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861" activeTab="5"/>
  </bookViews>
  <sheets>
    <sheet name="说明" sheetId="7" r:id="rId1"/>
    <sheet name="standard" sheetId="8" r:id="rId2"/>
    <sheet name="RNG" sheetId="2" r:id="rId3"/>
    <sheet name="low-re" sheetId="3" r:id="rId4"/>
    <sheet name="experiment results" sheetId="4" r:id="rId5"/>
    <sheet name="compare" sheetId="5" r:id="rId6"/>
    <sheet name="Analysis" sheetId="6" r:id="rId7"/>
  </sheets>
  <calcPr calcId="152511"/>
</workbook>
</file>

<file path=xl/calcChain.xml><?xml version="1.0" encoding="utf-8"?>
<calcChain xmlns="http://schemas.openxmlformats.org/spreadsheetml/2006/main">
  <c r="C6" i="5" l="1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5" i="5"/>
  <c r="C4" i="5"/>
  <c r="K13" i="6" l="1"/>
  <c r="K14" i="6"/>
  <c r="K15" i="6"/>
  <c r="I5" i="6"/>
  <c r="I6" i="6"/>
  <c r="I7" i="6"/>
  <c r="L5" i="6"/>
  <c r="L6" i="6"/>
  <c r="L7" i="6"/>
  <c r="D5" i="6"/>
  <c r="D6" i="6"/>
  <c r="D7" i="6"/>
  <c r="F13" i="6"/>
  <c r="F14" i="6"/>
  <c r="F15" i="6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4" i="5"/>
  <c r="D770" i="8" l="1"/>
  <c r="U770" i="8" s="1"/>
  <c r="D769" i="8"/>
  <c r="U769" i="8" s="1"/>
  <c r="D768" i="8"/>
  <c r="U768" i="8" s="1"/>
  <c r="U767" i="8"/>
  <c r="D767" i="8"/>
  <c r="D766" i="8"/>
  <c r="U766" i="8" s="1"/>
  <c r="U765" i="8"/>
  <c r="D765" i="8"/>
  <c r="D764" i="8"/>
  <c r="U764" i="8" s="1"/>
  <c r="D763" i="8"/>
  <c r="U763" i="8" s="1"/>
  <c r="D762" i="8"/>
  <c r="U762" i="8" s="1"/>
  <c r="D761" i="8"/>
  <c r="U761" i="8" s="1"/>
  <c r="D760" i="8"/>
  <c r="U760" i="8" s="1"/>
  <c r="D759" i="8"/>
  <c r="U759" i="8" s="1"/>
  <c r="D758" i="8"/>
  <c r="U758" i="8" s="1"/>
  <c r="D757" i="8"/>
  <c r="U757" i="8" s="1"/>
  <c r="D756" i="8"/>
  <c r="U756" i="8" s="1"/>
  <c r="D755" i="8"/>
  <c r="U755" i="8" s="1"/>
  <c r="D754" i="8"/>
  <c r="U754" i="8" s="1"/>
  <c r="D753" i="8"/>
  <c r="U753" i="8" s="1"/>
  <c r="D752" i="8"/>
  <c r="U752" i="8" s="1"/>
  <c r="D751" i="8"/>
  <c r="U751" i="8" s="1"/>
  <c r="D750" i="8"/>
  <c r="U750" i="8" s="1"/>
  <c r="U749" i="8"/>
  <c r="D749" i="8"/>
  <c r="D748" i="8"/>
  <c r="U748" i="8" s="1"/>
  <c r="D747" i="8"/>
  <c r="U747" i="8" s="1"/>
  <c r="D746" i="8"/>
  <c r="U746" i="8" s="1"/>
  <c r="D745" i="8"/>
  <c r="U745" i="8" s="1"/>
  <c r="D744" i="8"/>
  <c r="U744" i="8" s="1"/>
  <c r="U743" i="8"/>
  <c r="D743" i="8"/>
  <c r="D742" i="8"/>
  <c r="U742" i="8" s="1"/>
  <c r="U741" i="8"/>
  <c r="D741" i="8"/>
  <c r="D740" i="8"/>
  <c r="U740" i="8" s="1"/>
  <c r="D739" i="8"/>
  <c r="U739" i="8" s="1"/>
  <c r="D738" i="8"/>
  <c r="U738" i="8" s="1"/>
  <c r="U737" i="8"/>
  <c r="D737" i="8"/>
  <c r="D736" i="8"/>
  <c r="U736" i="8" s="1"/>
  <c r="U735" i="8"/>
  <c r="D735" i="8"/>
  <c r="D734" i="8"/>
  <c r="U734" i="8" s="1"/>
  <c r="D733" i="8"/>
  <c r="U733" i="8" s="1"/>
  <c r="D732" i="8"/>
  <c r="U732" i="8" s="1"/>
  <c r="D731" i="8"/>
  <c r="U731" i="8" s="1"/>
  <c r="D730" i="8"/>
  <c r="U730" i="8" s="1"/>
  <c r="D729" i="8"/>
  <c r="U729" i="8" s="1"/>
  <c r="D728" i="8"/>
  <c r="U728" i="8" s="1"/>
  <c r="D727" i="8"/>
  <c r="U727" i="8" s="1"/>
  <c r="D726" i="8"/>
  <c r="U726" i="8" s="1"/>
  <c r="U725" i="8"/>
  <c r="D725" i="8"/>
  <c r="D724" i="8"/>
  <c r="U724" i="8" s="1"/>
  <c r="D723" i="8"/>
  <c r="U723" i="8" s="1"/>
  <c r="D722" i="8"/>
  <c r="U722" i="8" s="1"/>
  <c r="D721" i="8"/>
  <c r="U721" i="8" s="1"/>
  <c r="D720" i="8"/>
  <c r="U720" i="8" s="1"/>
  <c r="U719" i="8"/>
  <c r="D719" i="8"/>
  <c r="D718" i="8"/>
  <c r="U718" i="8" s="1"/>
  <c r="D717" i="8"/>
  <c r="U717" i="8" s="1"/>
  <c r="D716" i="8"/>
  <c r="U716" i="8" s="1"/>
  <c r="D715" i="8"/>
  <c r="U715" i="8" s="1"/>
  <c r="D714" i="8"/>
  <c r="U714" i="8" s="1"/>
  <c r="D713" i="8"/>
  <c r="U713" i="8" s="1"/>
  <c r="D712" i="8"/>
  <c r="U712" i="8" s="1"/>
  <c r="D711" i="8"/>
  <c r="U711" i="8" s="1"/>
  <c r="D710" i="8"/>
  <c r="U710" i="8" s="1"/>
  <c r="U709" i="8"/>
  <c r="D709" i="8"/>
  <c r="D708" i="8"/>
  <c r="U708" i="8" s="1"/>
  <c r="D707" i="8"/>
  <c r="U707" i="8" s="1"/>
  <c r="D706" i="8"/>
  <c r="U706" i="8" s="1"/>
  <c r="D705" i="8"/>
  <c r="U705" i="8" s="1"/>
  <c r="D704" i="8"/>
  <c r="U704" i="8" s="1"/>
  <c r="U703" i="8"/>
  <c r="D703" i="8"/>
  <c r="D702" i="8"/>
  <c r="U702" i="8" s="1"/>
  <c r="U701" i="8"/>
  <c r="D701" i="8"/>
  <c r="D700" i="8"/>
  <c r="U700" i="8" s="1"/>
  <c r="D699" i="8"/>
  <c r="U699" i="8" s="1"/>
  <c r="D698" i="8"/>
  <c r="U698" i="8" s="1"/>
  <c r="D697" i="8"/>
  <c r="U697" i="8" s="1"/>
  <c r="D696" i="8"/>
  <c r="U696" i="8" s="1"/>
  <c r="D695" i="8"/>
  <c r="U695" i="8" s="1"/>
  <c r="D694" i="8"/>
  <c r="U694" i="8" s="1"/>
  <c r="D693" i="8"/>
  <c r="U693" i="8" s="1"/>
  <c r="D692" i="8"/>
  <c r="U692" i="8" s="1"/>
  <c r="D691" i="8"/>
  <c r="U691" i="8" s="1"/>
  <c r="D690" i="8"/>
  <c r="U690" i="8" s="1"/>
  <c r="D689" i="8"/>
  <c r="U689" i="8" s="1"/>
  <c r="D688" i="8"/>
  <c r="U688" i="8" s="1"/>
  <c r="D687" i="8"/>
  <c r="U687" i="8" s="1"/>
  <c r="D686" i="8"/>
  <c r="U686" i="8" s="1"/>
  <c r="U685" i="8"/>
  <c r="D685" i="8"/>
  <c r="D684" i="8"/>
  <c r="U684" i="8" s="1"/>
  <c r="D683" i="8"/>
  <c r="U683" i="8" s="1"/>
  <c r="D682" i="8"/>
  <c r="U682" i="8" s="1"/>
  <c r="D681" i="8"/>
  <c r="U681" i="8" s="1"/>
  <c r="D680" i="8"/>
  <c r="U680" i="8" s="1"/>
  <c r="U679" i="8"/>
  <c r="D679" i="8"/>
  <c r="D678" i="8"/>
  <c r="U678" i="8" s="1"/>
  <c r="D677" i="8"/>
  <c r="U677" i="8" s="1"/>
  <c r="D676" i="8"/>
  <c r="U676" i="8" s="1"/>
  <c r="D675" i="8"/>
  <c r="U675" i="8" s="1"/>
  <c r="D674" i="8"/>
  <c r="U674" i="8" s="1"/>
  <c r="D673" i="8"/>
  <c r="U673" i="8" s="1"/>
  <c r="D672" i="8"/>
  <c r="U672" i="8" s="1"/>
  <c r="D671" i="8"/>
  <c r="U671" i="8" s="1"/>
  <c r="D670" i="8"/>
  <c r="U670" i="8" s="1"/>
  <c r="U669" i="8"/>
  <c r="D669" i="8"/>
  <c r="D668" i="8"/>
  <c r="U668" i="8" s="1"/>
  <c r="D667" i="8"/>
  <c r="U667" i="8" s="1"/>
  <c r="D666" i="8"/>
  <c r="U666" i="8" s="1"/>
  <c r="D665" i="8"/>
  <c r="U665" i="8" s="1"/>
  <c r="D664" i="8"/>
  <c r="U664" i="8" s="1"/>
  <c r="D663" i="8"/>
  <c r="U663" i="8" s="1"/>
  <c r="D662" i="8"/>
  <c r="U662" i="8" s="1"/>
  <c r="D661" i="8"/>
  <c r="U661" i="8" s="1"/>
  <c r="D660" i="8"/>
  <c r="U660" i="8" s="1"/>
  <c r="D659" i="8"/>
  <c r="U659" i="8" s="1"/>
  <c r="D658" i="8"/>
  <c r="U658" i="8" s="1"/>
  <c r="D657" i="8"/>
  <c r="U657" i="8" s="1"/>
  <c r="D656" i="8"/>
  <c r="U656" i="8" s="1"/>
  <c r="U655" i="8"/>
  <c r="D655" i="8"/>
  <c r="D654" i="8"/>
  <c r="U654" i="8" s="1"/>
  <c r="U653" i="8"/>
  <c r="D653" i="8"/>
  <c r="D652" i="8"/>
  <c r="U652" i="8" s="1"/>
  <c r="D651" i="8"/>
  <c r="U651" i="8" s="1"/>
  <c r="D650" i="8"/>
  <c r="U650" i="8" s="1"/>
  <c r="D649" i="8"/>
  <c r="U649" i="8" s="1"/>
  <c r="D648" i="8"/>
  <c r="U648" i="8" s="1"/>
  <c r="D647" i="8"/>
  <c r="U647" i="8" s="1"/>
  <c r="D646" i="8"/>
  <c r="U646" i="8" s="1"/>
  <c r="U645" i="8"/>
  <c r="D645" i="8"/>
  <c r="D644" i="8"/>
  <c r="U644" i="8" s="1"/>
  <c r="D643" i="8"/>
  <c r="U643" i="8" s="1"/>
  <c r="D642" i="8"/>
  <c r="U642" i="8" s="1"/>
  <c r="D641" i="8"/>
  <c r="U641" i="8" s="1"/>
  <c r="D640" i="8"/>
  <c r="U640" i="8" s="1"/>
  <c r="D639" i="8"/>
  <c r="U639" i="8" s="1"/>
  <c r="D638" i="8"/>
  <c r="U638" i="8" s="1"/>
  <c r="D637" i="8"/>
  <c r="U637" i="8" s="1"/>
  <c r="D636" i="8"/>
  <c r="U636" i="8" s="1"/>
  <c r="D635" i="8"/>
  <c r="U635" i="8" s="1"/>
  <c r="D634" i="8"/>
  <c r="U634" i="8" s="1"/>
  <c r="D633" i="8"/>
  <c r="U633" i="8" s="1"/>
  <c r="D632" i="8"/>
  <c r="U632" i="8" s="1"/>
  <c r="D631" i="8"/>
  <c r="U631" i="8" s="1"/>
  <c r="D630" i="8"/>
  <c r="U630" i="8" s="1"/>
  <c r="D629" i="8"/>
  <c r="U629" i="8" s="1"/>
  <c r="D628" i="8"/>
  <c r="U628" i="8" s="1"/>
  <c r="D627" i="8"/>
  <c r="U627" i="8" s="1"/>
  <c r="D626" i="8"/>
  <c r="U626" i="8" s="1"/>
  <c r="U625" i="8"/>
  <c r="D625" i="8"/>
  <c r="D624" i="8"/>
  <c r="U624" i="8" s="1"/>
  <c r="D623" i="8"/>
  <c r="U623" i="8" s="1"/>
  <c r="D622" i="8"/>
  <c r="U622" i="8" s="1"/>
  <c r="U621" i="8"/>
  <c r="D621" i="8"/>
  <c r="D620" i="8"/>
  <c r="U620" i="8" s="1"/>
  <c r="D619" i="8"/>
  <c r="U619" i="8" s="1"/>
  <c r="D618" i="8"/>
  <c r="U618" i="8" s="1"/>
  <c r="D617" i="8"/>
  <c r="U617" i="8" s="1"/>
  <c r="D616" i="8"/>
  <c r="U616" i="8" s="1"/>
  <c r="D615" i="8"/>
  <c r="U615" i="8" s="1"/>
  <c r="D614" i="8"/>
  <c r="U614" i="8" s="1"/>
  <c r="D613" i="8"/>
  <c r="U613" i="8" s="1"/>
  <c r="D612" i="8"/>
  <c r="U612" i="8" s="1"/>
  <c r="D611" i="8"/>
  <c r="U611" i="8" s="1"/>
  <c r="D610" i="8"/>
  <c r="U610" i="8" s="1"/>
  <c r="D609" i="8"/>
  <c r="U609" i="8" s="1"/>
  <c r="D608" i="8"/>
  <c r="U608" i="8" s="1"/>
  <c r="D607" i="8"/>
  <c r="U607" i="8" s="1"/>
  <c r="D606" i="8"/>
  <c r="U606" i="8" s="1"/>
  <c r="D605" i="8"/>
  <c r="U605" i="8" s="1"/>
  <c r="D604" i="8"/>
  <c r="U604" i="8" s="1"/>
  <c r="D603" i="8"/>
  <c r="U603" i="8" s="1"/>
  <c r="D602" i="8"/>
  <c r="U602" i="8" s="1"/>
  <c r="D601" i="8"/>
  <c r="U601" i="8" s="1"/>
  <c r="U600" i="8"/>
  <c r="D600" i="8"/>
  <c r="D599" i="8"/>
  <c r="U599" i="8" s="1"/>
  <c r="D598" i="8"/>
  <c r="U598" i="8" s="1"/>
  <c r="D597" i="8"/>
  <c r="U597" i="8" s="1"/>
  <c r="D596" i="8"/>
  <c r="U596" i="8" s="1"/>
  <c r="D595" i="8"/>
  <c r="U595" i="8" s="1"/>
  <c r="D594" i="8"/>
  <c r="U594" i="8" s="1"/>
  <c r="D593" i="8"/>
  <c r="U593" i="8" s="1"/>
  <c r="D592" i="8"/>
  <c r="U592" i="8" s="1"/>
  <c r="D591" i="8"/>
  <c r="U591" i="8" s="1"/>
  <c r="D590" i="8"/>
  <c r="U590" i="8" s="1"/>
  <c r="D589" i="8"/>
  <c r="U589" i="8" s="1"/>
  <c r="U588" i="8"/>
  <c r="D588" i="8"/>
  <c r="D587" i="8"/>
  <c r="U587" i="8" s="1"/>
  <c r="D586" i="8"/>
  <c r="U586" i="8" s="1"/>
  <c r="D585" i="8"/>
  <c r="U585" i="8" s="1"/>
  <c r="U584" i="8"/>
  <c r="D584" i="8"/>
  <c r="D583" i="8"/>
  <c r="U583" i="8" s="1"/>
  <c r="D582" i="8"/>
  <c r="U582" i="8" s="1"/>
  <c r="D581" i="8"/>
  <c r="U581" i="8" s="1"/>
  <c r="D580" i="8"/>
  <c r="U580" i="8" s="1"/>
  <c r="D579" i="8"/>
  <c r="U579" i="8" s="1"/>
  <c r="D578" i="8"/>
  <c r="U578" i="8" s="1"/>
  <c r="D577" i="8"/>
  <c r="U577" i="8" s="1"/>
  <c r="D576" i="8"/>
  <c r="U576" i="8" s="1"/>
  <c r="D575" i="8"/>
  <c r="U575" i="8" s="1"/>
  <c r="D574" i="8"/>
  <c r="U574" i="8" s="1"/>
  <c r="D573" i="8"/>
  <c r="U573" i="8" s="1"/>
  <c r="U572" i="8"/>
  <c r="D572" i="8"/>
  <c r="D571" i="8"/>
  <c r="U571" i="8" s="1"/>
  <c r="D570" i="8"/>
  <c r="U570" i="8" s="1"/>
  <c r="D569" i="8"/>
  <c r="U569" i="8" s="1"/>
  <c r="U568" i="8"/>
  <c r="D568" i="8"/>
  <c r="D567" i="8"/>
  <c r="U567" i="8" s="1"/>
  <c r="D566" i="8"/>
  <c r="U566" i="8" s="1"/>
  <c r="D565" i="8"/>
  <c r="U565" i="8" s="1"/>
  <c r="D564" i="8"/>
  <c r="U564" i="8" s="1"/>
  <c r="D563" i="8"/>
  <c r="U563" i="8" s="1"/>
  <c r="D562" i="8"/>
  <c r="U562" i="8" s="1"/>
  <c r="D561" i="8"/>
  <c r="U561" i="8" s="1"/>
  <c r="D560" i="8"/>
  <c r="U560" i="8" s="1"/>
  <c r="D559" i="8"/>
  <c r="U559" i="8" s="1"/>
  <c r="D558" i="8"/>
  <c r="U558" i="8" s="1"/>
  <c r="D557" i="8"/>
  <c r="U557" i="8" s="1"/>
  <c r="D556" i="8"/>
  <c r="U556" i="8" s="1"/>
  <c r="D555" i="8"/>
  <c r="U555" i="8" s="1"/>
  <c r="D554" i="8"/>
  <c r="U554" i="8" s="1"/>
  <c r="D553" i="8"/>
  <c r="U553" i="8" s="1"/>
  <c r="U552" i="8"/>
  <c r="D552" i="8"/>
  <c r="D551" i="8"/>
  <c r="U551" i="8" s="1"/>
  <c r="D550" i="8"/>
  <c r="U550" i="8" s="1"/>
  <c r="D549" i="8"/>
  <c r="U549" i="8" s="1"/>
  <c r="D548" i="8"/>
  <c r="U548" i="8" s="1"/>
  <c r="D547" i="8"/>
  <c r="U547" i="8" s="1"/>
  <c r="D546" i="8"/>
  <c r="U546" i="8" s="1"/>
  <c r="D545" i="8"/>
  <c r="U545" i="8" s="1"/>
  <c r="U544" i="8"/>
  <c r="D544" i="8"/>
  <c r="D543" i="8"/>
  <c r="U543" i="8" s="1"/>
  <c r="D542" i="8"/>
  <c r="U542" i="8" s="1"/>
  <c r="D541" i="8"/>
  <c r="U541" i="8" s="1"/>
  <c r="D540" i="8"/>
  <c r="U540" i="8" s="1"/>
  <c r="D539" i="8"/>
  <c r="U539" i="8" s="1"/>
  <c r="D538" i="8"/>
  <c r="U538" i="8" s="1"/>
  <c r="D537" i="8"/>
  <c r="U537" i="8" s="1"/>
  <c r="D536" i="8"/>
  <c r="U536" i="8" s="1"/>
  <c r="D535" i="8"/>
  <c r="U535" i="8" s="1"/>
  <c r="D534" i="8"/>
  <c r="U534" i="8" s="1"/>
  <c r="D533" i="8"/>
  <c r="U533" i="8" s="1"/>
  <c r="D532" i="8"/>
  <c r="U532" i="8" s="1"/>
  <c r="D531" i="8"/>
  <c r="U531" i="8" s="1"/>
  <c r="D530" i="8"/>
  <c r="U530" i="8" s="1"/>
  <c r="D529" i="8"/>
  <c r="U529" i="8" s="1"/>
  <c r="D528" i="8"/>
  <c r="U528" i="8" s="1"/>
  <c r="D527" i="8"/>
  <c r="U527" i="8" s="1"/>
  <c r="D526" i="8"/>
  <c r="U526" i="8" s="1"/>
  <c r="D525" i="8"/>
  <c r="U525" i="8" s="1"/>
  <c r="D524" i="8"/>
  <c r="U524" i="8" s="1"/>
  <c r="D523" i="8"/>
  <c r="U523" i="8" s="1"/>
  <c r="D522" i="8"/>
  <c r="U522" i="8" s="1"/>
  <c r="D521" i="8"/>
  <c r="U521" i="8" s="1"/>
  <c r="U520" i="8"/>
  <c r="D520" i="8"/>
  <c r="D519" i="8"/>
  <c r="U519" i="8" s="1"/>
  <c r="D518" i="8"/>
  <c r="U518" i="8" s="1"/>
  <c r="D517" i="8"/>
  <c r="U517" i="8" s="1"/>
  <c r="D516" i="8"/>
  <c r="U516" i="8" s="1"/>
  <c r="D515" i="8"/>
  <c r="U515" i="8" s="1"/>
  <c r="D514" i="8"/>
  <c r="U514" i="8" s="1"/>
  <c r="D513" i="8"/>
  <c r="U513" i="8" s="1"/>
  <c r="U512" i="8"/>
  <c r="D512" i="8"/>
  <c r="D511" i="8"/>
  <c r="U511" i="8" s="1"/>
  <c r="D510" i="8"/>
  <c r="U510" i="8" s="1"/>
  <c r="D509" i="8"/>
  <c r="U509" i="8" s="1"/>
  <c r="D508" i="8"/>
  <c r="U508" i="8" s="1"/>
  <c r="D507" i="8"/>
  <c r="U507" i="8" s="1"/>
  <c r="D506" i="8"/>
  <c r="U506" i="8" s="1"/>
  <c r="D505" i="8"/>
  <c r="U505" i="8" s="1"/>
  <c r="D504" i="8"/>
  <c r="U504" i="8" s="1"/>
  <c r="D503" i="8"/>
  <c r="U503" i="8" s="1"/>
  <c r="D502" i="8"/>
  <c r="U502" i="8" s="1"/>
  <c r="D501" i="8"/>
  <c r="U501" i="8" s="1"/>
  <c r="D500" i="8"/>
  <c r="U500" i="8" s="1"/>
  <c r="D499" i="8"/>
  <c r="U499" i="8" s="1"/>
  <c r="D498" i="8"/>
  <c r="U498" i="8" s="1"/>
  <c r="D497" i="8"/>
  <c r="U497" i="8" s="1"/>
  <c r="D496" i="8"/>
  <c r="U496" i="8" s="1"/>
  <c r="D495" i="8"/>
  <c r="U495" i="8" s="1"/>
  <c r="D494" i="8"/>
  <c r="U494" i="8" s="1"/>
  <c r="D493" i="8"/>
  <c r="U493" i="8" s="1"/>
  <c r="U492" i="8"/>
  <c r="D492" i="8"/>
  <c r="D491" i="8"/>
  <c r="U491" i="8" s="1"/>
  <c r="D490" i="8"/>
  <c r="U490" i="8" s="1"/>
  <c r="D489" i="8"/>
  <c r="U489" i="8" s="1"/>
  <c r="U488" i="8"/>
  <c r="D488" i="8"/>
  <c r="D487" i="8"/>
  <c r="U487" i="8" s="1"/>
  <c r="D486" i="8"/>
  <c r="U486" i="8" s="1"/>
  <c r="D485" i="8"/>
  <c r="U485" i="8" s="1"/>
  <c r="D484" i="8"/>
  <c r="U484" i="8" s="1"/>
  <c r="D483" i="8"/>
  <c r="U483" i="8" s="1"/>
  <c r="D482" i="8"/>
  <c r="U482" i="8" s="1"/>
  <c r="D481" i="8"/>
  <c r="U481" i="8" s="1"/>
  <c r="D480" i="8"/>
  <c r="U480" i="8" s="1"/>
  <c r="D479" i="8"/>
  <c r="U479" i="8" s="1"/>
  <c r="D478" i="8"/>
  <c r="U478" i="8" s="1"/>
  <c r="D477" i="8"/>
  <c r="U477" i="8" s="1"/>
  <c r="D476" i="8"/>
  <c r="U476" i="8" s="1"/>
  <c r="D475" i="8"/>
  <c r="U475" i="8" s="1"/>
  <c r="D474" i="8"/>
  <c r="U474" i="8" s="1"/>
  <c r="D473" i="8"/>
  <c r="U473" i="8" s="1"/>
  <c r="D472" i="8"/>
  <c r="U472" i="8" s="1"/>
  <c r="D471" i="8"/>
  <c r="U471" i="8" s="1"/>
  <c r="D470" i="8"/>
  <c r="U470" i="8" s="1"/>
  <c r="D469" i="8"/>
  <c r="U469" i="8" s="1"/>
  <c r="D468" i="8"/>
  <c r="U468" i="8" s="1"/>
  <c r="D467" i="8"/>
  <c r="U467" i="8" s="1"/>
  <c r="D466" i="8"/>
  <c r="U466" i="8" s="1"/>
  <c r="D465" i="8"/>
  <c r="U465" i="8" s="1"/>
  <c r="U464" i="8"/>
  <c r="D464" i="8"/>
  <c r="D463" i="8"/>
  <c r="U463" i="8" s="1"/>
  <c r="D462" i="8"/>
  <c r="U462" i="8" s="1"/>
  <c r="D461" i="8"/>
  <c r="U461" i="8" s="1"/>
  <c r="U460" i="8"/>
  <c r="D460" i="8"/>
  <c r="D459" i="8"/>
  <c r="U459" i="8" s="1"/>
  <c r="D458" i="8"/>
  <c r="U458" i="8" s="1"/>
  <c r="D457" i="8"/>
  <c r="U457" i="8" s="1"/>
  <c r="D456" i="8"/>
  <c r="U456" i="8" s="1"/>
  <c r="D455" i="8"/>
  <c r="U455" i="8" s="1"/>
  <c r="D454" i="8"/>
  <c r="U454" i="8" s="1"/>
  <c r="D453" i="8"/>
  <c r="U453" i="8" s="1"/>
  <c r="D452" i="8"/>
  <c r="U452" i="8" s="1"/>
  <c r="D451" i="8"/>
  <c r="U451" i="8" s="1"/>
  <c r="D450" i="8"/>
  <c r="U450" i="8" s="1"/>
  <c r="D449" i="8"/>
  <c r="U449" i="8" s="1"/>
  <c r="U448" i="8"/>
  <c r="D448" i="8"/>
  <c r="D447" i="8"/>
  <c r="U447" i="8" s="1"/>
  <c r="D446" i="8"/>
  <c r="U446" i="8" s="1"/>
  <c r="D445" i="8"/>
  <c r="U445" i="8" s="1"/>
  <c r="D444" i="8"/>
  <c r="U444" i="8" s="1"/>
  <c r="D443" i="8"/>
  <c r="U443" i="8" s="1"/>
  <c r="D442" i="8"/>
  <c r="U442" i="8" s="1"/>
  <c r="D441" i="8"/>
  <c r="U441" i="8" s="1"/>
  <c r="U440" i="8"/>
  <c r="D440" i="8"/>
  <c r="D439" i="8"/>
  <c r="U439" i="8" s="1"/>
  <c r="D438" i="8"/>
  <c r="U438" i="8" s="1"/>
  <c r="D437" i="8"/>
  <c r="U437" i="8" s="1"/>
  <c r="D436" i="8"/>
  <c r="U436" i="8" s="1"/>
  <c r="D435" i="8"/>
  <c r="U435" i="8" s="1"/>
  <c r="D434" i="8"/>
  <c r="U434" i="8" s="1"/>
  <c r="D433" i="8"/>
  <c r="U433" i="8" s="1"/>
  <c r="D432" i="8"/>
  <c r="U432" i="8" s="1"/>
  <c r="D431" i="8"/>
  <c r="U431" i="8" s="1"/>
  <c r="D430" i="8"/>
  <c r="U430" i="8" s="1"/>
  <c r="D429" i="8"/>
  <c r="U429" i="8" s="1"/>
  <c r="D428" i="8"/>
  <c r="U428" i="8" s="1"/>
  <c r="D427" i="8"/>
  <c r="U427" i="8" s="1"/>
  <c r="D426" i="8"/>
  <c r="U426" i="8" s="1"/>
  <c r="D425" i="8"/>
  <c r="U425" i="8" s="1"/>
  <c r="D424" i="8"/>
  <c r="U424" i="8" s="1"/>
  <c r="U423" i="8"/>
  <c r="D423" i="8"/>
  <c r="D422" i="8"/>
  <c r="U422" i="8" s="1"/>
  <c r="D421" i="8"/>
  <c r="U421" i="8" s="1"/>
  <c r="D420" i="8"/>
  <c r="U420" i="8" s="1"/>
  <c r="D419" i="8"/>
  <c r="U419" i="8" s="1"/>
  <c r="D418" i="8"/>
  <c r="U418" i="8" s="1"/>
  <c r="U417" i="8"/>
  <c r="D417" i="8"/>
  <c r="D416" i="8"/>
  <c r="U416" i="8" s="1"/>
  <c r="D415" i="8"/>
  <c r="U415" i="8" s="1"/>
  <c r="D414" i="8"/>
  <c r="U414" i="8" s="1"/>
  <c r="D413" i="8"/>
  <c r="U413" i="8" s="1"/>
  <c r="D412" i="8"/>
  <c r="U412" i="8" s="1"/>
  <c r="U411" i="8"/>
  <c r="D411" i="8"/>
  <c r="D410" i="8"/>
  <c r="U410" i="8" s="1"/>
  <c r="D409" i="8"/>
  <c r="U409" i="8" s="1"/>
  <c r="D408" i="8"/>
  <c r="U408" i="8" s="1"/>
  <c r="D407" i="8"/>
  <c r="U407" i="8" s="1"/>
  <c r="D406" i="8"/>
  <c r="U406" i="8" s="1"/>
  <c r="D405" i="8"/>
  <c r="U405" i="8" s="1"/>
  <c r="D404" i="8"/>
  <c r="U404" i="8" s="1"/>
  <c r="D403" i="8"/>
  <c r="U403" i="8" s="1"/>
  <c r="D402" i="8"/>
  <c r="U402" i="8" s="1"/>
  <c r="U401" i="8"/>
  <c r="D401" i="8"/>
  <c r="D400" i="8"/>
  <c r="U400" i="8" s="1"/>
  <c r="D399" i="8"/>
  <c r="U399" i="8" s="1"/>
  <c r="D398" i="8"/>
  <c r="U398" i="8" s="1"/>
  <c r="D397" i="8"/>
  <c r="U397" i="8" s="1"/>
  <c r="D396" i="8"/>
  <c r="U396" i="8" s="1"/>
  <c r="D395" i="8"/>
  <c r="U395" i="8" s="1"/>
  <c r="D394" i="8"/>
  <c r="U394" i="8" s="1"/>
  <c r="D393" i="8"/>
  <c r="U393" i="8" s="1"/>
  <c r="D392" i="8"/>
  <c r="U392" i="8" s="1"/>
  <c r="D391" i="8"/>
  <c r="U391" i="8" s="1"/>
  <c r="D390" i="8"/>
  <c r="U390" i="8" s="1"/>
  <c r="D389" i="8"/>
  <c r="U389" i="8" s="1"/>
  <c r="D388" i="8"/>
  <c r="U388" i="8" s="1"/>
  <c r="D387" i="8"/>
  <c r="U387" i="8" s="1"/>
  <c r="D386" i="8"/>
  <c r="U386" i="8" s="1"/>
  <c r="D385" i="8"/>
  <c r="U385" i="8" s="1"/>
  <c r="D384" i="8"/>
  <c r="U384" i="8" s="1"/>
  <c r="D383" i="8"/>
  <c r="U383" i="8" s="1"/>
  <c r="D382" i="8"/>
  <c r="U382" i="8" s="1"/>
  <c r="U381" i="8"/>
  <c r="D381" i="8"/>
  <c r="D380" i="8"/>
  <c r="U380" i="8" s="1"/>
  <c r="D379" i="8"/>
  <c r="U379" i="8" s="1"/>
  <c r="D378" i="8"/>
  <c r="U378" i="8" s="1"/>
  <c r="D377" i="8"/>
  <c r="U377" i="8" s="1"/>
  <c r="D376" i="8"/>
  <c r="U376" i="8" s="1"/>
  <c r="D375" i="8"/>
  <c r="U375" i="8" s="1"/>
  <c r="D374" i="8"/>
  <c r="U374" i="8" s="1"/>
  <c r="D373" i="8"/>
  <c r="U373" i="8" s="1"/>
  <c r="D372" i="8"/>
  <c r="U372" i="8" s="1"/>
  <c r="D371" i="8"/>
  <c r="U371" i="8" s="1"/>
  <c r="D370" i="8"/>
  <c r="U370" i="8" s="1"/>
  <c r="D369" i="8"/>
  <c r="U369" i="8" s="1"/>
  <c r="D368" i="8"/>
  <c r="U368" i="8" s="1"/>
  <c r="D367" i="8"/>
  <c r="U367" i="8" s="1"/>
  <c r="D366" i="8"/>
  <c r="U366" i="8" s="1"/>
  <c r="D365" i="8"/>
  <c r="U365" i="8" s="1"/>
  <c r="D364" i="8"/>
  <c r="U364" i="8" s="1"/>
  <c r="D363" i="8"/>
  <c r="U363" i="8" s="1"/>
  <c r="D362" i="8"/>
  <c r="U362" i="8" s="1"/>
  <c r="U361" i="8"/>
  <c r="D361" i="8"/>
  <c r="D360" i="8"/>
  <c r="U360" i="8" s="1"/>
  <c r="D359" i="8"/>
  <c r="U359" i="8" s="1"/>
  <c r="D358" i="8"/>
  <c r="U358" i="8" s="1"/>
  <c r="D357" i="8"/>
  <c r="U357" i="8" s="1"/>
  <c r="D356" i="8"/>
  <c r="U356" i="8" s="1"/>
  <c r="D355" i="8"/>
  <c r="U355" i="8" s="1"/>
  <c r="D354" i="8"/>
  <c r="U354" i="8" s="1"/>
  <c r="D353" i="8"/>
  <c r="U353" i="8" s="1"/>
  <c r="D352" i="8"/>
  <c r="U352" i="8" s="1"/>
  <c r="D351" i="8"/>
  <c r="U351" i="8" s="1"/>
  <c r="D350" i="8"/>
  <c r="U350" i="8" s="1"/>
  <c r="D349" i="8"/>
  <c r="U349" i="8" s="1"/>
  <c r="D348" i="8"/>
  <c r="U348" i="8" s="1"/>
  <c r="D347" i="8"/>
  <c r="U347" i="8" s="1"/>
  <c r="D346" i="8"/>
  <c r="U346" i="8" s="1"/>
  <c r="U345" i="8"/>
  <c r="D345" i="8"/>
  <c r="D344" i="8"/>
  <c r="U344" i="8" s="1"/>
  <c r="D343" i="8"/>
  <c r="U343" i="8" s="1"/>
  <c r="D342" i="8"/>
  <c r="U342" i="8" s="1"/>
  <c r="D341" i="8"/>
  <c r="U341" i="8" s="1"/>
  <c r="D340" i="8"/>
  <c r="U340" i="8" s="1"/>
  <c r="D339" i="8"/>
  <c r="U339" i="8" s="1"/>
  <c r="D338" i="8"/>
  <c r="U338" i="8" s="1"/>
  <c r="D337" i="8"/>
  <c r="U337" i="8" s="1"/>
  <c r="D336" i="8"/>
  <c r="U336" i="8" s="1"/>
  <c r="D335" i="8"/>
  <c r="U335" i="8" s="1"/>
  <c r="D334" i="8"/>
  <c r="U334" i="8" s="1"/>
  <c r="D333" i="8"/>
  <c r="U333" i="8" s="1"/>
  <c r="D332" i="8"/>
  <c r="U332" i="8" s="1"/>
  <c r="D331" i="8"/>
  <c r="U331" i="8" s="1"/>
  <c r="D330" i="8"/>
  <c r="U330" i="8" s="1"/>
  <c r="D329" i="8"/>
  <c r="U329" i="8" s="1"/>
  <c r="D328" i="8"/>
  <c r="U328" i="8" s="1"/>
  <c r="D327" i="8"/>
  <c r="U327" i="8" s="1"/>
  <c r="D326" i="8"/>
  <c r="U326" i="8" s="1"/>
  <c r="D325" i="8"/>
  <c r="U325" i="8" s="1"/>
  <c r="D324" i="8"/>
  <c r="U324" i="8" s="1"/>
  <c r="D323" i="8"/>
  <c r="U323" i="8" s="1"/>
  <c r="D322" i="8"/>
  <c r="U322" i="8" s="1"/>
  <c r="U321" i="8"/>
  <c r="D321" i="8"/>
  <c r="D320" i="8"/>
  <c r="U320" i="8" s="1"/>
  <c r="D319" i="8"/>
  <c r="U319" i="8" s="1"/>
  <c r="D318" i="8"/>
  <c r="U318" i="8" s="1"/>
  <c r="D317" i="8"/>
  <c r="U317" i="8" s="1"/>
  <c r="D316" i="8"/>
  <c r="U316" i="8" s="1"/>
  <c r="D315" i="8"/>
  <c r="U315" i="8" s="1"/>
  <c r="D314" i="8"/>
  <c r="U314" i="8" s="1"/>
  <c r="D313" i="8"/>
  <c r="U313" i="8" s="1"/>
  <c r="D312" i="8"/>
  <c r="U312" i="8" s="1"/>
  <c r="D311" i="8"/>
  <c r="U311" i="8" s="1"/>
  <c r="D310" i="8"/>
  <c r="U310" i="8" s="1"/>
  <c r="D309" i="8"/>
  <c r="U309" i="8" s="1"/>
  <c r="D308" i="8"/>
  <c r="U308" i="8" s="1"/>
  <c r="D307" i="8"/>
  <c r="U307" i="8" s="1"/>
  <c r="D306" i="8"/>
  <c r="U306" i="8" s="1"/>
  <c r="D305" i="8"/>
  <c r="U305" i="8" s="1"/>
  <c r="D304" i="8"/>
  <c r="U304" i="8" s="1"/>
  <c r="D303" i="8"/>
  <c r="U303" i="8" s="1"/>
  <c r="D302" i="8"/>
  <c r="U302" i="8" s="1"/>
  <c r="D301" i="8"/>
  <c r="U301" i="8" s="1"/>
  <c r="D300" i="8"/>
  <c r="U300" i="8" s="1"/>
  <c r="D299" i="8"/>
  <c r="U299" i="8" s="1"/>
  <c r="D298" i="8"/>
  <c r="U298" i="8" s="1"/>
  <c r="D297" i="8"/>
  <c r="U297" i="8" s="1"/>
  <c r="D296" i="8"/>
  <c r="U296" i="8" s="1"/>
  <c r="D295" i="8"/>
  <c r="U295" i="8" s="1"/>
  <c r="D294" i="8"/>
  <c r="U294" i="8" s="1"/>
  <c r="U293" i="8"/>
  <c r="D293" i="8"/>
  <c r="D292" i="8"/>
  <c r="U292" i="8" s="1"/>
  <c r="D291" i="8"/>
  <c r="U291" i="8" s="1"/>
  <c r="D290" i="8"/>
  <c r="U290" i="8" s="1"/>
  <c r="D289" i="8"/>
  <c r="U289" i="8" s="1"/>
  <c r="D288" i="8"/>
  <c r="U288" i="8" s="1"/>
  <c r="D287" i="8"/>
  <c r="U287" i="8" s="1"/>
  <c r="D286" i="8"/>
  <c r="U286" i="8" s="1"/>
  <c r="D285" i="8"/>
  <c r="U285" i="8" s="1"/>
  <c r="D284" i="8"/>
  <c r="U284" i="8" s="1"/>
  <c r="D283" i="8"/>
  <c r="U283" i="8" s="1"/>
  <c r="D282" i="8"/>
  <c r="U282" i="8" s="1"/>
  <c r="D281" i="8"/>
  <c r="U281" i="8" s="1"/>
  <c r="D280" i="8"/>
  <c r="U280" i="8" s="1"/>
  <c r="D279" i="8"/>
  <c r="U279" i="8" s="1"/>
  <c r="D278" i="8"/>
  <c r="U278" i="8" s="1"/>
  <c r="U277" i="8"/>
  <c r="D277" i="8"/>
  <c r="D276" i="8"/>
  <c r="U276" i="8" s="1"/>
  <c r="D275" i="8"/>
  <c r="U275" i="8" s="1"/>
  <c r="D274" i="8"/>
  <c r="U274" i="8" s="1"/>
  <c r="D273" i="8"/>
  <c r="U273" i="8" s="1"/>
  <c r="D272" i="8"/>
  <c r="U272" i="8" s="1"/>
  <c r="D271" i="8"/>
  <c r="U271" i="8" s="1"/>
  <c r="D270" i="8"/>
  <c r="U270" i="8" s="1"/>
  <c r="D269" i="8"/>
  <c r="U269" i="8" s="1"/>
  <c r="D268" i="8"/>
  <c r="U268" i="8" s="1"/>
  <c r="D267" i="8"/>
  <c r="U267" i="8" s="1"/>
  <c r="D266" i="8"/>
  <c r="U266" i="8" s="1"/>
  <c r="U265" i="8"/>
  <c r="D265" i="8"/>
  <c r="D264" i="8"/>
  <c r="U264" i="8" s="1"/>
  <c r="D263" i="8"/>
  <c r="U263" i="8" s="1"/>
  <c r="D262" i="8"/>
  <c r="U262" i="8" s="1"/>
  <c r="D261" i="8"/>
  <c r="U261" i="8" s="1"/>
  <c r="D260" i="8"/>
  <c r="U260" i="8" s="1"/>
  <c r="D259" i="8"/>
  <c r="U259" i="8" s="1"/>
  <c r="D258" i="8"/>
  <c r="U258" i="8" s="1"/>
  <c r="U257" i="8"/>
  <c r="D257" i="8"/>
  <c r="D256" i="8"/>
  <c r="U256" i="8" s="1"/>
  <c r="D255" i="8"/>
  <c r="U255" i="8" s="1"/>
  <c r="D254" i="8"/>
  <c r="U254" i="8" s="1"/>
  <c r="D253" i="8"/>
  <c r="U253" i="8" s="1"/>
  <c r="D252" i="8"/>
  <c r="U252" i="8" s="1"/>
  <c r="D251" i="8"/>
  <c r="U251" i="8" s="1"/>
  <c r="D250" i="8"/>
  <c r="U250" i="8" s="1"/>
  <c r="D249" i="8"/>
  <c r="U249" i="8" s="1"/>
  <c r="D248" i="8"/>
  <c r="U248" i="8" s="1"/>
  <c r="D247" i="8"/>
  <c r="U247" i="8" s="1"/>
  <c r="D246" i="8"/>
  <c r="U246" i="8" s="1"/>
  <c r="D245" i="8"/>
  <c r="U245" i="8" s="1"/>
  <c r="D244" i="8"/>
  <c r="U244" i="8" s="1"/>
  <c r="D243" i="8"/>
  <c r="U243" i="8" s="1"/>
  <c r="D242" i="8"/>
  <c r="U242" i="8" s="1"/>
  <c r="D241" i="8"/>
  <c r="U241" i="8" s="1"/>
  <c r="D240" i="8"/>
  <c r="U240" i="8" s="1"/>
  <c r="D239" i="8"/>
  <c r="U239" i="8" s="1"/>
  <c r="D238" i="8"/>
  <c r="U238" i="8" s="1"/>
  <c r="D237" i="8"/>
  <c r="U237" i="8" s="1"/>
  <c r="D236" i="8"/>
  <c r="U236" i="8" s="1"/>
  <c r="D235" i="8"/>
  <c r="U235" i="8" s="1"/>
  <c r="D234" i="8"/>
  <c r="U234" i="8" s="1"/>
  <c r="D233" i="8"/>
  <c r="U233" i="8" s="1"/>
  <c r="D232" i="8"/>
  <c r="U232" i="8" s="1"/>
  <c r="D231" i="8"/>
  <c r="U231" i="8" s="1"/>
  <c r="D230" i="8"/>
  <c r="U230" i="8" s="1"/>
  <c r="D229" i="8"/>
  <c r="U229" i="8" s="1"/>
  <c r="D228" i="8"/>
  <c r="U228" i="8" s="1"/>
  <c r="D227" i="8"/>
  <c r="U227" i="8" s="1"/>
  <c r="D226" i="8"/>
  <c r="U226" i="8" s="1"/>
  <c r="D225" i="8"/>
  <c r="U225" i="8" s="1"/>
  <c r="D224" i="8"/>
  <c r="U224" i="8" s="1"/>
  <c r="D223" i="8"/>
  <c r="U223" i="8" s="1"/>
  <c r="D222" i="8"/>
  <c r="U222" i="8" s="1"/>
  <c r="D221" i="8"/>
  <c r="U221" i="8" s="1"/>
  <c r="D220" i="8"/>
  <c r="U220" i="8" s="1"/>
  <c r="D219" i="8"/>
  <c r="U219" i="8" s="1"/>
  <c r="D218" i="8"/>
  <c r="U218" i="8" s="1"/>
  <c r="D217" i="8"/>
  <c r="U217" i="8" s="1"/>
  <c r="D216" i="8"/>
  <c r="U216" i="8" s="1"/>
  <c r="D215" i="8"/>
  <c r="U215" i="8" s="1"/>
  <c r="D214" i="8"/>
  <c r="U214" i="8" s="1"/>
  <c r="D213" i="8"/>
  <c r="U213" i="8" s="1"/>
  <c r="D212" i="8"/>
  <c r="U212" i="8" s="1"/>
  <c r="D211" i="8"/>
  <c r="U211" i="8" s="1"/>
  <c r="D210" i="8"/>
  <c r="U210" i="8" s="1"/>
  <c r="U209" i="8"/>
  <c r="D209" i="8"/>
  <c r="D208" i="8"/>
  <c r="U208" i="8" s="1"/>
  <c r="D207" i="8"/>
  <c r="U207" i="8" s="1"/>
  <c r="D206" i="8"/>
  <c r="U206" i="8" s="1"/>
  <c r="U205" i="8"/>
  <c r="D205" i="8"/>
  <c r="D204" i="8"/>
  <c r="U204" i="8" s="1"/>
  <c r="D203" i="8"/>
  <c r="U203" i="8" s="1"/>
  <c r="D202" i="8"/>
  <c r="U202" i="8" s="1"/>
  <c r="D201" i="8"/>
  <c r="U201" i="8" s="1"/>
  <c r="D200" i="8"/>
  <c r="U200" i="8" s="1"/>
  <c r="D199" i="8"/>
  <c r="U199" i="8" s="1"/>
  <c r="D198" i="8"/>
  <c r="U198" i="8" s="1"/>
  <c r="D197" i="8"/>
  <c r="U197" i="8" s="1"/>
  <c r="D196" i="8"/>
  <c r="U196" i="8" s="1"/>
  <c r="D195" i="8"/>
  <c r="U195" i="8" s="1"/>
  <c r="D194" i="8"/>
  <c r="U194" i="8" s="1"/>
  <c r="D193" i="8"/>
  <c r="U193" i="8" s="1"/>
  <c r="D192" i="8"/>
  <c r="U192" i="8" s="1"/>
  <c r="D191" i="8"/>
  <c r="U191" i="8" s="1"/>
  <c r="D190" i="8"/>
  <c r="U190" i="8" s="1"/>
  <c r="D189" i="8"/>
  <c r="U189" i="8" s="1"/>
  <c r="D188" i="8"/>
  <c r="U188" i="8" s="1"/>
  <c r="D187" i="8"/>
  <c r="U187" i="8" s="1"/>
  <c r="D186" i="8"/>
  <c r="U186" i="8" s="1"/>
  <c r="D185" i="8"/>
  <c r="U185" i="8" s="1"/>
  <c r="D184" i="8"/>
  <c r="U184" i="8" s="1"/>
  <c r="D183" i="8"/>
  <c r="U183" i="8" s="1"/>
  <c r="D182" i="8"/>
  <c r="U182" i="8" s="1"/>
  <c r="D181" i="8"/>
  <c r="U181" i="8" s="1"/>
  <c r="D180" i="8"/>
  <c r="U180" i="8" s="1"/>
  <c r="D179" i="8"/>
  <c r="U179" i="8" s="1"/>
  <c r="D178" i="8"/>
  <c r="U178" i="8" s="1"/>
  <c r="U177" i="8"/>
  <c r="D177" i="8"/>
  <c r="D176" i="8"/>
  <c r="U176" i="8" s="1"/>
  <c r="D175" i="8"/>
  <c r="U175" i="8" s="1"/>
  <c r="D174" i="8"/>
  <c r="U174" i="8" s="1"/>
  <c r="D173" i="8"/>
  <c r="U173" i="8" s="1"/>
  <c r="D172" i="8"/>
  <c r="U172" i="8" s="1"/>
  <c r="D171" i="8"/>
  <c r="U171" i="8" s="1"/>
  <c r="D170" i="8"/>
  <c r="U170" i="8" s="1"/>
  <c r="D169" i="8"/>
  <c r="U169" i="8" s="1"/>
  <c r="D168" i="8"/>
  <c r="U168" i="8" s="1"/>
  <c r="D167" i="8"/>
  <c r="U167" i="8" s="1"/>
  <c r="D166" i="8"/>
  <c r="U166" i="8" s="1"/>
  <c r="D165" i="8"/>
  <c r="U165" i="8" s="1"/>
  <c r="D164" i="8"/>
  <c r="U164" i="8" s="1"/>
  <c r="D163" i="8"/>
  <c r="U163" i="8" s="1"/>
  <c r="D162" i="8"/>
  <c r="U162" i="8" s="1"/>
  <c r="D161" i="8"/>
  <c r="U161" i="8" s="1"/>
  <c r="D160" i="8"/>
  <c r="U160" i="8" s="1"/>
  <c r="D159" i="8"/>
  <c r="U159" i="8" s="1"/>
  <c r="D158" i="8"/>
  <c r="U158" i="8" s="1"/>
  <c r="U157" i="8"/>
  <c r="D157" i="8"/>
  <c r="D156" i="8"/>
  <c r="U156" i="8" s="1"/>
  <c r="D155" i="8"/>
  <c r="U155" i="8" s="1"/>
  <c r="D154" i="8"/>
  <c r="U154" i="8" s="1"/>
  <c r="U153" i="8"/>
  <c r="D153" i="8"/>
  <c r="D152" i="8"/>
  <c r="U152" i="8" s="1"/>
  <c r="D151" i="8"/>
  <c r="U151" i="8" s="1"/>
  <c r="D150" i="8"/>
  <c r="U150" i="8" s="1"/>
  <c r="D149" i="8"/>
  <c r="U149" i="8" s="1"/>
  <c r="D148" i="8"/>
  <c r="U148" i="8" s="1"/>
  <c r="D147" i="8"/>
  <c r="U147" i="8" s="1"/>
  <c r="D146" i="8"/>
  <c r="U146" i="8" s="1"/>
  <c r="D145" i="8"/>
  <c r="U145" i="8" s="1"/>
  <c r="D144" i="8"/>
  <c r="U144" i="8" s="1"/>
  <c r="D143" i="8"/>
  <c r="U143" i="8" s="1"/>
  <c r="D142" i="8"/>
  <c r="U142" i="8" s="1"/>
  <c r="D141" i="8"/>
  <c r="U141" i="8" s="1"/>
  <c r="D140" i="8"/>
  <c r="U140" i="8" s="1"/>
  <c r="D139" i="8"/>
  <c r="U139" i="8" s="1"/>
  <c r="D138" i="8"/>
  <c r="U138" i="8" s="1"/>
  <c r="D137" i="8"/>
  <c r="U137" i="8" s="1"/>
  <c r="D136" i="8"/>
  <c r="U136" i="8" s="1"/>
  <c r="D135" i="8"/>
  <c r="U135" i="8" s="1"/>
  <c r="D134" i="8"/>
  <c r="U134" i="8" s="1"/>
  <c r="D133" i="8"/>
  <c r="U133" i="8" s="1"/>
  <c r="D132" i="8"/>
  <c r="U132" i="8" s="1"/>
  <c r="D131" i="8"/>
  <c r="U131" i="8" s="1"/>
  <c r="D130" i="8"/>
  <c r="U130" i="8" s="1"/>
  <c r="D129" i="8"/>
  <c r="U129" i="8" s="1"/>
  <c r="D128" i="8"/>
  <c r="U128" i="8" s="1"/>
  <c r="D127" i="8"/>
  <c r="U127" i="8" s="1"/>
  <c r="D126" i="8"/>
  <c r="U126" i="8" s="1"/>
  <c r="D125" i="8"/>
  <c r="U125" i="8" s="1"/>
  <c r="D124" i="8"/>
  <c r="U124" i="8" s="1"/>
  <c r="D123" i="8"/>
  <c r="U123" i="8" s="1"/>
  <c r="D122" i="8"/>
  <c r="U122" i="8" s="1"/>
  <c r="U121" i="8"/>
  <c r="D121" i="8"/>
  <c r="D120" i="8"/>
  <c r="U120" i="8" s="1"/>
  <c r="D119" i="8"/>
  <c r="U119" i="8" s="1"/>
  <c r="D118" i="8"/>
  <c r="U118" i="8" s="1"/>
  <c r="D117" i="8"/>
  <c r="U117" i="8" s="1"/>
  <c r="D116" i="8"/>
  <c r="U116" i="8" s="1"/>
  <c r="D115" i="8"/>
  <c r="U115" i="8" s="1"/>
  <c r="D114" i="8"/>
  <c r="U114" i="8" s="1"/>
  <c r="D113" i="8"/>
  <c r="U113" i="8" s="1"/>
  <c r="D112" i="8"/>
  <c r="U112" i="8" s="1"/>
  <c r="D111" i="8"/>
  <c r="U111" i="8" s="1"/>
  <c r="D110" i="8"/>
  <c r="U110" i="8" s="1"/>
  <c r="D109" i="8"/>
  <c r="U109" i="8" s="1"/>
  <c r="D108" i="8"/>
  <c r="U108" i="8" s="1"/>
  <c r="D107" i="8"/>
  <c r="U107" i="8" s="1"/>
  <c r="D106" i="8"/>
  <c r="U106" i="8" s="1"/>
  <c r="D105" i="8"/>
  <c r="U105" i="8" s="1"/>
  <c r="D104" i="8"/>
  <c r="U104" i="8" s="1"/>
  <c r="D103" i="8"/>
  <c r="U103" i="8" s="1"/>
  <c r="D102" i="8"/>
  <c r="U102" i="8" s="1"/>
  <c r="U101" i="8"/>
  <c r="D101" i="8"/>
  <c r="D100" i="8"/>
  <c r="U100" i="8" s="1"/>
  <c r="D99" i="8"/>
  <c r="U99" i="8" s="1"/>
  <c r="D98" i="8"/>
  <c r="U98" i="8" s="1"/>
  <c r="D97" i="8"/>
  <c r="U97" i="8" s="1"/>
  <c r="D96" i="8"/>
  <c r="U96" i="8" s="1"/>
  <c r="U95" i="8"/>
  <c r="D95" i="8"/>
  <c r="D94" i="8"/>
  <c r="U94" i="8" s="1"/>
  <c r="U93" i="8"/>
  <c r="D93" i="8"/>
  <c r="D92" i="8"/>
  <c r="U92" i="8" s="1"/>
  <c r="D91" i="8"/>
  <c r="U91" i="8" s="1"/>
  <c r="D90" i="8"/>
  <c r="U90" i="8" s="1"/>
  <c r="U89" i="8"/>
  <c r="D89" i="8"/>
  <c r="D88" i="8"/>
  <c r="U88" i="8" s="1"/>
  <c r="U87" i="8"/>
  <c r="D87" i="8"/>
  <c r="D86" i="8"/>
  <c r="U86" i="8" s="1"/>
  <c r="D85" i="8"/>
  <c r="U85" i="8" s="1"/>
  <c r="D84" i="8"/>
  <c r="U84" i="8" s="1"/>
  <c r="D83" i="8"/>
  <c r="U83" i="8" s="1"/>
  <c r="D82" i="8"/>
  <c r="U82" i="8" s="1"/>
  <c r="D81" i="8"/>
  <c r="U81" i="8" s="1"/>
  <c r="D80" i="8"/>
  <c r="U80" i="8" s="1"/>
  <c r="D79" i="8"/>
  <c r="U79" i="8" s="1"/>
  <c r="D78" i="8"/>
  <c r="U78" i="8" s="1"/>
  <c r="D77" i="8"/>
  <c r="U77" i="8" s="1"/>
  <c r="D76" i="8"/>
  <c r="U76" i="8" s="1"/>
  <c r="D75" i="8"/>
  <c r="U75" i="8" s="1"/>
  <c r="D74" i="8"/>
  <c r="U74" i="8" s="1"/>
  <c r="D73" i="8"/>
  <c r="U73" i="8" s="1"/>
  <c r="D72" i="8"/>
  <c r="U72" i="8" s="1"/>
  <c r="D71" i="8"/>
  <c r="U71" i="8" s="1"/>
  <c r="D70" i="8"/>
  <c r="U70" i="8" s="1"/>
  <c r="U69" i="8"/>
  <c r="D69" i="8"/>
  <c r="D68" i="8"/>
  <c r="U68" i="8" s="1"/>
  <c r="D67" i="8"/>
  <c r="U67" i="8" s="1"/>
  <c r="D66" i="8"/>
  <c r="U66" i="8" s="1"/>
  <c r="D65" i="8"/>
  <c r="U65" i="8" s="1"/>
  <c r="D64" i="8"/>
  <c r="U64" i="8" s="1"/>
  <c r="U63" i="8"/>
  <c r="D63" i="8"/>
  <c r="D62" i="8"/>
  <c r="U62" i="8" s="1"/>
  <c r="D61" i="8"/>
  <c r="U61" i="8" s="1"/>
  <c r="D60" i="8"/>
  <c r="U60" i="8" s="1"/>
  <c r="D59" i="8"/>
  <c r="U59" i="8" s="1"/>
  <c r="D58" i="8"/>
  <c r="U58" i="8" s="1"/>
  <c r="U57" i="8"/>
  <c r="D57" i="8"/>
  <c r="D56" i="8"/>
  <c r="U56" i="8" s="1"/>
  <c r="D55" i="8"/>
  <c r="U55" i="8" s="1"/>
  <c r="D54" i="8"/>
  <c r="U54" i="8" s="1"/>
  <c r="D53" i="8"/>
  <c r="U53" i="8" s="1"/>
  <c r="D52" i="8"/>
  <c r="U52" i="8" s="1"/>
  <c r="D51" i="8"/>
  <c r="U51" i="8" s="1"/>
  <c r="D50" i="8"/>
  <c r="U50" i="8" s="1"/>
  <c r="D49" i="8"/>
  <c r="U49" i="8" s="1"/>
  <c r="D48" i="8"/>
  <c r="U48" i="8" s="1"/>
  <c r="D47" i="8"/>
  <c r="U47" i="8" s="1"/>
  <c r="D46" i="8"/>
  <c r="U46" i="8" s="1"/>
  <c r="D45" i="8"/>
  <c r="U45" i="8" s="1"/>
  <c r="D44" i="8"/>
  <c r="U44" i="8" s="1"/>
  <c r="D43" i="8"/>
  <c r="U43" i="8" s="1"/>
  <c r="D42" i="8"/>
  <c r="U42" i="8" s="1"/>
  <c r="D41" i="8"/>
  <c r="U41" i="8" s="1"/>
  <c r="D40" i="8"/>
  <c r="U40" i="8" s="1"/>
  <c r="D39" i="8"/>
  <c r="U39" i="8" s="1"/>
  <c r="D38" i="8"/>
  <c r="U38" i="8" s="1"/>
  <c r="U37" i="8"/>
  <c r="D37" i="8"/>
  <c r="D36" i="8"/>
  <c r="U36" i="8" s="1"/>
  <c r="D35" i="8"/>
  <c r="U35" i="8" s="1"/>
  <c r="D34" i="8"/>
  <c r="U34" i="8" s="1"/>
  <c r="D33" i="8"/>
  <c r="U33" i="8" s="1"/>
  <c r="D32" i="8"/>
  <c r="U32" i="8" s="1"/>
  <c r="D31" i="8"/>
  <c r="U31" i="8" s="1"/>
  <c r="D30" i="8"/>
  <c r="U30" i="8" s="1"/>
  <c r="D29" i="8"/>
  <c r="U29" i="8" s="1"/>
  <c r="D28" i="8"/>
  <c r="U28" i="8" s="1"/>
  <c r="D27" i="8"/>
  <c r="U27" i="8" s="1"/>
  <c r="D26" i="8"/>
  <c r="U26" i="8" s="1"/>
  <c r="D25" i="8"/>
  <c r="U25" i="8" s="1"/>
  <c r="D24" i="8"/>
  <c r="U24" i="8" s="1"/>
  <c r="D23" i="8"/>
  <c r="U23" i="8" s="1"/>
  <c r="D22" i="8"/>
  <c r="U22" i="8" s="1"/>
  <c r="D21" i="8"/>
  <c r="U21" i="8" s="1"/>
  <c r="D20" i="8"/>
  <c r="U20" i="8" s="1"/>
  <c r="D19" i="8"/>
  <c r="U19" i="8" s="1"/>
  <c r="D18" i="8"/>
  <c r="U18" i="8" s="1"/>
  <c r="U17" i="8"/>
  <c r="D17" i="8"/>
  <c r="D16" i="8"/>
  <c r="U16" i="8" s="1"/>
  <c r="D15" i="8"/>
  <c r="U15" i="8" s="1"/>
  <c r="D14" i="8"/>
  <c r="U14" i="8" s="1"/>
  <c r="U13" i="8"/>
  <c r="D13" i="8"/>
  <c r="D12" i="8"/>
  <c r="U12" i="8" s="1"/>
  <c r="D11" i="8"/>
  <c r="U11" i="8" s="1"/>
  <c r="D10" i="8"/>
  <c r="U10" i="8" s="1"/>
  <c r="D9" i="8"/>
  <c r="U9" i="8" s="1"/>
  <c r="D8" i="8"/>
  <c r="U8" i="8" s="1"/>
  <c r="U7" i="8"/>
  <c r="D7" i="8"/>
  <c r="K12" i="6" l="1"/>
  <c r="F12" i="6"/>
  <c r="L4" i="6" l="1"/>
  <c r="I4" i="6"/>
  <c r="D4" i="6"/>
  <c r="AD5" i="5"/>
  <c r="AD6" i="5"/>
  <c r="AD7" i="5"/>
  <c r="AD8" i="5"/>
  <c r="AD9" i="5"/>
  <c r="AD10" i="5"/>
  <c r="AD11" i="5"/>
  <c r="AD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4" i="5"/>
  <c r="D770" i="3"/>
  <c r="U770" i="3" s="1"/>
  <c r="D769" i="3"/>
  <c r="U769" i="3" s="1"/>
  <c r="D768" i="3"/>
  <c r="U768" i="3" s="1"/>
  <c r="D767" i="3"/>
  <c r="U767" i="3" s="1"/>
  <c r="D766" i="3"/>
  <c r="U766" i="3" s="1"/>
  <c r="D765" i="3"/>
  <c r="U765" i="3" s="1"/>
  <c r="D764" i="3"/>
  <c r="U764" i="3" s="1"/>
  <c r="D763" i="3"/>
  <c r="U763" i="3" s="1"/>
  <c r="D762" i="3"/>
  <c r="U762" i="3" s="1"/>
  <c r="D761" i="3"/>
  <c r="U761" i="3" s="1"/>
  <c r="D760" i="3"/>
  <c r="U760" i="3" s="1"/>
  <c r="D759" i="3"/>
  <c r="U759" i="3" s="1"/>
  <c r="D758" i="3"/>
  <c r="U758" i="3" s="1"/>
  <c r="D757" i="3"/>
  <c r="U757" i="3" s="1"/>
  <c r="D756" i="3"/>
  <c r="U756" i="3" s="1"/>
  <c r="D755" i="3"/>
  <c r="U755" i="3" s="1"/>
  <c r="D754" i="3"/>
  <c r="U754" i="3" s="1"/>
  <c r="D753" i="3"/>
  <c r="U753" i="3" s="1"/>
  <c r="D752" i="3"/>
  <c r="U752" i="3" s="1"/>
  <c r="D751" i="3"/>
  <c r="U751" i="3" s="1"/>
  <c r="D750" i="3"/>
  <c r="U750" i="3" s="1"/>
  <c r="D749" i="3"/>
  <c r="U749" i="3" s="1"/>
  <c r="D748" i="3"/>
  <c r="U748" i="3" s="1"/>
  <c r="D747" i="3"/>
  <c r="U747" i="3" s="1"/>
  <c r="D746" i="3"/>
  <c r="U746" i="3" s="1"/>
  <c r="D745" i="3"/>
  <c r="U745" i="3" s="1"/>
  <c r="D744" i="3"/>
  <c r="U744" i="3" s="1"/>
  <c r="D743" i="3"/>
  <c r="U743" i="3" s="1"/>
  <c r="D742" i="3"/>
  <c r="U742" i="3" s="1"/>
  <c r="D741" i="3"/>
  <c r="U741" i="3" s="1"/>
  <c r="D740" i="3"/>
  <c r="U740" i="3" s="1"/>
  <c r="D739" i="3"/>
  <c r="U739" i="3" s="1"/>
  <c r="D738" i="3"/>
  <c r="U738" i="3" s="1"/>
  <c r="D737" i="3"/>
  <c r="U737" i="3" s="1"/>
  <c r="D736" i="3"/>
  <c r="U736" i="3" s="1"/>
  <c r="D735" i="3"/>
  <c r="U735" i="3" s="1"/>
  <c r="D734" i="3"/>
  <c r="U734" i="3" s="1"/>
  <c r="D733" i="3"/>
  <c r="U733" i="3" s="1"/>
  <c r="U732" i="3"/>
  <c r="D732" i="3"/>
  <c r="D731" i="3"/>
  <c r="U731" i="3" s="1"/>
  <c r="D730" i="3"/>
  <c r="U730" i="3" s="1"/>
  <c r="D729" i="3"/>
  <c r="U729" i="3" s="1"/>
  <c r="D728" i="3"/>
  <c r="U728" i="3" s="1"/>
  <c r="D727" i="3"/>
  <c r="U727" i="3" s="1"/>
  <c r="D726" i="3"/>
  <c r="U726" i="3" s="1"/>
  <c r="D725" i="3"/>
  <c r="U725" i="3" s="1"/>
  <c r="D724" i="3"/>
  <c r="U724" i="3" s="1"/>
  <c r="D723" i="3"/>
  <c r="U723" i="3" s="1"/>
  <c r="U722" i="3"/>
  <c r="D722" i="3"/>
  <c r="D721" i="3"/>
  <c r="U721" i="3" s="1"/>
  <c r="D720" i="3"/>
  <c r="U720" i="3" s="1"/>
  <c r="D719" i="3"/>
  <c r="U719" i="3" s="1"/>
  <c r="D718" i="3"/>
  <c r="U718" i="3" s="1"/>
  <c r="D717" i="3"/>
  <c r="U717" i="3" s="1"/>
  <c r="D716" i="3"/>
  <c r="U716" i="3" s="1"/>
  <c r="D715" i="3"/>
  <c r="U715" i="3" s="1"/>
  <c r="D714" i="3"/>
  <c r="U714" i="3" s="1"/>
  <c r="D713" i="3"/>
  <c r="U713" i="3" s="1"/>
  <c r="D712" i="3"/>
  <c r="U712" i="3" s="1"/>
  <c r="D711" i="3"/>
  <c r="U711" i="3" s="1"/>
  <c r="D710" i="3"/>
  <c r="U710" i="3" s="1"/>
  <c r="D709" i="3"/>
  <c r="U709" i="3" s="1"/>
  <c r="D708" i="3"/>
  <c r="U708" i="3" s="1"/>
  <c r="D707" i="3"/>
  <c r="U707" i="3" s="1"/>
  <c r="D706" i="3"/>
  <c r="U706" i="3" s="1"/>
  <c r="D705" i="3"/>
  <c r="U705" i="3" s="1"/>
  <c r="D704" i="3"/>
  <c r="U704" i="3" s="1"/>
  <c r="D703" i="3"/>
  <c r="U703" i="3" s="1"/>
  <c r="D702" i="3"/>
  <c r="U702" i="3" s="1"/>
  <c r="D701" i="3"/>
  <c r="U701" i="3" s="1"/>
  <c r="U700" i="3"/>
  <c r="D700" i="3"/>
  <c r="D699" i="3"/>
  <c r="U699" i="3" s="1"/>
  <c r="D698" i="3"/>
  <c r="U698" i="3" s="1"/>
  <c r="D697" i="3"/>
  <c r="U697" i="3" s="1"/>
  <c r="D696" i="3"/>
  <c r="U696" i="3" s="1"/>
  <c r="D695" i="3"/>
  <c r="U695" i="3" s="1"/>
  <c r="D694" i="3"/>
  <c r="U694" i="3" s="1"/>
  <c r="D693" i="3"/>
  <c r="U693" i="3" s="1"/>
  <c r="D692" i="3"/>
  <c r="U692" i="3" s="1"/>
  <c r="D691" i="3"/>
  <c r="U691" i="3" s="1"/>
  <c r="D690" i="3"/>
  <c r="U690" i="3" s="1"/>
  <c r="D689" i="3"/>
  <c r="U689" i="3" s="1"/>
  <c r="D688" i="3"/>
  <c r="U688" i="3" s="1"/>
  <c r="D687" i="3"/>
  <c r="U687" i="3" s="1"/>
  <c r="D686" i="3"/>
  <c r="U686" i="3" s="1"/>
  <c r="D685" i="3"/>
  <c r="U685" i="3" s="1"/>
  <c r="D684" i="3"/>
  <c r="U684" i="3" s="1"/>
  <c r="D683" i="3"/>
  <c r="U683" i="3" s="1"/>
  <c r="D682" i="3"/>
  <c r="U682" i="3" s="1"/>
  <c r="D681" i="3"/>
  <c r="U681" i="3" s="1"/>
  <c r="D680" i="3"/>
  <c r="U680" i="3" s="1"/>
  <c r="D679" i="3"/>
  <c r="U679" i="3" s="1"/>
  <c r="D678" i="3"/>
  <c r="U678" i="3" s="1"/>
  <c r="D677" i="3"/>
  <c r="U677" i="3" s="1"/>
  <c r="D676" i="3"/>
  <c r="U676" i="3" s="1"/>
  <c r="D675" i="3"/>
  <c r="U675" i="3" s="1"/>
  <c r="D674" i="3"/>
  <c r="U674" i="3" s="1"/>
  <c r="D673" i="3"/>
  <c r="U673" i="3" s="1"/>
  <c r="D672" i="3"/>
  <c r="U672" i="3" s="1"/>
  <c r="D671" i="3"/>
  <c r="U671" i="3" s="1"/>
  <c r="D670" i="3"/>
  <c r="U670" i="3" s="1"/>
  <c r="D669" i="3"/>
  <c r="U669" i="3" s="1"/>
  <c r="U668" i="3"/>
  <c r="D668" i="3"/>
  <c r="D667" i="3"/>
  <c r="U667" i="3" s="1"/>
  <c r="D666" i="3"/>
  <c r="U666" i="3" s="1"/>
  <c r="D665" i="3"/>
  <c r="U665" i="3" s="1"/>
  <c r="D664" i="3"/>
  <c r="U664" i="3" s="1"/>
  <c r="D663" i="3"/>
  <c r="U663" i="3" s="1"/>
  <c r="D662" i="3"/>
  <c r="U662" i="3" s="1"/>
  <c r="D661" i="3"/>
  <c r="U661" i="3" s="1"/>
  <c r="D660" i="3"/>
  <c r="U660" i="3" s="1"/>
  <c r="D659" i="3"/>
  <c r="U659" i="3" s="1"/>
  <c r="U658" i="3"/>
  <c r="D658" i="3"/>
  <c r="D657" i="3"/>
  <c r="U657" i="3" s="1"/>
  <c r="D656" i="3"/>
  <c r="U656" i="3" s="1"/>
  <c r="D655" i="3"/>
  <c r="U655" i="3" s="1"/>
  <c r="D654" i="3"/>
  <c r="U654" i="3" s="1"/>
  <c r="D653" i="3"/>
  <c r="U653" i="3" s="1"/>
  <c r="D652" i="3"/>
  <c r="U652" i="3" s="1"/>
  <c r="D651" i="3"/>
  <c r="U651" i="3" s="1"/>
  <c r="D650" i="3"/>
  <c r="U650" i="3" s="1"/>
  <c r="D649" i="3"/>
  <c r="U649" i="3" s="1"/>
  <c r="D648" i="3"/>
  <c r="U648" i="3" s="1"/>
  <c r="D647" i="3"/>
  <c r="U647" i="3" s="1"/>
  <c r="D646" i="3"/>
  <c r="U646" i="3" s="1"/>
  <c r="D645" i="3"/>
  <c r="U645" i="3" s="1"/>
  <c r="U644" i="3"/>
  <c r="D644" i="3"/>
  <c r="D643" i="3"/>
  <c r="U643" i="3" s="1"/>
  <c r="D642" i="3"/>
  <c r="U642" i="3" s="1"/>
  <c r="D641" i="3"/>
  <c r="U641" i="3" s="1"/>
  <c r="D640" i="3"/>
  <c r="U640" i="3" s="1"/>
  <c r="D639" i="3"/>
  <c r="U639" i="3" s="1"/>
  <c r="D638" i="3"/>
  <c r="U638" i="3" s="1"/>
  <c r="D637" i="3"/>
  <c r="U637" i="3" s="1"/>
  <c r="D636" i="3"/>
  <c r="U636" i="3" s="1"/>
  <c r="D635" i="3"/>
  <c r="U635" i="3" s="1"/>
  <c r="D634" i="3"/>
  <c r="U634" i="3" s="1"/>
  <c r="D633" i="3"/>
  <c r="U633" i="3" s="1"/>
  <c r="D632" i="3"/>
  <c r="U632" i="3" s="1"/>
  <c r="D631" i="3"/>
  <c r="U631" i="3" s="1"/>
  <c r="D630" i="3"/>
  <c r="U630" i="3" s="1"/>
  <c r="D629" i="3"/>
  <c r="U629" i="3" s="1"/>
  <c r="D628" i="3"/>
  <c r="U628" i="3" s="1"/>
  <c r="D627" i="3"/>
  <c r="U627" i="3" s="1"/>
  <c r="U626" i="3"/>
  <c r="D626" i="3"/>
  <c r="D625" i="3"/>
  <c r="U625" i="3" s="1"/>
  <c r="D624" i="3"/>
  <c r="U624" i="3" s="1"/>
  <c r="D623" i="3"/>
  <c r="U623" i="3" s="1"/>
  <c r="D622" i="3"/>
  <c r="U622" i="3" s="1"/>
  <c r="D621" i="3"/>
  <c r="U621" i="3" s="1"/>
  <c r="D620" i="3"/>
  <c r="U620" i="3" s="1"/>
  <c r="D619" i="3"/>
  <c r="U619" i="3" s="1"/>
  <c r="D618" i="3"/>
  <c r="U618" i="3" s="1"/>
  <c r="D617" i="3"/>
  <c r="U617" i="3" s="1"/>
  <c r="D616" i="3"/>
  <c r="U616" i="3" s="1"/>
  <c r="D615" i="3"/>
  <c r="U615" i="3" s="1"/>
  <c r="D614" i="3"/>
  <c r="U614" i="3" s="1"/>
  <c r="D613" i="3"/>
  <c r="U613" i="3" s="1"/>
  <c r="D612" i="3"/>
  <c r="U612" i="3" s="1"/>
  <c r="D611" i="3"/>
  <c r="U611" i="3" s="1"/>
  <c r="D610" i="3"/>
  <c r="U610" i="3" s="1"/>
  <c r="D609" i="3"/>
  <c r="U609" i="3" s="1"/>
  <c r="D608" i="3"/>
  <c r="U608" i="3" s="1"/>
  <c r="D607" i="3"/>
  <c r="U607" i="3" s="1"/>
  <c r="D606" i="3"/>
  <c r="U606" i="3" s="1"/>
  <c r="D605" i="3"/>
  <c r="U605" i="3" s="1"/>
  <c r="D604" i="3"/>
  <c r="U604" i="3" s="1"/>
  <c r="D603" i="3"/>
  <c r="U603" i="3" s="1"/>
  <c r="D602" i="3"/>
  <c r="U602" i="3" s="1"/>
  <c r="D601" i="3"/>
  <c r="U601" i="3" s="1"/>
  <c r="D600" i="3"/>
  <c r="U600" i="3" s="1"/>
  <c r="D599" i="3"/>
  <c r="U599" i="3" s="1"/>
  <c r="D598" i="3"/>
  <c r="U598" i="3" s="1"/>
  <c r="D597" i="3"/>
  <c r="U597" i="3" s="1"/>
  <c r="D596" i="3"/>
  <c r="U596" i="3" s="1"/>
  <c r="D595" i="3"/>
  <c r="U595" i="3" s="1"/>
  <c r="D594" i="3"/>
  <c r="U594" i="3" s="1"/>
  <c r="D593" i="3"/>
  <c r="U593" i="3" s="1"/>
  <c r="D592" i="3"/>
  <c r="U592" i="3" s="1"/>
  <c r="D591" i="3"/>
  <c r="U591" i="3" s="1"/>
  <c r="D590" i="3"/>
  <c r="U590" i="3" s="1"/>
  <c r="D589" i="3"/>
  <c r="U589" i="3" s="1"/>
  <c r="D588" i="3"/>
  <c r="U588" i="3" s="1"/>
  <c r="D587" i="3"/>
  <c r="U587" i="3" s="1"/>
  <c r="D586" i="3"/>
  <c r="U586" i="3" s="1"/>
  <c r="D585" i="3"/>
  <c r="U585" i="3" s="1"/>
  <c r="D584" i="3"/>
  <c r="U584" i="3" s="1"/>
  <c r="D583" i="3"/>
  <c r="U583" i="3" s="1"/>
  <c r="D582" i="3"/>
  <c r="U582" i="3" s="1"/>
  <c r="D581" i="3"/>
  <c r="U581" i="3" s="1"/>
  <c r="D580" i="3"/>
  <c r="U580" i="3" s="1"/>
  <c r="D579" i="3"/>
  <c r="U579" i="3" s="1"/>
  <c r="D578" i="3"/>
  <c r="U578" i="3" s="1"/>
  <c r="D577" i="3"/>
  <c r="U577" i="3" s="1"/>
  <c r="D576" i="3"/>
  <c r="U576" i="3" s="1"/>
  <c r="D575" i="3"/>
  <c r="U575" i="3" s="1"/>
  <c r="D574" i="3"/>
  <c r="U574" i="3" s="1"/>
  <c r="D573" i="3"/>
  <c r="U573" i="3" s="1"/>
  <c r="D572" i="3"/>
  <c r="U572" i="3" s="1"/>
  <c r="D571" i="3"/>
  <c r="U571" i="3" s="1"/>
  <c r="D570" i="3"/>
  <c r="U570" i="3" s="1"/>
  <c r="D569" i="3"/>
  <c r="U569" i="3" s="1"/>
  <c r="D568" i="3"/>
  <c r="U568" i="3" s="1"/>
  <c r="D567" i="3"/>
  <c r="U567" i="3" s="1"/>
  <c r="D566" i="3"/>
  <c r="U566" i="3" s="1"/>
  <c r="D565" i="3"/>
  <c r="U565" i="3" s="1"/>
  <c r="D564" i="3"/>
  <c r="U564" i="3" s="1"/>
  <c r="D563" i="3"/>
  <c r="U563" i="3" s="1"/>
  <c r="D562" i="3"/>
  <c r="U562" i="3" s="1"/>
  <c r="D561" i="3"/>
  <c r="U561" i="3" s="1"/>
  <c r="D560" i="3"/>
  <c r="U560" i="3" s="1"/>
  <c r="D559" i="3"/>
  <c r="U559" i="3" s="1"/>
  <c r="D558" i="3"/>
  <c r="U558" i="3" s="1"/>
  <c r="D557" i="3"/>
  <c r="U557" i="3" s="1"/>
  <c r="D556" i="3"/>
  <c r="U556" i="3" s="1"/>
  <c r="D555" i="3"/>
  <c r="U555" i="3" s="1"/>
  <c r="D554" i="3"/>
  <c r="U554" i="3" s="1"/>
  <c r="D553" i="3"/>
  <c r="U553" i="3" s="1"/>
  <c r="D552" i="3"/>
  <c r="U552" i="3" s="1"/>
  <c r="D551" i="3"/>
  <c r="U551" i="3" s="1"/>
  <c r="D550" i="3"/>
  <c r="U550" i="3" s="1"/>
  <c r="D549" i="3"/>
  <c r="U549" i="3" s="1"/>
  <c r="D548" i="3"/>
  <c r="U548" i="3" s="1"/>
  <c r="D547" i="3"/>
  <c r="U547" i="3" s="1"/>
  <c r="D546" i="3"/>
  <c r="U546" i="3" s="1"/>
  <c r="D545" i="3"/>
  <c r="U545" i="3" s="1"/>
  <c r="U544" i="3"/>
  <c r="D544" i="3"/>
  <c r="D543" i="3"/>
  <c r="U543" i="3" s="1"/>
  <c r="D542" i="3"/>
  <c r="U542" i="3" s="1"/>
  <c r="D541" i="3"/>
  <c r="U541" i="3" s="1"/>
  <c r="D540" i="3"/>
  <c r="U540" i="3" s="1"/>
  <c r="D539" i="3"/>
  <c r="U539" i="3" s="1"/>
  <c r="D538" i="3"/>
  <c r="U538" i="3" s="1"/>
  <c r="D537" i="3"/>
  <c r="U537" i="3" s="1"/>
  <c r="D536" i="3"/>
  <c r="U536" i="3" s="1"/>
  <c r="D535" i="3"/>
  <c r="U535" i="3" s="1"/>
  <c r="D534" i="3"/>
  <c r="U534" i="3" s="1"/>
  <c r="D533" i="3"/>
  <c r="U533" i="3" s="1"/>
  <c r="D532" i="3"/>
  <c r="U532" i="3" s="1"/>
  <c r="D531" i="3"/>
  <c r="U531" i="3" s="1"/>
  <c r="D530" i="3"/>
  <c r="U530" i="3" s="1"/>
  <c r="D529" i="3"/>
  <c r="U529" i="3" s="1"/>
  <c r="D528" i="3"/>
  <c r="U528" i="3" s="1"/>
  <c r="D527" i="3"/>
  <c r="U527" i="3" s="1"/>
  <c r="D526" i="3"/>
  <c r="U526" i="3" s="1"/>
  <c r="D525" i="3"/>
  <c r="U525" i="3" s="1"/>
  <c r="D524" i="3"/>
  <c r="U524" i="3" s="1"/>
  <c r="D523" i="3"/>
  <c r="U523" i="3" s="1"/>
  <c r="D522" i="3"/>
  <c r="U522" i="3" s="1"/>
  <c r="D521" i="3"/>
  <c r="U521" i="3" s="1"/>
  <c r="D520" i="3"/>
  <c r="U520" i="3" s="1"/>
  <c r="D519" i="3"/>
  <c r="U519" i="3" s="1"/>
  <c r="D518" i="3"/>
  <c r="U518" i="3" s="1"/>
  <c r="D517" i="3"/>
  <c r="U517" i="3" s="1"/>
  <c r="D516" i="3"/>
  <c r="U516" i="3" s="1"/>
  <c r="D515" i="3"/>
  <c r="U515" i="3" s="1"/>
  <c r="D514" i="3"/>
  <c r="U514" i="3" s="1"/>
  <c r="D513" i="3"/>
  <c r="U513" i="3" s="1"/>
  <c r="D512" i="3"/>
  <c r="U512" i="3" s="1"/>
  <c r="D511" i="3"/>
  <c r="U511" i="3" s="1"/>
  <c r="D510" i="3"/>
  <c r="U510" i="3" s="1"/>
  <c r="D509" i="3"/>
  <c r="U509" i="3" s="1"/>
  <c r="D508" i="3"/>
  <c r="U508" i="3" s="1"/>
  <c r="D507" i="3"/>
  <c r="U507" i="3" s="1"/>
  <c r="D506" i="3"/>
  <c r="U506" i="3" s="1"/>
  <c r="D505" i="3"/>
  <c r="U505" i="3" s="1"/>
  <c r="D504" i="3"/>
  <c r="U504" i="3" s="1"/>
  <c r="D503" i="3"/>
  <c r="U503" i="3" s="1"/>
  <c r="D502" i="3"/>
  <c r="U502" i="3" s="1"/>
  <c r="D501" i="3"/>
  <c r="U501" i="3" s="1"/>
  <c r="D500" i="3"/>
  <c r="U500" i="3" s="1"/>
  <c r="D499" i="3"/>
  <c r="U499" i="3" s="1"/>
  <c r="D498" i="3"/>
  <c r="U498" i="3" s="1"/>
  <c r="D497" i="3"/>
  <c r="U497" i="3" s="1"/>
  <c r="D496" i="3"/>
  <c r="U496" i="3" s="1"/>
  <c r="D495" i="3"/>
  <c r="U495" i="3" s="1"/>
  <c r="D494" i="3"/>
  <c r="U494" i="3" s="1"/>
  <c r="D493" i="3"/>
  <c r="U493" i="3" s="1"/>
  <c r="D492" i="3"/>
  <c r="U492" i="3" s="1"/>
  <c r="D491" i="3"/>
  <c r="U491" i="3" s="1"/>
  <c r="D490" i="3"/>
  <c r="U490" i="3" s="1"/>
  <c r="D489" i="3"/>
  <c r="U489" i="3" s="1"/>
  <c r="D488" i="3"/>
  <c r="U488" i="3" s="1"/>
  <c r="D487" i="3"/>
  <c r="U487" i="3" s="1"/>
  <c r="U486" i="3"/>
  <c r="D486" i="3"/>
  <c r="D485" i="3"/>
  <c r="U485" i="3" s="1"/>
  <c r="D484" i="3"/>
  <c r="U484" i="3" s="1"/>
  <c r="D483" i="3"/>
  <c r="U483" i="3" s="1"/>
  <c r="D482" i="3"/>
  <c r="U482" i="3" s="1"/>
  <c r="D481" i="3"/>
  <c r="U481" i="3" s="1"/>
  <c r="D480" i="3"/>
  <c r="U480" i="3" s="1"/>
  <c r="D479" i="3"/>
  <c r="U479" i="3" s="1"/>
  <c r="D478" i="3"/>
  <c r="U478" i="3" s="1"/>
  <c r="D477" i="3"/>
  <c r="U477" i="3" s="1"/>
  <c r="D476" i="3"/>
  <c r="U476" i="3" s="1"/>
  <c r="D475" i="3"/>
  <c r="U475" i="3" s="1"/>
  <c r="D474" i="3"/>
  <c r="U474" i="3" s="1"/>
  <c r="D473" i="3"/>
  <c r="U473" i="3" s="1"/>
  <c r="D472" i="3"/>
  <c r="U472" i="3" s="1"/>
  <c r="D471" i="3"/>
  <c r="U471" i="3" s="1"/>
  <c r="D470" i="3"/>
  <c r="U470" i="3" s="1"/>
  <c r="D469" i="3"/>
  <c r="U469" i="3" s="1"/>
  <c r="D468" i="3"/>
  <c r="U468" i="3" s="1"/>
  <c r="D467" i="3"/>
  <c r="U467" i="3" s="1"/>
  <c r="D466" i="3"/>
  <c r="U466" i="3" s="1"/>
  <c r="D465" i="3"/>
  <c r="U465" i="3" s="1"/>
  <c r="D464" i="3"/>
  <c r="U464" i="3" s="1"/>
  <c r="D463" i="3"/>
  <c r="U463" i="3" s="1"/>
  <c r="D462" i="3"/>
  <c r="U462" i="3" s="1"/>
  <c r="D461" i="3"/>
  <c r="U461" i="3" s="1"/>
  <c r="D460" i="3"/>
  <c r="U460" i="3" s="1"/>
  <c r="D459" i="3"/>
  <c r="U459" i="3" s="1"/>
  <c r="D458" i="3"/>
  <c r="U458" i="3" s="1"/>
  <c r="D457" i="3"/>
  <c r="U457" i="3" s="1"/>
  <c r="D456" i="3"/>
  <c r="U456" i="3" s="1"/>
  <c r="D455" i="3"/>
  <c r="U455" i="3" s="1"/>
  <c r="D454" i="3"/>
  <c r="U454" i="3" s="1"/>
  <c r="D453" i="3"/>
  <c r="U453" i="3" s="1"/>
  <c r="D452" i="3"/>
  <c r="U452" i="3" s="1"/>
  <c r="D451" i="3"/>
  <c r="U451" i="3" s="1"/>
  <c r="D450" i="3"/>
  <c r="U450" i="3" s="1"/>
  <c r="D449" i="3"/>
  <c r="U449" i="3" s="1"/>
  <c r="D448" i="3"/>
  <c r="U448" i="3" s="1"/>
  <c r="D447" i="3"/>
  <c r="U447" i="3" s="1"/>
  <c r="D446" i="3"/>
  <c r="U446" i="3" s="1"/>
  <c r="D445" i="3"/>
  <c r="U445" i="3" s="1"/>
  <c r="D444" i="3"/>
  <c r="U444" i="3" s="1"/>
  <c r="D443" i="3"/>
  <c r="U443" i="3" s="1"/>
  <c r="D442" i="3"/>
  <c r="U442" i="3" s="1"/>
  <c r="D441" i="3"/>
  <c r="U441" i="3" s="1"/>
  <c r="D440" i="3"/>
  <c r="U440" i="3" s="1"/>
  <c r="D439" i="3"/>
  <c r="U439" i="3" s="1"/>
  <c r="D438" i="3"/>
  <c r="U438" i="3" s="1"/>
  <c r="D437" i="3"/>
  <c r="U437" i="3" s="1"/>
  <c r="D436" i="3"/>
  <c r="U436" i="3" s="1"/>
  <c r="D435" i="3"/>
  <c r="U435" i="3" s="1"/>
  <c r="U434" i="3"/>
  <c r="D434" i="3"/>
  <c r="D433" i="3"/>
  <c r="U433" i="3" s="1"/>
  <c r="D432" i="3"/>
  <c r="U432" i="3" s="1"/>
  <c r="D431" i="3"/>
  <c r="U431" i="3" s="1"/>
  <c r="D430" i="3"/>
  <c r="U430" i="3" s="1"/>
  <c r="D429" i="3"/>
  <c r="U429" i="3" s="1"/>
  <c r="D428" i="3"/>
  <c r="U428" i="3" s="1"/>
  <c r="D427" i="3"/>
  <c r="U427" i="3" s="1"/>
  <c r="D426" i="3"/>
  <c r="U426" i="3" s="1"/>
  <c r="D425" i="3"/>
  <c r="U425" i="3" s="1"/>
  <c r="D424" i="3"/>
  <c r="U424" i="3" s="1"/>
  <c r="D423" i="3"/>
  <c r="U423" i="3" s="1"/>
  <c r="D422" i="3"/>
  <c r="U422" i="3" s="1"/>
  <c r="D421" i="3"/>
  <c r="U421" i="3" s="1"/>
  <c r="D420" i="3"/>
  <c r="U420" i="3" s="1"/>
  <c r="D419" i="3"/>
  <c r="U419" i="3" s="1"/>
  <c r="D418" i="3"/>
  <c r="U418" i="3" s="1"/>
  <c r="D417" i="3"/>
  <c r="U417" i="3" s="1"/>
  <c r="D416" i="3"/>
  <c r="U416" i="3" s="1"/>
  <c r="D415" i="3"/>
  <c r="U415" i="3" s="1"/>
  <c r="D414" i="3"/>
  <c r="U414" i="3" s="1"/>
  <c r="D413" i="3"/>
  <c r="U413" i="3" s="1"/>
  <c r="D412" i="3"/>
  <c r="U412" i="3" s="1"/>
  <c r="D411" i="3"/>
  <c r="U411" i="3" s="1"/>
  <c r="D410" i="3"/>
  <c r="U410" i="3" s="1"/>
  <c r="D409" i="3"/>
  <c r="U409" i="3" s="1"/>
  <c r="D408" i="3"/>
  <c r="U408" i="3" s="1"/>
  <c r="D407" i="3"/>
  <c r="U407" i="3" s="1"/>
  <c r="D406" i="3"/>
  <c r="U406" i="3" s="1"/>
  <c r="D405" i="3"/>
  <c r="U405" i="3" s="1"/>
  <c r="D404" i="3"/>
  <c r="U404" i="3" s="1"/>
  <c r="D403" i="3"/>
  <c r="U403" i="3" s="1"/>
  <c r="D402" i="3"/>
  <c r="U402" i="3" s="1"/>
  <c r="D401" i="3"/>
  <c r="U401" i="3" s="1"/>
  <c r="D400" i="3"/>
  <c r="U400" i="3" s="1"/>
  <c r="D399" i="3"/>
  <c r="U399" i="3" s="1"/>
  <c r="D398" i="3"/>
  <c r="U398" i="3" s="1"/>
  <c r="D397" i="3"/>
  <c r="U397" i="3" s="1"/>
  <c r="D396" i="3"/>
  <c r="U396" i="3" s="1"/>
  <c r="D395" i="3"/>
  <c r="U395" i="3" s="1"/>
  <c r="U394" i="3"/>
  <c r="D394" i="3"/>
  <c r="D393" i="3"/>
  <c r="U393" i="3" s="1"/>
  <c r="D392" i="3"/>
  <c r="U392" i="3" s="1"/>
  <c r="D391" i="3"/>
  <c r="U391" i="3" s="1"/>
  <c r="D390" i="3"/>
  <c r="U390" i="3" s="1"/>
  <c r="D389" i="3"/>
  <c r="U389" i="3" s="1"/>
  <c r="D388" i="3"/>
  <c r="U388" i="3" s="1"/>
  <c r="D387" i="3"/>
  <c r="U387" i="3" s="1"/>
  <c r="D386" i="3"/>
  <c r="U386" i="3" s="1"/>
  <c r="D385" i="3"/>
  <c r="U385" i="3" s="1"/>
  <c r="D384" i="3"/>
  <c r="U384" i="3" s="1"/>
  <c r="D383" i="3"/>
  <c r="U383" i="3" s="1"/>
  <c r="D382" i="3"/>
  <c r="U382" i="3" s="1"/>
  <c r="D381" i="3"/>
  <c r="U381" i="3" s="1"/>
  <c r="D380" i="3"/>
  <c r="U380" i="3" s="1"/>
  <c r="D379" i="3"/>
  <c r="U379" i="3" s="1"/>
  <c r="D378" i="3"/>
  <c r="U378" i="3" s="1"/>
  <c r="D377" i="3"/>
  <c r="U377" i="3" s="1"/>
  <c r="D376" i="3"/>
  <c r="U376" i="3" s="1"/>
  <c r="D375" i="3"/>
  <c r="U375" i="3" s="1"/>
  <c r="D374" i="3"/>
  <c r="U374" i="3" s="1"/>
  <c r="D373" i="3"/>
  <c r="U373" i="3" s="1"/>
  <c r="D372" i="3"/>
  <c r="U372" i="3" s="1"/>
  <c r="D371" i="3"/>
  <c r="U371" i="3" s="1"/>
  <c r="D370" i="3"/>
  <c r="U370" i="3" s="1"/>
  <c r="D369" i="3"/>
  <c r="U369" i="3" s="1"/>
  <c r="D368" i="3"/>
  <c r="U368" i="3" s="1"/>
  <c r="D367" i="3"/>
  <c r="U367" i="3" s="1"/>
  <c r="D366" i="3"/>
  <c r="U366" i="3" s="1"/>
  <c r="D365" i="3"/>
  <c r="U365" i="3" s="1"/>
  <c r="D364" i="3"/>
  <c r="U364" i="3" s="1"/>
  <c r="D363" i="3"/>
  <c r="U363" i="3" s="1"/>
  <c r="D362" i="3"/>
  <c r="U362" i="3" s="1"/>
  <c r="D361" i="3"/>
  <c r="U361" i="3" s="1"/>
  <c r="D360" i="3"/>
  <c r="U360" i="3" s="1"/>
  <c r="D359" i="3"/>
  <c r="U359" i="3" s="1"/>
  <c r="D358" i="3"/>
  <c r="U358" i="3" s="1"/>
  <c r="D357" i="3"/>
  <c r="U357" i="3" s="1"/>
  <c r="D356" i="3"/>
  <c r="U356" i="3" s="1"/>
  <c r="D355" i="3"/>
  <c r="U355" i="3" s="1"/>
  <c r="D354" i="3"/>
  <c r="U354" i="3" s="1"/>
  <c r="D353" i="3"/>
  <c r="U353" i="3" s="1"/>
  <c r="D352" i="3"/>
  <c r="U352" i="3" s="1"/>
  <c r="D351" i="3"/>
  <c r="U351" i="3" s="1"/>
  <c r="D350" i="3"/>
  <c r="U350" i="3" s="1"/>
  <c r="D349" i="3"/>
  <c r="U349" i="3" s="1"/>
  <c r="D348" i="3"/>
  <c r="U348" i="3" s="1"/>
  <c r="D347" i="3"/>
  <c r="U347" i="3" s="1"/>
  <c r="D346" i="3"/>
  <c r="U346" i="3" s="1"/>
  <c r="D345" i="3"/>
  <c r="U345" i="3" s="1"/>
  <c r="D344" i="3"/>
  <c r="U344" i="3" s="1"/>
  <c r="D343" i="3"/>
  <c r="U343" i="3" s="1"/>
  <c r="D342" i="3"/>
  <c r="U342" i="3" s="1"/>
  <c r="D341" i="3"/>
  <c r="U341" i="3" s="1"/>
  <c r="D340" i="3"/>
  <c r="U340" i="3" s="1"/>
  <c r="D339" i="3"/>
  <c r="U339" i="3" s="1"/>
  <c r="D338" i="3"/>
  <c r="U338" i="3" s="1"/>
  <c r="D337" i="3"/>
  <c r="U337" i="3" s="1"/>
  <c r="D336" i="3"/>
  <c r="U336" i="3" s="1"/>
  <c r="D335" i="3"/>
  <c r="U335" i="3" s="1"/>
  <c r="D334" i="3"/>
  <c r="U334" i="3" s="1"/>
  <c r="D333" i="3"/>
  <c r="U333" i="3" s="1"/>
  <c r="D332" i="3"/>
  <c r="U332" i="3" s="1"/>
  <c r="D331" i="3"/>
  <c r="U331" i="3" s="1"/>
  <c r="D330" i="3"/>
  <c r="U330" i="3" s="1"/>
  <c r="D329" i="3"/>
  <c r="U329" i="3" s="1"/>
  <c r="D328" i="3"/>
  <c r="U328" i="3" s="1"/>
  <c r="D327" i="3"/>
  <c r="U327" i="3" s="1"/>
  <c r="D326" i="3"/>
  <c r="U326" i="3" s="1"/>
  <c r="D325" i="3"/>
  <c r="U325" i="3" s="1"/>
  <c r="D324" i="3"/>
  <c r="U324" i="3" s="1"/>
  <c r="D323" i="3"/>
  <c r="U323" i="3" s="1"/>
  <c r="D322" i="3"/>
  <c r="U322" i="3" s="1"/>
  <c r="D321" i="3"/>
  <c r="U321" i="3" s="1"/>
  <c r="D320" i="3"/>
  <c r="U320" i="3" s="1"/>
  <c r="D319" i="3"/>
  <c r="U319" i="3" s="1"/>
  <c r="D318" i="3"/>
  <c r="U318" i="3" s="1"/>
  <c r="D317" i="3"/>
  <c r="U317" i="3" s="1"/>
  <c r="D316" i="3"/>
  <c r="U316" i="3" s="1"/>
  <c r="D315" i="3"/>
  <c r="U315" i="3" s="1"/>
  <c r="D314" i="3"/>
  <c r="U314" i="3" s="1"/>
  <c r="D313" i="3"/>
  <c r="U313" i="3" s="1"/>
  <c r="D312" i="3"/>
  <c r="U312" i="3" s="1"/>
  <c r="D311" i="3"/>
  <c r="U311" i="3" s="1"/>
  <c r="D310" i="3"/>
  <c r="U310" i="3" s="1"/>
  <c r="D309" i="3"/>
  <c r="U309" i="3" s="1"/>
  <c r="D308" i="3"/>
  <c r="U308" i="3" s="1"/>
  <c r="D307" i="3"/>
  <c r="U307" i="3" s="1"/>
  <c r="D306" i="3"/>
  <c r="U306" i="3" s="1"/>
  <c r="D305" i="3"/>
  <c r="U305" i="3" s="1"/>
  <c r="D304" i="3"/>
  <c r="U304" i="3" s="1"/>
  <c r="D303" i="3"/>
  <c r="U303" i="3" s="1"/>
  <c r="D302" i="3"/>
  <c r="U302" i="3" s="1"/>
  <c r="D301" i="3"/>
  <c r="U301" i="3" s="1"/>
  <c r="D300" i="3"/>
  <c r="U300" i="3" s="1"/>
  <c r="D299" i="3"/>
  <c r="U299" i="3" s="1"/>
  <c r="D298" i="3"/>
  <c r="U298" i="3" s="1"/>
  <c r="D297" i="3"/>
  <c r="U297" i="3" s="1"/>
  <c r="D296" i="3"/>
  <c r="U296" i="3" s="1"/>
  <c r="D295" i="3"/>
  <c r="U295" i="3" s="1"/>
  <c r="D294" i="3"/>
  <c r="U294" i="3" s="1"/>
  <c r="D293" i="3"/>
  <c r="U293" i="3" s="1"/>
  <c r="D292" i="3"/>
  <c r="U292" i="3" s="1"/>
  <c r="D291" i="3"/>
  <c r="U291" i="3" s="1"/>
  <c r="D290" i="3"/>
  <c r="U290" i="3" s="1"/>
  <c r="D289" i="3"/>
  <c r="U289" i="3" s="1"/>
  <c r="D288" i="3"/>
  <c r="U288" i="3" s="1"/>
  <c r="D287" i="3"/>
  <c r="U287" i="3" s="1"/>
  <c r="D286" i="3"/>
  <c r="U286" i="3" s="1"/>
  <c r="D285" i="3"/>
  <c r="U285" i="3" s="1"/>
  <c r="D284" i="3"/>
  <c r="U284" i="3" s="1"/>
  <c r="D283" i="3"/>
  <c r="U283" i="3" s="1"/>
  <c r="D282" i="3"/>
  <c r="U282" i="3" s="1"/>
  <c r="D281" i="3"/>
  <c r="U281" i="3" s="1"/>
  <c r="D280" i="3"/>
  <c r="U280" i="3" s="1"/>
  <c r="D279" i="3"/>
  <c r="U279" i="3" s="1"/>
  <c r="D278" i="3"/>
  <c r="U278" i="3" s="1"/>
  <c r="D277" i="3"/>
  <c r="U277" i="3" s="1"/>
  <c r="D276" i="3"/>
  <c r="U276" i="3" s="1"/>
  <c r="D275" i="3"/>
  <c r="U275" i="3" s="1"/>
  <c r="D274" i="3"/>
  <c r="U274" i="3" s="1"/>
  <c r="D273" i="3"/>
  <c r="U273" i="3" s="1"/>
  <c r="D272" i="3"/>
  <c r="U272" i="3" s="1"/>
  <c r="D271" i="3"/>
  <c r="U271" i="3" s="1"/>
  <c r="D270" i="3"/>
  <c r="U270" i="3" s="1"/>
  <c r="D269" i="3"/>
  <c r="U269" i="3" s="1"/>
  <c r="D268" i="3"/>
  <c r="U268" i="3" s="1"/>
  <c r="D267" i="3"/>
  <c r="U267" i="3" s="1"/>
  <c r="D266" i="3"/>
  <c r="U266" i="3" s="1"/>
  <c r="D265" i="3"/>
  <c r="U265" i="3" s="1"/>
  <c r="D264" i="3"/>
  <c r="U264" i="3" s="1"/>
  <c r="D263" i="3"/>
  <c r="U263" i="3" s="1"/>
  <c r="D262" i="3"/>
  <c r="U262" i="3" s="1"/>
  <c r="D261" i="3"/>
  <c r="U261" i="3" s="1"/>
  <c r="D260" i="3"/>
  <c r="U260" i="3" s="1"/>
  <c r="D259" i="3"/>
  <c r="U259" i="3" s="1"/>
  <c r="D258" i="3"/>
  <c r="U258" i="3" s="1"/>
  <c r="D257" i="3"/>
  <c r="U257" i="3" s="1"/>
  <c r="D256" i="3"/>
  <c r="U256" i="3" s="1"/>
  <c r="D255" i="3"/>
  <c r="U255" i="3" s="1"/>
  <c r="D254" i="3"/>
  <c r="U254" i="3" s="1"/>
  <c r="D253" i="3"/>
  <c r="U253" i="3" s="1"/>
  <c r="D252" i="3"/>
  <c r="U252" i="3" s="1"/>
  <c r="D251" i="3"/>
  <c r="U251" i="3" s="1"/>
  <c r="D250" i="3"/>
  <c r="U250" i="3" s="1"/>
  <c r="D249" i="3"/>
  <c r="U249" i="3" s="1"/>
  <c r="D248" i="3"/>
  <c r="U248" i="3" s="1"/>
  <c r="D247" i="3"/>
  <c r="U247" i="3" s="1"/>
  <c r="D246" i="3"/>
  <c r="U246" i="3" s="1"/>
  <c r="D245" i="3"/>
  <c r="U245" i="3" s="1"/>
  <c r="D244" i="3"/>
  <c r="U244" i="3" s="1"/>
  <c r="D243" i="3"/>
  <c r="U243" i="3" s="1"/>
  <c r="D242" i="3"/>
  <c r="U242" i="3" s="1"/>
  <c r="D241" i="3"/>
  <c r="U241" i="3" s="1"/>
  <c r="D240" i="3"/>
  <c r="U240" i="3" s="1"/>
  <c r="D239" i="3"/>
  <c r="U239" i="3" s="1"/>
  <c r="U238" i="3"/>
  <c r="D238" i="3"/>
  <c r="D237" i="3"/>
  <c r="U237" i="3" s="1"/>
  <c r="D236" i="3"/>
  <c r="U236" i="3" s="1"/>
  <c r="D235" i="3"/>
  <c r="U235" i="3" s="1"/>
  <c r="D234" i="3"/>
  <c r="U234" i="3" s="1"/>
  <c r="D233" i="3"/>
  <c r="U233" i="3" s="1"/>
  <c r="D232" i="3"/>
  <c r="U232" i="3" s="1"/>
  <c r="D231" i="3"/>
  <c r="U231" i="3" s="1"/>
  <c r="D230" i="3"/>
  <c r="U230" i="3" s="1"/>
  <c r="D229" i="3"/>
  <c r="U229" i="3" s="1"/>
  <c r="D228" i="3"/>
  <c r="U228" i="3" s="1"/>
  <c r="D227" i="3"/>
  <c r="U227" i="3" s="1"/>
  <c r="D226" i="3"/>
  <c r="U226" i="3" s="1"/>
  <c r="D225" i="3"/>
  <c r="U225" i="3" s="1"/>
  <c r="D224" i="3"/>
  <c r="U224" i="3" s="1"/>
  <c r="D223" i="3"/>
  <c r="U223" i="3" s="1"/>
  <c r="D222" i="3"/>
  <c r="U222" i="3" s="1"/>
  <c r="D221" i="3"/>
  <c r="U221" i="3" s="1"/>
  <c r="D220" i="3"/>
  <c r="U220" i="3" s="1"/>
  <c r="D219" i="3"/>
  <c r="U219" i="3" s="1"/>
  <c r="D218" i="3"/>
  <c r="U218" i="3" s="1"/>
  <c r="D217" i="3"/>
  <c r="U217" i="3" s="1"/>
  <c r="D216" i="3"/>
  <c r="U216" i="3" s="1"/>
  <c r="D215" i="3"/>
  <c r="U215" i="3" s="1"/>
  <c r="D214" i="3"/>
  <c r="U214" i="3" s="1"/>
  <c r="D213" i="3"/>
  <c r="U213" i="3" s="1"/>
  <c r="D212" i="3"/>
  <c r="U212" i="3" s="1"/>
  <c r="D211" i="3"/>
  <c r="U211" i="3" s="1"/>
  <c r="D210" i="3"/>
  <c r="U210" i="3" s="1"/>
  <c r="D209" i="3"/>
  <c r="U209" i="3" s="1"/>
  <c r="D208" i="3"/>
  <c r="U208" i="3" s="1"/>
  <c r="D207" i="3"/>
  <c r="U207" i="3" s="1"/>
  <c r="D206" i="3"/>
  <c r="U206" i="3" s="1"/>
  <c r="D205" i="3"/>
  <c r="U205" i="3" s="1"/>
  <c r="D204" i="3"/>
  <c r="U204" i="3" s="1"/>
  <c r="D203" i="3"/>
  <c r="U203" i="3" s="1"/>
  <c r="D202" i="3"/>
  <c r="U202" i="3" s="1"/>
  <c r="D201" i="3"/>
  <c r="U201" i="3" s="1"/>
  <c r="D200" i="3"/>
  <c r="U200" i="3" s="1"/>
  <c r="D199" i="3"/>
  <c r="U199" i="3" s="1"/>
  <c r="D198" i="3"/>
  <c r="U198" i="3" s="1"/>
  <c r="D197" i="3"/>
  <c r="U197" i="3" s="1"/>
  <c r="D196" i="3"/>
  <c r="U196" i="3" s="1"/>
  <c r="D195" i="3"/>
  <c r="U195" i="3" s="1"/>
  <c r="D194" i="3"/>
  <c r="U194" i="3" s="1"/>
  <c r="D193" i="3"/>
  <c r="U193" i="3" s="1"/>
  <c r="D192" i="3"/>
  <c r="U192" i="3" s="1"/>
  <c r="D191" i="3"/>
  <c r="U191" i="3" s="1"/>
  <c r="D190" i="3"/>
  <c r="U190" i="3" s="1"/>
  <c r="D189" i="3"/>
  <c r="U189" i="3" s="1"/>
  <c r="D188" i="3"/>
  <c r="U188" i="3" s="1"/>
  <c r="D187" i="3"/>
  <c r="U187" i="3" s="1"/>
  <c r="D186" i="3"/>
  <c r="U186" i="3" s="1"/>
  <c r="D185" i="3"/>
  <c r="U185" i="3" s="1"/>
  <c r="D184" i="3"/>
  <c r="U184" i="3" s="1"/>
  <c r="D183" i="3"/>
  <c r="U183" i="3" s="1"/>
  <c r="D182" i="3"/>
  <c r="U182" i="3" s="1"/>
  <c r="D181" i="3"/>
  <c r="U181" i="3" s="1"/>
  <c r="D180" i="3"/>
  <c r="U180" i="3" s="1"/>
  <c r="D179" i="3"/>
  <c r="U179" i="3" s="1"/>
  <c r="D178" i="3"/>
  <c r="U178" i="3" s="1"/>
  <c r="D177" i="3"/>
  <c r="U177" i="3" s="1"/>
  <c r="D176" i="3"/>
  <c r="U176" i="3" s="1"/>
  <c r="D175" i="3"/>
  <c r="U175" i="3" s="1"/>
  <c r="D174" i="3"/>
  <c r="U174" i="3" s="1"/>
  <c r="D173" i="3"/>
  <c r="U173" i="3" s="1"/>
  <c r="D172" i="3"/>
  <c r="U172" i="3" s="1"/>
  <c r="D171" i="3"/>
  <c r="U171" i="3" s="1"/>
  <c r="D170" i="3"/>
  <c r="U170" i="3" s="1"/>
  <c r="D169" i="3"/>
  <c r="U169" i="3" s="1"/>
  <c r="D168" i="3"/>
  <c r="U168" i="3" s="1"/>
  <c r="D167" i="3"/>
  <c r="U167" i="3" s="1"/>
  <c r="D166" i="3"/>
  <c r="U166" i="3" s="1"/>
  <c r="D165" i="3"/>
  <c r="U165" i="3" s="1"/>
  <c r="D164" i="3"/>
  <c r="U164" i="3" s="1"/>
  <c r="D163" i="3"/>
  <c r="U163" i="3" s="1"/>
  <c r="U162" i="3"/>
  <c r="D162" i="3"/>
  <c r="D161" i="3"/>
  <c r="U161" i="3" s="1"/>
  <c r="D160" i="3"/>
  <c r="U160" i="3" s="1"/>
  <c r="D159" i="3"/>
  <c r="U159" i="3" s="1"/>
  <c r="D158" i="3"/>
  <c r="U158" i="3" s="1"/>
  <c r="D157" i="3"/>
  <c r="U157" i="3" s="1"/>
  <c r="D156" i="3"/>
  <c r="U156" i="3" s="1"/>
  <c r="D155" i="3"/>
  <c r="U155" i="3" s="1"/>
  <c r="D154" i="3"/>
  <c r="U154" i="3" s="1"/>
  <c r="D153" i="3"/>
  <c r="U153" i="3" s="1"/>
  <c r="D152" i="3"/>
  <c r="U152" i="3" s="1"/>
  <c r="D151" i="3"/>
  <c r="U151" i="3" s="1"/>
  <c r="D150" i="3"/>
  <c r="U150" i="3" s="1"/>
  <c r="D149" i="3"/>
  <c r="U149" i="3" s="1"/>
  <c r="D148" i="3"/>
  <c r="U148" i="3" s="1"/>
  <c r="D147" i="3"/>
  <c r="U147" i="3" s="1"/>
  <c r="D146" i="3"/>
  <c r="U146" i="3" s="1"/>
  <c r="D145" i="3"/>
  <c r="U145" i="3" s="1"/>
  <c r="D144" i="3"/>
  <c r="U144" i="3" s="1"/>
  <c r="D143" i="3"/>
  <c r="U143" i="3" s="1"/>
  <c r="D142" i="3"/>
  <c r="U142" i="3" s="1"/>
  <c r="D141" i="3"/>
  <c r="U141" i="3" s="1"/>
  <c r="D140" i="3"/>
  <c r="U140" i="3" s="1"/>
  <c r="D139" i="3"/>
  <c r="U139" i="3" s="1"/>
  <c r="D138" i="3"/>
  <c r="U138" i="3" s="1"/>
  <c r="D137" i="3"/>
  <c r="U137" i="3" s="1"/>
  <c r="U136" i="3"/>
  <c r="D136" i="3"/>
  <c r="D135" i="3"/>
  <c r="U135" i="3" s="1"/>
  <c r="D134" i="3"/>
  <c r="U134" i="3" s="1"/>
  <c r="D133" i="3"/>
  <c r="U133" i="3" s="1"/>
  <c r="D132" i="3"/>
  <c r="U132" i="3" s="1"/>
  <c r="D131" i="3"/>
  <c r="U131" i="3" s="1"/>
  <c r="D130" i="3"/>
  <c r="U130" i="3" s="1"/>
  <c r="D129" i="3"/>
  <c r="U129" i="3" s="1"/>
  <c r="D128" i="3"/>
  <c r="U128" i="3" s="1"/>
  <c r="D127" i="3"/>
  <c r="U127" i="3" s="1"/>
  <c r="D126" i="3"/>
  <c r="U126" i="3" s="1"/>
  <c r="D125" i="3"/>
  <c r="U125" i="3" s="1"/>
  <c r="U124" i="3"/>
  <c r="D124" i="3"/>
  <c r="D123" i="3"/>
  <c r="U123" i="3" s="1"/>
  <c r="D122" i="3"/>
  <c r="U122" i="3" s="1"/>
  <c r="D121" i="3"/>
  <c r="U121" i="3" s="1"/>
  <c r="D120" i="3"/>
  <c r="U120" i="3" s="1"/>
  <c r="D119" i="3"/>
  <c r="U119" i="3" s="1"/>
  <c r="U118" i="3"/>
  <c r="D118" i="3"/>
  <c r="D117" i="3"/>
  <c r="U117" i="3" s="1"/>
  <c r="U116" i="3"/>
  <c r="D116" i="3"/>
  <c r="D115" i="3"/>
  <c r="U115" i="3" s="1"/>
  <c r="D114" i="3"/>
  <c r="U114" i="3" s="1"/>
  <c r="D113" i="3"/>
  <c r="U113" i="3" s="1"/>
  <c r="D112" i="3"/>
  <c r="U112" i="3" s="1"/>
  <c r="D111" i="3"/>
  <c r="U111" i="3" s="1"/>
  <c r="D110" i="3"/>
  <c r="U110" i="3" s="1"/>
  <c r="D109" i="3"/>
  <c r="U109" i="3" s="1"/>
  <c r="D108" i="3"/>
  <c r="U108" i="3" s="1"/>
  <c r="D107" i="3"/>
  <c r="U107" i="3" s="1"/>
  <c r="U106" i="3"/>
  <c r="D106" i="3"/>
  <c r="D105" i="3"/>
  <c r="U105" i="3" s="1"/>
  <c r="D104" i="3"/>
  <c r="U104" i="3" s="1"/>
  <c r="D103" i="3"/>
  <c r="U103" i="3" s="1"/>
  <c r="D102" i="3"/>
  <c r="U102" i="3" s="1"/>
  <c r="D101" i="3"/>
  <c r="U101" i="3" s="1"/>
  <c r="D100" i="3"/>
  <c r="U100" i="3" s="1"/>
  <c r="D99" i="3"/>
  <c r="U99" i="3" s="1"/>
  <c r="D98" i="3"/>
  <c r="U98" i="3" s="1"/>
  <c r="D97" i="3"/>
  <c r="U97" i="3" s="1"/>
  <c r="D96" i="3"/>
  <c r="U96" i="3" s="1"/>
  <c r="D95" i="3"/>
  <c r="U95" i="3" s="1"/>
  <c r="D94" i="3"/>
  <c r="U94" i="3" s="1"/>
  <c r="D93" i="3"/>
  <c r="U93" i="3" s="1"/>
  <c r="D92" i="3"/>
  <c r="U92" i="3" s="1"/>
  <c r="D91" i="3"/>
  <c r="U91" i="3" s="1"/>
  <c r="D90" i="3"/>
  <c r="U90" i="3" s="1"/>
  <c r="D89" i="3"/>
  <c r="U89" i="3" s="1"/>
  <c r="D88" i="3"/>
  <c r="U88" i="3" s="1"/>
  <c r="D87" i="3"/>
  <c r="U87" i="3" s="1"/>
  <c r="D86" i="3"/>
  <c r="U86" i="3" s="1"/>
  <c r="D85" i="3"/>
  <c r="U85" i="3" s="1"/>
  <c r="U84" i="3"/>
  <c r="D84" i="3"/>
  <c r="D83" i="3"/>
  <c r="U83" i="3" s="1"/>
  <c r="U82" i="3"/>
  <c r="D82" i="3"/>
  <c r="D81" i="3"/>
  <c r="U81" i="3" s="1"/>
  <c r="D80" i="3"/>
  <c r="U80" i="3" s="1"/>
  <c r="D79" i="3"/>
  <c r="U79" i="3" s="1"/>
  <c r="D78" i="3"/>
  <c r="U78" i="3" s="1"/>
  <c r="D77" i="3"/>
  <c r="U77" i="3" s="1"/>
  <c r="U76" i="3"/>
  <c r="D76" i="3"/>
  <c r="D75" i="3"/>
  <c r="U75" i="3" s="1"/>
  <c r="D74" i="3"/>
  <c r="U74" i="3" s="1"/>
  <c r="D73" i="3"/>
  <c r="U73" i="3" s="1"/>
  <c r="D72" i="3"/>
  <c r="U72" i="3" s="1"/>
  <c r="D71" i="3"/>
  <c r="U71" i="3" s="1"/>
  <c r="U70" i="3"/>
  <c r="D70" i="3"/>
  <c r="D69" i="3"/>
  <c r="U69" i="3" s="1"/>
  <c r="D68" i="3"/>
  <c r="U68" i="3" s="1"/>
  <c r="D67" i="3"/>
  <c r="U67" i="3" s="1"/>
  <c r="D66" i="3"/>
  <c r="U66" i="3" s="1"/>
  <c r="D65" i="3"/>
  <c r="U65" i="3" s="1"/>
  <c r="D64" i="3"/>
  <c r="U64" i="3" s="1"/>
  <c r="D63" i="3"/>
  <c r="U63" i="3" s="1"/>
  <c r="D62" i="3"/>
  <c r="U62" i="3" s="1"/>
  <c r="D61" i="3"/>
  <c r="U61" i="3" s="1"/>
  <c r="D60" i="3"/>
  <c r="U60" i="3" s="1"/>
  <c r="D59" i="3"/>
  <c r="U59" i="3" s="1"/>
  <c r="D58" i="3"/>
  <c r="U58" i="3" s="1"/>
  <c r="D57" i="3"/>
  <c r="U57" i="3" s="1"/>
  <c r="D56" i="3"/>
  <c r="U56" i="3" s="1"/>
  <c r="D55" i="3"/>
  <c r="U55" i="3" s="1"/>
  <c r="D54" i="3"/>
  <c r="U54" i="3" s="1"/>
  <c r="D53" i="3"/>
  <c r="U53" i="3" s="1"/>
  <c r="U52" i="3"/>
  <c r="D52" i="3"/>
  <c r="D51" i="3"/>
  <c r="U51" i="3" s="1"/>
  <c r="D50" i="3"/>
  <c r="U50" i="3" s="1"/>
  <c r="D49" i="3"/>
  <c r="U49" i="3" s="1"/>
  <c r="D48" i="3"/>
  <c r="U48" i="3" s="1"/>
  <c r="D47" i="3"/>
  <c r="U47" i="3" s="1"/>
  <c r="D46" i="3"/>
  <c r="U46" i="3" s="1"/>
  <c r="D45" i="3"/>
  <c r="U45" i="3" s="1"/>
  <c r="D44" i="3"/>
  <c r="U44" i="3" s="1"/>
  <c r="D43" i="3"/>
  <c r="U43" i="3" s="1"/>
  <c r="D42" i="3"/>
  <c r="U42" i="3" s="1"/>
  <c r="D41" i="3"/>
  <c r="U41" i="3" s="1"/>
  <c r="D40" i="3"/>
  <c r="U40" i="3" s="1"/>
  <c r="D39" i="3"/>
  <c r="U39" i="3" s="1"/>
  <c r="D38" i="3"/>
  <c r="U38" i="3" s="1"/>
  <c r="D37" i="3"/>
  <c r="U37" i="3" s="1"/>
  <c r="U36" i="3"/>
  <c r="D36" i="3"/>
  <c r="D35" i="3"/>
  <c r="U35" i="3" s="1"/>
  <c r="D34" i="3"/>
  <c r="U34" i="3" s="1"/>
  <c r="D33" i="3"/>
  <c r="U33" i="3" s="1"/>
  <c r="D32" i="3"/>
  <c r="U32" i="3" s="1"/>
  <c r="D31" i="3"/>
  <c r="U31" i="3" s="1"/>
  <c r="D30" i="3"/>
  <c r="U30" i="3" s="1"/>
  <c r="D29" i="3"/>
  <c r="U29" i="3" s="1"/>
  <c r="D28" i="3"/>
  <c r="U28" i="3" s="1"/>
  <c r="D27" i="3"/>
  <c r="U27" i="3" s="1"/>
  <c r="D26" i="3"/>
  <c r="U26" i="3" s="1"/>
  <c r="D25" i="3"/>
  <c r="U25" i="3" s="1"/>
  <c r="D24" i="3"/>
  <c r="U24" i="3" s="1"/>
  <c r="D23" i="3"/>
  <c r="U23" i="3" s="1"/>
  <c r="D22" i="3"/>
  <c r="U22" i="3" s="1"/>
  <c r="D21" i="3"/>
  <c r="U21" i="3" s="1"/>
  <c r="D20" i="3"/>
  <c r="U20" i="3" s="1"/>
  <c r="U19" i="3"/>
  <c r="D19" i="3"/>
  <c r="D18" i="3"/>
  <c r="U18" i="3" s="1"/>
  <c r="D17" i="3"/>
  <c r="U17" i="3" s="1"/>
  <c r="D16" i="3"/>
  <c r="U16" i="3" s="1"/>
  <c r="D15" i="3"/>
  <c r="U15" i="3" s="1"/>
  <c r="D14" i="3"/>
  <c r="U14" i="3" s="1"/>
  <c r="D13" i="3"/>
  <c r="U13" i="3" s="1"/>
  <c r="D12" i="3"/>
  <c r="U12" i="3" s="1"/>
  <c r="D11" i="3"/>
  <c r="U11" i="3" s="1"/>
  <c r="D10" i="3"/>
  <c r="U10" i="3" s="1"/>
  <c r="D9" i="3"/>
  <c r="U9" i="3" s="1"/>
  <c r="D8" i="3"/>
  <c r="U8" i="3" s="1"/>
  <c r="D7" i="3"/>
  <c r="U7" i="3" s="1"/>
  <c r="Q11" i="4"/>
  <c r="J11" i="4"/>
  <c r="I11" i="4"/>
  <c r="K11" i="4" s="1"/>
  <c r="H11" i="4"/>
  <c r="N11" i="4" s="1"/>
  <c r="B11" i="4"/>
  <c r="Q10" i="4"/>
  <c r="I10" i="4"/>
  <c r="K10" i="4" s="1"/>
  <c r="H10" i="4"/>
  <c r="N10" i="4" s="1"/>
  <c r="B10" i="4"/>
  <c r="Q9" i="4"/>
  <c r="I9" i="4"/>
  <c r="K9" i="4" s="1"/>
  <c r="H9" i="4"/>
  <c r="J9" i="4" s="1"/>
  <c r="B9" i="4"/>
  <c r="Q8" i="4"/>
  <c r="K8" i="4"/>
  <c r="J8" i="4"/>
  <c r="I8" i="4"/>
  <c r="H8" i="4"/>
  <c r="N8" i="4" s="1"/>
  <c r="B8" i="4"/>
  <c r="Q7" i="4"/>
  <c r="J7" i="4"/>
  <c r="I7" i="4"/>
  <c r="K7" i="4" s="1"/>
  <c r="H7" i="4"/>
  <c r="N7" i="4" s="1"/>
  <c r="B7" i="4"/>
  <c r="Q6" i="4"/>
  <c r="I6" i="4"/>
  <c r="K6" i="4" s="1"/>
  <c r="H6" i="4"/>
  <c r="N6" i="4" s="1"/>
  <c r="B6" i="4"/>
  <c r="Q5" i="4"/>
  <c r="I5" i="4"/>
  <c r="K5" i="4" s="1"/>
  <c r="H5" i="4"/>
  <c r="J5" i="4" s="1"/>
  <c r="B5" i="4"/>
  <c r="Q4" i="4"/>
  <c r="K4" i="4"/>
  <c r="J4" i="4"/>
  <c r="I4" i="4"/>
  <c r="H4" i="4"/>
  <c r="N4" i="4" s="1"/>
  <c r="B4" i="4"/>
  <c r="D770" i="2"/>
  <c r="U770" i="2" s="1"/>
  <c r="D769" i="2"/>
  <c r="U769" i="2" s="1"/>
  <c r="D768" i="2"/>
  <c r="U768" i="2" s="1"/>
  <c r="D767" i="2"/>
  <c r="U767" i="2" s="1"/>
  <c r="D766" i="2"/>
  <c r="U766" i="2" s="1"/>
  <c r="D765" i="2"/>
  <c r="U765" i="2" s="1"/>
  <c r="D764" i="2"/>
  <c r="U764" i="2" s="1"/>
  <c r="D763" i="2"/>
  <c r="U763" i="2" s="1"/>
  <c r="D762" i="2"/>
  <c r="U762" i="2" s="1"/>
  <c r="D761" i="2"/>
  <c r="U761" i="2" s="1"/>
  <c r="D760" i="2"/>
  <c r="U760" i="2" s="1"/>
  <c r="D759" i="2"/>
  <c r="U759" i="2" s="1"/>
  <c r="D758" i="2"/>
  <c r="U758" i="2" s="1"/>
  <c r="D757" i="2"/>
  <c r="U757" i="2" s="1"/>
  <c r="U756" i="2"/>
  <c r="D756" i="2"/>
  <c r="D755" i="2"/>
  <c r="U755" i="2" s="1"/>
  <c r="D754" i="2"/>
  <c r="U754" i="2" s="1"/>
  <c r="D753" i="2"/>
  <c r="U753" i="2" s="1"/>
  <c r="D752" i="2"/>
  <c r="U752" i="2" s="1"/>
  <c r="D751" i="2"/>
  <c r="U751" i="2" s="1"/>
  <c r="D750" i="2"/>
  <c r="U750" i="2" s="1"/>
  <c r="D749" i="2"/>
  <c r="U749" i="2" s="1"/>
  <c r="D748" i="2"/>
  <c r="U748" i="2" s="1"/>
  <c r="D747" i="2"/>
  <c r="U747" i="2" s="1"/>
  <c r="D746" i="2"/>
  <c r="U746" i="2" s="1"/>
  <c r="D745" i="2"/>
  <c r="U745" i="2" s="1"/>
  <c r="D744" i="2"/>
  <c r="U744" i="2" s="1"/>
  <c r="D743" i="2"/>
  <c r="U743" i="2" s="1"/>
  <c r="U742" i="2"/>
  <c r="D742" i="2"/>
  <c r="D741" i="2"/>
  <c r="U741" i="2" s="1"/>
  <c r="U740" i="2"/>
  <c r="D740" i="2"/>
  <c r="D739" i="2"/>
  <c r="U739" i="2" s="1"/>
  <c r="D738" i="2"/>
  <c r="U738" i="2" s="1"/>
  <c r="D737" i="2"/>
  <c r="U737" i="2" s="1"/>
  <c r="D736" i="2"/>
  <c r="U736" i="2" s="1"/>
  <c r="D735" i="2"/>
  <c r="U735" i="2" s="1"/>
  <c r="D734" i="2"/>
  <c r="U734" i="2" s="1"/>
  <c r="D733" i="2"/>
  <c r="U733" i="2" s="1"/>
  <c r="U732" i="2"/>
  <c r="D732" i="2"/>
  <c r="D731" i="2"/>
  <c r="U731" i="2" s="1"/>
  <c r="D730" i="2"/>
  <c r="U730" i="2" s="1"/>
  <c r="D729" i="2"/>
  <c r="U729" i="2" s="1"/>
  <c r="D728" i="2"/>
  <c r="U728" i="2" s="1"/>
  <c r="D727" i="2"/>
  <c r="U727" i="2" s="1"/>
  <c r="U726" i="2"/>
  <c r="D726" i="2"/>
  <c r="D725" i="2"/>
  <c r="U725" i="2" s="1"/>
  <c r="U724" i="2"/>
  <c r="D724" i="2"/>
  <c r="D723" i="2"/>
  <c r="U723" i="2" s="1"/>
  <c r="D722" i="2"/>
  <c r="U722" i="2" s="1"/>
  <c r="D721" i="2"/>
  <c r="U721" i="2" s="1"/>
  <c r="D720" i="2"/>
  <c r="U720" i="2" s="1"/>
  <c r="D719" i="2"/>
  <c r="U719" i="2" s="1"/>
  <c r="D718" i="2"/>
  <c r="U718" i="2" s="1"/>
  <c r="D717" i="2"/>
  <c r="U717" i="2" s="1"/>
  <c r="D716" i="2"/>
  <c r="U716" i="2" s="1"/>
  <c r="D715" i="2"/>
  <c r="U715" i="2" s="1"/>
  <c r="D714" i="2"/>
  <c r="U714" i="2" s="1"/>
  <c r="D713" i="2"/>
  <c r="U713" i="2" s="1"/>
  <c r="D712" i="2"/>
  <c r="U712" i="2" s="1"/>
  <c r="D711" i="2"/>
  <c r="U711" i="2" s="1"/>
  <c r="U710" i="2"/>
  <c r="D710" i="2"/>
  <c r="D709" i="2"/>
  <c r="U709" i="2" s="1"/>
  <c r="D708" i="2"/>
  <c r="U708" i="2" s="1"/>
  <c r="D707" i="2"/>
  <c r="U707" i="2" s="1"/>
  <c r="D706" i="2"/>
  <c r="U706" i="2" s="1"/>
  <c r="D705" i="2"/>
  <c r="U705" i="2" s="1"/>
  <c r="D704" i="2"/>
  <c r="U704" i="2" s="1"/>
  <c r="D703" i="2"/>
  <c r="U703" i="2" s="1"/>
  <c r="D702" i="2"/>
  <c r="U702" i="2" s="1"/>
  <c r="D701" i="2"/>
  <c r="U701" i="2" s="1"/>
  <c r="U700" i="2"/>
  <c r="D700" i="2"/>
  <c r="D699" i="2"/>
  <c r="U699" i="2" s="1"/>
  <c r="D698" i="2"/>
  <c r="U698" i="2" s="1"/>
  <c r="D697" i="2"/>
  <c r="U697" i="2" s="1"/>
  <c r="D696" i="2"/>
  <c r="U696" i="2" s="1"/>
  <c r="D695" i="2"/>
  <c r="U695" i="2" s="1"/>
  <c r="D694" i="2"/>
  <c r="U694" i="2" s="1"/>
  <c r="D693" i="2"/>
  <c r="U693" i="2" s="1"/>
  <c r="D692" i="2"/>
  <c r="U692" i="2" s="1"/>
  <c r="D691" i="2"/>
  <c r="U691" i="2" s="1"/>
  <c r="D690" i="2"/>
  <c r="U690" i="2" s="1"/>
  <c r="D689" i="2"/>
  <c r="U689" i="2" s="1"/>
  <c r="D688" i="2"/>
  <c r="U688" i="2" s="1"/>
  <c r="D687" i="2"/>
  <c r="U687" i="2" s="1"/>
  <c r="D686" i="2"/>
  <c r="U686" i="2" s="1"/>
  <c r="D685" i="2"/>
  <c r="U685" i="2" s="1"/>
  <c r="U684" i="2"/>
  <c r="D684" i="2"/>
  <c r="D683" i="2"/>
  <c r="U683" i="2" s="1"/>
  <c r="D682" i="2"/>
  <c r="U682" i="2" s="1"/>
  <c r="D681" i="2"/>
  <c r="U681" i="2" s="1"/>
  <c r="D680" i="2"/>
  <c r="U680" i="2" s="1"/>
  <c r="D679" i="2"/>
  <c r="U679" i="2" s="1"/>
  <c r="D678" i="2"/>
  <c r="U678" i="2" s="1"/>
  <c r="D677" i="2"/>
  <c r="U677" i="2" s="1"/>
  <c r="D676" i="2"/>
  <c r="U676" i="2" s="1"/>
  <c r="D675" i="2"/>
  <c r="U675" i="2" s="1"/>
  <c r="D674" i="2"/>
  <c r="U674" i="2" s="1"/>
  <c r="D673" i="2"/>
  <c r="U673" i="2" s="1"/>
  <c r="D672" i="2"/>
  <c r="U672" i="2" s="1"/>
  <c r="D671" i="2"/>
  <c r="U671" i="2" s="1"/>
  <c r="D670" i="2"/>
  <c r="U670" i="2" s="1"/>
  <c r="D669" i="2"/>
  <c r="U669" i="2" s="1"/>
  <c r="U668" i="2"/>
  <c r="D668" i="2"/>
  <c r="D667" i="2"/>
  <c r="U667" i="2" s="1"/>
  <c r="D666" i="2"/>
  <c r="U666" i="2" s="1"/>
  <c r="D665" i="2"/>
  <c r="U665" i="2" s="1"/>
  <c r="D664" i="2"/>
  <c r="U664" i="2" s="1"/>
  <c r="D663" i="2"/>
  <c r="U663" i="2" s="1"/>
  <c r="D662" i="2"/>
  <c r="U662" i="2" s="1"/>
  <c r="D661" i="2"/>
  <c r="U661" i="2" s="1"/>
  <c r="D660" i="2"/>
  <c r="U660" i="2" s="1"/>
  <c r="D659" i="2"/>
  <c r="U659" i="2" s="1"/>
  <c r="D658" i="2"/>
  <c r="U658" i="2" s="1"/>
  <c r="D657" i="2"/>
  <c r="U657" i="2" s="1"/>
  <c r="D656" i="2"/>
  <c r="U656" i="2" s="1"/>
  <c r="D655" i="2"/>
  <c r="U655" i="2" s="1"/>
  <c r="D654" i="2"/>
  <c r="U654" i="2" s="1"/>
  <c r="D653" i="2"/>
  <c r="U653" i="2" s="1"/>
  <c r="D652" i="2"/>
  <c r="U652" i="2" s="1"/>
  <c r="D651" i="2"/>
  <c r="U651" i="2" s="1"/>
  <c r="D650" i="2"/>
  <c r="U650" i="2" s="1"/>
  <c r="D649" i="2"/>
  <c r="U649" i="2" s="1"/>
  <c r="D648" i="2"/>
  <c r="U648" i="2" s="1"/>
  <c r="D647" i="2"/>
  <c r="U647" i="2" s="1"/>
  <c r="D646" i="2"/>
  <c r="U646" i="2" s="1"/>
  <c r="D645" i="2"/>
  <c r="U645" i="2" s="1"/>
  <c r="U644" i="2"/>
  <c r="D644" i="2"/>
  <c r="D643" i="2"/>
  <c r="U643" i="2" s="1"/>
  <c r="D642" i="2"/>
  <c r="U642" i="2" s="1"/>
  <c r="D641" i="2"/>
  <c r="U641" i="2" s="1"/>
  <c r="D640" i="2"/>
  <c r="U640" i="2" s="1"/>
  <c r="D639" i="2"/>
  <c r="U639" i="2" s="1"/>
  <c r="D638" i="2"/>
  <c r="U638" i="2" s="1"/>
  <c r="D637" i="2"/>
  <c r="U637" i="2" s="1"/>
  <c r="D636" i="2"/>
  <c r="U636" i="2" s="1"/>
  <c r="D635" i="2"/>
  <c r="U635" i="2" s="1"/>
  <c r="D634" i="2"/>
  <c r="U634" i="2" s="1"/>
  <c r="D633" i="2"/>
  <c r="U633" i="2" s="1"/>
  <c r="D632" i="2"/>
  <c r="U632" i="2" s="1"/>
  <c r="D631" i="2"/>
  <c r="U631" i="2" s="1"/>
  <c r="D630" i="2"/>
  <c r="U630" i="2" s="1"/>
  <c r="D629" i="2"/>
  <c r="U629" i="2" s="1"/>
  <c r="U628" i="2"/>
  <c r="D628" i="2"/>
  <c r="D627" i="2"/>
  <c r="U627" i="2" s="1"/>
  <c r="D626" i="2"/>
  <c r="U626" i="2" s="1"/>
  <c r="D625" i="2"/>
  <c r="U625" i="2" s="1"/>
  <c r="D624" i="2"/>
  <c r="U624" i="2" s="1"/>
  <c r="D623" i="2"/>
  <c r="U623" i="2" s="1"/>
  <c r="D622" i="2"/>
  <c r="U622" i="2" s="1"/>
  <c r="D621" i="2"/>
  <c r="U621" i="2" s="1"/>
  <c r="D620" i="2"/>
  <c r="U620" i="2" s="1"/>
  <c r="D619" i="2"/>
  <c r="U619" i="2" s="1"/>
  <c r="D618" i="2"/>
  <c r="U618" i="2" s="1"/>
  <c r="D617" i="2"/>
  <c r="U617" i="2" s="1"/>
  <c r="D616" i="2"/>
  <c r="U616" i="2" s="1"/>
  <c r="D615" i="2"/>
  <c r="U615" i="2" s="1"/>
  <c r="D614" i="2"/>
  <c r="U614" i="2" s="1"/>
  <c r="D613" i="2"/>
  <c r="U613" i="2" s="1"/>
  <c r="U612" i="2"/>
  <c r="D612" i="2"/>
  <c r="D611" i="2"/>
  <c r="U611" i="2" s="1"/>
  <c r="D610" i="2"/>
  <c r="U610" i="2" s="1"/>
  <c r="D609" i="2"/>
  <c r="U609" i="2" s="1"/>
  <c r="D608" i="2"/>
  <c r="U608" i="2" s="1"/>
  <c r="D607" i="2"/>
  <c r="U607" i="2" s="1"/>
  <c r="D606" i="2"/>
  <c r="U606" i="2" s="1"/>
  <c r="D605" i="2"/>
  <c r="U605" i="2" s="1"/>
  <c r="D604" i="2"/>
  <c r="U604" i="2" s="1"/>
  <c r="D603" i="2"/>
  <c r="U603" i="2" s="1"/>
  <c r="D602" i="2"/>
  <c r="U602" i="2" s="1"/>
  <c r="D601" i="2"/>
  <c r="U601" i="2" s="1"/>
  <c r="D600" i="2"/>
  <c r="U600" i="2" s="1"/>
  <c r="D599" i="2"/>
  <c r="U599" i="2" s="1"/>
  <c r="D598" i="2"/>
  <c r="U598" i="2" s="1"/>
  <c r="D597" i="2"/>
  <c r="U597" i="2" s="1"/>
  <c r="D596" i="2"/>
  <c r="U596" i="2" s="1"/>
  <c r="D595" i="2"/>
  <c r="U595" i="2" s="1"/>
  <c r="D594" i="2"/>
  <c r="U594" i="2" s="1"/>
  <c r="D593" i="2"/>
  <c r="U593" i="2" s="1"/>
  <c r="D592" i="2"/>
  <c r="U592" i="2" s="1"/>
  <c r="D591" i="2"/>
  <c r="U591" i="2" s="1"/>
  <c r="D590" i="2"/>
  <c r="U590" i="2" s="1"/>
  <c r="D589" i="2"/>
  <c r="U589" i="2" s="1"/>
  <c r="D588" i="2"/>
  <c r="U588" i="2" s="1"/>
  <c r="D587" i="2"/>
  <c r="U587" i="2" s="1"/>
  <c r="D586" i="2"/>
  <c r="U586" i="2" s="1"/>
  <c r="D585" i="2"/>
  <c r="U585" i="2" s="1"/>
  <c r="U584" i="2"/>
  <c r="D584" i="2"/>
  <c r="D583" i="2"/>
  <c r="U583" i="2" s="1"/>
  <c r="D582" i="2"/>
  <c r="U582" i="2" s="1"/>
  <c r="D581" i="2"/>
  <c r="U581" i="2" s="1"/>
  <c r="D580" i="2"/>
  <c r="U580" i="2" s="1"/>
  <c r="D579" i="2"/>
  <c r="U579" i="2" s="1"/>
  <c r="D578" i="2"/>
  <c r="U578" i="2" s="1"/>
  <c r="D577" i="2"/>
  <c r="U577" i="2" s="1"/>
  <c r="D576" i="2"/>
  <c r="U576" i="2" s="1"/>
  <c r="D575" i="2"/>
  <c r="U575" i="2" s="1"/>
  <c r="D574" i="2"/>
  <c r="U574" i="2" s="1"/>
  <c r="D573" i="2"/>
  <c r="U573" i="2" s="1"/>
  <c r="D572" i="2"/>
  <c r="U572" i="2" s="1"/>
  <c r="D571" i="2"/>
  <c r="U571" i="2" s="1"/>
  <c r="D570" i="2"/>
  <c r="U570" i="2" s="1"/>
  <c r="D569" i="2"/>
  <c r="U569" i="2" s="1"/>
  <c r="D568" i="2"/>
  <c r="U568" i="2" s="1"/>
  <c r="D567" i="2"/>
  <c r="U567" i="2" s="1"/>
  <c r="D566" i="2"/>
  <c r="U566" i="2" s="1"/>
  <c r="D565" i="2"/>
  <c r="U565" i="2" s="1"/>
  <c r="D564" i="2"/>
  <c r="U564" i="2" s="1"/>
  <c r="D563" i="2"/>
  <c r="U563" i="2" s="1"/>
  <c r="D562" i="2"/>
  <c r="U562" i="2" s="1"/>
  <c r="D561" i="2"/>
  <c r="U561" i="2" s="1"/>
  <c r="D560" i="2"/>
  <c r="U560" i="2" s="1"/>
  <c r="D559" i="2"/>
  <c r="U559" i="2" s="1"/>
  <c r="D558" i="2"/>
  <c r="U558" i="2" s="1"/>
  <c r="D557" i="2"/>
  <c r="U557" i="2" s="1"/>
  <c r="D556" i="2"/>
  <c r="U556" i="2" s="1"/>
  <c r="D555" i="2"/>
  <c r="U555" i="2" s="1"/>
  <c r="D554" i="2"/>
  <c r="U554" i="2" s="1"/>
  <c r="D553" i="2"/>
  <c r="U553" i="2" s="1"/>
  <c r="D552" i="2"/>
  <c r="U552" i="2" s="1"/>
  <c r="D551" i="2"/>
  <c r="U551" i="2" s="1"/>
  <c r="D550" i="2"/>
  <c r="U550" i="2" s="1"/>
  <c r="D549" i="2"/>
  <c r="U549" i="2" s="1"/>
  <c r="D548" i="2"/>
  <c r="U548" i="2" s="1"/>
  <c r="U547" i="2"/>
  <c r="D547" i="2"/>
  <c r="D546" i="2"/>
  <c r="U546" i="2" s="1"/>
  <c r="D545" i="2"/>
  <c r="U545" i="2" s="1"/>
  <c r="D544" i="2"/>
  <c r="U544" i="2" s="1"/>
  <c r="U543" i="2"/>
  <c r="D543" i="2"/>
  <c r="D542" i="2"/>
  <c r="U542" i="2" s="1"/>
  <c r="D541" i="2"/>
  <c r="U541" i="2" s="1"/>
  <c r="D540" i="2"/>
  <c r="U540" i="2" s="1"/>
  <c r="D539" i="2"/>
  <c r="U539" i="2" s="1"/>
  <c r="D538" i="2"/>
  <c r="U538" i="2" s="1"/>
  <c r="U537" i="2"/>
  <c r="D537" i="2"/>
  <c r="D536" i="2"/>
  <c r="U536" i="2" s="1"/>
  <c r="U535" i="2"/>
  <c r="D535" i="2"/>
  <c r="D534" i="2"/>
  <c r="U534" i="2" s="1"/>
  <c r="D533" i="2"/>
  <c r="U533" i="2" s="1"/>
  <c r="D532" i="2"/>
  <c r="U532" i="2" s="1"/>
  <c r="D531" i="2"/>
  <c r="U531" i="2" s="1"/>
  <c r="D530" i="2"/>
  <c r="U530" i="2" s="1"/>
  <c r="D529" i="2"/>
  <c r="U529" i="2" s="1"/>
  <c r="D528" i="2"/>
  <c r="U528" i="2" s="1"/>
  <c r="U527" i="2"/>
  <c r="D527" i="2"/>
  <c r="D526" i="2"/>
  <c r="U526" i="2" s="1"/>
  <c r="D525" i="2"/>
  <c r="U525" i="2" s="1"/>
  <c r="D524" i="2"/>
  <c r="U524" i="2" s="1"/>
  <c r="D523" i="2"/>
  <c r="U523" i="2" s="1"/>
  <c r="D522" i="2"/>
  <c r="U522" i="2" s="1"/>
  <c r="U521" i="2"/>
  <c r="D521" i="2"/>
  <c r="D520" i="2"/>
  <c r="U520" i="2" s="1"/>
  <c r="U519" i="2"/>
  <c r="D519" i="2"/>
  <c r="D518" i="2"/>
  <c r="U518" i="2" s="1"/>
  <c r="D517" i="2"/>
  <c r="U517" i="2" s="1"/>
  <c r="D516" i="2"/>
  <c r="U516" i="2" s="1"/>
  <c r="D515" i="2"/>
  <c r="U515" i="2" s="1"/>
  <c r="D514" i="2"/>
  <c r="U514" i="2" s="1"/>
  <c r="D513" i="2"/>
  <c r="U513" i="2" s="1"/>
  <c r="D512" i="2"/>
  <c r="U512" i="2" s="1"/>
  <c r="U511" i="2"/>
  <c r="D511" i="2"/>
  <c r="D510" i="2"/>
  <c r="U510" i="2" s="1"/>
  <c r="D509" i="2"/>
  <c r="U509" i="2" s="1"/>
  <c r="D508" i="2"/>
  <c r="U508" i="2" s="1"/>
  <c r="U507" i="2"/>
  <c r="D507" i="2"/>
  <c r="D506" i="2"/>
  <c r="U506" i="2" s="1"/>
  <c r="D505" i="2"/>
  <c r="U505" i="2" s="1"/>
  <c r="D504" i="2"/>
  <c r="U504" i="2" s="1"/>
  <c r="U503" i="2"/>
  <c r="D503" i="2"/>
  <c r="D502" i="2"/>
  <c r="U502" i="2" s="1"/>
  <c r="D501" i="2"/>
  <c r="U501" i="2" s="1"/>
  <c r="D500" i="2"/>
  <c r="U500" i="2" s="1"/>
  <c r="U499" i="2"/>
  <c r="D499" i="2"/>
  <c r="D498" i="2"/>
  <c r="U498" i="2" s="1"/>
  <c r="D497" i="2"/>
  <c r="U497" i="2" s="1"/>
  <c r="D496" i="2"/>
  <c r="U496" i="2" s="1"/>
  <c r="U495" i="2"/>
  <c r="D495" i="2"/>
  <c r="D494" i="2"/>
  <c r="U494" i="2" s="1"/>
  <c r="D493" i="2"/>
  <c r="U493" i="2" s="1"/>
  <c r="D492" i="2"/>
  <c r="U492" i="2" s="1"/>
  <c r="U491" i="2"/>
  <c r="D491" i="2"/>
  <c r="D490" i="2"/>
  <c r="U490" i="2" s="1"/>
  <c r="D489" i="2"/>
  <c r="U489" i="2" s="1"/>
  <c r="D488" i="2"/>
  <c r="U488" i="2" s="1"/>
  <c r="U487" i="2"/>
  <c r="D487" i="2"/>
  <c r="D486" i="2"/>
  <c r="U486" i="2" s="1"/>
  <c r="D485" i="2"/>
  <c r="U485" i="2" s="1"/>
  <c r="D484" i="2"/>
  <c r="U484" i="2" s="1"/>
  <c r="U483" i="2"/>
  <c r="D483" i="2"/>
  <c r="D482" i="2"/>
  <c r="U482" i="2" s="1"/>
  <c r="D481" i="2"/>
  <c r="U481" i="2" s="1"/>
  <c r="D480" i="2"/>
  <c r="U480" i="2" s="1"/>
  <c r="U479" i="2"/>
  <c r="D479" i="2"/>
  <c r="D478" i="2"/>
  <c r="U478" i="2" s="1"/>
  <c r="D477" i="2"/>
  <c r="U477" i="2" s="1"/>
  <c r="D476" i="2"/>
  <c r="U476" i="2" s="1"/>
  <c r="U475" i="2"/>
  <c r="D475" i="2"/>
  <c r="D474" i="2"/>
  <c r="U474" i="2" s="1"/>
  <c r="D473" i="2"/>
  <c r="U473" i="2" s="1"/>
  <c r="D472" i="2"/>
  <c r="U472" i="2" s="1"/>
  <c r="U471" i="2"/>
  <c r="D471" i="2"/>
  <c r="D470" i="2"/>
  <c r="U470" i="2" s="1"/>
  <c r="D469" i="2"/>
  <c r="U469" i="2" s="1"/>
  <c r="D468" i="2"/>
  <c r="U468" i="2" s="1"/>
  <c r="U467" i="2"/>
  <c r="D467" i="2"/>
  <c r="D466" i="2"/>
  <c r="U466" i="2" s="1"/>
  <c r="D465" i="2"/>
  <c r="U465" i="2" s="1"/>
  <c r="D464" i="2"/>
  <c r="U464" i="2" s="1"/>
  <c r="U463" i="2"/>
  <c r="D463" i="2"/>
  <c r="D462" i="2"/>
  <c r="U462" i="2" s="1"/>
  <c r="D461" i="2"/>
  <c r="U461" i="2" s="1"/>
  <c r="D460" i="2"/>
  <c r="U460" i="2" s="1"/>
  <c r="D459" i="2"/>
  <c r="U459" i="2" s="1"/>
  <c r="D458" i="2"/>
  <c r="U458" i="2" s="1"/>
  <c r="D457" i="2"/>
  <c r="U457" i="2" s="1"/>
  <c r="D456" i="2"/>
  <c r="U456" i="2" s="1"/>
  <c r="U455" i="2"/>
  <c r="D455" i="2"/>
  <c r="D454" i="2"/>
  <c r="U454" i="2" s="1"/>
  <c r="D453" i="2"/>
  <c r="U453" i="2" s="1"/>
  <c r="D452" i="2"/>
  <c r="U452" i="2" s="1"/>
  <c r="U451" i="2"/>
  <c r="D451" i="2"/>
  <c r="U450" i="2"/>
  <c r="D450" i="2"/>
  <c r="U449" i="2"/>
  <c r="D449" i="2"/>
  <c r="U448" i="2"/>
  <c r="D448" i="2"/>
  <c r="U447" i="2"/>
  <c r="D447" i="2"/>
  <c r="U446" i="2"/>
  <c r="D446" i="2"/>
  <c r="D445" i="2"/>
  <c r="U445" i="2" s="1"/>
  <c r="D444" i="2"/>
  <c r="U444" i="2" s="1"/>
  <c r="D443" i="2"/>
  <c r="U443" i="2" s="1"/>
  <c r="U442" i="2"/>
  <c r="D442" i="2"/>
  <c r="D441" i="2"/>
  <c r="U441" i="2" s="1"/>
  <c r="D440" i="2"/>
  <c r="U440" i="2" s="1"/>
  <c r="D439" i="2"/>
  <c r="U439" i="2" s="1"/>
  <c r="U438" i="2"/>
  <c r="D438" i="2"/>
  <c r="D437" i="2"/>
  <c r="U437" i="2" s="1"/>
  <c r="D436" i="2"/>
  <c r="U436" i="2" s="1"/>
  <c r="D435" i="2"/>
  <c r="U435" i="2" s="1"/>
  <c r="U434" i="2"/>
  <c r="D434" i="2"/>
  <c r="D433" i="2"/>
  <c r="U433" i="2" s="1"/>
  <c r="D432" i="2"/>
  <c r="U432" i="2" s="1"/>
  <c r="D431" i="2"/>
  <c r="U431" i="2" s="1"/>
  <c r="U430" i="2"/>
  <c r="D430" i="2"/>
  <c r="D429" i="2"/>
  <c r="U429" i="2" s="1"/>
  <c r="D428" i="2"/>
  <c r="U428" i="2" s="1"/>
  <c r="D427" i="2"/>
  <c r="U427" i="2" s="1"/>
  <c r="D426" i="2"/>
  <c r="U426" i="2" s="1"/>
  <c r="D425" i="2"/>
  <c r="U425" i="2" s="1"/>
  <c r="U424" i="2"/>
  <c r="D424" i="2"/>
  <c r="D423" i="2"/>
  <c r="U423" i="2" s="1"/>
  <c r="U422" i="2"/>
  <c r="D422" i="2"/>
  <c r="D421" i="2"/>
  <c r="U421" i="2" s="1"/>
  <c r="D420" i="2"/>
  <c r="U420" i="2" s="1"/>
  <c r="D419" i="2"/>
  <c r="U419" i="2" s="1"/>
  <c r="D418" i="2"/>
  <c r="U418" i="2" s="1"/>
  <c r="D417" i="2"/>
  <c r="U417" i="2" s="1"/>
  <c r="D416" i="2"/>
  <c r="U416" i="2" s="1"/>
  <c r="D415" i="2"/>
  <c r="U415" i="2" s="1"/>
  <c r="D414" i="2"/>
  <c r="U414" i="2" s="1"/>
  <c r="D413" i="2"/>
  <c r="U413" i="2" s="1"/>
  <c r="D412" i="2"/>
  <c r="U412" i="2" s="1"/>
  <c r="D411" i="2"/>
  <c r="U411" i="2" s="1"/>
  <c r="D410" i="2"/>
  <c r="U410" i="2" s="1"/>
  <c r="D409" i="2"/>
  <c r="U409" i="2" s="1"/>
  <c r="D408" i="2"/>
  <c r="U408" i="2" s="1"/>
  <c r="U407" i="2"/>
  <c r="D407" i="2"/>
  <c r="D406" i="2"/>
  <c r="U406" i="2" s="1"/>
  <c r="U405" i="2"/>
  <c r="D405" i="2"/>
  <c r="D404" i="2"/>
  <c r="U404" i="2" s="1"/>
  <c r="U403" i="2"/>
  <c r="D403" i="2"/>
  <c r="D402" i="2"/>
  <c r="U402" i="2" s="1"/>
  <c r="U401" i="2"/>
  <c r="D401" i="2"/>
  <c r="D400" i="2"/>
  <c r="U400" i="2" s="1"/>
  <c r="U399" i="2"/>
  <c r="D399" i="2"/>
  <c r="D398" i="2"/>
  <c r="U398" i="2" s="1"/>
  <c r="U397" i="2"/>
  <c r="D397" i="2"/>
  <c r="D396" i="2"/>
  <c r="U396" i="2" s="1"/>
  <c r="U395" i="2"/>
  <c r="D395" i="2"/>
  <c r="D394" i="2"/>
  <c r="U394" i="2" s="1"/>
  <c r="U393" i="2"/>
  <c r="D393" i="2"/>
  <c r="D392" i="2"/>
  <c r="U392" i="2" s="1"/>
  <c r="U391" i="2"/>
  <c r="D391" i="2"/>
  <c r="D390" i="2"/>
  <c r="U390" i="2" s="1"/>
  <c r="U389" i="2"/>
  <c r="D389" i="2"/>
  <c r="D388" i="2"/>
  <c r="U388" i="2" s="1"/>
  <c r="U387" i="2"/>
  <c r="D387" i="2"/>
  <c r="D386" i="2"/>
  <c r="U386" i="2" s="1"/>
  <c r="U385" i="2"/>
  <c r="D385" i="2"/>
  <c r="D384" i="2"/>
  <c r="U384" i="2" s="1"/>
  <c r="U383" i="2"/>
  <c r="D383" i="2"/>
  <c r="D382" i="2"/>
  <c r="U382" i="2" s="1"/>
  <c r="U381" i="2"/>
  <c r="D381" i="2"/>
  <c r="D380" i="2"/>
  <c r="U380" i="2" s="1"/>
  <c r="U379" i="2"/>
  <c r="D379" i="2"/>
  <c r="D378" i="2"/>
  <c r="U378" i="2" s="1"/>
  <c r="U377" i="2"/>
  <c r="D377" i="2"/>
  <c r="D376" i="2"/>
  <c r="U376" i="2" s="1"/>
  <c r="U375" i="2"/>
  <c r="D375" i="2"/>
  <c r="D374" i="2"/>
  <c r="U374" i="2" s="1"/>
  <c r="U373" i="2"/>
  <c r="D373" i="2"/>
  <c r="D372" i="2"/>
  <c r="U372" i="2" s="1"/>
  <c r="U371" i="2"/>
  <c r="D371" i="2"/>
  <c r="D370" i="2"/>
  <c r="U370" i="2" s="1"/>
  <c r="U369" i="2"/>
  <c r="D369" i="2"/>
  <c r="D368" i="2"/>
  <c r="U368" i="2" s="1"/>
  <c r="U367" i="2"/>
  <c r="D367" i="2"/>
  <c r="D366" i="2"/>
  <c r="U366" i="2" s="1"/>
  <c r="U365" i="2"/>
  <c r="D365" i="2"/>
  <c r="D364" i="2"/>
  <c r="U364" i="2" s="1"/>
  <c r="U363" i="2"/>
  <c r="D363" i="2"/>
  <c r="D362" i="2"/>
  <c r="U362" i="2" s="1"/>
  <c r="U361" i="2"/>
  <c r="D361" i="2"/>
  <c r="D360" i="2"/>
  <c r="U360" i="2" s="1"/>
  <c r="U359" i="2"/>
  <c r="D359" i="2"/>
  <c r="D358" i="2"/>
  <c r="U358" i="2" s="1"/>
  <c r="U357" i="2"/>
  <c r="D357" i="2"/>
  <c r="D356" i="2"/>
  <c r="U356" i="2" s="1"/>
  <c r="U355" i="2"/>
  <c r="D355" i="2"/>
  <c r="D354" i="2"/>
  <c r="U354" i="2" s="1"/>
  <c r="U353" i="2"/>
  <c r="D353" i="2"/>
  <c r="D352" i="2"/>
  <c r="U352" i="2" s="1"/>
  <c r="U351" i="2"/>
  <c r="D351" i="2"/>
  <c r="D350" i="2"/>
  <c r="U350" i="2" s="1"/>
  <c r="U349" i="2"/>
  <c r="D349" i="2"/>
  <c r="D348" i="2"/>
  <c r="U348" i="2" s="1"/>
  <c r="U347" i="2"/>
  <c r="D347" i="2"/>
  <c r="D346" i="2"/>
  <c r="U346" i="2" s="1"/>
  <c r="U345" i="2"/>
  <c r="D345" i="2"/>
  <c r="D344" i="2"/>
  <c r="U344" i="2" s="1"/>
  <c r="U343" i="2"/>
  <c r="D343" i="2"/>
  <c r="D342" i="2"/>
  <c r="U342" i="2" s="1"/>
  <c r="U341" i="2"/>
  <c r="D341" i="2"/>
  <c r="D340" i="2"/>
  <c r="U340" i="2" s="1"/>
  <c r="U339" i="2"/>
  <c r="D339" i="2"/>
  <c r="D338" i="2"/>
  <c r="U338" i="2" s="1"/>
  <c r="U337" i="2"/>
  <c r="D337" i="2"/>
  <c r="D336" i="2"/>
  <c r="U336" i="2" s="1"/>
  <c r="U335" i="2"/>
  <c r="D335" i="2"/>
  <c r="D334" i="2"/>
  <c r="U334" i="2" s="1"/>
  <c r="U333" i="2"/>
  <c r="D333" i="2"/>
  <c r="D332" i="2"/>
  <c r="U332" i="2" s="1"/>
  <c r="U331" i="2"/>
  <c r="D331" i="2"/>
  <c r="D330" i="2"/>
  <c r="U330" i="2" s="1"/>
  <c r="U329" i="2"/>
  <c r="D329" i="2"/>
  <c r="D328" i="2"/>
  <c r="U328" i="2" s="1"/>
  <c r="U327" i="2"/>
  <c r="D327" i="2"/>
  <c r="D326" i="2"/>
  <c r="U326" i="2" s="1"/>
  <c r="U325" i="2"/>
  <c r="D325" i="2"/>
  <c r="D324" i="2"/>
  <c r="U324" i="2" s="1"/>
  <c r="U323" i="2"/>
  <c r="D323" i="2"/>
  <c r="D322" i="2"/>
  <c r="U322" i="2" s="1"/>
  <c r="U321" i="2"/>
  <c r="D321" i="2"/>
  <c r="D320" i="2"/>
  <c r="U320" i="2" s="1"/>
  <c r="U319" i="2"/>
  <c r="D319" i="2"/>
  <c r="D318" i="2"/>
  <c r="U318" i="2" s="1"/>
  <c r="U317" i="2"/>
  <c r="D317" i="2"/>
  <c r="D316" i="2"/>
  <c r="U316" i="2" s="1"/>
  <c r="U315" i="2"/>
  <c r="D315" i="2"/>
  <c r="D314" i="2"/>
  <c r="U314" i="2" s="1"/>
  <c r="U313" i="2"/>
  <c r="D313" i="2"/>
  <c r="D312" i="2"/>
  <c r="U312" i="2" s="1"/>
  <c r="U311" i="2"/>
  <c r="D311" i="2"/>
  <c r="D310" i="2"/>
  <c r="U310" i="2" s="1"/>
  <c r="U309" i="2"/>
  <c r="D309" i="2"/>
  <c r="D308" i="2"/>
  <c r="U308" i="2" s="1"/>
  <c r="U307" i="2"/>
  <c r="D307" i="2"/>
  <c r="D306" i="2"/>
  <c r="U306" i="2" s="1"/>
  <c r="U305" i="2"/>
  <c r="D305" i="2"/>
  <c r="D304" i="2"/>
  <c r="U304" i="2" s="1"/>
  <c r="U303" i="2"/>
  <c r="D303" i="2"/>
  <c r="D302" i="2"/>
  <c r="U302" i="2" s="1"/>
  <c r="U301" i="2"/>
  <c r="D301" i="2"/>
  <c r="D300" i="2"/>
  <c r="U300" i="2" s="1"/>
  <c r="U299" i="2"/>
  <c r="D299" i="2"/>
  <c r="D298" i="2"/>
  <c r="U298" i="2" s="1"/>
  <c r="D297" i="2"/>
  <c r="U297" i="2" s="1"/>
  <c r="D296" i="2"/>
  <c r="U296" i="2" s="1"/>
  <c r="D295" i="2"/>
  <c r="U295" i="2" s="1"/>
  <c r="D294" i="2"/>
  <c r="U294" i="2" s="1"/>
  <c r="D293" i="2"/>
  <c r="U293" i="2" s="1"/>
  <c r="D292" i="2"/>
  <c r="U292" i="2" s="1"/>
  <c r="D291" i="2"/>
  <c r="U291" i="2" s="1"/>
  <c r="D290" i="2"/>
  <c r="U290" i="2" s="1"/>
  <c r="D289" i="2"/>
  <c r="U289" i="2" s="1"/>
  <c r="D288" i="2"/>
  <c r="U288" i="2" s="1"/>
  <c r="D287" i="2"/>
  <c r="U287" i="2" s="1"/>
  <c r="D286" i="2"/>
  <c r="U286" i="2" s="1"/>
  <c r="D285" i="2"/>
  <c r="U285" i="2" s="1"/>
  <c r="D284" i="2"/>
  <c r="U284" i="2" s="1"/>
  <c r="D283" i="2"/>
  <c r="U283" i="2" s="1"/>
  <c r="D282" i="2"/>
  <c r="U282" i="2" s="1"/>
  <c r="D281" i="2"/>
  <c r="U281" i="2" s="1"/>
  <c r="D280" i="2"/>
  <c r="U280" i="2" s="1"/>
  <c r="D279" i="2"/>
  <c r="U279" i="2" s="1"/>
  <c r="D278" i="2"/>
  <c r="U278" i="2" s="1"/>
  <c r="D277" i="2"/>
  <c r="U277" i="2" s="1"/>
  <c r="D276" i="2"/>
  <c r="U276" i="2" s="1"/>
  <c r="D275" i="2"/>
  <c r="U275" i="2" s="1"/>
  <c r="D274" i="2"/>
  <c r="U274" i="2" s="1"/>
  <c r="D273" i="2"/>
  <c r="U273" i="2" s="1"/>
  <c r="D272" i="2"/>
  <c r="U272" i="2" s="1"/>
  <c r="D271" i="2"/>
  <c r="U271" i="2" s="1"/>
  <c r="D270" i="2"/>
  <c r="U270" i="2" s="1"/>
  <c r="D269" i="2"/>
  <c r="U269" i="2" s="1"/>
  <c r="D268" i="2"/>
  <c r="U268" i="2" s="1"/>
  <c r="D267" i="2"/>
  <c r="U267" i="2" s="1"/>
  <c r="D266" i="2"/>
  <c r="U266" i="2" s="1"/>
  <c r="D265" i="2"/>
  <c r="U265" i="2" s="1"/>
  <c r="D264" i="2"/>
  <c r="U264" i="2" s="1"/>
  <c r="D263" i="2"/>
  <c r="U263" i="2" s="1"/>
  <c r="D262" i="2"/>
  <c r="U262" i="2" s="1"/>
  <c r="D261" i="2"/>
  <c r="U261" i="2" s="1"/>
  <c r="D260" i="2"/>
  <c r="U260" i="2" s="1"/>
  <c r="D259" i="2"/>
  <c r="U259" i="2" s="1"/>
  <c r="D258" i="2"/>
  <c r="U258" i="2" s="1"/>
  <c r="D257" i="2"/>
  <c r="U257" i="2" s="1"/>
  <c r="D256" i="2"/>
  <c r="U256" i="2" s="1"/>
  <c r="D255" i="2"/>
  <c r="U255" i="2" s="1"/>
  <c r="D254" i="2"/>
  <c r="U254" i="2" s="1"/>
  <c r="D253" i="2"/>
  <c r="U253" i="2" s="1"/>
  <c r="D252" i="2"/>
  <c r="U252" i="2" s="1"/>
  <c r="D251" i="2"/>
  <c r="U251" i="2" s="1"/>
  <c r="D250" i="2"/>
  <c r="U250" i="2" s="1"/>
  <c r="D249" i="2"/>
  <c r="U249" i="2" s="1"/>
  <c r="D248" i="2"/>
  <c r="U248" i="2" s="1"/>
  <c r="D247" i="2"/>
  <c r="U247" i="2" s="1"/>
  <c r="D246" i="2"/>
  <c r="U246" i="2" s="1"/>
  <c r="D245" i="2"/>
  <c r="U245" i="2" s="1"/>
  <c r="D244" i="2"/>
  <c r="U244" i="2" s="1"/>
  <c r="D243" i="2"/>
  <c r="U243" i="2" s="1"/>
  <c r="D242" i="2"/>
  <c r="U242" i="2" s="1"/>
  <c r="D241" i="2"/>
  <c r="U241" i="2" s="1"/>
  <c r="D240" i="2"/>
  <c r="U240" i="2" s="1"/>
  <c r="D239" i="2"/>
  <c r="U239" i="2" s="1"/>
  <c r="D238" i="2"/>
  <c r="U238" i="2" s="1"/>
  <c r="D237" i="2"/>
  <c r="U237" i="2" s="1"/>
  <c r="D236" i="2"/>
  <c r="U236" i="2" s="1"/>
  <c r="D235" i="2"/>
  <c r="U235" i="2" s="1"/>
  <c r="D234" i="2"/>
  <c r="U234" i="2" s="1"/>
  <c r="D233" i="2"/>
  <c r="U233" i="2" s="1"/>
  <c r="D232" i="2"/>
  <c r="U232" i="2" s="1"/>
  <c r="D231" i="2"/>
  <c r="U231" i="2" s="1"/>
  <c r="D230" i="2"/>
  <c r="U230" i="2" s="1"/>
  <c r="D229" i="2"/>
  <c r="U229" i="2" s="1"/>
  <c r="D228" i="2"/>
  <c r="U228" i="2" s="1"/>
  <c r="D227" i="2"/>
  <c r="U227" i="2" s="1"/>
  <c r="D226" i="2"/>
  <c r="U226" i="2" s="1"/>
  <c r="D225" i="2"/>
  <c r="U225" i="2" s="1"/>
  <c r="D224" i="2"/>
  <c r="U224" i="2" s="1"/>
  <c r="D223" i="2"/>
  <c r="U223" i="2" s="1"/>
  <c r="D222" i="2"/>
  <c r="U222" i="2" s="1"/>
  <c r="D221" i="2"/>
  <c r="U221" i="2" s="1"/>
  <c r="D220" i="2"/>
  <c r="U220" i="2" s="1"/>
  <c r="D219" i="2"/>
  <c r="U219" i="2" s="1"/>
  <c r="D218" i="2"/>
  <c r="U218" i="2" s="1"/>
  <c r="D217" i="2"/>
  <c r="U217" i="2" s="1"/>
  <c r="D216" i="2"/>
  <c r="U216" i="2" s="1"/>
  <c r="D215" i="2"/>
  <c r="U215" i="2" s="1"/>
  <c r="D214" i="2"/>
  <c r="U214" i="2" s="1"/>
  <c r="D213" i="2"/>
  <c r="U213" i="2" s="1"/>
  <c r="D212" i="2"/>
  <c r="U212" i="2" s="1"/>
  <c r="D211" i="2"/>
  <c r="U211" i="2" s="1"/>
  <c r="D210" i="2"/>
  <c r="U210" i="2" s="1"/>
  <c r="D209" i="2"/>
  <c r="U209" i="2" s="1"/>
  <c r="D208" i="2"/>
  <c r="U208" i="2" s="1"/>
  <c r="D207" i="2"/>
  <c r="U207" i="2" s="1"/>
  <c r="D206" i="2"/>
  <c r="U206" i="2" s="1"/>
  <c r="D205" i="2"/>
  <c r="U205" i="2" s="1"/>
  <c r="D204" i="2"/>
  <c r="U204" i="2" s="1"/>
  <c r="D203" i="2"/>
  <c r="U203" i="2" s="1"/>
  <c r="D202" i="2"/>
  <c r="U202" i="2" s="1"/>
  <c r="D201" i="2"/>
  <c r="U201" i="2" s="1"/>
  <c r="D200" i="2"/>
  <c r="U200" i="2" s="1"/>
  <c r="D199" i="2"/>
  <c r="U199" i="2" s="1"/>
  <c r="D198" i="2"/>
  <c r="U198" i="2" s="1"/>
  <c r="D197" i="2"/>
  <c r="U197" i="2" s="1"/>
  <c r="D196" i="2"/>
  <c r="U196" i="2" s="1"/>
  <c r="D195" i="2"/>
  <c r="U195" i="2" s="1"/>
  <c r="D194" i="2"/>
  <c r="U194" i="2" s="1"/>
  <c r="D193" i="2"/>
  <c r="U193" i="2" s="1"/>
  <c r="D192" i="2"/>
  <c r="U192" i="2" s="1"/>
  <c r="D191" i="2"/>
  <c r="U191" i="2" s="1"/>
  <c r="D190" i="2"/>
  <c r="U190" i="2" s="1"/>
  <c r="D189" i="2"/>
  <c r="U189" i="2" s="1"/>
  <c r="D188" i="2"/>
  <c r="U188" i="2" s="1"/>
  <c r="D187" i="2"/>
  <c r="U187" i="2" s="1"/>
  <c r="D186" i="2"/>
  <c r="U186" i="2" s="1"/>
  <c r="D185" i="2"/>
  <c r="U185" i="2" s="1"/>
  <c r="D184" i="2"/>
  <c r="U184" i="2" s="1"/>
  <c r="D183" i="2"/>
  <c r="U183" i="2" s="1"/>
  <c r="D182" i="2"/>
  <c r="U182" i="2" s="1"/>
  <c r="D181" i="2"/>
  <c r="U181" i="2" s="1"/>
  <c r="D180" i="2"/>
  <c r="U180" i="2" s="1"/>
  <c r="D179" i="2"/>
  <c r="U179" i="2" s="1"/>
  <c r="D178" i="2"/>
  <c r="U178" i="2" s="1"/>
  <c r="D177" i="2"/>
  <c r="U177" i="2" s="1"/>
  <c r="D176" i="2"/>
  <c r="U176" i="2" s="1"/>
  <c r="D175" i="2"/>
  <c r="U175" i="2" s="1"/>
  <c r="D174" i="2"/>
  <c r="U174" i="2" s="1"/>
  <c r="D173" i="2"/>
  <c r="U173" i="2" s="1"/>
  <c r="D172" i="2"/>
  <c r="U172" i="2" s="1"/>
  <c r="D171" i="2"/>
  <c r="U171" i="2" s="1"/>
  <c r="D170" i="2"/>
  <c r="U170" i="2" s="1"/>
  <c r="D169" i="2"/>
  <c r="U169" i="2" s="1"/>
  <c r="D168" i="2"/>
  <c r="U168" i="2" s="1"/>
  <c r="D167" i="2"/>
  <c r="U167" i="2" s="1"/>
  <c r="D166" i="2"/>
  <c r="U166" i="2" s="1"/>
  <c r="D165" i="2"/>
  <c r="U165" i="2" s="1"/>
  <c r="D164" i="2"/>
  <c r="U164" i="2" s="1"/>
  <c r="D163" i="2"/>
  <c r="U163" i="2" s="1"/>
  <c r="D162" i="2"/>
  <c r="U162" i="2" s="1"/>
  <c r="D161" i="2"/>
  <c r="U161" i="2" s="1"/>
  <c r="D160" i="2"/>
  <c r="U160" i="2" s="1"/>
  <c r="D159" i="2"/>
  <c r="U159" i="2" s="1"/>
  <c r="D158" i="2"/>
  <c r="U158" i="2" s="1"/>
  <c r="D157" i="2"/>
  <c r="U157" i="2" s="1"/>
  <c r="D156" i="2"/>
  <c r="U156" i="2" s="1"/>
  <c r="D155" i="2"/>
  <c r="U155" i="2" s="1"/>
  <c r="D154" i="2"/>
  <c r="U154" i="2" s="1"/>
  <c r="D153" i="2"/>
  <c r="U153" i="2" s="1"/>
  <c r="D152" i="2"/>
  <c r="U152" i="2" s="1"/>
  <c r="D151" i="2"/>
  <c r="U151" i="2" s="1"/>
  <c r="D150" i="2"/>
  <c r="U150" i="2" s="1"/>
  <c r="D149" i="2"/>
  <c r="U149" i="2" s="1"/>
  <c r="D148" i="2"/>
  <c r="U148" i="2" s="1"/>
  <c r="D147" i="2"/>
  <c r="U147" i="2" s="1"/>
  <c r="D146" i="2"/>
  <c r="U146" i="2" s="1"/>
  <c r="D145" i="2"/>
  <c r="U145" i="2" s="1"/>
  <c r="D144" i="2"/>
  <c r="U144" i="2" s="1"/>
  <c r="D143" i="2"/>
  <c r="U143" i="2" s="1"/>
  <c r="D142" i="2"/>
  <c r="U142" i="2" s="1"/>
  <c r="U141" i="2"/>
  <c r="D141" i="2"/>
  <c r="D140" i="2"/>
  <c r="U140" i="2" s="1"/>
  <c r="U139" i="2"/>
  <c r="D139" i="2"/>
  <c r="D138" i="2"/>
  <c r="U138" i="2" s="1"/>
  <c r="U137" i="2"/>
  <c r="D137" i="2"/>
  <c r="D136" i="2"/>
  <c r="U136" i="2" s="1"/>
  <c r="U135" i="2"/>
  <c r="D135" i="2"/>
  <c r="D134" i="2"/>
  <c r="U134" i="2" s="1"/>
  <c r="D133" i="2"/>
  <c r="U133" i="2" s="1"/>
  <c r="D132" i="2"/>
  <c r="U132" i="2" s="1"/>
  <c r="D131" i="2"/>
  <c r="U131" i="2" s="1"/>
  <c r="D130" i="2"/>
  <c r="U130" i="2" s="1"/>
  <c r="D129" i="2"/>
  <c r="U129" i="2" s="1"/>
  <c r="D128" i="2"/>
  <c r="U128" i="2" s="1"/>
  <c r="D127" i="2"/>
  <c r="U127" i="2" s="1"/>
  <c r="D126" i="2"/>
  <c r="U126" i="2" s="1"/>
  <c r="U125" i="2"/>
  <c r="D125" i="2"/>
  <c r="D124" i="2"/>
  <c r="U124" i="2" s="1"/>
  <c r="U123" i="2"/>
  <c r="D123" i="2"/>
  <c r="D122" i="2"/>
  <c r="U122" i="2" s="1"/>
  <c r="U121" i="2"/>
  <c r="D121" i="2"/>
  <c r="D120" i="2"/>
  <c r="U120" i="2" s="1"/>
  <c r="U119" i="2"/>
  <c r="D119" i="2"/>
  <c r="D118" i="2"/>
  <c r="U118" i="2" s="1"/>
  <c r="U117" i="2"/>
  <c r="D117" i="2"/>
  <c r="D116" i="2"/>
  <c r="U116" i="2" s="1"/>
  <c r="U115" i="2"/>
  <c r="D115" i="2"/>
  <c r="D114" i="2"/>
  <c r="U114" i="2" s="1"/>
  <c r="U113" i="2"/>
  <c r="D113" i="2"/>
  <c r="D112" i="2"/>
  <c r="U112" i="2" s="1"/>
  <c r="U111" i="2"/>
  <c r="D111" i="2"/>
  <c r="D110" i="2"/>
  <c r="U110" i="2" s="1"/>
  <c r="U109" i="2"/>
  <c r="D109" i="2"/>
  <c r="D108" i="2"/>
  <c r="U108" i="2" s="1"/>
  <c r="U107" i="2"/>
  <c r="D107" i="2"/>
  <c r="D106" i="2"/>
  <c r="U106" i="2" s="1"/>
  <c r="U105" i="2"/>
  <c r="D105" i="2"/>
  <c r="D104" i="2"/>
  <c r="U104" i="2" s="1"/>
  <c r="U103" i="2"/>
  <c r="D103" i="2"/>
  <c r="D102" i="2"/>
  <c r="U102" i="2" s="1"/>
  <c r="U101" i="2"/>
  <c r="D101" i="2"/>
  <c r="D100" i="2"/>
  <c r="U100" i="2" s="1"/>
  <c r="U99" i="2"/>
  <c r="D99" i="2"/>
  <c r="D98" i="2"/>
  <c r="U98" i="2" s="1"/>
  <c r="U97" i="2"/>
  <c r="D97" i="2"/>
  <c r="D96" i="2"/>
  <c r="U96" i="2" s="1"/>
  <c r="U95" i="2"/>
  <c r="D95" i="2"/>
  <c r="D94" i="2"/>
  <c r="U94" i="2" s="1"/>
  <c r="U93" i="2"/>
  <c r="D93" i="2"/>
  <c r="D92" i="2"/>
  <c r="U92" i="2" s="1"/>
  <c r="U91" i="2"/>
  <c r="D91" i="2"/>
  <c r="D90" i="2"/>
  <c r="U90" i="2" s="1"/>
  <c r="U89" i="2"/>
  <c r="D89" i="2"/>
  <c r="D88" i="2"/>
  <c r="U88" i="2" s="1"/>
  <c r="U87" i="2"/>
  <c r="D87" i="2"/>
  <c r="D86" i="2"/>
  <c r="U86" i="2" s="1"/>
  <c r="U85" i="2"/>
  <c r="D85" i="2"/>
  <c r="D84" i="2"/>
  <c r="U84" i="2" s="1"/>
  <c r="U83" i="2"/>
  <c r="D83" i="2"/>
  <c r="D82" i="2"/>
  <c r="U82" i="2" s="1"/>
  <c r="U81" i="2"/>
  <c r="D81" i="2"/>
  <c r="D80" i="2"/>
  <c r="U80" i="2" s="1"/>
  <c r="U79" i="2"/>
  <c r="D79" i="2"/>
  <c r="D78" i="2"/>
  <c r="U78" i="2" s="1"/>
  <c r="U77" i="2"/>
  <c r="D77" i="2"/>
  <c r="D76" i="2"/>
  <c r="U76" i="2" s="1"/>
  <c r="U75" i="2"/>
  <c r="D75" i="2"/>
  <c r="D74" i="2"/>
  <c r="U74" i="2" s="1"/>
  <c r="U73" i="2"/>
  <c r="D73" i="2"/>
  <c r="D72" i="2"/>
  <c r="U72" i="2" s="1"/>
  <c r="U71" i="2"/>
  <c r="D71" i="2"/>
  <c r="D70" i="2"/>
  <c r="U70" i="2" s="1"/>
  <c r="U69" i="2"/>
  <c r="D69" i="2"/>
  <c r="D68" i="2"/>
  <c r="U68" i="2" s="1"/>
  <c r="U67" i="2"/>
  <c r="D67" i="2"/>
  <c r="D66" i="2"/>
  <c r="U66" i="2" s="1"/>
  <c r="U65" i="2"/>
  <c r="D65" i="2"/>
  <c r="D64" i="2"/>
  <c r="U64" i="2" s="1"/>
  <c r="U63" i="2"/>
  <c r="D63" i="2"/>
  <c r="D62" i="2"/>
  <c r="U62" i="2" s="1"/>
  <c r="U61" i="2"/>
  <c r="D61" i="2"/>
  <c r="D60" i="2"/>
  <c r="U60" i="2" s="1"/>
  <c r="U59" i="2"/>
  <c r="D59" i="2"/>
  <c r="D58" i="2"/>
  <c r="U58" i="2" s="1"/>
  <c r="U57" i="2"/>
  <c r="D57" i="2"/>
  <c r="D56" i="2"/>
  <c r="U56" i="2" s="1"/>
  <c r="U55" i="2"/>
  <c r="D55" i="2"/>
  <c r="D54" i="2"/>
  <c r="U54" i="2" s="1"/>
  <c r="U53" i="2"/>
  <c r="D53" i="2"/>
  <c r="D52" i="2"/>
  <c r="U52" i="2" s="1"/>
  <c r="U51" i="2"/>
  <c r="D51" i="2"/>
  <c r="D50" i="2"/>
  <c r="U50" i="2" s="1"/>
  <c r="U49" i="2"/>
  <c r="D49" i="2"/>
  <c r="D48" i="2"/>
  <c r="U48" i="2" s="1"/>
  <c r="U47" i="2"/>
  <c r="D47" i="2"/>
  <c r="D46" i="2"/>
  <c r="U46" i="2" s="1"/>
  <c r="U45" i="2"/>
  <c r="D45" i="2"/>
  <c r="D44" i="2"/>
  <c r="U44" i="2" s="1"/>
  <c r="U43" i="2"/>
  <c r="D43" i="2"/>
  <c r="D42" i="2"/>
  <c r="U42" i="2" s="1"/>
  <c r="U41" i="2"/>
  <c r="D41" i="2"/>
  <c r="D40" i="2"/>
  <c r="U40" i="2" s="1"/>
  <c r="U39" i="2"/>
  <c r="D39" i="2"/>
  <c r="D38" i="2"/>
  <c r="U38" i="2" s="1"/>
  <c r="U37" i="2"/>
  <c r="D37" i="2"/>
  <c r="D36" i="2"/>
  <c r="U36" i="2" s="1"/>
  <c r="U35" i="2"/>
  <c r="D35" i="2"/>
  <c r="D34" i="2"/>
  <c r="U34" i="2" s="1"/>
  <c r="U33" i="2"/>
  <c r="D33" i="2"/>
  <c r="D32" i="2"/>
  <c r="U32" i="2" s="1"/>
  <c r="U31" i="2"/>
  <c r="D31" i="2"/>
  <c r="D30" i="2"/>
  <c r="U30" i="2" s="1"/>
  <c r="U29" i="2"/>
  <c r="D29" i="2"/>
  <c r="D28" i="2"/>
  <c r="U28" i="2" s="1"/>
  <c r="U27" i="2"/>
  <c r="D27" i="2"/>
  <c r="D26" i="2"/>
  <c r="U26" i="2" s="1"/>
  <c r="U25" i="2"/>
  <c r="D25" i="2"/>
  <c r="D24" i="2"/>
  <c r="U24" i="2" s="1"/>
  <c r="U23" i="2"/>
  <c r="D23" i="2"/>
  <c r="D22" i="2"/>
  <c r="U22" i="2" s="1"/>
  <c r="U21" i="2"/>
  <c r="D21" i="2"/>
  <c r="D20" i="2"/>
  <c r="U20" i="2" s="1"/>
  <c r="U19" i="2"/>
  <c r="D19" i="2"/>
  <c r="D18" i="2"/>
  <c r="U18" i="2" s="1"/>
  <c r="U17" i="2"/>
  <c r="D17" i="2"/>
  <c r="D16" i="2"/>
  <c r="U16" i="2" s="1"/>
  <c r="U15" i="2"/>
  <c r="D15" i="2"/>
  <c r="D14" i="2"/>
  <c r="U14" i="2" s="1"/>
  <c r="U13" i="2"/>
  <c r="D13" i="2"/>
  <c r="D12" i="2"/>
  <c r="U12" i="2" s="1"/>
  <c r="U11" i="2"/>
  <c r="D11" i="2"/>
  <c r="D10" i="2"/>
  <c r="U10" i="2" s="1"/>
  <c r="U9" i="2"/>
  <c r="D9" i="2"/>
  <c r="D8" i="2"/>
  <c r="U8" i="2" s="1"/>
  <c r="U7" i="2"/>
  <c r="D7" i="2"/>
  <c r="N5" i="4" l="1"/>
  <c r="N9" i="4"/>
  <c r="J6" i="4"/>
  <c r="J10" i="4"/>
</calcChain>
</file>

<file path=xl/sharedStrings.xml><?xml version="1.0" encoding="utf-8"?>
<sst xmlns="http://schemas.openxmlformats.org/spreadsheetml/2006/main" count="249" uniqueCount="96">
  <si>
    <t>冷凝壁面heat flux</t>
    <phoneticPr fontId="3" type="noConversion"/>
  </si>
  <si>
    <t>bulk temperature</t>
    <phoneticPr fontId="3" type="noConversion"/>
  </si>
  <si>
    <t>wall tempreature</t>
    <phoneticPr fontId="3" type="noConversion"/>
  </si>
  <si>
    <t>heat transfer coefficient</t>
    <phoneticPr fontId="3" type="noConversion"/>
  </si>
  <si>
    <t>bulk air mole fraction</t>
    <phoneticPr fontId="3" type="noConversion"/>
  </si>
  <si>
    <t>(title</t>
  </si>
  <si>
    <t>Total Surface Heat Flux vs. Curve Length)</t>
  </si>
  <si>
    <t>Static Temperature vs. Curve Length)</t>
  </si>
  <si>
    <t>Mole fraction of air)</t>
  </si>
  <si>
    <t>(labels</t>
  </si>
  <si>
    <t>Curve Length</t>
  </si>
  <si>
    <t>Total Surface Heat Flux)</t>
  </si>
  <si>
    <t>Curve Length</t>
    <phoneticPr fontId="3" type="noConversion"/>
  </si>
  <si>
    <t>Static Temperature)</t>
  </si>
  <si>
    <t>Position</t>
  </si>
  <si>
    <t>((xy/key/label</t>
  </si>
  <si>
    <t>condensationwall)</t>
  </si>
  <si>
    <t>axis)</t>
  </si>
  <si>
    <t>)</t>
  </si>
  <si>
    <t>bulk air mole fraction</t>
    <phoneticPr fontId="3" type="noConversion"/>
  </si>
  <si>
    <t>Curve Length</t>
    <phoneticPr fontId="3" type="noConversion"/>
  </si>
  <si>
    <t>Run 2.1-13R</t>
    <phoneticPr fontId="3" type="noConversion"/>
  </si>
  <si>
    <t>Loc</t>
    <phoneticPr fontId="1" type="noConversion"/>
  </si>
  <si>
    <t>Loc-fluent</t>
    <phoneticPr fontId="1" type="noConversion"/>
  </si>
  <si>
    <t>Twi</t>
    <phoneticPr fontId="1" type="noConversion"/>
  </si>
  <si>
    <t>q''</t>
    <phoneticPr fontId="1" type="noConversion"/>
  </si>
  <si>
    <t>delta1</t>
    <phoneticPr fontId="1" type="noConversion"/>
  </si>
  <si>
    <t>delta2</t>
    <phoneticPr fontId="1" type="noConversion"/>
  </si>
  <si>
    <t>kl</t>
    <phoneticPr fontId="1" type="noConversion"/>
  </si>
  <si>
    <t>hf(delta1)</t>
    <phoneticPr fontId="1" type="noConversion"/>
  </si>
  <si>
    <t>hf(delta2)</t>
    <phoneticPr fontId="1" type="noConversion"/>
  </si>
  <si>
    <t>Ti(delta1)</t>
    <phoneticPr fontId="1" type="noConversion"/>
  </si>
  <si>
    <t>Ti(delta2)</t>
    <phoneticPr fontId="1" type="noConversion"/>
  </si>
  <si>
    <t>htotal</t>
    <phoneticPr fontId="3" type="noConversion"/>
  </si>
  <si>
    <t>hconv+hcond</t>
    <phoneticPr fontId="3" type="noConversion"/>
  </si>
  <si>
    <t>Tcl</t>
    <phoneticPr fontId="3" type="noConversion"/>
  </si>
  <si>
    <t>Xgb</t>
    <phoneticPr fontId="3" type="noConversion"/>
  </si>
  <si>
    <t>Total heat flux</t>
    <phoneticPr fontId="1" type="noConversion"/>
  </si>
  <si>
    <t>Experiment</t>
    <phoneticPr fontId="1" type="noConversion"/>
  </si>
  <si>
    <t>Bulk temperature</t>
    <phoneticPr fontId="1" type="noConversion"/>
  </si>
  <si>
    <t>Wall temperature</t>
    <phoneticPr fontId="1" type="noConversion"/>
  </si>
  <si>
    <t>Heat transfer coefficient</t>
    <phoneticPr fontId="1" type="noConversion"/>
  </si>
  <si>
    <t>Bulk molar air fraction</t>
    <phoneticPr fontId="1" type="noConversion"/>
  </si>
  <si>
    <t>mass conversation</t>
    <phoneticPr fontId="1" type="noConversion"/>
  </si>
  <si>
    <t>mass flow rate</t>
    <phoneticPr fontId="1" type="noConversion"/>
  </si>
  <si>
    <t>inlet(kg/s)</t>
    <phoneticPr fontId="1" type="noConversion"/>
  </si>
  <si>
    <t>outlet(kg/s)</t>
    <phoneticPr fontId="1" type="noConversion"/>
  </si>
  <si>
    <t>inlet-outlet(kg/s)</t>
    <phoneticPr fontId="1" type="noConversion"/>
  </si>
  <si>
    <t>total mass source(kg/s)</t>
    <phoneticPr fontId="1" type="noConversion"/>
  </si>
  <si>
    <t>inlet</t>
    <phoneticPr fontId="1" type="noConversion"/>
  </si>
  <si>
    <t>outlet</t>
    <phoneticPr fontId="1" type="noConversion"/>
  </si>
  <si>
    <t>outlet</t>
    <phoneticPr fontId="1" type="noConversion"/>
  </si>
  <si>
    <t>inlet</t>
    <phoneticPr fontId="1" type="noConversion"/>
  </si>
  <si>
    <t>组分方程质量汇=总质量汇，有组分边界条件</t>
    <phoneticPr fontId="3" type="noConversion"/>
  </si>
  <si>
    <t>组分方程质量汇=蒸汽质量分数*总质量汇，有组分边界条件</t>
    <phoneticPr fontId="3" type="noConversion"/>
  </si>
  <si>
    <t>Static pressure at axis</t>
    <phoneticPr fontId="1" type="noConversion"/>
  </si>
  <si>
    <t>mass fraction of h2o at condensationwall</t>
    <phoneticPr fontId="1" type="noConversion"/>
  </si>
  <si>
    <t>Diff coef of h2o at axis</t>
    <phoneticPr fontId="1" type="noConversion"/>
  </si>
  <si>
    <t>Lam</t>
    <phoneticPr fontId="1" type="noConversion"/>
  </si>
  <si>
    <t>Eff</t>
    <phoneticPr fontId="1" type="noConversion"/>
  </si>
  <si>
    <t>组分方程质量汇=总质量汇，有组分边界条件,lam</t>
    <phoneticPr fontId="3" type="noConversion"/>
  </si>
  <si>
    <t>组分方程质量汇=总质量汇，有组分边界条件,eff</t>
    <phoneticPr fontId="3" type="noConversion"/>
  </si>
  <si>
    <t>组分方程质量汇=蒸汽质量分数*总质量汇，有组分边界条件,lam</t>
    <phoneticPr fontId="3" type="noConversion"/>
  </si>
  <si>
    <t>组分方程质量汇=蒸汽质量分数*总质量汇，有组分边界条件,eff</t>
    <phoneticPr fontId="3" type="noConversion"/>
  </si>
  <si>
    <t>Diff coef of h2o at condensationwall</t>
    <phoneticPr fontId="1" type="noConversion"/>
  </si>
  <si>
    <t>组分方程质量汇=总质量汇，无组分边界条件</t>
    <phoneticPr fontId="3" type="noConversion"/>
  </si>
  <si>
    <t>mass fraction of air (mass-weighted average)</t>
    <phoneticPr fontId="1" type="noConversion"/>
  </si>
  <si>
    <t>mass fraction of h2o (mass-weighted average)</t>
    <phoneticPr fontId="1" type="noConversion"/>
  </si>
  <si>
    <t>组分方程质量汇=总质量汇，无组分边界条件,lam</t>
    <phoneticPr fontId="3" type="noConversion"/>
  </si>
  <si>
    <t>组分方程质量汇=总质量汇，无组分边界条件,eff</t>
    <phoneticPr fontId="3" type="noConversion"/>
  </si>
  <si>
    <t>组分方程质量汇=总质量汇，无组分边界条件,eff</t>
    <phoneticPr fontId="3" type="noConversion"/>
  </si>
  <si>
    <t>cas</t>
    <phoneticPr fontId="1" type="noConversion"/>
  </si>
  <si>
    <t>udf</t>
    <phoneticPr fontId="1" type="noConversion"/>
  </si>
  <si>
    <t>profile</t>
    <phoneticPr fontId="1" type="noConversion"/>
  </si>
  <si>
    <t>condensationparallel-nomassfraction</t>
  </si>
  <si>
    <t>file-name.prof</t>
  </si>
  <si>
    <t>area-averaged</t>
    <phoneticPr fontId="1" type="noConversion"/>
  </si>
  <si>
    <t>inlet velocity(m/s)</t>
    <phoneticPr fontId="1" type="noConversion"/>
  </si>
  <si>
    <t>inlet density (kg/m^3)</t>
    <phoneticPr fontId="1" type="noConversion"/>
  </si>
  <si>
    <t>inlet Diameter(m)</t>
    <phoneticPr fontId="1" type="noConversion"/>
  </si>
  <si>
    <t>inlet viscosity(kg/m/s)</t>
    <phoneticPr fontId="1" type="noConversion"/>
  </si>
  <si>
    <t>inlet Re</t>
    <phoneticPr fontId="1" type="noConversion"/>
  </si>
  <si>
    <t>outlet velocity(m/s)</t>
    <phoneticPr fontId="1" type="noConversion"/>
  </si>
  <si>
    <t>outlet density (kg/m^3)</t>
    <phoneticPr fontId="1" type="noConversion"/>
  </si>
  <si>
    <t>outlet Diameter(m)</t>
    <phoneticPr fontId="1" type="noConversion"/>
  </si>
  <si>
    <t>outlet viscosity(kg/m/s)</t>
    <phoneticPr fontId="1" type="noConversion"/>
  </si>
  <si>
    <t>outlet Re</t>
    <phoneticPr fontId="1" type="noConversion"/>
  </si>
  <si>
    <t>组分方程质量汇=总质量汇，无组分边界条件</t>
    <phoneticPr fontId="3" type="noConversion"/>
  </si>
  <si>
    <t>组分方程质量汇=总质量汇，无组分边界条件，添加重力</t>
    <phoneticPr fontId="3" type="noConversion"/>
  </si>
  <si>
    <t>tube condensation-Kuhn--fw-nomassfraction-g</t>
    <phoneticPr fontId="1" type="noConversion"/>
  </si>
  <si>
    <t>tube condensation-Kuhn--fw-nomassfraction-g</t>
    <phoneticPr fontId="3" type="noConversion"/>
  </si>
  <si>
    <t>standard k-episilo model</t>
    <phoneticPr fontId="3" type="noConversion"/>
  </si>
  <si>
    <t>RNG model</t>
    <phoneticPr fontId="3" type="noConversion"/>
  </si>
  <si>
    <t>tube condensation-Kuhn--fw-nomassfraction-g-RNG</t>
    <phoneticPr fontId="1" type="noConversion"/>
  </si>
  <si>
    <t>tube condensation-Kuhn--fw-nomassfraction-g-lowre</t>
    <phoneticPr fontId="1" type="noConversion"/>
  </si>
  <si>
    <t>low-re 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</si>
</sst>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2060"/>
      <name val="宋体"/>
      <family val="2"/>
      <scheme val="minor"/>
    </font>
    <font>
      <sz val="11"/>
      <color rgb="FF7030A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11" fontId="0" fillId="0" borderId="0" xfId="0" applyNumberFormat="1" applyAlignment="1">
      <alignment vertical="center"/>
    </xf>
    <xf numFmtId="11" fontId="0" fillId="0" borderId="0" xfId="0" applyNumberFormat="1" applyAlignment="1"/>
    <xf numFmtId="0" fontId="4" fillId="0" borderId="0" xfId="0" applyFont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5" fillId="2" borderId="0" xfId="0" applyFont="1" applyFill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compare!$A$2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compare!$A$4:$A$767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compare!$C$4:$C$767</c:f>
              <c:numCache>
                <c:formatCode>General</c:formatCode>
                <c:ptCount val="764"/>
                <c:pt idx="0">
                  <c:v>390642</c:v>
                </c:pt>
                <c:pt idx="1">
                  <c:v>661699</c:v>
                </c:pt>
                <c:pt idx="2">
                  <c:v>469193</c:v>
                </c:pt>
                <c:pt idx="3">
                  <c:v>384950</c:v>
                </c:pt>
                <c:pt idx="4">
                  <c:v>337199</c:v>
                </c:pt>
                <c:pt idx="5">
                  <c:v>303347</c:v>
                </c:pt>
                <c:pt idx="6">
                  <c:v>276774</c:v>
                </c:pt>
                <c:pt idx="7">
                  <c:v>254739</c:v>
                </c:pt>
                <c:pt idx="8">
                  <c:v>235793</c:v>
                </c:pt>
                <c:pt idx="9">
                  <c:v>219080</c:v>
                </c:pt>
                <c:pt idx="10">
                  <c:v>204140</c:v>
                </c:pt>
                <c:pt idx="11">
                  <c:v>190700</c:v>
                </c:pt>
                <c:pt idx="12">
                  <c:v>178572</c:v>
                </c:pt>
                <c:pt idx="13">
                  <c:v>167624</c:v>
                </c:pt>
                <c:pt idx="14">
                  <c:v>157768</c:v>
                </c:pt>
                <c:pt idx="15">
                  <c:v>148927</c:v>
                </c:pt>
                <c:pt idx="16">
                  <c:v>141069</c:v>
                </c:pt>
                <c:pt idx="17">
                  <c:v>133559</c:v>
                </c:pt>
                <c:pt idx="18">
                  <c:v>127943</c:v>
                </c:pt>
                <c:pt idx="19">
                  <c:v>123631</c:v>
                </c:pt>
                <c:pt idx="20">
                  <c:v>120194</c:v>
                </c:pt>
                <c:pt idx="21">
                  <c:v>117374</c:v>
                </c:pt>
                <c:pt idx="22">
                  <c:v>115011</c:v>
                </c:pt>
                <c:pt idx="23">
                  <c:v>112993</c:v>
                </c:pt>
                <c:pt idx="24">
                  <c:v>111244</c:v>
                </c:pt>
                <c:pt idx="25">
                  <c:v>109708</c:v>
                </c:pt>
                <c:pt idx="26">
                  <c:v>108345</c:v>
                </c:pt>
                <c:pt idx="27">
                  <c:v>107126</c:v>
                </c:pt>
                <c:pt idx="28">
                  <c:v>106026</c:v>
                </c:pt>
                <c:pt idx="29">
                  <c:v>105027</c:v>
                </c:pt>
                <c:pt idx="30">
                  <c:v>104114</c:v>
                </c:pt>
                <c:pt idx="31">
                  <c:v>103276</c:v>
                </c:pt>
                <c:pt idx="32">
                  <c:v>102502</c:v>
                </c:pt>
                <c:pt idx="33">
                  <c:v>101784</c:v>
                </c:pt>
                <c:pt idx="34">
                  <c:v>101116</c:v>
                </c:pt>
                <c:pt idx="35">
                  <c:v>100491</c:v>
                </c:pt>
                <c:pt idx="36">
                  <c:v>99906.2</c:v>
                </c:pt>
                <c:pt idx="37">
                  <c:v>99356.5</c:v>
                </c:pt>
                <c:pt idx="38">
                  <c:v>98838.5</c:v>
                </c:pt>
                <c:pt idx="39">
                  <c:v>98349.2</c:v>
                </c:pt>
                <c:pt idx="40">
                  <c:v>97885.7</c:v>
                </c:pt>
                <c:pt idx="41">
                  <c:v>97445.8</c:v>
                </c:pt>
                <c:pt idx="42">
                  <c:v>97027.7</c:v>
                </c:pt>
                <c:pt idx="43">
                  <c:v>96629.3</c:v>
                </c:pt>
                <c:pt idx="44">
                  <c:v>96249</c:v>
                </c:pt>
                <c:pt idx="45">
                  <c:v>95885.6</c:v>
                </c:pt>
                <c:pt idx="46">
                  <c:v>95537.600000000006</c:v>
                </c:pt>
                <c:pt idx="47">
                  <c:v>95203.5</c:v>
                </c:pt>
                <c:pt idx="48">
                  <c:v>94883.199999999997</c:v>
                </c:pt>
                <c:pt idx="49">
                  <c:v>94575.3</c:v>
                </c:pt>
                <c:pt idx="50">
                  <c:v>94278.6</c:v>
                </c:pt>
                <c:pt idx="51">
                  <c:v>93992.6</c:v>
                </c:pt>
                <c:pt idx="52">
                  <c:v>93716.5</c:v>
                </c:pt>
                <c:pt idx="53">
                  <c:v>93449.600000000006</c:v>
                </c:pt>
                <c:pt idx="54">
                  <c:v>93191.8</c:v>
                </c:pt>
                <c:pt idx="55">
                  <c:v>92942.1</c:v>
                </c:pt>
                <c:pt idx="56">
                  <c:v>92700</c:v>
                </c:pt>
                <c:pt idx="57">
                  <c:v>92464.9</c:v>
                </c:pt>
                <c:pt idx="58">
                  <c:v>92236.800000000003</c:v>
                </c:pt>
                <c:pt idx="59">
                  <c:v>92015.2</c:v>
                </c:pt>
                <c:pt idx="60">
                  <c:v>91799.6</c:v>
                </c:pt>
                <c:pt idx="61">
                  <c:v>91589.4</c:v>
                </c:pt>
                <c:pt idx="62">
                  <c:v>91384.8</c:v>
                </c:pt>
                <c:pt idx="63">
                  <c:v>91185.600000000006</c:v>
                </c:pt>
                <c:pt idx="64">
                  <c:v>90990.7</c:v>
                </c:pt>
                <c:pt idx="65">
                  <c:v>90800.3</c:v>
                </c:pt>
                <c:pt idx="66">
                  <c:v>90614.5</c:v>
                </c:pt>
                <c:pt idx="67">
                  <c:v>90432.7</c:v>
                </c:pt>
                <c:pt idx="68">
                  <c:v>90254.9</c:v>
                </c:pt>
                <c:pt idx="69">
                  <c:v>90080.9</c:v>
                </c:pt>
                <c:pt idx="70">
                  <c:v>89909.9</c:v>
                </c:pt>
                <c:pt idx="71">
                  <c:v>89742.399999999994</c:v>
                </c:pt>
                <c:pt idx="72">
                  <c:v>89578.3</c:v>
                </c:pt>
                <c:pt idx="73">
                  <c:v>89417.4</c:v>
                </c:pt>
                <c:pt idx="74">
                  <c:v>89259.199999999997</c:v>
                </c:pt>
                <c:pt idx="75">
                  <c:v>89103.6</c:v>
                </c:pt>
                <c:pt idx="76">
                  <c:v>88950.8</c:v>
                </c:pt>
                <c:pt idx="77">
                  <c:v>88800.3</c:v>
                </c:pt>
                <c:pt idx="78">
                  <c:v>88652.1</c:v>
                </c:pt>
                <c:pt idx="79">
                  <c:v>88506.4</c:v>
                </c:pt>
                <c:pt idx="80">
                  <c:v>88363</c:v>
                </c:pt>
                <c:pt idx="81">
                  <c:v>88221.8</c:v>
                </c:pt>
                <c:pt idx="82">
                  <c:v>88082.5</c:v>
                </c:pt>
                <c:pt idx="83">
                  <c:v>87944.9</c:v>
                </c:pt>
                <c:pt idx="84">
                  <c:v>87809.3</c:v>
                </c:pt>
                <c:pt idx="85">
                  <c:v>87675.5</c:v>
                </c:pt>
                <c:pt idx="86">
                  <c:v>87543.5</c:v>
                </c:pt>
                <c:pt idx="87">
                  <c:v>87413</c:v>
                </c:pt>
                <c:pt idx="88">
                  <c:v>87284.1</c:v>
                </c:pt>
                <c:pt idx="89">
                  <c:v>87156.800000000003</c:v>
                </c:pt>
                <c:pt idx="90">
                  <c:v>87030.8</c:v>
                </c:pt>
                <c:pt idx="91">
                  <c:v>86906.2</c:v>
                </c:pt>
                <c:pt idx="92">
                  <c:v>86782.9</c:v>
                </c:pt>
                <c:pt idx="93">
                  <c:v>86661.2</c:v>
                </c:pt>
                <c:pt idx="94">
                  <c:v>86540.6</c:v>
                </c:pt>
                <c:pt idx="95">
                  <c:v>86421</c:v>
                </c:pt>
                <c:pt idx="96">
                  <c:v>86302.6</c:v>
                </c:pt>
                <c:pt idx="97">
                  <c:v>86185.600000000006</c:v>
                </c:pt>
                <c:pt idx="98">
                  <c:v>86069.7</c:v>
                </c:pt>
                <c:pt idx="99">
                  <c:v>85954.7</c:v>
                </c:pt>
                <c:pt idx="100">
                  <c:v>85840.5</c:v>
                </c:pt>
                <c:pt idx="101">
                  <c:v>85727.6</c:v>
                </c:pt>
                <c:pt idx="102">
                  <c:v>85615.6</c:v>
                </c:pt>
                <c:pt idx="103">
                  <c:v>85504.3</c:v>
                </c:pt>
                <c:pt idx="104">
                  <c:v>85393.8</c:v>
                </c:pt>
                <c:pt idx="105">
                  <c:v>85284.5</c:v>
                </c:pt>
                <c:pt idx="106">
                  <c:v>85176.1</c:v>
                </c:pt>
                <c:pt idx="107">
                  <c:v>85068.2</c:v>
                </c:pt>
                <c:pt idx="108">
                  <c:v>84961.1</c:v>
                </c:pt>
                <c:pt idx="109">
                  <c:v>84854.9</c:v>
                </c:pt>
                <c:pt idx="110">
                  <c:v>84749.4</c:v>
                </c:pt>
                <c:pt idx="111">
                  <c:v>84644.6</c:v>
                </c:pt>
                <c:pt idx="112">
                  <c:v>84540.5</c:v>
                </c:pt>
                <c:pt idx="113">
                  <c:v>84437</c:v>
                </c:pt>
                <c:pt idx="114">
                  <c:v>84334.5</c:v>
                </c:pt>
                <c:pt idx="115">
                  <c:v>84232.4</c:v>
                </c:pt>
                <c:pt idx="116">
                  <c:v>84130.6</c:v>
                </c:pt>
                <c:pt idx="117">
                  <c:v>84029.5</c:v>
                </c:pt>
                <c:pt idx="118">
                  <c:v>83929.2</c:v>
                </c:pt>
                <c:pt idx="119">
                  <c:v>83829.600000000006</c:v>
                </c:pt>
                <c:pt idx="120">
                  <c:v>83730.399999999994</c:v>
                </c:pt>
                <c:pt idx="121">
                  <c:v>83631.7</c:v>
                </c:pt>
                <c:pt idx="122">
                  <c:v>83533.600000000006</c:v>
                </c:pt>
                <c:pt idx="123">
                  <c:v>83435.899999999994</c:v>
                </c:pt>
                <c:pt idx="124">
                  <c:v>83338.899999999994</c:v>
                </c:pt>
                <c:pt idx="125">
                  <c:v>83242.399999999994</c:v>
                </c:pt>
                <c:pt idx="126">
                  <c:v>83146</c:v>
                </c:pt>
                <c:pt idx="127">
                  <c:v>83050.2</c:v>
                </c:pt>
                <c:pt idx="128">
                  <c:v>82955.199999999997</c:v>
                </c:pt>
                <c:pt idx="129">
                  <c:v>82860.399999999994</c:v>
                </c:pt>
                <c:pt idx="130">
                  <c:v>82765.8</c:v>
                </c:pt>
                <c:pt idx="131">
                  <c:v>82671.8</c:v>
                </c:pt>
                <c:pt idx="132">
                  <c:v>82578.3</c:v>
                </c:pt>
                <c:pt idx="133">
                  <c:v>82485.2</c:v>
                </c:pt>
                <c:pt idx="134">
                  <c:v>82392.800000000003</c:v>
                </c:pt>
                <c:pt idx="135">
                  <c:v>82300.3</c:v>
                </c:pt>
                <c:pt idx="136">
                  <c:v>82208.100000000006</c:v>
                </c:pt>
                <c:pt idx="137">
                  <c:v>82116.899999999994</c:v>
                </c:pt>
                <c:pt idx="138">
                  <c:v>82025.899999999994</c:v>
                </c:pt>
                <c:pt idx="139">
                  <c:v>81934.899999999994</c:v>
                </c:pt>
                <c:pt idx="140">
                  <c:v>81844.3</c:v>
                </c:pt>
                <c:pt idx="141">
                  <c:v>81754</c:v>
                </c:pt>
                <c:pt idx="142">
                  <c:v>81664.399999999994</c:v>
                </c:pt>
                <c:pt idx="143">
                  <c:v>81574.899999999994</c:v>
                </c:pt>
                <c:pt idx="144">
                  <c:v>81485.7</c:v>
                </c:pt>
                <c:pt idx="145">
                  <c:v>81397</c:v>
                </c:pt>
                <c:pt idx="146">
                  <c:v>81308.5</c:v>
                </c:pt>
                <c:pt idx="147">
                  <c:v>81220.100000000006</c:v>
                </c:pt>
                <c:pt idx="148">
                  <c:v>81132.100000000006</c:v>
                </c:pt>
                <c:pt idx="149">
                  <c:v>81044.5</c:v>
                </c:pt>
                <c:pt idx="150">
                  <c:v>80957.399999999994</c:v>
                </c:pt>
                <c:pt idx="151">
                  <c:v>80870.600000000006</c:v>
                </c:pt>
                <c:pt idx="152">
                  <c:v>80783.8</c:v>
                </c:pt>
                <c:pt idx="153">
                  <c:v>80697.3</c:v>
                </c:pt>
                <c:pt idx="154">
                  <c:v>80611.100000000006</c:v>
                </c:pt>
                <c:pt idx="155">
                  <c:v>80525.3</c:v>
                </c:pt>
                <c:pt idx="156">
                  <c:v>80439.8</c:v>
                </c:pt>
                <c:pt idx="157">
                  <c:v>80354.399999999994</c:v>
                </c:pt>
                <c:pt idx="158">
                  <c:v>80269.3</c:v>
                </c:pt>
                <c:pt idx="159">
                  <c:v>80184.600000000006</c:v>
                </c:pt>
                <c:pt idx="160">
                  <c:v>80100.100000000006</c:v>
                </c:pt>
                <c:pt idx="161">
                  <c:v>80015.899999999994</c:v>
                </c:pt>
                <c:pt idx="162">
                  <c:v>79931.600000000006</c:v>
                </c:pt>
                <c:pt idx="163">
                  <c:v>79847.8</c:v>
                </c:pt>
                <c:pt idx="164">
                  <c:v>79764.399999999994</c:v>
                </c:pt>
                <c:pt idx="165">
                  <c:v>79681.2</c:v>
                </c:pt>
                <c:pt idx="166">
                  <c:v>79598.2</c:v>
                </c:pt>
                <c:pt idx="167">
                  <c:v>79515.399999999994</c:v>
                </c:pt>
                <c:pt idx="168">
                  <c:v>79432.800000000003</c:v>
                </c:pt>
                <c:pt idx="169">
                  <c:v>79350.399999999994</c:v>
                </c:pt>
                <c:pt idx="170">
                  <c:v>79268.2</c:v>
                </c:pt>
                <c:pt idx="171">
                  <c:v>79186.5</c:v>
                </c:pt>
                <c:pt idx="172">
                  <c:v>79104.800000000003</c:v>
                </c:pt>
                <c:pt idx="173">
                  <c:v>79023.3</c:v>
                </c:pt>
                <c:pt idx="174">
                  <c:v>78942</c:v>
                </c:pt>
                <c:pt idx="175">
                  <c:v>78861.100000000006</c:v>
                </c:pt>
                <c:pt idx="176">
                  <c:v>78780.5</c:v>
                </c:pt>
                <c:pt idx="177">
                  <c:v>78699.7</c:v>
                </c:pt>
                <c:pt idx="178">
                  <c:v>78619.399999999994</c:v>
                </c:pt>
                <c:pt idx="179">
                  <c:v>78539.399999999994</c:v>
                </c:pt>
                <c:pt idx="180">
                  <c:v>78539.399999999994</c:v>
                </c:pt>
                <c:pt idx="181">
                  <c:v>78459.399999999994</c:v>
                </c:pt>
                <c:pt idx="182">
                  <c:v>78379.8</c:v>
                </c:pt>
                <c:pt idx="183">
                  <c:v>78300.5</c:v>
                </c:pt>
                <c:pt idx="184">
                  <c:v>78221.100000000006</c:v>
                </c:pt>
                <c:pt idx="185">
                  <c:v>78141.899999999994</c:v>
                </c:pt>
                <c:pt idx="186">
                  <c:v>78063</c:v>
                </c:pt>
                <c:pt idx="187">
                  <c:v>77984.399999999994</c:v>
                </c:pt>
                <c:pt idx="188">
                  <c:v>77906</c:v>
                </c:pt>
                <c:pt idx="189">
                  <c:v>77827.8</c:v>
                </c:pt>
                <c:pt idx="190">
                  <c:v>77749.899999999994</c:v>
                </c:pt>
                <c:pt idx="191">
                  <c:v>77672.100000000006</c:v>
                </c:pt>
                <c:pt idx="192">
                  <c:v>77594.399999999994</c:v>
                </c:pt>
                <c:pt idx="193">
                  <c:v>77516.899999999994</c:v>
                </c:pt>
                <c:pt idx="194">
                  <c:v>77439.600000000006</c:v>
                </c:pt>
                <c:pt idx="195">
                  <c:v>77362.600000000006</c:v>
                </c:pt>
                <c:pt idx="196">
                  <c:v>77285.899999999994</c:v>
                </c:pt>
                <c:pt idx="197">
                  <c:v>77209.100000000006</c:v>
                </c:pt>
                <c:pt idx="198">
                  <c:v>77132.600000000006</c:v>
                </c:pt>
                <c:pt idx="199">
                  <c:v>77056.5</c:v>
                </c:pt>
                <c:pt idx="200">
                  <c:v>76980.5</c:v>
                </c:pt>
                <c:pt idx="201">
                  <c:v>76904.399999999994</c:v>
                </c:pt>
                <c:pt idx="202">
                  <c:v>76828.5</c:v>
                </c:pt>
                <c:pt idx="203">
                  <c:v>76753.399999999994</c:v>
                </c:pt>
                <c:pt idx="204">
                  <c:v>76678.100000000006</c:v>
                </c:pt>
                <c:pt idx="205">
                  <c:v>76602.8</c:v>
                </c:pt>
                <c:pt idx="206">
                  <c:v>76527.899999999994</c:v>
                </c:pt>
                <c:pt idx="207">
                  <c:v>76453.3</c:v>
                </c:pt>
                <c:pt idx="208">
                  <c:v>76378.5</c:v>
                </c:pt>
                <c:pt idx="209">
                  <c:v>76304.2</c:v>
                </c:pt>
                <c:pt idx="210">
                  <c:v>76230.100000000006</c:v>
                </c:pt>
                <c:pt idx="211">
                  <c:v>76156.100000000006</c:v>
                </c:pt>
                <c:pt idx="212">
                  <c:v>76082.399999999994</c:v>
                </c:pt>
                <c:pt idx="213">
                  <c:v>76008.7</c:v>
                </c:pt>
                <c:pt idx="214">
                  <c:v>75935.100000000006</c:v>
                </c:pt>
                <c:pt idx="215">
                  <c:v>75861.899999999994</c:v>
                </c:pt>
                <c:pt idx="216">
                  <c:v>75788.899999999994</c:v>
                </c:pt>
                <c:pt idx="217">
                  <c:v>75715.899999999994</c:v>
                </c:pt>
                <c:pt idx="218">
                  <c:v>75643.199999999997</c:v>
                </c:pt>
                <c:pt idx="219">
                  <c:v>75570.8</c:v>
                </c:pt>
                <c:pt idx="220">
                  <c:v>75498.3</c:v>
                </c:pt>
                <c:pt idx="221">
                  <c:v>75426.100000000006</c:v>
                </c:pt>
                <c:pt idx="222">
                  <c:v>75354.2</c:v>
                </c:pt>
                <c:pt idx="223">
                  <c:v>75282.5</c:v>
                </c:pt>
                <c:pt idx="224">
                  <c:v>75210.899999999994</c:v>
                </c:pt>
                <c:pt idx="225">
                  <c:v>75139.399999999994</c:v>
                </c:pt>
                <c:pt idx="226">
                  <c:v>75068.100000000006</c:v>
                </c:pt>
                <c:pt idx="227">
                  <c:v>74997</c:v>
                </c:pt>
                <c:pt idx="228">
                  <c:v>74926.100000000006</c:v>
                </c:pt>
                <c:pt idx="229">
                  <c:v>74855.399999999994</c:v>
                </c:pt>
                <c:pt idx="230">
                  <c:v>74784.800000000003</c:v>
                </c:pt>
                <c:pt idx="231">
                  <c:v>74714.5</c:v>
                </c:pt>
                <c:pt idx="232">
                  <c:v>74644.3</c:v>
                </c:pt>
                <c:pt idx="233">
                  <c:v>74574.3</c:v>
                </c:pt>
                <c:pt idx="234">
                  <c:v>74504.399999999994</c:v>
                </c:pt>
                <c:pt idx="235">
                  <c:v>74435</c:v>
                </c:pt>
                <c:pt idx="236">
                  <c:v>74365.600000000006</c:v>
                </c:pt>
                <c:pt idx="237">
                  <c:v>74296.100000000006</c:v>
                </c:pt>
                <c:pt idx="238">
                  <c:v>74226.8</c:v>
                </c:pt>
                <c:pt idx="239">
                  <c:v>74158</c:v>
                </c:pt>
                <c:pt idx="240">
                  <c:v>74089.399999999994</c:v>
                </c:pt>
                <c:pt idx="241">
                  <c:v>74020.899999999994</c:v>
                </c:pt>
                <c:pt idx="242">
                  <c:v>73952.2</c:v>
                </c:pt>
                <c:pt idx="243">
                  <c:v>73884.100000000006</c:v>
                </c:pt>
                <c:pt idx="244">
                  <c:v>73816.2</c:v>
                </c:pt>
                <c:pt idx="245">
                  <c:v>73748.3</c:v>
                </c:pt>
                <c:pt idx="246">
                  <c:v>73680.5</c:v>
                </c:pt>
                <c:pt idx="247">
                  <c:v>73612.899999999994</c:v>
                </c:pt>
                <c:pt idx="248">
                  <c:v>73545.600000000006</c:v>
                </c:pt>
                <c:pt idx="249">
                  <c:v>73478.600000000006</c:v>
                </c:pt>
                <c:pt idx="250">
                  <c:v>73411.600000000006</c:v>
                </c:pt>
                <c:pt idx="251">
                  <c:v>73344.600000000006</c:v>
                </c:pt>
                <c:pt idx="252">
                  <c:v>73278.100000000006</c:v>
                </c:pt>
                <c:pt idx="253">
                  <c:v>73211.7</c:v>
                </c:pt>
                <c:pt idx="254">
                  <c:v>73145.399999999994</c:v>
                </c:pt>
                <c:pt idx="255">
                  <c:v>73079.100000000006</c:v>
                </c:pt>
                <c:pt idx="256">
                  <c:v>73013.2</c:v>
                </c:pt>
                <c:pt idx="257">
                  <c:v>72947.5</c:v>
                </c:pt>
                <c:pt idx="258">
                  <c:v>72882</c:v>
                </c:pt>
                <c:pt idx="259">
                  <c:v>72816.7</c:v>
                </c:pt>
                <c:pt idx="260">
                  <c:v>72751.399999999994</c:v>
                </c:pt>
                <c:pt idx="261">
                  <c:v>72686.5</c:v>
                </c:pt>
                <c:pt idx="262">
                  <c:v>72621.7</c:v>
                </c:pt>
                <c:pt idx="263">
                  <c:v>72556.800000000003</c:v>
                </c:pt>
                <c:pt idx="264">
                  <c:v>72492.3</c:v>
                </c:pt>
                <c:pt idx="265">
                  <c:v>72428</c:v>
                </c:pt>
                <c:pt idx="266">
                  <c:v>72363.899999999994</c:v>
                </c:pt>
                <c:pt idx="267">
                  <c:v>72299.899999999994</c:v>
                </c:pt>
                <c:pt idx="268">
                  <c:v>72236</c:v>
                </c:pt>
                <c:pt idx="269">
                  <c:v>72172.3</c:v>
                </c:pt>
                <c:pt idx="270">
                  <c:v>72109</c:v>
                </c:pt>
                <c:pt idx="271">
                  <c:v>72045.600000000006</c:v>
                </c:pt>
                <c:pt idx="272">
                  <c:v>71982.399999999994</c:v>
                </c:pt>
                <c:pt idx="273">
                  <c:v>71919.600000000006</c:v>
                </c:pt>
                <c:pt idx="274">
                  <c:v>71856.800000000003</c:v>
                </c:pt>
                <c:pt idx="275">
                  <c:v>71794.100000000006</c:v>
                </c:pt>
                <c:pt idx="276">
                  <c:v>71731.899999999994</c:v>
                </c:pt>
                <c:pt idx="277">
                  <c:v>71669.7</c:v>
                </c:pt>
                <c:pt idx="278">
                  <c:v>71607.5</c:v>
                </c:pt>
                <c:pt idx="279">
                  <c:v>71545.399999999994</c:v>
                </c:pt>
                <c:pt idx="280">
                  <c:v>71483.8</c:v>
                </c:pt>
                <c:pt idx="281">
                  <c:v>71422.3</c:v>
                </c:pt>
                <c:pt idx="282">
                  <c:v>71361.100000000006</c:v>
                </c:pt>
                <c:pt idx="283">
                  <c:v>71300</c:v>
                </c:pt>
                <c:pt idx="284">
                  <c:v>71238.8</c:v>
                </c:pt>
                <c:pt idx="285">
                  <c:v>71178</c:v>
                </c:pt>
                <c:pt idx="286">
                  <c:v>71117.3</c:v>
                </c:pt>
                <c:pt idx="287">
                  <c:v>71056.800000000003</c:v>
                </c:pt>
                <c:pt idx="288">
                  <c:v>70996.5</c:v>
                </c:pt>
                <c:pt idx="289">
                  <c:v>70936.399999999994</c:v>
                </c:pt>
                <c:pt idx="290">
                  <c:v>70876.3</c:v>
                </c:pt>
                <c:pt idx="291">
                  <c:v>70816.600000000006</c:v>
                </c:pt>
                <c:pt idx="292">
                  <c:v>70757</c:v>
                </c:pt>
                <c:pt idx="293">
                  <c:v>70697.399999999994</c:v>
                </c:pt>
                <c:pt idx="294">
                  <c:v>70638.2</c:v>
                </c:pt>
                <c:pt idx="295">
                  <c:v>70579.100000000006</c:v>
                </c:pt>
                <c:pt idx="296">
                  <c:v>70520.2</c:v>
                </c:pt>
                <c:pt idx="297">
                  <c:v>70461.399999999994</c:v>
                </c:pt>
                <c:pt idx="298">
                  <c:v>70402.7</c:v>
                </c:pt>
                <c:pt idx="299">
                  <c:v>70344.5</c:v>
                </c:pt>
                <c:pt idx="300">
                  <c:v>70286.3</c:v>
                </c:pt>
                <c:pt idx="301">
                  <c:v>70228.2</c:v>
                </c:pt>
                <c:pt idx="302">
                  <c:v>70170.3</c:v>
                </c:pt>
                <c:pt idx="303">
                  <c:v>70112.5</c:v>
                </c:pt>
                <c:pt idx="304">
                  <c:v>70055</c:v>
                </c:pt>
                <c:pt idx="305">
                  <c:v>69997.5</c:v>
                </c:pt>
                <c:pt idx="306">
                  <c:v>69940.3</c:v>
                </c:pt>
                <c:pt idx="307">
                  <c:v>69883.3</c:v>
                </c:pt>
                <c:pt idx="308">
                  <c:v>69826.399999999994</c:v>
                </c:pt>
                <c:pt idx="309">
                  <c:v>69769.7</c:v>
                </c:pt>
                <c:pt idx="310">
                  <c:v>69713.3</c:v>
                </c:pt>
                <c:pt idx="311">
                  <c:v>69657</c:v>
                </c:pt>
                <c:pt idx="312">
                  <c:v>69600.800000000003</c:v>
                </c:pt>
                <c:pt idx="313">
                  <c:v>69544.5</c:v>
                </c:pt>
                <c:pt idx="314">
                  <c:v>69488.600000000006</c:v>
                </c:pt>
                <c:pt idx="315">
                  <c:v>69433.2</c:v>
                </c:pt>
                <c:pt idx="316">
                  <c:v>69377.600000000006</c:v>
                </c:pt>
                <c:pt idx="317">
                  <c:v>69322.3</c:v>
                </c:pt>
                <c:pt idx="318">
                  <c:v>69267.199999999997</c:v>
                </c:pt>
                <c:pt idx="319">
                  <c:v>69212</c:v>
                </c:pt>
                <c:pt idx="320">
                  <c:v>69157.2</c:v>
                </c:pt>
                <c:pt idx="321">
                  <c:v>69102.5</c:v>
                </c:pt>
                <c:pt idx="322">
                  <c:v>69048</c:v>
                </c:pt>
                <c:pt idx="323">
                  <c:v>68993.7</c:v>
                </c:pt>
                <c:pt idx="324">
                  <c:v>68939.600000000006</c:v>
                </c:pt>
                <c:pt idx="325">
                  <c:v>68885.7</c:v>
                </c:pt>
                <c:pt idx="326">
                  <c:v>68831.899999999994</c:v>
                </c:pt>
                <c:pt idx="327">
                  <c:v>68778</c:v>
                </c:pt>
                <c:pt idx="328">
                  <c:v>68724.5</c:v>
                </c:pt>
                <c:pt idx="329">
                  <c:v>68671.3</c:v>
                </c:pt>
                <c:pt idx="330">
                  <c:v>68618.2</c:v>
                </c:pt>
                <c:pt idx="331">
                  <c:v>68565.100000000006</c:v>
                </c:pt>
                <c:pt idx="332">
                  <c:v>68512.2</c:v>
                </c:pt>
                <c:pt idx="333">
                  <c:v>68459.7</c:v>
                </c:pt>
                <c:pt idx="334">
                  <c:v>68407.3</c:v>
                </c:pt>
                <c:pt idx="335">
                  <c:v>68354.7</c:v>
                </c:pt>
                <c:pt idx="336">
                  <c:v>68302.5</c:v>
                </c:pt>
                <c:pt idx="337">
                  <c:v>68250.600000000006</c:v>
                </c:pt>
                <c:pt idx="338">
                  <c:v>68198.8</c:v>
                </c:pt>
                <c:pt idx="339">
                  <c:v>68147.100000000006</c:v>
                </c:pt>
                <c:pt idx="340">
                  <c:v>68095.600000000006</c:v>
                </c:pt>
                <c:pt idx="341">
                  <c:v>68044.2</c:v>
                </c:pt>
                <c:pt idx="342">
                  <c:v>67993</c:v>
                </c:pt>
                <c:pt idx="343">
                  <c:v>67941.899999999994</c:v>
                </c:pt>
                <c:pt idx="344">
                  <c:v>67891.199999999997</c:v>
                </c:pt>
                <c:pt idx="345">
                  <c:v>67840.5</c:v>
                </c:pt>
                <c:pt idx="346">
                  <c:v>67789.899999999994</c:v>
                </c:pt>
                <c:pt idx="347">
                  <c:v>67739.5</c:v>
                </c:pt>
                <c:pt idx="348">
                  <c:v>67689.2</c:v>
                </c:pt>
                <c:pt idx="349">
                  <c:v>67639.3</c:v>
                </c:pt>
                <c:pt idx="350">
                  <c:v>67589.399999999994</c:v>
                </c:pt>
                <c:pt idx="351">
                  <c:v>67539.399999999994</c:v>
                </c:pt>
                <c:pt idx="352">
                  <c:v>67489.899999999994</c:v>
                </c:pt>
                <c:pt idx="353">
                  <c:v>67440.600000000006</c:v>
                </c:pt>
                <c:pt idx="354">
                  <c:v>67391.3</c:v>
                </c:pt>
                <c:pt idx="355">
                  <c:v>67342.2</c:v>
                </c:pt>
                <c:pt idx="356">
                  <c:v>67293.100000000006</c:v>
                </c:pt>
                <c:pt idx="357">
                  <c:v>67244.2</c:v>
                </c:pt>
                <c:pt idx="358">
                  <c:v>67195.7</c:v>
                </c:pt>
                <c:pt idx="359">
                  <c:v>67147.3</c:v>
                </c:pt>
                <c:pt idx="360">
                  <c:v>67098.8</c:v>
                </c:pt>
                <c:pt idx="361">
                  <c:v>67050.5</c:v>
                </c:pt>
                <c:pt idx="362">
                  <c:v>67002.5</c:v>
                </c:pt>
                <c:pt idx="363">
                  <c:v>66954.7</c:v>
                </c:pt>
                <c:pt idx="364">
                  <c:v>66907</c:v>
                </c:pt>
                <c:pt idx="365">
                  <c:v>66859.399999999994</c:v>
                </c:pt>
                <c:pt idx="366">
                  <c:v>66812</c:v>
                </c:pt>
                <c:pt idx="367">
                  <c:v>66764.7</c:v>
                </c:pt>
                <c:pt idx="368">
                  <c:v>66717.5</c:v>
                </c:pt>
                <c:pt idx="369">
                  <c:v>66670.600000000006</c:v>
                </c:pt>
                <c:pt idx="370">
                  <c:v>66623.899999999994</c:v>
                </c:pt>
                <c:pt idx="371">
                  <c:v>66577.3</c:v>
                </c:pt>
                <c:pt idx="372">
                  <c:v>66530.7</c:v>
                </c:pt>
                <c:pt idx="373">
                  <c:v>66484.399999999994</c:v>
                </c:pt>
                <c:pt idx="374">
                  <c:v>66438.100000000006</c:v>
                </c:pt>
                <c:pt idx="375">
                  <c:v>66391.899999999994</c:v>
                </c:pt>
                <c:pt idx="376">
                  <c:v>66346</c:v>
                </c:pt>
                <c:pt idx="377">
                  <c:v>66300.399999999994</c:v>
                </c:pt>
                <c:pt idx="378">
                  <c:v>66254.7</c:v>
                </c:pt>
                <c:pt idx="379">
                  <c:v>66209.100000000006</c:v>
                </c:pt>
                <c:pt idx="380">
                  <c:v>66163.8</c:v>
                </c:pt>
                <c:pt idx="381">
                  <c:v>66118.5</c:v>
                </c:pt>
                <c:pt idx="382">
                  <c:v>66073.5</c:v>
                </c:pt>
                <c:pt idx="383">
                  <c:v>66028.7</c:v>
                </c:pt>
                <c:pt idx="384">
                  <c:v>65983.899999999994</c:v>
                </c:pt>
                <c:pt idx="385">
                  <c:v>65939.3</c:v>
                </c:pt>
                <c:pt idx="386">
                  <c:v>65894.8</c:v>
                </c:pt>
                <c:pt idx="387">
                  <c:v>65850.3</c:v>
                </c:pt>
                <c:pt idx="388">
                  <c:v>65806.100000000006</c:v>
                </c:pt>
                <c:pt idx="389">
                  <c:v>65762.100000000006</c:v>
                </c:pt>
                <c:pt idx="390">
                  <c:v>65718.100000000006</c:v>
                </c:pt>
                <c:pt idx="391">
                  <c:v>65674.399999999994</c:v>
                </c:pt>
                <c:pt idx="392">
                  <c:v>65630.8</c:v>
                </c:pt>
                <c:pt idx="393">
                  <c:v>65587.3</c:v>
                </c:pt>
                <c:pt idx="394">
                  <c:v>65543.899999999994</c:v>
                </c:pt>
                <c:pt idx="395">
                  <c:v>65500.6</c:v>
                </c:pt>
                <c:pt idx="396">
                  <c:v>65457.4</c:v>
                </c:pt>
                <c:pt idx="397">
                  <c:v>65414.5</c:v>
                </c:pt>
                <c:pt idx="398">
                  <c:v>65371.6</c:v>
                </c:pt>
                <c:pt idx="399">
                  <c:v>65328.800000000003</c:v>
                </c:pt>
                <c:pt idx="400">
                  <c:v>65286.400000000001</c:v>
                </c:pt>
                <c:pt idx="401">
                  <c:v>65244</c:v>
                </c:pt>
                <c:pt idx="402">
                  <c:v>65201.5</c:v>
                </c:pt>
                <c:pt idx="403">
                  <c:v>65159.4</c:v>
                </c:pt>
                <c:pt idx="404">
                  <c:v>65117.4</c:v>
                </c:pt>
                <c:pt idx="405">
                  <c:v>65075.6</c:v>
                </c:pt>
                <c:pt idx="406">
                  <c:v>65033.7</c:v>
                </c:pt>
                <c:pt idx="407">
                  <c:v>64991.9</c:v>
                </c:pt>
                <c:pt idx="408">
                  <c:v>64950.5</c:v>
                </c:pt>
                <c:pt idx="409">
                  <c:v>64909.3</c:v>
                </c:pt>
                <c:pt idx="410">
                  <c:v>64867.8</c:v>
                </c:pt>
                <c:pt idx="411">
                  <c:v>64826.6</c:v>
                </c:pt>
                <c:pt idx="412">
                  <c:v>64785.5</c:v>
                </c:pt>
                <c:pt idx="413">
                  <c:v>64744.7</c:v>
                </c:pt>
                <c:pt idx="414">
                  <c:v>64704</c:v>
                </c:pt>
                <c:pt idx="415">
                  <c:v>64663.3</c:v>
                </c:pt>
                <c:pt idx="416">
                  <c:v>64622.6</c:v>
                </c:pt>
                <c:pt idx="417">
                  <c:v>64582.1</c:v>
                </c:pt>
                <c:pt idx="418">
                  <c:v>64542</c:v>
                </c:pt>
                <c:pt idx="419">
                  <c:v>64501.8</c:v>
                </c:pt>
                <c:pt idx="420">
                  <c:v>64461.7</c:v>
                </c:pt>
                <c:pt idx="421">
                  <c:v>64421.7</c:v>
                </c:pt>
                <c:pt idx="422">
                  <c:v>64381.9</c:v>
                </c:pt>
                <c:pt idx="423">
                  <c:v>64342.3</c:v>
                </c:pt>
                <c:pt idx="424">
                  <c:v>64302.6</c:v>
                </c:pt>
                <c:pt idx="425">
                  <c:v>64263.1</c:v>
                </c:pt>
                <c:pt idx="426">
                  <c:v>64223.8</c:v>
                </c:pt>
                <c:pt idx="427">
                  <c:v>64184.5</c:v>
                </c:pt>
                <c:pt idx="428">
                  <c:v>64145.3</c:v>
                </c:pt>
                <c:pt idx="429">
                  <c:v>64106.3</c:v>
                </c:pt>
                <c:pt idx="430">
                  <c:v>64067.3</c:v>
                </c:pt>
                <c:pt idx="431">
                  <c:v>64028.5</c:v>
                </c:pt>
                <c:pt idx="432">
                  <c:v>63989.8</c:v>
                </c:pt>
                <c:pt idx="433">
                  <c:v>63951.199999999997</c:v>
                </c:pt>
                <c:pt idx="434">
                  <c:v>63912.800000000003</c:v>
                </c:pt>
                <c:pt idx="435">
                  <c:v>63874.400000000001</c:v>
                </c:pt>
                <c:pt idx="436">
                  <c:v>63836</c:v>
                </c:pt>
                <c:pt idx="437">
                  <c:v>63798</c:v>
                </c:pt>
                <c:pt idx="438">
                  <c:v>63759.9</c:v>
                </c:pt>
                <c:pt idx="439">
                  <c:v>63722</c:v>
                </c:pt>
                <c:pt idx="440">
                  <c:v>63684.2</c:v>
                </c:pt>
                <c:pt idx="441">
                  <c:v>63646.3</c:v>
                </c:pt>
                <c:pt idx="442">
                  <c:v>63608.7</c:v>
                </c:pt>
                <c:pt idx="443">
                  <c:v>63571.199999999997</c:v>
                </c:pt>
                <c:pt idx="444">
                  <c:v>63533.7</c:v>
                </c:pt>
                <c:pt idx="445">
                  <c:v>63496.3</c:v>
                </c:pt>
                <c:pt idx="446">
                  <c:v>63459.1</c:v>
                </c:pt>
                <c:pt idx="447">
                  <c:v>63421.9</c:v>
                </c:pt>
                <c:pt idx="448">
                  <c:v>63384.800000000003</c:v>
                </c:pt>
                <c:pt idx="449">
                  <c:v>63347.9</c:v>
                </c:pt>
                <c:pt idx="450">
                  <c:v>63311.1</c:v>
                </c:pt>
                <c:pt idx="451">
                  <c:v>63274.2</c:v>
                </c:pt>
                <c:pt idx="452">
                  <c:v>63237.599999999999</c:v>
                </c:pt>
                <c:pt idx="453">
                  <c:v>63201</c:v>
                </c:pt>
                <c:pt idx="454">
                  <c:v>63164.4</c:v>
                </c:pt>
                <c:pt idx="455">
                  <c:v>63128</c:v>
                </c:pt>
                <c:pt idx="456">
                  <c:v>63091.7</c:v>
                </c:pt>
                <c:pt idx="457">
                  <c:v>63055.4</c:v>
                </c:pt>
                <c:pt idx="458">
                  <c:v>63019.3</c:v>
                </c:pt>
                <c:pt idx="459">
                  <c:v>62983.3</c:v>
                </c:pt>
                <c:pt idx="460">
                  <c:v>62947.199999999997</c:v>
                </c:pt>
                <c:pt idx="461">
                  <c:v>62911.3</c:v>
                </c:pt>
                <c:pt idx="462">
                  <c:v>62875.6</c:v>
                </c:pt>
                <c:pt idx="463">
                  <c:v>62840</c:v>
                </c:pt>
                <c:pt idx="464">
                  <c:v>62804.3</c:v>
                </c:pt>
                <c:pt idx="465">
                  <c:v>62768.800000000003</c:v>
                </c:pt>
                <c:pt idx="466">
                  <c:v>62733.4</c:v>
                </c:pt>
                <c:pt idx="467">
                  <c:v>62697.9</c:v>
                </c:pt>
                <c:pt idx="468">
                  <c:v>62662.5</c:v>
                </c:pt>
                <c:pt idx="469">
                  <c:v>62627.199999999997</c:v>
                </c:pt>
                <c:pt idx="470">
                  <c:v>62592.1</c:v>
                </c:pt>
                <c:pt idx="471">
                  <c:v>62557.1</c:v>
                </c:pt>
                <c:pt idx="472">
                  <c:v>62522.2</c:v>
                </c:pt>
                <c:pt idx="473">
                  <c:v>62487.199999999997</c:v>
                </c:pt>
                <c:pt idx="474">
                  <c:v>62452.3</c:v>
                </c:pt>
                <c:pt idx="475">
                  <c:v>62417.5</c:v>
                </c:pt>
                <c:pt idx="476">
                  <c:v>62382.8</c:v>
                </c:pt>
                <c:pt idx="477">
                  <c:v>62348.1</c:v>
                </c:pt>
                <c:pt idx="478">
                  <c:v>62313.599999999999</c:v>
                </c:pt>
                <c:pt idx="479">
                  <c:v>62279.1</c:v>
                </c:pt>
                <c:pt idx="480">
                  <c:v>62244.6</c:v>
                </c:pt>
                <c:pt idx="481">
                  <c:v>62210.1</c:v>
                </c:pt>
                <c:pt idx="482">
                  <c:v>62175.8</c:v>
                </c:pt>
                <c:pt idx="483">
                  <c:v>62141.7</c:v>
                </c:pt>
                <c:pt idx="484">
                  <c:v>62107.6</c:v>
                </c:pt>
                <c:pt idx="485">
                  <c:v>62073.5</c:v>
                </c:pt>
                <c:pt idx="486">
                  <c:v>62039.5</c:v>
                </c:pt>
                <c:pt idx="487">
                  <c:v>62005.599999999999</c:v>
                </c:pt>
                <c:pt idx="488">
                  <c:v>61971.5</c:v>
                </c:pt>
                <c:pt idx="489">
                  <c:v>61937.7</c:v>
                </c:pt>
                <c:pt idx="490">
                  <c:v>61903.9</c:v>
                </c:pt>
                <c:pt idx="491">
                  <c:v>61870.2</c:v>
                </c:pt>
                <c:pt idx="492">
                  <c:v>61836.5</c:v>
                </c:pt>
                <c:pt idx="493">
                  <c:v>61802.8</c:v>
                </c:pt>
                <c:pt idx="494">
                  <c:v>61769.3</c:v>
                </c:pt>
                <c:pt idx="495">
                  <c:v>61735.9</c:v>
                </c:pt>
                <c:pt idx="496">
                  <c:v>61702.3</c:v>
                </c:pt>
                <c:pt idx="497">
                  <c:v>61668.9</c:v>
                </c:pt>
                <c:pt idx="498">
                  <c:v>61635.6</c:v>
                </c:pt>
                <c:pt idx="499">
                  <c:v>61602.3</c:v>
                </c:pt>
                <c:pt idx="500">
                  <c:v>61569.1</c:v>
                </c:pt>
                <c:pt idx="501">
                  <c:v>61535.8</c:v>
                </c:pt>
                <c:pt idx="502">
                  <c:v>61502.8</c:v>
                </c:pt>
                <c:pt idx="503">
                  <c:v>61469.599999999999</c:v>
                </c:pt>
                <c:pt idx="504">
                  <c:v>61436.5</c:v>
                </c:pt>
                <c:pt idx="505">
                  <c:v>61403.6</c:v>
                </c:pt>
                <c:pt idx="506">
                  <c:v>61370.6</c:v>
                </c:pt>
                <c:pt idx="507">
                  <c:v>61337.7</c:v>
                </c:pt>
                <c:pt idx="508">
                  <c:v>61304.800000000003</c:v>
                </c:pt>
                <c:pt idx="509">
                  <c:v>61271.9</c:v>
                </c:pt>
                <c:pt idx="510">
                  <c:v>61239.199999999997</c:v>
                </c:pt>
                <c:pt idx="511">
                  <c:v>61206.6</c:v>
                </c:pt>
                <c:pt idx="512">
                  <c:v>61173.9</c:v>
                </c:pt>
                <c:pt idx="513">
                  <c:v>61141.2</c:v>
                </c:pt>
                <c:pt idx="514">
                  <c:v>61108.5</c:v>
                </c:pt>
                <c:pt idx="515">
                  <c:v>61075.9</c:v>
                </c:pt>
                <c:pt idx="516">
                  <c:v>61043.3</c:v>
                </c:pt>
                <c:pt idx="517">
                  <c:v>61010.8</c:v>
                </c:pt>
                <c:pt idx="518">
                  <c:v>60978.2</c:v>
                </c:pt>
                <c:pt idx="519">
                  <c:v>60945.9</c:v>
                </c:pt>
                <c:pt idx="520">
                  <c:v>60913.4</c:v>
                </c:pt>
                <c:pt idx="521">
                  <c:v>60881</c:v>
                </c:pt>
                <c:pt idx="522">
                  <c:v>60848.800000000003</c:v>
                </c:pt>
                <c:pt idx="523">
                  <c:v>60816.4</c:v>
                </c:pt>
                <c:pt idx="524">
                  <c:v>60784.1</c:v>
                </c:pt>
                <c:pt idx="525">
                  <c:v>60752</c:v>
                </c:pt>
                <c:pt idx="526">
                  <c:v>60719.8</c:v>
                </c:pt>
                <c:pt idx="527">
                  <c:v>60687.4</c:v>
                </c:pt>
                <c:pt idx="528">
                  <c:v>60655.1</c:v>
                </c:pt>
                <c:pt idx="529">
                  <c:v>60623</c:v>
                </c:pt>
                <c:pt idx="530">
                  <c:v>60591</c:v>
                </c:pt>
                <c:pt idx="531">
                  <c:v>60559</c:v>
                </c:pt>
                <c:pt idx="532">
                  <c:v>60526.8</c:v>
                </c:pt>
                <c:pt idx="533">
                  <c:v>60494.6</c:v>
                </c:pt>
                <c:pt idx="534">
                  <c:v>60462.6</c:v>
                </c:pt>
                <c:pt idx="535">
                  <c:v>60430.6</c:v>
                </c:pt>
                <c:pt idx="536">
                  <c:v>60398.6</c:v>
                </c:pt>
                <c:pt idx="537">
                  <c:v>60366.6</c:v>
                </c:pt>
                <c:pt idx="538">
                  <c:v>60334.6</c:v>
                </c:pt>
                <c:pt idx="539">
                  <c:v>60302.7</c:v>
                </c:pt>
                <c:pt idx="540">
                  <c:v>60270.7</c:v>
                </c:pt>
                <c:pt idx="541">
                  <c:v>60238.8</c:v>
                </c:pt>
                <c:pt idx="542">
                  <c:v>60206.8</c:v>
                </c:pt>
                <c:pt idx="543">
                  <c:v>60175.1</c:v>
                </c:pt>
                <c:pt idx="544">
                  <c:v>60143.1</c:v>
                </c:pt>
                <c:pt idx="545">
                  <c:v>60111.199999999997</c:v>
                </c:pt>
                <c:pt idx="546">
                  <c:v>60079.5</c:v>
                </c:pt>
                <c:pt idx="547">
                  <c:v>60047.6</c:v>
                </c:pt>
                <c:pt idx="548">
                  <c:v>60015.7</c:v>
                </c:pt>
                <c:pt idx="549">
                  <c:v>59983.9</c:v>
                </c:pt>
                <c:pt idx="550">
                  <c:v>59951.9</c:v>
                </c:pt>
                <c:pt idx="551">
                  <c:v>59920</c:v>
                </c:pt>
                <c:pt idx="552">
                  <c:v>59888.3</c:v>
                </c:pt>
                <c:pt idx="553">
                  <c:v>59856.5</c:v>
                </c:pt>
                <c:pt idx="554">
                  <c:v>59824.7</c:v>
                </c:pt>
                <c:pt idx="555">
                  <c:v>59792.800000000003</c:v>
                </c:pt>
                <c:pt idx="556">
                  <c:v>59761</c:v>
                </c:pt>
                <c:pt idx="557">
                  <c:v>59729.3</c:v>
                </c:pt>
                <c:pt idx="558">
                  <c:v>59697.5</c:v>
                </c:pt>
                <c:pt idx="559">
                  <c:v>59665.599999999999</c:v>
                </c:pt>
                <c:pt idx="560">
                  <c:v>59633.8</c:v>
                </c:pt>
                <c:pt idx="561">
                  <c:v>59602</c:v>
                </c:pt>
                <c:pt idx="562">
                  <c:v>59570.1</c:v>
                </c:pt>
                <c:pt idx="563">
                  <c:v>59538.3</c:v>
                </c:pt>
                <c:pt idx="564">
                  <c:v>59506.5</c:v>
                </c:pt>
                <c:pt idx="565">
                  <c:v>59474.7</c:v>
                </c:pt>
                <c:pt idx="566">
                  <c:v>59443</c:v>
                </c:pt>
                <c:pt idx="567">
                  <c:v>59411.1</c:v>
                </c:pt>
                <c:pt idx="568">
                  <c:v>59379.199999999997</c:v>
                </c:pt>
                <c:pt idx="569">
                  <c:v>59347.3</c:v>
                </c:pt>
                <c:pt idx="570">
                  <c:v>59315.5</c:v>
                </c:pt>
                <c:pt idx="571">
                  <c:v>59283.5</c:v>
                </c:pt>
                <c:pt idx="572">
                  <c:v>59251.7</c:v>
                </c:pt>
                <c:pt idx="573">
                  <c:v>59219.9</c:v>
                </c:pt>
                <c:pt idx="574">
                  <c:v>59187.9</c:v>
                </c:pt>
                <c:pt idx="575">
                  <c:v>59155.9</c:v>
                </c:pt>
                <c:pt idx="576">
                  <c:v>59124</c:v>
                </c:pt>
                <c:pt idx="577">
                  <c:v>59091.9</c:v>
                </c:pt>
                <c:pt idx="578">
                  <c:v>59059.9</c:v>
                </c:pt>
                <c:pt idx="579">
                  <c:v>59028</c:v>
                </c:pt>
                <c:pt idx="580">
                  <c:v>58996</c:v>
                </c:pt>
                <c:pt idx="581">
                  <c:v>58964</c:v>
                </c:pt>
                <c:pt idx="582">
                  <c:v>58932</c:v>
                </c:pt>
                <c:pt idx="583">
                  <c:v>58899.9</c:v>
                </c:pt>
                <c:pt idx="584">
                  <c:v>58867.7</c:v>
                </c:pt>
                <c:pt idx="585">
                  <c:v>58835.6</c:v>
                </c:pt>
                <c:pt idx="586">
                  <c:v>58803.5</c:v>
                </c:pt>
                <c:pt idx="587">
                  <c:v>58771.3</c:v>
                </c:pt>
                <c:pt idx="588">
                  <c:v>58739</c:v>
                </c:pt>
                <c:pt idx="589">
                  <c:v>58706.9</c:v>
                </c:pt>
                <c:pt idx="590">
                  <c:v>58674.7</c:v>
                </c:pt>
                <c:pt idx="591">
                  <c:v>58642.400000000001</c:v>
                </c:pt>
                <c:pt idx="592">
                  <c:v>58610</c:v>
                </c:pt>
                <c:pt idx="593">
                  <c:v>58577.7</c:v>
                </c:pt>
                <c:pt idx="594">
                  <c:v>58545.4</c:v>
                </c:pt>
                <c:pt idx="595">
                  <c:v>58513.1</c:v>
                </c:pt>
                <c:pt idx="596">
                  <c:v>58480.7</c:v>
                </c:pt>
                <c:pt idx="597">
                  <c:v>58448.2</c:v>
                </c:pt>
                <c:pt idx="598">
                  <c:v>58415.8</c:v>
                </c:pt>
                <c:pt idx="599">
                  <c:v>58383.199999999997</c:v>
                </c:pt>
                <c:pt idx="600">
                  <c:v>58350.7</c:v>
                </c:pt>
                <c:pt idx="601">
                  <c:v>58318.1</c:v>
                </c:pt>
                <c:pt idx="602">
                  <c:v>58285.5</c:v>
                </c:pt>
                <c:pt idx="603">
                  <c:v>58252.9</c:v>
                </c:pt>
                <c:pt idx="604">
                  <c:v>58220.2</c:v>
                </c:pt>
                <c:pt idx="605">
                  <c:v>58187.5</c:v>
                </c:pt>
                <c:pt idx="606">
                  <c:v>58154.8</c:v>
                </c:pt>
                <c:pt idx="607">
                  <c:v>58122</c:v>
                </c:pt>
                <c:pt idx="608">
                  <c:v>58089.1</c:v>
                </c:pt>
                <c:pt idx="609">
                  <c:v>58056.3</c:v>
                </c:pt>
                <c:pt idx="610">
                  <c:v>58023.5</c:v>
                </c:pt>
                <c:pt idx="611">
                  <c:v>57990.5</c:v>
                </c:pt>
                <c:pt idx="612">
                  <c:v>57957.4</c:v>
                </c:pt>
                <c:pt idx="613">
                  <c:v>57924.3</c:v>
                </c:pt>
                <c:pt idx="614">
                  <c:v>57891.4</c:v>
                </c:pt>
                <c:pt idx="615">
                  <c:v>57858.2</c:v>
                </c:pt>
                <c:pt idx="616">
                  <c:v>57825</c:v>
                </c:pt>
                <c:pt idx="617">
                  <c:v>57791.9</c:v>
                </c:pt>
                <c:pt idx="618">
                  <c:v>57758.6</c:v>
                </c:pt>
                <c:pt idx="619">
                  <c:v>57725.2</c:v>
                </c:pt>
                <c:pt idx="620">
                  <c:v>57692</c:v>
                </c:pt>
                <c:pt idx="621">
                  <c:v>57658.6</c:v>
                </c:pt>
                <c:pt idx="622">
                  <c:v>57625.1</c:v>
                </c:pt>
                <c:pt idx="623">
                  <c:v>57591.6</c:v>
                </c:pt>
                <c:pt idx="624">
                  <c:v>57558</c:v>
                </c:pt>
                <c:pt idx="625">
                  <c:v>57524.5</c:v>
                </c:pt>
                <c:pt idx="626">
                  <c:v>57490.9</c:v>
                </c:pt>
                <c:pt idx="627">
                  <c:v>57457.1</c:v>
                </c:pt>
                <c:pt idx="628">
                  <c:v>57423.4</c:v>
                </c:pt>
                <c:pt idx="629">
                  <c:v>57389.599999999999</c:v>
                </c:pt>
                <c:pt idx="630">
                  <c:v>57355.8</c:v>
                </c:pt>
                <c:pt idx="631">
                  <c:v>57321.8</c:v>
                </c:pt>
                <c:pt idx="632">
                  <c:v>57287.8</c:v>
                </c:pt>
                <c:pt idx="633">
                  <c:v>57253.8</c:v>
                </c:pt>
                <c:pt idx="634">
                  <c:v>57219.7</c:v>
                </c:pt>
                <c:pt idx="635">
                  <c:v>57185.5</c:v>
                </c:pt>
                <c:pt idx="636">
                  <c:v>57151.4</c:v>
                </c:pt>
                <c:pt idx="637">
                  <c:v>57117.2</c:v>
                </c:pt>
                <c:pt idx="638">
                  <c:v>57082.7</c:v>
                </c:pt>
                <c:pt idx="639">
                  <c:v>57048.4</c:v>
                </c:pt>
                <c:pt idx="640">
                  <c:v>57013.9</c:v>
                </c:pt>
                <c:pt idx="641">
                  <c:v>56979.4</c:v>
                </c:pt>
                <c:pt idx="642">
                  <c:v>56945</c:v>
                </c:pt>
                <c:pt idx="643">
                  <c:v>56910.3</c:v>
                </c:pt>
                <c:pt idx="644">
                  <c:v>56875.6</c:v>
                </c:pt>
                <c:pt idx="645">
                  <c:v>56840.800000000003</c:v>
                </c:pt>
                <c:pt idx="646">
                  <c:v>56806</c:v>
                </c:pt>
                <c:pt idx="647">
                  <c:v>56771.1</c:v>
                </c:pt>
                <c:pt idx="648">
                  <c:v>56736.2</c:v>
                </c:pt>
                <c:pt idx="649">
                  <c:v>56701.2</c:v>
                </c:pt>
                <c:pt idx="650">
                  <c:v>56666.1</c:v>
                </c:pt>
                <c:pt idx="651">
                  <c:v>56631</c:v>
                </c:pt>
                <c:pt idx="652">
                  <c:v>56595.7</c:v>
                </c:pt>
                <c:pt idx="653">
                  <c:v>56560.4</c:v>
                </c:pt>
                <c:pt idx="654">
                  <c:v>56525.1</c:v>
                </c:pt>
                <c:pt idx="655">
                  <c:v>56489.599999999999</c:v>
                </c:pt>
                <c:pt idx="656">
                  <c:v>56454.1</c:v>
                </c:pt>
                <c:pt idx="657">
                  <c:v>56418.5</c:v>
                </c:pt>
                <c:pt idx="658">
                  <c:v>56382.8</c:v>
                </c:pt>
                <c:pt idx="659">
                  <c:v>56347.1</c:v>
                </c:pt>
                <c:pt idx="660">
                  <c:v>56311.4</c:v>
                </c:pt>
                <c:pt idx="661">
                  <c:v>56275.5</c:v>
                </c:pt>
                <c:pt idx="662">
                  <c:v>56239.5</c:v>
                </c:pt>
                <c:pt idx="663">
                  <c:v>56203.5</c:v>
                </c:pt>
                <c:pt idx="664">
                  <c:v>56167.4</c:v>
                </c:pt>
                <c:pt idx="665">
                  <c:v>56131.199999999997</c:v>
                </c:pt>
                <c:pt idx="666">
                  <c:v>56095</c:v>
                </c:pt>
                <c:pt idx="667">
                  <c:v>56058.7</c:v>
                </c:pt>
                <c:pt idx="668">
                  <c:v>56022.2</c:v>
                </c:pt>
                <c:pt idx="669">
                  <c:v>55985.7</c:v>
                </c:pt>
                <c:pt idx="670">
                  <c:v>55949.2</c:v>
                </c:pt>
                <c:pt idx="671">
                  <c:v>55912.6</c:v>
                </c:pt>
                <c:pt idx="672">
                  <c:v>55875.8</c:v>
                </c:pt>
                <c:pt idx="673">
                  <c:v>55839</c:v>
                </c:pt>
                <c:pt idx="674">
                  <c:v>55802.2</c:v>
                </c:pt>
                <c:pt idx="675">
                  <c:v>55765.2</c:v>
                </c:pt>
                <c:pt idx="676">
                  <c:v>55728</c:v>
                </c:pt>
                <c:pt idx="677">
                  <c:v>55690.9</c:v>
                </c:pt>
                <c:pt idx="678">
                  <c:v>55653.7</c:v>
                </c:pt>
                <c:pt idx="679">
                  <c:v>55616.3</c:v>
                </c:pt>
                <c:pt idx="680">
                  <c:v>55579</c:v>
                </c:pt>
                <c:pt idx="681">
                  <c:v>55541.5</c:v>
                </c:pt>
                <c:pt idx="682">
                  <c:v>55503.8</c:v>
                </c:pt>
                <c:pt idx="683">
                  <c:v>55466.3</c:v>
                </c:pt>
                <c:pt idx="684">
                  <c:v>55428.6</c:v>
                </c:pt>
                <c:pt idx="685">
                  <c:v>55390.7</c:v>
                </c:pt>
                <c:pt idx="686">
                  <c:v>55352.800000000003</c:v>
                </c:pt>
                <c:pt idx="687">
                  <c:v>55314.8</c:v>
                </c:pt>
                <c:pt idx="688">
                  <c:v>55276.6</c:v>
                </c:pt>
                <c:pt idx="689">
                  <c:v>55238.400000000001</c:v>
                </c:pt>
                <c:pt idx="690">
                  <c:v>55200.1</c:v>
                </c:pt>
                <c:pt idx="691">
                  <c:v>55161.7</c:v>
                </c:pt>
                <c:pt idx="692">
                  <c:v>55123.199999999997</c:v>
                </c:pt>
                <c:pt idx="693">
                  <c:v>55084.7</c:v>
                </c:pt>
                <c:pt idx="694">
                  <c:v>55046</c:v>
                </c:pt>
                <c:pt idx="695">
                  <c:v>55007.1</c:v>
                </c:pt>
                <c:pt idx="696">
                  <c:v>54968.3</c:v>
                </c:pt>
                <c:pt idx="697">
                  <c:v>54929.4</c:v>
                </c:pt>
                <c:pt idx="698">
                  <c:v>54890.3</c:v>
                </c:pt>
                <c:pt idx="699">
                  <c:v>54851.1</c:v>
                </c:pt>
                <c:pt idx="700">
                  <c:v>54811.9</c:v>
                </c:pt>
                <c:pt idx="701">
                  <c:v>54772.6</c:v>
                </c:pt>
                <c:pt idx="702">
                  <c:v>54733.1</c:v>
                </c:pt>
                <c:pt idx="703">
                  <c:v>54693.599999999999</c:v>
                </c:pt>
                <c:pt idx="704">
                  <c:v>54654</c:v>
                </c:pt>
                <c:pt idx="705">
                  <c:v>54614.3</c:v>
                </c:pt>
                <c:pt idx="706">
                  <c:v>54574.400000000001</c:v>
                </c:pt>
                <c:pt idx="707">
                  <c:v>54534.400000000001</c:v>
                </c:pt>
                <c:pt idx="708">
                  <c:v>54494.400000000001</c:v>
                </c:pt>
                <c:pt idx="709">
                  <c:v>54454.2</c:v>
                </c:pt>
                <c:pt idx="710">
                  <c:v>54413.9</c:v>
                </c:pt>
                <c:pt idx="711">
                  <c:v>54373.5</c:v>
                </c:pt>
                <c:pt idx="712">
                  <c:v>54333</c:v>
                </c:pt>
                <c:pt idx="713">
                  <c:v>54292.5</c:v>
                </c:pt>
                <c:pt idx="714">
                  <c:v>54251.8</c:v>
                </c:pt>
                <c:pt idx="715">
                  <c:v>54210.9</c:v>
                </c:pt>
                <c:pt idx="716">
                  <c:v>54170</c:v>
                </c:pt>
                <c:pt idx="717">
                  <c:v>54129.1</c:v>
                </c:pt>
                <c:pt idx="718">
                  <c:v>54088</c:v>
                </c:pt>
                <c:pt idx="719">
                  <c:v>54046.7</c:v>
                </c:pt>
                <c:pt idx="720">
                  <c:v>54005.3</c:v>
                </c:pt>
                <c:pt idx="721">
                  <c:v>53963.9</c:v>
                </c:pt>
                <c:pt idx="722">
                  <c:v>53922.400000000001</c:v>
                </c:pt>
                <c:pt idx="723">
                  <c:v>53880.7</c:v>
                </c:pt>
                <c:pt idx="724">
                  <c:v>53838.9</c:v>
                </c:pt>
                <c:pt idx="725">
                  <c:v>53797</c:v>
                </c:pt>
                <c:pt idx="726">
                  <c:v>53755.1</c:v>
                </c:pt>
                <c:pt idx="727">
                  <c:v>53712.800000000003</c:v>
                </c:pt>
                <c:pt idx="728">
                  <c:v>53670.6</c:v>
                </c:pt>
                <c:pt idx="729">
                  <c:v>53628.3</c:v>
                </c:pt>
                <c:pt idx="730">
                  <c:v>53585.7</c:v>
                </c:pt>
                <c:pt idx="731">
                  <c:v>53543.199999999997</c:v>
                </c:pt>
                <c:pt idx="732">
                  <c:v>53500.4</c:v>
                </c:pt>
                <c:pt idx="733">
                  <c:v>53457.599999999999</c:v>
                </c:pt>
                <c:pt idx="734">
                  <c:v>53414.7</c:v>
                </c:pt>
                <c:pt idx="735">
                  <c:v>53371.5</c:v>
                </c:pt>
                <c:pt idx="736">
                  <c:v>53328.3</c:v>
                </c:pt>
                <c:pt idx="737">
                  <c:v>53285.1</c:v>
                </c:pt>
                <c:pt idx="738">
                  <c:v>53241.7</c:v>
                </c:pt>
                <c:pt idx="739">
                  <c:v>53198</c:v>
                </c:pt>
                <c:pt idx="740">
                  <c:v>53154.3</c:v>
                </c:pt>
                <c:pt idx="741">
                  <c:v>53110.6</c:v>
                </c:pt>
                <c:pt idx="742">
                  <c:v>53066.6</c:v>
                </c:pt>
                <c:pt idx="743">
                  <c:v>53022.5</c:v>
                </c:pt>
                <c:pt idx="744">
                  <c:v>52978.400000000001</c:v>
                </c:pt>
                <c:pt idx="745">
                  <c:v>52934.1</c:v>
                </c:pt>
                <c:pt idx="746">
                  <c:v>52889.7</c:v>
                </c:pt>
                <c:pt idx="747">
                  <c:v>52845</c:v>
                </c:pt>
                <c:pt idx="748">
                  <c:v>52800.3</c:v>
                </c:pt>
                <c:pt idx="749">
                  <c:v>52755.5</c:v>
                </c:pt>
                <c:pt idx="750">
                  <c:v>52710.5</c:v>
                </c:pt>
                <c:pt idx="751">
                  <c:v>52665.5</c:v>
                </c:pt>
                <c:pt idx="752">
                  <c:v>52620.2</c:v>
                </c:pt>
                <c:pt idx="753">
                  <c:v>52574.8</c:v>
                </c:pt>
                <c:pt idx="754">
                  <c:v>52529.3</c:v>
                </c:pt>
                <c:pt idx="755">
                  <c:v>52483.7</c:v>
                </c:pt>
                <c:pt idx="756">
                  <c:v>52437.9</c:v>
                </c:pt>
                <c:pt idx="757">
                  <c:v>52392</c:v>
                </c:pt>
                <c:pt idx="758">
                  <c:v>52345.4</c:v>
                </c:pt>
                <c:pt idx="759">
                  <c:v>52300.4</c:v>
                </c:pt>
                <c:pt idx="760">
                  <c:v>52250.2</c:v>
                </c:pt>
                <c:pt idx="761">
                  <c:v>52214.5</c:v>
                </c:pt>
                <c:pt idx="762">
                  <c:v>52142.1</c:v>
                </c:pt>
                <c:pt idx="763">
                  <c:v>52076.6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compare!$D$2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compare!$D$4:$D$767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compare!$F$4:$F$767</c:f>
              <c:numCache>
                <c:formatCode>General</c:formatCode>
                <c:ptCount val="764"/>
                <c:pt idx="0">
                  <c:v>389011</c:v>
                </c:pt>
                <c:pt idx="1">
                  <c:v>658775</c:v>
                </c:pt>
                <c:pt idx="2">
                  <c:v>466801</c:v>
                </c:pt>
                <c:pt idx="3">
                  <c:v>382818</c:v>
                </c:pt>
                <c:pt idx="4">
                  <c:v>335230</c:v>
                </c:pt>
                <c:pt idx="5">
                  <c:v>301438</c:v>
                </c:pt>
                <c:pt idx="6">
                  <c:v>274915</c:v>
                </c:pt>
                <c:pt idx="7">
                  <c:v>252936</c:v>
                </c:pt>
                <c:pt idx="8">
                  <c:v>234036</c:v>
                </c:pt>
                <c:pt idx="9">
                  <c:v>217382</c:v>
                </c:pt>
                <c:pt idx="10">
                  <c:v>202512</c:v>
                </c:pt>
                <c:pt idx="11">
                  <c:v>189145</c:v>
                </c:pt>
                <c:pt idx="12">
                  <c:v>177113</c:v>
                </c:pt>
                <c:pt idx="13">
                  <c:v>166254</c:v>
                </c:pt>
                <c:pt idx="14">
                  <c:v>156445</c:v>
                </c:pt>
                <c:pt idx="15">
                  <c:v>147638</c:v>
                </c:pt>
                <c:pt idx="16">
                  <c:v>139798</c:v>
                </c:pt>
                <c:pt idx="17">
                  <c:v>132289</c:v>
                </c:pt>
                <c:pt idx="18">
                  <c:v>126661</c:v>
                </c:pt>
                <c:pt idx="19">
                  <c:v>122331</c:v>
                </c:pt>
                <c:pt idx="20">
                  <c:v>118870</c:v>
                </c:pt>
                <c:pt idx="21">
                  <c:v>116028</c:v>
                </c:pt>
                <c:pt idx="22">
                  <c:v>113645</c:v>
                </c:pt>
                <c:pt idx="23">
                  <c:v>111610</c:v>
                </c:pt>
                <c:pt idx="24">
                  <c:v>109846</c:v>
                </c:pt>
                <c:pt idx="25">
                  <c:v>108299</c:v>
                </c:pt>
                <c:pt idx="26">
                  <c:v>106926</c:v>
                </c:pt>
                <c:pt idx="27">
                  <c:v>105698</c:v>
                </c:pt>
                <c:pt idx="28">
                  <c:v>104591</c:v>
                </c:pt>
                <c:pt idx="29">
                  <c:v>103586</c:v>
                </c:pt>
                <c:pt idx="30">
                  <c:v>102669</c:v>
                </c:pt>
                <c:pt idx="31">
                  <c:v>101827</c:v>
                </c:pt>
                <c:pt idx="32">
                  <c:v>101050</c:v>
                </c:pt>
                <c:pt idx="33">
                  <c:v>100330</c:v>
                </c:pt>
                <c:pt idx="34">
                  <c:v>99660.4</c:v>
                </c:pt>
                <c:pt idx="35">
                  <c:v>99035.5</c:v>
                </c:pt>
                <c:pt idx="36">
                  <c:v>98450.3</c:v>
                </c:pt>
                <c:pt idx="37">
                  <c:v>97900.9</c:v>
                </c:pt>
                <c:pt idx="38">
                  <c:v>97383.8</c:v>
                </c:pt>
                <c:pt idx="39">
                  <c:v>96895.7</c:v>
                </c:pt>
                <c:pt idx="40">
                  <c:v>96433.7</c:v>
                </c:pt>
                <c:pt idx="41">
                  <c:v>95995.8</c:v>
                </c:pt>
                <c:pt idx="42">
                  <c:v>95579.7</c:v>
                </c:pt>
                <c:pt idx="43">
                  <c:v>95183.7</c:v>
                </c:pt>
                <c:pt idx="44">
                  <c:v>94806.1</c:v>
                </c:pt>
                <c:pt idx="45">
                  <c:v>94445.4</c:v>
                </c:pt>
                <c:pt idx="46">
                  <c:v>94100.3</c:v>
                </c:pt>
                <c:pt idx="47">
                  <c:v>93769.3</c:v>
                </c:pt>
                <c:pt idx="48">
                  <c:v>93452.1</c:v>
                </c:pt>
                <c:pt idx="49">
                  <c:v>93147.5</c:v>
                </c:pt>
                <c:pt idx="50">
                  <c:v>92854.3</c:v>
                </c:pt>
                <c:pt idx="51">
                  <c:v>92571.8</c:v>
                </c:pt>
                <c:pt idx="52">
                  <c:v>92299.199999999997</c:v>
                </c:pt>
                <c:pt idx="53">
                  <c:v>92035.9</c:v>
                </c:pt>
                <c:pt idx="54">
                  <c:v>91781.7</c:v>
                </c:pt>
                <c:pt idx="55">
                  <c:v>91535.8</c:v>
                </c:pt>
                <c:pt idx="56">
                  <c:v>91297.4</c:v>
                </c:pt>
                <c:pt idx="57">
                  <c:v>91066.1</c:v>
                </c:pt>
                <c:pt idx="58">
                  <c:v>90841.8</c:v>
                </c:pt>
                <c:pt idx="59">
                  <c:v>90624</c:v>
                </c:pt>
                <c:pt idx="60">
                  <c:v>90412.3</c:v>
                </c:pt>
                <c:pt idx="61">
                  <c:v>90206</c:v>
                </c:pt>
                <c:pt idx="62">
                  <c:v>90005.2</c:v>
                </c:pt>
                <c:pt idx="63">
                  <c:v>89809.9</c:v>
                </c:pt>
                <c:pt idx="64">
                  <c:v>89618.9</c:v>
                </c:pt>
                <c:pt idx="65">
                  <c:v>89432.3</c:v>
                </c:pt>
                <c:pt idx="66">
                  <c:v>89250.4</c:v>
                </c:pt>
                <c:pt idx="67">
                  <c:v>89072.5</c:v>
                </c:pt>
                <c:pt idx="68">
                  <c:v>88898.5</c:v>
                </c:pt>
                <c:pt idx="69">
                  <c:v>88728.4</c:v>
                </c:pt>
                <c:pt idx="70">
                  <c:v>88561.3</c:v>
                </c:pt>
                <c:pt idx="71">
                  <c:v>88397.7</c:v>
                </c:pt>
                <c:pt idx="72">
                  <c:v>88237.4</c:v>
                </c:pt>
                <c:pt idx="73">
                  <c:v>88080.3</c:v>
                </c:pt>
                <c:pt idx="74">
                  <c:v>87925.9</c:v>
                </c:pt>
                <c:pt idx="75">
                  <c:v>87774.1</c:v>
                </c:pt>
                <c:pt idx="76">
                  <c:v>87625.2</c:v>
                </c:pt>
                <c:pt idx="77">
                  <c:v>87478.5</c:v>
                </c:pt>
                <c:pt idx="78">
                  <c:v>87334.1</c:v>
                </c:pt>
                <c:pt idx="79">
                  <c:v>87192.1</c:v>
                </c:pt>
                <c:pt idx="80">
                  <c:v>87052.4</c:v>
                </c:pt>
                <c:pt idx="81">
                  <c:v>86914.9</c:v>
                </c:pt>
                <c:pt idx="82">
                  <c:v>86779.4</c:v>
                </c:pt>
                <c:pt idx="83">
                  <c:v>86645.5</c:v>
                </c:pt>
                <c:pt idx="84">
                  <c:v>86513.600000000006</c:v>
                </c:pt>
                <c:pt idx="85">
                  <c:v>86383.5</c:v>
                </c:pt>
                <c:pt idx="86">
                  <c:v>86255</c:v>
                </c:pt>
                <c:pt idx="87">
                  <c:v>86128.2</c:v>
                </c:pt>
                <c:pt idx="88">
                  <c:v>86003</c:v>
                </c:pt>
                <c:pt idx="89">
                  <c:v>85879.2</c:v>
                </c:pt>
                <c:pt idx="90">
                  <c:v>85756.800000000003</c:v>
                </c:pt>
                <c:pt idx="91">
                  <c:v>85635.8</c:v>
                </c:pt>
                <c:pt idx="92">
                  <c:v>85516.1</c:v>
                </c:pt>
                <c:pt idx="93">
                  <c:v>85397.9</c:v>
                </c:pt>
                <c:pt idx="94">
                  <c:v>85280.8</c:v>
                </c:pt>
                <c:pt idx="95">
                  <c:v>85164.800000000003</c:v>
                </c:pt>
                <c:pt idx="96">
                  <c:v>85049.9</c:v>
                </c:pt>
                <c:pt idx="97">
                  <c:v>84936.3</c:v>
                </c:pt>
                <c:pt idx="98">
                  <c:v>84823.9</c:v>
                </c:pt>
                <c:pt idx="99">
                  <c:v>84712.3</c:v>
                </c:pt>
                <c:pt idx="100">
                  <c:v>84601.600000000006</c:v>
                </c:pt>
                <c:pt idx="101">
                  <c:v>84492</c:v>
                </c:pt>
                <c:pt idx="102">
                  <c:v>84383.5</c:v>
                </c:pt>
                <c:pt idx="103">
                  <c:v>84275.5</c:v>
                </c:pt>
                <c:pt idx="104">
                  <c:v>84168.4</c:v>
                </c:pt>
                <c:pt idx="105">
                  <c:v>84062.5</c:v>
                </c:pt>
                <c:pt idx="106">
                  <c:v>83957.4</c:v>
                </c:pt>
                <c:pt idx="107">
                  <c:v>83852.800000000003</c:v>
                </c:pt>
                <c:pt idx="108">
                  <c:v>83749.100000000006</c:v>
                </c:pt>
                <c:pt idx="109">
                  <c:v>83646.2</c:v>
                </c:pt>
                <c:pt idx="110">
                  <c:v>83544</c:v>
                </c:pt>
                <c:pt idx="111">
                  <c:v>83442.5</c:v>
                </c:pt>
                <c:pt idx="112">
                  <c:v>83341.600000000006</c:v>
                </c:pt>
                <c:pt idx="113">
                  <c:v>83241.399999999994</c:v>
                </c:pt>
                <c:pt idx="114">
                  <c:v>83142.100000000006</c:v>
                </c:pt>
                <c:pt idx="115">
                  <c:v>83043.3</c:v>
                </c:pt>
                <c:pt idx="116">
                  <c:v>82944.7</c:v>
                </c:pt>
                <c:pt idx="117">
                  <c:v>82846.8</c:v>
                </c:pt>
                <c:pt idx="118">
                  <c:v>82749.8</c:v>
                </c:pt>
                <c:pt idx="119">
                  <c:v>82653.399999999994</c:v>
                </c:pt>
                <c:pt idx="120">
                  <c:v>82557.3</c:v>
                </c:pt>
                <c:pt idx="121">
                  <c:v>82461.8</c:v>
                </c:pt>
                <c:pt idx="122">
                  <c:v>82366.899999999994</c:v>
                </c:pt>
                <c:pt idx="123">
                  <c:v>82272.399999999994</c:v>
                </c:pt>
                <c:pt idx="124">
                  <c:v>82178.5</c:v>
                </c:pt>
                <c:pt idx="125">
                  <c:v>82085.100000000006</c:v>
                </c:pt>
                <c:pt idx="126">
                  <c:v>81991.8</c:v>
                </c:pt>
                <c:pt idx="127">
                  <c:v>81899.199999999997</c:v>
                </c:pt>
                <c:pt idx="128">
                  <c:v>81807.3</c:v>
                </c:pt>
                <c:pt idx="129">
                  <c:v>81715.600000000006</c:v>
                </c:pt>
                <c:pt idx="130">
                  <c:v>81624.100000000006</c:v>
                </c:pt>
                <c:pt idx="131">
                  <c:v>81533.2</c:v>
                </c:pt>
                <c:pt idx="132">
                  <c:v>81442.7</c:v>
                </c:pt>
                <c:pt idx="133">
                  <c:v>81352.800000000003</c:v>
                </c:pt>
                <c:pt idx="134">
                  <c:v>81263.399999999994</c:v>
                </c:pt>
                <c:pt idx="135">
                  <c:v>81174</c:v>
                </c:pt>
                <c:pt idx="136">
                  <c:v>81084.899999999994</c:v>
                </c:pt>
                <c:pt idx="137">
                  <c:v>80996.800000000003</c:v>
                </c:pt>
                <c:pt idx="138">
                  <c:v>80908.800000000003</c:v>
                </c:pt>
                <c:pt idx="139">
                  <c:v>80820.800000000003</c:v>
                </c:pt>
                <c:pt idx="140">
                  <c:v>80733.3</c:v>
                </c:pt>
                <c:pt idx="141">
                  <c:v>80646.100000000006</c:v>
                </c:pt>
                <c:pt idx="142">
                  <c:v>80559.399999999994</c:v>
                </c:pt>
                <c:pt idx="143">
                  <c:v>80473</c:v>
                </c:pt>
                <c:pt idx="144">
                  <c:v>80386.8</c:v>
                </c:pt>
                <c:pt idx="145">
                  <c:v>80301.2</c:v>
                </c:pt>
                <c:pt idx="146">
                  <c:v>80215.600000000006</c:v>
                </c:pt>
                <c:pt idx="147">
                  <c:v>80130.399999999994</c:v>
                </c:pt>
                <c:pt idx="148">
                  <c:v>80045.3</c:v>
                </c:pt>
                <c:pt idx="149">
                  <c:v>79960.800000000003</c:v>
                </c:pt>
                <c:pt idx="150">
                  <c:v>79876.600000000006</c:v>
                </c:pt>
                <c:pt idx="151">
                  <c:v>79792.800000000003</c:v>
                </c:pt>
                <c:pt idx="152">
                  <c:v>79709.100000000006</c:v>
                </c:pt>
                <c:pt idx="153">
                  <c:v>79625.5</c:v>
                </c:pt>
                <c:pt idx="154">
                  <c:v>79542.399999999994</c:v>
                </c:pt>
                <c:pt idx="155">
                  <c:v>79459.600000000006</c:v>
                </c:pt>
                <c:pt idx="156">
                  <c:v>79377</c:v>
                </c:pt>
                <c:pt idx="157">
                  <c:v>79294.600000000006</c:v>
                </c:pt>
                <c:pt idx="158">
                  <c:v>79212.5</c:v>
                </c:pt>
                <c:pt idx="159">
                  <c:v>79130.7</c:v>
                </c:pt>
                <c:pt idx="160">
                  <c:v>79049.2</c:v>
                </c:pt>
                <c:pt idx="161">
                  <c:v>78968</c:v>
                </c:pt>
                <c:pt idx="162">
                  <c:v>78886.7</c:v>
                </c:pt>
                <c:pt idx="163">
                  <c:v>78805.8</c:v>
                </c:pt>
                <c:pt idx="164">
                  <c:v>78725.399999999994</c:v>
                </c:pt>
                <c:pt idx="165">
                  <c:v>78645.100000000006</c:v>
                </c:pt>
                <c:pt idx="166">
                  <c:v>78565.100000000006</c:v>
                </c:pt>
                <c:pt idx="167">
                  <c:v>78485.3</c:v>
                </c:pt>
                <c:pt idx="168">
                  <c:v>78405.600000000006</c:v>
                </c:pt>
                <c:pt idx="169">
                  <c:v>78326.2</c:v>
                </c:pt>
                <c:pt idx="170">
                  <c:v>78247</c:v>
                </c:pt>
                <c:pt idx="171">
                  <c:v>78168.2</c:v>
                </c:pt>
                <c:pt idx="172">
                  <c:v>78089.5</c:v>
                </c:pt>
                <c:pt idx="173">
                  <c:v>78010.899999999994</c:v>
                </c:pt>
                <c:pt idx="174">
                  <c:v>77932.5</c:v>
                </c:pt>
                <c:pt idx="175">
                  <c:v>77854.600000000006</c:v>
                </c:pt>
                <c:pt idx="176">
                  <c:v>77776.899999999994</c:v>
                </c:pt>
                <c:pt idx="177">
                  <c:v>77699</c:v>
                </c:pt>
                <c:pt idx="178">
                  <c:v>77621.600000000006</c:v>
                </c:pt>
                <c:pt idx="179">
                  <c:v>77544.600000000006</c:v>
                </c:pt>
                <c:pt idx="180">
                  <c:v>77544.600000000006</c:v>
                </c:pt>
                <c:pt idx="181">
                  <c:v>77467.5</c:v>
                </c:pt>
                <c:pt idx="182">
                  <c:v>77390.8</c:v>
                </c:pt>
                <c:pt idx="183">
                  <c:v>77314.399999999994</c:v>
                </c:pt>
                <c:pt idx="184">
                  <c:v>77237.899999999994</c:v>
                </c:pt>
                <c:pt idx="185">
                  <c:v>77161.600000000006</c:v>
                </c:pt>
                <c:pt idx="186">
                  <c:v>77085.600000000006</c:v>
                </c:pt>
                <c:pt idx="187">
                  <c:v>77009.8</c:v>
                </c:pt>
                <c:pt idx="188">
                  <c:v>76934.3</c:v>
                </c:pt>
                <c:pt idx="189">
                  <c:v>76859.100000000006</c:v>
                </c:pt>
                <c:pt idx="190">
                  <c:v>76784</c:v>
                </c:pt>
                <c:pt idx="191">
                  <c:v>76709.100000000006</c:v>
                </c:pt>
                <c:pt idx="192">
                  <c:v>76634.3</c:v>
                </c:pt>
                <c:pt idx="193">
                  <c:v>76559.600000000006</c:v>
                </c:pt>
                <c:pt idx="194">
                  <c:v>76485.2</c:v>
                </c:pt>
                <c:pt idx="195">
                  <c:v>76411.100000000006</c:v>
                </c:pt>
                <c:pt idx="196">
                  <c:v>76337.3</c:v>
                </c:pt>
                <c:pt idx="197">
                  <c:v>76263.399999999994</c:v>
                </c:pt>
                <c:pt idx="198">
                  <c:v>76189.7</c:v>
                </c:pt>
                <c:pt idx="199">
                  <c:v>76116.399999999994</c:v>
                </c:pt>
                <c:pt idx="200">
                  <c:v>76043.199999999997</c:v>
                </c:pt>
                <c:pt idx="201">
                  <c:v>75970</c:v>
                </c:pt>
                <c:pt idx="202">
                  <c:v>75897</c:v>
                </c:pt>
                <c:pt idx="203">
                  <c:v>75824.600000000006</c:v>
                </c:pt>
                <c:pt idx="204">
                  <c:v>75752.2</c:v>
                </c:pt>
                <c:pt idx="205">
                  <c:v>75679.600000000006</c:v>
                </c:pt>
                <c:pt idx="206">
                  <c:v>75607.600000000006</c:v>
                </c:pt>
                <c:pt idx="207">
                  <c:v>75535.8</c:v>
                </c:pt>
                <c:pt idx="208">
                  <c:v>75463.8</c:v>
                </c:pt>
                <c:pt idx="209">
                  <c:v>75392.3</c:v>
                </c:pt>
                <c:pt idx="210">
                  <c:v>75321</c:v>
                </c:pt>
                <c:pt idx="211">
                  <c:v>75249.8</c:v>
                </c:pt>
                <c:pt idx="212">
                  <c:v>75178.8</c:v>
                </c:pt>
                <c:pt idx="213">
                  <c:v>75107.899999999994</c:v>
                </c:pt>
                <c:pt idx="214">
                  <c:v>75037.100000000006</c:v>
                </c:pt>
                <c:pt idx="215">
                  <c:v>74966.600000000006</c:v>
                </c:pt>
                <c:pt idx="216">
                  <c:v>74896.3</c:v>
                </c:pt>
                <c:pt idx="217">
                  <c:v>74826.100000000006</c:v>
                </c:pt>
                <c:pt idx="218">
                  <c:v>74756.100000000006</c:v>
                </c:pt>
                <c:pt idx="219">
                  <c:v>74686.399999999994</c:v>
                </c:pt>
                <c:pt idx="220">
                  <c:v>74616.7</c:v>
                </c:pt>
                <c:pt idx="221">
                  <c:v>74547.199999999997</c:v>
                </c:pt>
                <c:pt idx="222">
                  <c:v>74478</c:v>
                </c:pt>
                <c:pt idx="223">
                  <c:v>74409</c:v>
                </c:pt>
                <c:pt idx="224">
                  <c:v>74340.100000000006</c:v>
                </c:pt>
                <c:pt idx="225">
                  <c:v>74271.199999999997</c:v>
                </c:pt>
                <c:pt idx="226">
                  <c:v>74202.600000000006</c:v>
                </c:pt>
                <c:pt idx="227">
                  <c:v>74134.2</c:v>
                </c:pt>
                <c:pt idx="228">
                  <c:v>74066</c:v>
                </c:pt>
                <c:pt idx="229">
                  <c:v>73997.899999999994</c:v>
                </c:pt>
                <c:pt idx="230">
                  <c:v>73930</c:v>
                </c:pt>
                <c:pt idx="231">
                  <c:v>73862.3</c:v>
                </c:pt>
                <c:pt idx="232">
                  <c:v>73794.7</c:v>
                </c:pt>
                <c:pt idx="233">
                  <c:v>73727.3</c:v>
                </c:pt>
                <c:pt idx="234">
                  <c:v>73660.100000000006</c:v>
                </c:pt>
                <c:pt idx="235">
                  <c:v>73593.2</c:v>
                </c:pt>
                <c:pt idx="236">
                  <c:v>73526.399999999994</c:v>
                </c:pt>
                <c:pt idx="237">
                  <c:v>73459.5</c:v>
                </c:pt>
                <c:pt idx="238">
                  <c:v>73392.800000000003</c:v>
                </c:pt>
                <c:pt idx="239">
                  <c:v>73326.600000000006</c:v>
                </c:pt>
                <c:pt idx="240">
                  <c:v>73260.600000000006</c:v>
                </c:pt>
                <c:pt idx="241">
                  <c:v>73194.600000000006</c:v>
                </c:pt>
                <c:pt idx="242">
                  <c:v>73128.5</c:v>
                </c:pt>
                <c:pt idx="243">
                  <c:v>73062.8</c:v>
                </c:pt>
                <c:pt idx="244">
                  <c:v>72997.399999999994</c:v>
                </c:pt>
                <c:pt idx="245">
                  <c:v>72932.100000000006</c:v>
                </c:pt>
                <c:pt idx="246">
                  <c:v>72866.8</c:v>
                </c:pt>
                <c:pt idx="247">
                  <c:v>72801.600000000006</c:v>
                </c:pt>
                <c:pt idx="248">
                  <c:v>72736.800000000003</c:v>
                </c:pt>
                <c:pt idx="249">
                  <c:v>72672.3</c:v>
                </c:pt>
                <c:pt idx="250">
                  <c:v>72607.7</c:v>
                </c:pt>
                <c:pt idx="251">
                  <c:v>72543.199999999997</c:v>
                </c:pt>
                <c:pt idx="252">
                  <c:v>72479.100000000006</c:v>
                </c:pt>
                <c:pt idx="253">
                  <c:v>72415.199999999997</c:v>
                </c:pt>
                <c:pt idx="254">
                  <c:v>72351.199999999997</c:v>
                </c:pt>
                <c:pt idx="255">
                  <c:v>72287.399999999994</c:v>
                </c:pt>
                <c:pt idx="256">
                  <c:v>72223.8</c:v>
                </c:pt>
                <c:pt idx="257">
                  <c:v>72160.5</c:v>
                </c:pt>
                <c:pt idx="258">
                  <c:v>72097.399999999994</c:v>
                </c:pt>
                <c:pt idx="259">
                  <c:v>72034.5</c:v>
                </c:pt>
                <c:pt idx="260">
                  <c:v>71971.5</c:v>
                </c:pt>
                <c:pt idx="261">
                  <c:v>71908.899999999994</c:v>
                </c:pt>
                <c:pt idx="262">
                  <c:v>71846.399999999994</c:v>
                </c:pt>
                <c:pt idx="263">
                  <c:v>71783.899999999994</c:v>
                </c:pt>
                <c:pt idx="264">
                  <c:v>71721.600000000006</c:v>
                </c:pt>
                <c:pt idx="265">
                  <c:v>71659.600000000006</c:v>
                </c:pt>
                <c:pt idx="266">
                  <c:v>71597.8</c:v>
                </c:pt>
                <c:pt idx="267">
                  <c:v>71536.100000000006</c:v>
                </c:pt>
                <c:pt idx="268">
                  <c:v>71474.399999999994</c:v>
                </c:pt>
                <c:pt idx="269">
                  <c:v>71412.899999999994</c:v>
                </c:pt>
                <c:pt idx="270">
                  <c:v>71351.8</c:v>
                </c:pt>
                <c:pt idx="271">
                  <c:v>71290.600000000006</c:v>
                </c:pt>
                <c:pt idx="272">
                  <c:v>71229.7</c:v>
                </c:pt>
                <c:pt idx="273">
                  <c:v>71169.100000000006</c:v>
                </c:pt>
                <c:pt idx="274">
                  <c:v>71108.399999999994</c:v>
                </c:pt>
                <c:pt idx="275">
                  <c:v>71047.899999999994</c:v>
                </c:pt>
                <c:pt idx="276">
                  <c:v>70987.8</c:v>
                </c:pt>
                <c:pt idx="277">
                  <c:v>70927.8</c:v>
                </c:pt>
                <c:pt idx="278">
                  <c:v>70867.600000000006</c:v>
                </c:pt>
                <c:pt idx="279">
                  <c:v>70807.7</c:v>
                </c:pt>
                <c:pt idx="280">
                  <c:v>70748.2</c:v>
                </c:pt>
                <c:pt idx="281">
                  <c:v>70688.800000000003</c:v>
                </c:pt>
                <c:pt idx="282">
                  <c:v>70629.7</c:v>
                </c:pt>
                <c:pt idx="283">
                  <c:v>70570.600000000006</c:v>
                </c:pt>
                <c:pt idx="284">
                  <c:v>70511.399999999994</c:v>
                </c:pt>
                <c:pt idx="285">
                  <c:v>70452.7</c:v>
                </c:pt>
                <c:pt idx="286">
                  <c:v>70394</c:v>
                </c:pt>
                <c:pt idx="287">
                  <c:v>70335.399999999994</c:v>
                </c:pt>
                <c:pt idx="288">
                  <c:v>70277.2</c:v>
                </c:pt>
                <c:pt idx="289">
                  <c:v>70219</c:v>
                </c:pt>
                <c:pt idx="290">
                  <c:v>70161</c:v>
                </c:pt>
                <c:pt idx="291">
                  <c:v>70103.199999999997</c:v>
                </c:pt>
                <c:pt idx="292">
                  <c:v>70045.5</c:v>
                </c:pt>
                <c:pt idx="293">
                  <c:v>69987.899999999994</c:v>
                </c:pt>
                <c:pt idx="294">
                  <c:v>69930.600000000006</c:v>
                </c:pt>
                <c:pt idx="295">
                  <c:v>69873.3</c:v>
                </c:pt>
                <c:pt idx="296">
                  <c:v>69816.3</c:v>
                </c:pt>
                <c:pt idx="297">
                  <c:v>69759.399999999994</c:v>
                </c:pt>
                <c:pt idx="298">
                  <c:v>69702.600000000006</c:v>
                </c:pt>
                <c:pt idx="299">
                  <c:v>69646.2</c:v>
                </c:pt>
                <c:pt idx="300">
                  <c:v>69589.8</c:v>
                </c:pt>
                <c:pt idx="301">
                  <c:v>69533.5</c:v>
                </c:pt>
                <c:pt idx="302">
                  <c:v>69477.5</c:v>
                </c:pt>
                <c:pt idx="303">
                  <c:v>69421.5</c:v>
                </c:pt>
                <c:pt idx="304">
                  <c:v>69365.7</c:v>
                </c:pt>
                <c:pt idx="305">
                  <c:v>69310</c:v>
                </c:pt>
                <c:pt idx="306">
                  <c:v>69254.600000000006</c:v>
                </c:pt>
                <c:pt idx="307">
                  <c:v>69199.399999999994</c:v>
                </c:pt>
                <c:pt idx="308">
                  <c:v>69144.100000000006</c:v>
                </c:pt>
                <c:pt idx="309">
                  <c:v>69089.2</c:v>
                </c:pt>
                <c:pt idx="310">
                  <c:v>69034.399999999994</c:v>
                </c:pt>
                <c:pt idx="311">
                  <c:v>68979.899999999994</c:v>
                </c:pt>
                <c:pt idx="312">
                  <c:v>68925.3</c:v>
                </c:pt>
                <c:pt idx="313">
                  <c:v>68870.7</c:v>
                </c:pt>
                <c:pt idx="314">
                  <c:v>68816.5</c:v>
                </c:pt>
                <c:pt idx="315">
                  <c:v>68762.600000000006</c:v>
                </c:pt>
                <c:pt idx="316">
                  <c:v>68708.7</c:v>
                </c:pt>
                <c:pt idx="317">
                  <c:v>68655</c:v>
                </c:pt>
                <c:pt idx="318">
                  <c:v>68601.5</c:v>
                </c:pt>
                <c:pt idx="319">
                  <c:v>68547.899999999994</c:v>
                </c:pt>
                <c:pt idx="320">
                  <c:v>68494.600000000006</c:v>
                </c:pt>
                <c:pt idx="321">
                  <c:v>68441.5</c:v>
                </c:pt>
                <c:pt idx="322">
                  <c:v>68388.600000000006</c:v>
                </c:pt>
                <c:pt idx="323">
                  <c:v>68335.8</c:v>
                </c:pt>
                <c:pt idx="324">
                  <c:v>68283.199999999997</c:v>
                </c:pt>
                <c:pt idx="325">
                  <c:v>68230.8</c:v>
                </c:pt>
                <c:pt idx="326">
                  <c:v>68178.5</c:v>
                </c:pt>
                <c:pt idx="327">
                  <c:v>68126.2</c:v>
                </c:pt>
                <c:pt idx="328">
                  <c:v>68074.100000000006</c:v>
                </c:pt>
                <c:pt idx="329">
                  <c:v>68022.399999999994</c:v>
                </c:pt>
                <c:pt idx="330">
                  <c:v>67970.8</c:v>
                </c:pt>
                <c:pt idx="331">
                  <c:v>67919.100000000006</c:v>
                </c:pt>
                <c:pt idx="332">
                  <c:v>67867.600000000006</c:v>
                </c:pt>
                <c:pt idx="333">
                  <c:v>67816.5</c:v>
                </c:pt>
                <c:pt idx="334">
                  <c:v>67765.5</c:v>
                </c:pt>
                <c:pt idx="335">
                  <c:v>67714.399999999994</c:v>
                </c:pt>
                <c:pt idx="336">
                  <c:v>67663.5</c:v>
                </c:pt>
                <c:pt idx="337">
                  <c:v>67613</c:v>
                </c:pt>
                <c:pt idx="338">
                  <c:v>67562.600000000006</c:v>
                </c:pt>
                <c:pt idx="339">
                  <c:v>67512.2</c:v>
                </c:pt>
                <c:pt idx="340">
                  <c:v>67462.100000000006</c:v>
                </c:pt>
                <c:pt idx="341">
                  <c:v>67412</c:v>
                </c:pt>
                <c:pt idx="342">
                  <c:v>67362.100000000006</c:v>
                </c:pt>
                <c:pt idx="343">
                  <c:v>67312.3</c:v>
                </c:pt>
                <c:pt idx="344">
                  <c:v>67262.899999999994</c:v>
                </c:pt>
                <c:pt idx="345">
                  <c:v>67213.5</c:v>
                </c:pt>
                <c:pt idx="346">
                  <c:v>67164.2</c:v>
                </c:pt>
                <c:pt idx="347">
                  <c:v>67115.100000000006</c:v>
                </c:pt>
                <c:pt idx="348">
                  <c:v>67066.100000000006</c:v>
                </c:pt>
                <c:pt idx="349">
                  <c:v>67017.399999999994</c:v>
                </c:pt>
                <c:pt idx="350">
                  <c:v>66968.7</c:v>
                </c:pt>
                <c:pt idx="351">
                  <c:v>66920</c:v>
                </c:pt>
                <c:pt idx="352">
                  <c:v>66871.600000000006</c:v>
                </c:pt>
                <c:pt idx="353">
                  <c:v>66823.5</c:v>
                </c:pt>
                <c:pt idx="354">
                  <c:v>66775.5</c:v>
                </c:pt>
                <c:pt idx="355">
                  <c:v>66727.5</c:v>
                </c:pt>
                <c:pt idx="356">
                  <c:v>66679.7</c:v>
                </c:pt>
                <c:pt idx="357">
                  <c:v>66631.899999999994</c:v>
                </c:pt>
                <c:pt idx="358">
                  <c:v>66584.5</c:v>
                </c:pt>
                <c:pt idx="359">
                  <c:v>66537.3</c:v>
                </c:pt>
                <c:pt idx="360">
                  <c:v>66490</c:v>
                </c:pt>
                <c:pt idx="361">
                  <c:v>66442.8</c:v>
                </c:pt>
                <c:pt idx="362">
                  <c:v>66395.899999999994</c:v>
                </c:pt>
                <c:pt idx="363">
                  <c:v>66349.3</c:v>
                </c:pt>
                <c:pt idx="364">
                  <c:v>66302.600000000006</c:v>
                </c:pt>
                <c:pt idx="365">
                  <c:v>66256.100000000006</c:v>
                </c:pt>
                <c:pt idx="366">
                  <c:v>66209.899999999994</c:v>
                </c:pt>
                <c:pt idx="367">
                  <c:v>66163.600000000006</c:v>
                </c:pt>
                <c:pt idx="368">
                  <c:v>66117.5</c:v>
                </c:pt>
                <c:pt idx="369">
                  <c:v>66071.7</c:v>
                </c:pt>
                <c:pt idx="370">
                  <c:v>66026.100000000006</c:v>
                </c:pt>
                <c:pt idx="371">
                  <c:v>65980.399999999994</c:v>
                </c:pt>
                <c:pt idx="372">
                  <c:v>65934.899999999994</c:v>
                </c:pt>
                <c:pt idx="373">
                  <c:v>65889.7</c:v>
                </c:pt>
                <c:pt idx="374">
                  <c:v>65844.399999999994</c:v>
                </c:pt>
                <c:pt idx="375">
                  <c:v>65799.3</c:v>
                </c:pt>
                <c:pt idx="376">
                  <c:v>65754.399999999994</c:v>
                </c:pt>
                <c:pt idx="377">
                  <c:v>65709.7</c:v>
                </c:pt>
                <c:pt idx="378">
                  <c:v>65665.100000000006</c:v>
                </c:pt>
                <c:pt idx="379">
                  <c:v>65620.5</c:v>
                </c:pt>
                <c:pt idx="380">
                  <c:v>65576.2</c:v>
                </c:pt>
                <c:pt idx="381">
                  <c:v>65531.9</c:v>
                </c:pt>
                <c:pt idx="382">
                  <c:v>65487.8</c:v>
                </c:pt>
                <c:pt idx="383">
                  <c:v>65444</c:v>
                </c:pt>
                <c:pt idx="384">
                  <c:v>65400.2</c:v>
                </c:pt>
                <c:pt idx="385">
                  <c:v>65356.6</c:v>
                </c:pt>
                <c:pt idx="386">
                  <c:v>65313</c:v>
                </c:pt>
                <c:pt idx="387">
                  <c:v>65269.5</c:v>
                </c:pt>
                <c:pt idx="388">
                  <c:v>65226.2</c:v>
                </c:pt>
                <c:pt idx="389">
                  <c:v>65183.1</c:v>
                </c:pt>
                <c:pt idx="390">
                  <c:v>65140.1</c:v>
                </c:pt>
                <c:pt idx="391">
                  <c:v>65097.3</c:v>
                </c:pt>
                <c:pt idx="392">
                  <c:v>65054.6</c:v>
                </c:pt>
                <c:pt idx="393">
                  <c:v>65012</c:v>
                </c:pt>
                <c:pt idx="394">
                  <c:v>64969.599999999999</c:v>
                </c:pt>
                <c:pt idx="395">
                  <c:v>64927.199999999997</c:v>
                </c:pt>
                <c:pt idx="396">
                  <c:v>64884.9</c:v>
                </c:pt>
                <c:pt idx="397">
                  <c:v>64842.9</c:v>
                </c:pt>
                <c:pt idx="398">
                  <c:v>64800.9</c:v>
                </c:pt>
                <c:pt idx="399">
                  <c:v>64759</c:v>
                </c:pt>
                <c:pt idx="400">
                  <c:v>64717.5</c:v>
                </c:pt>
                <c:pt idx="401">
                  <c:v>64675.9</c:v>
                </c:pt>
                <c:pt idx="402">
                  <c:v>64634.400000000001</c:v>
                </c:pt>
                <c:pt idx="403">
                  <c:v>64593.1</c:v>
                </c:pt>
                <c:pt idx="404">
                  <c:v>64552</c:v>
                </c:pt>
                <c:pt idx="405">
                  <c:v>64511</c:v>
                </c:pt>
                <c:pt idx="406">
                  <c:v>64470</c:v>
                </c:pt>
                <c:pt idx="407">
                  <c:v>64429.1</c:v>
                </c:pt>
                <c:pt idx="408">
                  <c:v>64388.6</c:v>
                </c:pt>
                <c:pt idx="409">
                  <c:v>64348.2</c:v>
                </c:pt>
                <c:pt idx="410">
                  <c:v>64307.6</c:v>
                </c:pt>
                <c:pt idx="411">
                  <c:v>64267.199999999997</c:v>
                </c:pt>
                <c:pt idx="412">
                  <c:v>64227</c:v>
                </c:pt>
                <c:pt idx="413">
                  <c:v>64187</c:v>
                </c:pt>
                <c:pt idx="414">
                  <c:v>64147.199999999997</c:v>
                </c:pt>
                <c:pt idx="415">
                  <c:v>64107.3</c:v>
                </c:pt>
                <c:pt idx="416">
                  <c:v>64067.4</c:v>
                </c:pt>
                <c:pt idx="417">
                  <c:v>64027.8</c:v>
                </c:pt>
                <c:pt idx="418">
                  <c:v>63988.6</c:v>
                </c:pt>
                <c:pt idx="419">
                  <c:v>63949.2</c:v>
                </c:pt>
                <c:pt idx="420">
                  <c:v>63909.8</c:v>
                </c:pt>
                <c:pt idx="421">
                  <c:v>63870.7</c:v>
                </c:pt>
                <c:pt idx="422">
                  <c:v>63831.7</c:v>
                </c:pt>
                <c:pt idx="423">
                  <c:v>63792.9</c:v>
                </c:pt>
                <c:pt idx="424">
                  <c:v>63754.1</c:v>
                </c:pt>
                <c:pt idx="425">
                  <c:v>63715.4</c:v>
                </c:pt>
                <c:pt idx="426">
                  <c:v>63676.9</c:v>
                </c:pt>
                <c:pt idx="427">
                  <c:v>63638.400000000001</c:v>
                </c:pt>
                <c:pt idx="428">
                  <c:v>63600.1</c:v>
                </c:pt>
                <c:pt idx="429">
                  <c:v>63561.9</c:v>
                </c:pt>
                <c:pt idx="430">
                  <c:v>63523.7</c:v>
                </c:pt>
                <c:pt idx="431">
                  <c:v>63485.7</c:v>
                </c:pt>
                <c:pt idx="432">
                  <c:v>63447.8</c:v>
                </c:pt>
                <c:pt idx="433">
                  <c:v>63409.9</c:v>
                </c:pt>
                <c:pt idx="434">
                  <c:v>63372.4</c:v>
                </c:pt>
                <c:pt idx="435">
                  <c:v>63334.8</c:v>
                </c:pt>
                <c:pt idx="436">
                  <c:v>63297.2</c:v>
                </c:pt>
                <c:pt idx="437">
                  <c:v>63260</c:v>
                </c:pt>
                <c:pt idx="438">
                  <c:v>63222.7</c:v>
                </c:pt>
                <c:pt idx="439">
                  <c:v>63185.599999999999</c:v>
                </c:pt>
                <c:pt idx="440">
                  <c:v>63148.6</c:v>
                </c:pt>
                <c:pt idx="441">
                  <c:v>63111.5</c:v>
                </c:pt>
                <c:pt idx="442">
                  <c:v>63074.7</c:v>
                </c:pt>
                <c:pt idx="443">
                  <c:v>63038</c:v>
                </c:pt>
                <c:pt idx="444">
                  <c:v>63001.3</c:v>
                </c:pt>
                <c:pt idx="445">
                  <c:v>62964.7</c:v>
                </c:pt>
                <c:pt idx="446">
                  <c:v>62928.3</c:v>
                </c:pt>
                <c:pt idx="447">
                  <c:v>62891.8</c:v>
                </c:pt>
                <c:pt idx="448">
                  <c:v>62855.6</c:v>
                </c:pt>
                <c:pt idx="449">
                  <c:v>62819.4</c:v>
                </c:pt>
                <c:pt idx="450">
                  <c:v>62783.4</c:v>
                </c:pt>
                <c:pt idx="451">
                  <c:v>62747.4</c:v>
                </c:pt>
                <c:pt idx="452">
                  <c:v>62711.5</c:v>
                </c:pt>
                <c:pt idx="453">
                  <c:v>62675.8</c:v>
                </c:pt>
                <c:pt idx="454">
                  <c:v>62640</c:v>
                </c:pt>
                <c:pt idx="455">
                  <c:v>62604.4</c:v>
                </c:pt>
                <c:pt idx="456">
                  <c:v>62568.9</c:v>
                </c:pt>
                <c:pt idx="457">
                  <c:v>62533.4</c:v>
                </c:pt>
                <c:pt idx="458">
                  <c:v>62498.1</c:v>
                </c:pt>
                <c:pt idx="459">
                  <c:v>62462.9</c:v>
                </c:pt>
                <c:pt idx="460">
                  <c:v>62427.6</c:v>
                </c:pt>
                <c:pt idx="461">
                  <c:v>62392.5</c:v>
                </c:pt>
                <c:pt idx="462">
                  <c:v>62357.599999999999</c:v>
                </c:pt>
                <c:pt idx="463">
                  <c:v>62322.8</c:v>
                </c:pt>
                <c:pt idx="464">
                  <c:v>62287.9</c:v>
                </c:pt>
                <c:pt idx="465">
                  <c:v>62253.2</c:v>
                </c:pt>
                <c:pt idx="466">
                  <c:v>62218.6</c:v>
                </c:pt>
                <c:pt idx="467">
                  <c:v>62183.9</c:v>
                </c:pt>
                <c:pt idx="468">
                  <c:v>62149.3</c:v>
                </c:pt>
                <c:pt idx="469">
                  <c:v>62114.9</c:v>
                </c:pt>
                <c:pt idx="470">
                  <c:v>62080.5</c:v>
                </c:pt>
                <c:pt idx="471">
                  <c:v>62046.400000000001</c:v>
                </c:pt>
                <c:pt idx="472">
                  <c:v>62012.3</c:v>
                </c:pt>
                <c:pt idx="473">
                  <c:v>61978.1</c:v>
                </c:pt>
                <c:pt idx="474">
                  <c:v>61944</c:v>
                </c:pt>
                <c:pt idx="475">
                  <c:v>61910</c:v>
                </c:pt>
                <c:pt idx="476">
                  <c:v>61876.1</c:v>
                </c:pt>
                <c:pt idx="477">
                  <c:v>61842.2</c:v>
                </c:pt>
                <c:pt idx="478">
                  <c:v>61808.5</c:v>
                </c:pt>
                <c:pt idx="479">
                  <c:v>61774.9</c:v>
                </c:pt>
                <c:pt idx="480">
                  <c:v>61741.2</c:v>
                </c:pt>
                <c:pt idx="481">
                  <c:v>61707.6</c:v>
                </c:pt>
                <c:pt idx="482">
                  <c:v>61674.1</c:v>
                </c:pt>
                <c:pt idx="483">
                  <c:v>61640.7</c:v>
                </c:pt>
                <c:pt idx="484">
                  <c:v>61607.5</c:v>
                </c:pt>
                <c:pt idx="485">
                  <c:v>61574.2</c:v>
                </c:pt>
                <c:pt idx="486">
                  <c:v>61541.1</c:v>
                </c:pt>
                <c:pt idx="487">
                  <c:v>61508</c:v>
                </c:pt>
                <c:pt idx="488">
                  <c:v>61474.8</c:v>
                </c:pt>
                <c:pt idx="489">
                  <c:v>61441.7</c:v>
                </c:pt>
                <c:pt idx="490">
                  <c:v>61408.800000000003</c:v>
                </c:pt>
                <c:pt idx="491">
                  <c:v>61375.9</c:v>
                </c:pt>
                <c:pt idx="492">
                  <c:v>61343.1</c:v>
                </c:pt>
                <c:pt idx="493">
                  <c:v>61310.2</c:v>
                </c:pt>
                <c:pt idx="494">
                  <c:v>61277.599999999999</c:v>
                </c:pt>
                <c:pt idx="495">
                  <c:v>61245</c:v>
                </c:pt>
                <c:pt idx="496">
                  <c:v>61212.2</c:v>
                </c:pt>
                <c:pt idx="497">
                  <c:v>61179.6</c:v>
                </c:pt>
                <c:pt idx="498">
                  <c:v>61147.199999999997</c:v>
                </c:pt>
                <c:pt idx="499">
                  <c:v>61114.7</c:v>
                </c:pt>
                <c:pt idx="500">
                  <c:v>61082.400000000001</c:v>
                </c:pt>
                <c:pt idx="501">
                  <c:v>61050</c:v>
                </c:pt>
                <c:pt idx="502">
                  <c:v>61017.8</c:v>
                </c:pt>
                <c:pt idx="503">
                  <c:v>60985.5</c:v>
                </c:pt>
                <c:pt idx="504">
                  <c:v>60953.2</c:v>
                </c:pt>
                <c:pt idx="505">
                  <c:v>60921.1</c:v>
                </c:pt>
                <c:pt idx="506">
                  <c:v>60889</c:v>
                </c:pt>
                <c:pt idx="507">
                  <c:v>60857</c:v>
                </c:pt>
                <c:pt idx="508">
                  <c:v>60824.9</c:v>
                </c:pt>
                <c:pt idx="509">
                  <c:v>60792.9</c:v>
                </c:pt>
                <c:pt idx="510">
                  <c:v>60761.1</c:v>
                </c:pt>
                <c:pt idx="511">
                  <c:v>60729.3</c:v>
                </c:pt>
                <c:pt idx="512">
                  <c:v>60697.5</c:v>
                </c:pt>
                <c:pt idx="513">
                  <c:v>60665.7</c:v>
                </c:pt>
                <c:pt idx="514">
                  <c:v>60633.9</c:v>
                </c:pt>
                <c:pt idx="515">
                  <c:v>60602.1</c:v>
                </c:pt>
                <c:pt idx="516">
                  <c:v>60570.400000000001</c:v>
                </c:pt>
                <c:pt idx="517">
                  <c:v>60538.7</c:v>
                </c:pt>
                <c:pt idx="518">
                  <c:v>60507.1</c:v>
                </c:pt>
                <c:pt idx="519">
                  <c:v>60475.6</c:v>
                </c:pt>
                <c:pt idx="520">
                  <c:v>60444</c:v>
                </c:pt>
                <c:pt idx="521">
                  <c:v>60412.5</c:v>
                </c:pt>
                <c:pt idx="522">
                  <c:v>60381.1</c:v>
                </c:pt>
                <c:pt idx="523">
                  <c:v>60349.7</c:v>
                </c:pt>
                <c:pt idx="524">
                  <c:v>60318.3</c:v>
                </c:pt>
                <c:pt idx="525">
                  <c:v>60287</c:v>
                </c:pt>
                <c:pt idx="526">
                  <c:v>60255.7</c:v>
                </c:pt>
                <c:pt idx="527">
                  <c:v>60224.1</c:v>
                </c:pt>
                <c:pt idx="528">
                  <c:v>60191.199999999997</c:v>
                </c:pt>
                <c:pt idx="529">
                  <c:v>60159.3</c:v>
                </c:pt>
                <c:pt idx="530">
                  <c:v>60129.1</c:v>
                </c:pt>
                <c:pt idx="531">
                  <c:v>60098.1</c:v>
                </c:pt>
                <c:pt idx="532">
                  <c:v>60064</c:v>
                </c:pt>
                <c:pt idx="533">
                  <c:v>60031.5</c:v>
                </c:pt>
                <c:pt idx="534">
                  <c:v>60002.400000000001</c:v>
                </c:pt>
                <c:pt idx="535">
                  <c:v>59972.5</c:v>
                </c:pt>
                <c:pt idx="536">
                  <c:v>59942.3</c:v>
                </c:pt>
                <c:pt idx="537">
                  <c:v>59912</c:v>
                </c:pt>
                <c:pt idx="538">
                  <c:v>59881.4</c:v>
                </c:pt>
                <c:pt idx="539">
                  <c:v>59847.4</c:v>
                </c:pt>
                <c:pt idx="540">
                  <c:v>59814.8</c:v>
                </c:pt>
                <c:pt idx="541">
                  <c:v>59786</c:v>
                </c:pt>
                <c:pt idx="542">
                  <c:v>59756.6</c:v>
                </c:pt>
                <c:pt idx="543">
                  <c:v>59727.1</c:v>
                </c:pt>
                <c:pt idx="544">
                  <c:v>59697.2</c:v>
                </c:pt>
                <c:pt idx="545">
                  <c:v>59667.1</c:v>
                </c:pt>
                <c:pt idx="546">
                  <c:v>59635.6</c:v>
                </c:pt>
                <c:pt idx="547">
                  <c:v>59604.4</c:v>
                </c:pt>
                <c:pt idx="548">
                  <c:v>59574.7</c:v>
                </c:pt>
                <c:pt idx="549">
                  <c:v>59544.7</c:v>
                </c:pt>
                <c:pt idx="550">
                  <c:v>59514.1</c:v>
                </c:pt>
                <c:pt idx="551">
                  <c:v>59480.3</c:v>
                </c:pt>
                <c:pt idx="552">
                  <c:v>59444.4</c:v>
                </c:pt>
                <c:pt idx="553">
                  <c:v>59412.5</c:v>
                </c:pt>
                <c:pt idx="554">
                  <c:v>59383.4</c:v>
                </c:pt>
                <c:pt idx="555">
                  <c:v>59354.2</c:v>
                </c:pt>
                <c:pt idx="556">
                  <c:v>59324.6</c:v>
                </c:pt>
                <c:pt idx="557">
                  <c:v>59294.8</c:v>
                </c:pt>
                <c:pt idx="558">
                  <c:v>59265.1</c:v>
                </c:pt>
                <c:pt idx="559">
                  <c:v>59234.8</c:v>
                </c:pt>
                <c:pt idx="560">
                  <c:v>59200.800000000003</c:v>
                </c:pt>
                <c:pt idx="561">
                  <c:v>59167.6</c:v>
                </c:pt>
                <c:pt idx="562">
                  <c:v>59138</c:v>
                </c:pt>
                <c:pt idx="563">
                  <c:v>59108</c:v>
                </c:pt>
                <c:pt idx="564">
                  <c:v>59077.8</c:v>
                </c:pt>
                <c:pt idx="565">
                  <c:v>59047.5</c:v>
                </c:pt>
                <c:pt idx="566">
                  <c:v>59017.2</c:v>
                </c:pt>
                <c:pt idx="567">
                  <c:v>58986.7</c:v>
                </c:pt>
                <c:pt idx="568">
                  <c:v>58956.1</c:v>
                </c:pt>
                <c:pt idx="569">
                  <c:v>58925.5</c:v>
                </c:pt>
                <c:pt idx="570">
                  <c:v>58895</c:v>
                </c:pt>
                <c:pt idx="571">
                  <c:v>58864.5</c:v>
                </c:pt>
                <c:pt idx="572">
                  <c:v>58831.5</c:v>
                </c:pt>
                <c:pt idx="573">
                  <c:v>58798.400000000001</c:v>
                </c:pt>
                <c:pt idx="574">
                  <c:v>58764.5</c:v>
                </c:pt>
                <c:pt idx="575">
                  <c:v>58731.1</c:v>
                </c:pt>
                <c:pt idx="576">
                  <c:v>58701.3</c:v>
                </c:pt>
                <c:pt idx="577">
                  <c:v>58671.3</c:v>
                </c:pt>
                <c:pt idx="578">
                  <c:v>58641</c:v>
                </c:pt>
                <c:pt idx="579">
                  <c:v>58610.7</c:v>
                </c:pt>
                <c:pt idx="580">
                  <c:v>58580.3</c:v>
                </c:pt>
                <c:pt idx="581">
                  <c:v>58549.7</c:v>
                </c:pt>
                <c:pt idx="582">
                  <c:v>58519.1</c:v>
                </c:pt>
                <c:pt idx="583">
                  <c:v>58488.4</c:v>
                </c:pt>
                <c:pt idx="584">
                  <c:v>58457.7</c:v>
                </c:pt>
                <c:pt idx="585">
                  <c:v>58426.8</c:v>
                </c:pt>
                <c:pt idx="586">
                  <c:v>58396.1</c:v>
                </c:pt>
                <c:pt idx="587">
                  <c:v>58365.2</c:v>
                </c:pt>
                <c:pt idx="588">
                  <c:v>58334.3</c:v>
                </c:pt>
                <c:pt idx="589">
                  <c:v>58303.5</c:v>
                </c:pt>
                <c:pt idx="590">
                  <c:v>58272.5</c:v>
                </c:pt>
                <c:pt idx="591">
                  <c:v>58241.5</c:v>
                </c:pt>
                <c:pt idx="592">
                  <c:v>58210.400000000001</c:v>
                </c:pt>
                <c:pt idx="593">
                  <c:v>58179.4</c:v>
                </c:pt>
                <c:pt idx="594">
                  <c:v>58148.5</c:v>
                </c:pt>
                <c:pt idx="595">
                  <c:v>58114.7</c:v>
                </c:pt>
                <c:pt idx="596">
                  <c:v>58080.4</c:v>
                </c:pt>
                <c:pt idx="597">
                  <c:v>58048.800000000003</c:v>
                </c:pt>
                <c:pt idx="598">
                  <c:v>58017.5</c:v>
                </c:pt>
                <c:pt idx="599">
                  <c:v>57986.3</c:v>
                </c:pt>
                <c:pt idx="600">
                  <c:v>57953.4</c:v>
                </c:pt>
                <c:pt idx="601">
                  <c:v>57919.9</c:v>
                </c:pt>
                <c:pt idx="602">
                  <c:v>57888.1</c:v>
                </c:pt>
                <c:pt idx="603">
                  <c:v>57856.9</c:v>
                </c:pt>
                <c:pt idx="604">
                  <c:v>57825.599999999999</c:v>
                </c:pt>
                <c:pt idx="605">
                  <c:v>57794.400000000001</c:v>
                </c:pt>
                <c:pt idx="606">
                  <c:v>57763</c:v>
                </c:pt>
                <c:pt idx="607">
                  <c:v>57731.6</c:v>
                </c:pt>
                <c:pt idx="608">
                  <c:v>57700</c:v>
                </c:pt>
                <c:pt idx="609">
                  <c:v>57668.6</c:v>
                </c:pt>
                <c:pt idx="610">
                  <c:v>57637</c:v>
                </c:pt>
                <c:pt idx="611">
                  <c:v>57605.3</c:v>
                </c:pt>
                <c:pt idx="612">
                  <c:v>57573.4</c:v>
                </c:pt>
                <c:pt idx="613">
                  <c:v>57541.599999999999</c:v>
                </c:pt>
                <c:pt idx="614">
                  <c:v>57509.9</c:v>
                </c:pt>
                <c:pt idx="615">
                  <c:v>57478</c:v>
                </c:pt>
                <c:pt idx="616">
                  <c:v>57446</c:v>
                </c:pt>
                <c:pt idx="617">
                  <c:v>57414.1</c:v>
                </c:pt>
                <c:pt idx="618">
                  <c:v>57382</c:v>
                </c:pt>
                <c:pt idx="619">
                  <c:v>57349.9</c:v>
                </c:pt>
                <c:pt idx="620">
                  <c:v>57317.9</c:v>
                </c:pt>
                <c:pt idx="621">
                  <c:v>57285.7</c:v>
                </c:pt>
                <c:pt idx="622">
                  <c:v>57253.4</c:v>
                </c:pt>
                <c:pt idx="623">
                  <c:v>57221.1</c:v>
                </c:pt>
                <c:pt idx="624">
                  <c:v>57188.800000000003</c:v>
                </c:pt>
                <c:pt idx="625">
                  <c:v>57155</c:v>
                </c:pt>
                <c:pt idx="626">
                  <c:v>57120.4</c:v>
                </c:pt>
                <c:pt idx="627">
                  <c:v>57086.9</c:v>
                </c:pt>
                <c:pt idx="628">
                  <c:v>57054.1</c:v>
                </c:pt>
                <c:pt idx="629">
                  <c:v>57021.4</c:v>
                </c:pt>
                <c:pt idx="630">
                  <c:v>56988.6</c:v>
                </c:pt>
                <c:pt idx="631">
                  <c:v>56955.6</c:v>
                </c:pt>
                <c:pt idx="632">
                  <c:v>56922.6</c:v>
                </c:pt>
                <c:pt idx="633">
                  <c:v>56889.599999999999</c:v>
                </c:pt>
                <c:pt idx="634">
                  <c:v>56856.5</c:v>
                </c:pt>
                <c:pt idx="635">
                  <c:v>56823.5</c:v>
                </c:pt>
                <c:pt idx="636">
                  <c:v>56789.8</c:v>
                </c:pt>
                <c:pt idx="637">
                  <c:v>56755.5</c:v>
                </c:pt>
                <c:pt idx="638">
                  <c:v>56721.599999999999</c:v>
                </c:pt>
                <c:pt idx="639">
                  <c:v>56688.3</c:v>
                </c:pt>
                <c:pt idx="640">
                  <c:v>56655</c:v>
                </c:pt>
                <c:pt idx="641">
                  <c:v>56621.599999999999</c:v>
                </c:pt>
                <c:pt idx="642">
                  <c:v>56588.3</c:v>
                </c:pt>
                <c:pt idx="643">
                  <c:v>56554.8</c:v>
                </c:pt>
                <c:pt idx="644">
                  <c:v>56521.2</c:v>
                </c:pt>
                <c:pt idx="645">
                  <c:v>56487.6</c:v>
                </c:pt>
                <c:pt idx="646">
                  <c:v>56454</c:v>
                </c:pt>
                <c:pt idx="647">
                  <c:v>56420.2</c:v>
                </c:pt>
                <c:pt idx="648">
                  <c:v>56386.400000000001</c:v>
                </c:pt>
                <c:pt idx="649">
                  <c:v>56352.6</c:v>
                </c:pt>
                <c:pt idx="650">
                  <c:v>56318.6</c:v>
                </c:pt>
                <c:pt idx="651">
                  <c:v>56284.6</c:v>
                </c:pt>
                <c:pt idx="652">
                  <c:v>56250.5</c:v>
                </c:pt>
                <c:pt idx="653">
                  <c:v>56216.3</c:v>
                </c:pt>
                <c:pt idx="654">
                  <c:v>56182.1</c:v>
                </c:pt>
                <c:pt idx="655">
                  <c:v>56147.7</c:v>
                </c:pt>
                <c:pt idx="656">
                  <c:v>56113.3</c:v>
                </c:pt>
                <c:pt idx="657">
                  <c:v>56078.8</c:v>
                </c:pt>
                <c:pt idx="658">
                  <c:v>56044.2</c:v>
                </c:pt>
                <c:pt idx="659">
                  <c:v>56009.599999999999</c:v>
                </c:pt>
                <c:pt idx="660">
                  <c:v>55975</c:v>
                </c:pt>
                <c:pt idx="661">
                  <c:v>55940.1</c:v>
                </c:pt>
                <c:pt idx="662">
                  <c:v>55905.4</c:v>
                </c:pt>
                <c:pt idx="663">
                  <c:v>55869.9</c:v>
                </c:pt>
                <c:pt idx="664">
                  <c:v>55833.7</c:v>
                </c:pt>
                <c:pt idx="665">
                  <c:v>55797.9</c:v>
                </c:pt>
                <c:pt idx="666">
                  <c:v>55762.400000000001</c:v>
                </c:pt>
                <c:pt idx="667">
                  <c:v>55727</c:v>
                </c:pt>
                <c:pt idx="668">
                  <c:v>55691.5</c:v>
                </c:pt>
                <c:pt idx="669">
                  <c:v>55655.9</c:v>
                </c:pt>
                <c:pt idx="670">
                  <c:v>55620.4</c:v>
                </c:pt>
                <c:pt idx="671">
                  <c:v>55584.7</c:v>
                </c:pt>
                <c:pt idx="672">
                  <c:v>55548.9</c:v>
                </c:pt>
                <c:pt idx="673">
                  <c:v>55513.1</c:v>
                </c:pt>
                <c:pt idx="674">
                  <c:v>55477.2</c:v>
                </c:pt>
                <c:pt idx="675">
                  <c:v>55441.3</c:v>
                </c:pt>
                <c:pt idx="676">
                  <c:v>55404.9</c:v>
                </c:pt>
                <c:pt idx="677">
                  <c:v>55368.3</c:v>
                </c:pt>
                <c:pt idx="678">
                  <c:v>55331.7</c:v>
                </c:pt>
                <c:pt idx="679">
                  <c:v>55295.1</c:v>
                </c:pt>
                <c:pt idx="680">
                  <c:v>55258.8</c:v>
                </c:pt>
                <c:pt idx="681">
                  <c:v>55222.3</c:v>
                </c:pt>
                <c:pt idx="682">
                  <c:v>55185.7</c:v>
                </c:pt>
                <c:pt idx="683">
                  <c:v>55149.1</c:v>
                </c:pt>
                <c:pt idx="684">
                  <c:v>55112.5</c:v>
                </c:pt>
                <c:pt idx="685">
                  <c:v>55075.6</c:v>
                </c:pt>
                <c:pt idx="686">
                  <c:v>55038.7</c:v>
                </c:pt>
                <c:pt idx="687">
                  <c:v>55001.8</c:v>
                </c:pt>
                <c:pt idx="688">
                  <c:v>54964.6</c:v>
                </c:pt>
                <c:pt idx="689">
                  <c:v>54927.5</c:v>
                </c:pt>
                <c:pt idx="690">
                  <c:v>54890.2</c:v>
                </c:pt>
                <c:pt idx="691">
                  <c:v>54852.800000000003</c:v>
                </c:pt>
                <c:pt idx="692">
                  <c:v>54815.4</c:v>
                </c:pt>
                <c:pt idx="693">
                  <c:v>54777.9</c:v>
                </c:pt>
                <c:pt idx="694">
                  <c:v>54740.2</c:v>
                </c:pt>
                <c:pt idx="695">
                  <c:v>54702.400000000001</c:v>
                </c:pt>
                <c:pt idx="696">
                  <c:v>54664.6</c:v>
                </c:pt>
                <c:pt idx="697">
                  <c:v>54626.7</c:v>
                </c:pt>
                <c:pt idx="698">
                  <c:v>54588.7</c:v>
                </c:pt>
                <c:pt idx="699">
                  <c:v>54550.5</c:v>
                </c:pt>
                <c:pt idx="700">
                  <c:v>54512.3</c:v>
                </c:pt>
                <c:pt idx="701">
                  <c:v>54474</c:v>
                </c:pt>
                <c:pt idx="702">
                  <c:v>54435.5</c:v>
                </c:pt>
                <c:pt idx="703">
                  <c:v>54397.1</c:v>
                </c:pt>
                <c:pt idx="704">
                  <c:v>54358.400000000001</c:v>
                </c:pt>
                <c:pt idx="705">
                  <c:v>54319.8</c:v>
                </c:pt>
                <c:pt idx="706">
                  <c:v>54280.800000000003</c:v>
                </c:pt>
                <c:pt idx="707">
                  <c:v>54241.3</c:v>
                </c:pt>
                <c:pt idx="708">
                  <c:v>54201.8</c:v>
                </c:pt>
                <c:pt idx="709">
                  <c:v>54162.400000000001</c:v>
                </c:pt>
                <c:pt idx="710">
                  <c:v>54123</c:v>
                </c:pt>
                <c:pt idx="711">
                  <c:v>54083.5</c:v>
                </c:pt>
                <c:pt idx="712">
                  <c:v>54044</c:v>
                </c:pt>
                <c:pt idx="713">
                  <c:v>54004.3</c:v>
                </c:pt>
                <c:pt idx="714">
                  <c:v>53964.6</c:v>
                </c:pt>
                <c:pt idx="715">
                  <c:v>53924.6</c:v>
                </c:pt>
                <c:pt idx="716">
                  <c:v>53884.7</c:v>
                </c:pt>
                <c:pt idx="717">
                  <c:v>53844.7</c:v>
                </c:pt>
                <c:pt idx="718">
                  <c:v>53804.5</c:v>
                </c:pt>
                <c:pt idx="719">
                  <c:v>53764.1</c:v>
                </c:pt>
                <c:pt idx="720">
                  <c:v>53723.7</c:v>
                </c:pt>
                <c:pt idx="721">
                  <c:v>53683.3</c:v>
                </c:pt>
                <c:pt idx="722">
                  <c:v>53642.5</c:v>
                </c:pt>
                <c:pt idx="723">
                  <c:v>53601.599999999999</c:v>
                </c:pt>
                <c:pt idx="724">
                  <c:v>53560.6</c:v>
                </c:pt>
                <c:pt idx="725">
                  <c:v>53519.6</c:v>
                </c:pt>
                <c:pt idx="726">
                  <c:v>53478.6</c:v>
                </c:pt>
                <c:pt idx="727">
                  <c:v>53437.3</c:v>
                </c:pt>
                <c:pt idx="728">
                  <c:v>53396</c:v>
                </c:pt>
                <c:pt idx="729">
                  <c:v>53354.7</c:v>
                </c:pt>
                <c:pt idx="730">
                  <c:v>53313.1</c:v>
                </c:pt>
                <c:pt idx="731">
                  <c:v>53271.5</c:v>
                </c:pt>
                <c:pt idx="732">
                  <c:v>53229.7</c:v>
                </c:pt>
                <c:pt idx="733">
                  <c:v>53187.9</c:v>
                </c:pt>
                <c:pt idx="734">
                  <c:v>53146</c:v>
                </c:pt>
                <c:pt idx="735">
                  <c:v>53103.8</c:v>
                </c:pt>
                <c:pt idx="736">
                  <c:v>53061.5</c:v>
                </c:pt>
                <c:pt idx="737">
                  <c:v>53019.199999999997</c:v>
                </c:pt>
                <c:pt idx="738">
                  <c:v>52976.800000000003</c:v>
                </c:pt>
                <c:pt idx="739">
                  <c:v>52934.1</c:v>
                </c:pt>
                <c:pt idx="740">
                  <c:v>52891.4</c:v>
                </c:pt>
                <c:pt idx="741">
                  <c:v>52848.7</c:v>
                </c:pt>
                <c:pt idx="742">
                  <c:v>52805.7</c:v>
                </c:pt>
                <c:pt idx="743">
                  <c:v>52762.5</c:v>
                </c:pt>
                <c:pt idx="744">
                  <c:v>52719.3</c:v>
                </c:pt>
                <c:pt idx="745">
                  <c:v>52676.1</c:v>
                </c:pt>
                <c:pt idx="746">
                  <c:v>52632.5</c:v>
                </c:pt>
                <c:pt idx="747">
                  <c:v>52588.9</c:v>
                </c:pt>
                <c:pt idx="748">
                  <c:v>52545.1</c:v>
                </c:pt>
                <c:pt idx="749">
                  <c:v>52501.3</c:v>
                </c:pt>
                <c:pt idx="750">
                  <c:v>52457.3</c:v>
                </c:pt>
                <c:pt idx="751">
                  <c:v>52413.2</c:v>
                </c:pt>
                <c:pt idx="752">
                  <c:v>52368.9</c:v>
                </c:pt>
                <c:pt idx="753">
                  <c:v>52324.4</c:v>
                </c:pt>
                <c:pt idx="754">
                  <c:v>52279.9</c:v>
                </c:pt>
                <c:pt idx="755">
                  <c:v>52235.1</c:v>
                </c:pt>
                <c:pt idx="756">
                  <c:v>52190.1</c:v>
                </c:pt>
                <c:pt idx="757">
                  <c:v>52145</c:v>
                </c:pt>
                <c:pt idx="758">
                  <c:v>52099.199999999997</c:v>
                </c:pt>
                <c:pt idx="759">
                  <c:v>52055.199999999997</c:v>
                </c:pt>
                <c:pt idx="760">
                  <c:v>52005.9</c:v>
                </c:pt>
                <c:pt idx="761">
                  <c:v>51971</c:v>
                </c:pt>
                <c:pt idx="762">
                  <c:v>51899.9</c:v>
                </c:pt>
                <c:pt idx="763">
                  <c:v>51835.4</c:v>
                </c:pt>
              </c:numCache>
            </c:numRef>
          </c:yVal>
          <c:smooth val="0"/>
        </c:ser>
        <c:ser>
          <c:idx val="3"/>
          <c:order val="2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compare!$J$4:$J$11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compare!$K$4:$K$11</c:f>
              <c:numCache>
                <c:formatCode>General</c:formatCode>
                <c:ptCount val="8"/>
                <c:pt idx="0">
                  <c:v>69000</c:v>
                </c:pt>
                <c:pt idx="1">
                  <c:v>66100</c:v>
                </c:pt>
                <c:pt idx="2">
                  <c:v>63200</c:v>
                </c:pt>
                <c:pt idx="3">
                  <c:v>59900</c:v>
                </c:pt>
                <c:pt idx="4">
                  <c:v>56500</c:v>
                </c:pt>
                <c:pt idx="5">
                  <c:v>53000</c:v>
                </c:pt>
                <c:pt idx="6">
                  <c:v>49500</c:v>
                </c:pt>
                <c:pt idx="7">
                  <c:v>45900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compare!$G$2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compare!$G$5:$G$767</c:f>
              <c:numCache>
                <c:formatCode>General</c:formatCode>
                <c:ptCount val="763"/>
                <c:pt idx="0">
                  <c:v>0.81010000000000004</c:v>
                </c:pt>
                <c:pt idx="1">
                  <c:v>0.81022000000000005</c:v>
                </c:pt>
                <c:pt idx="2">
                  <c:v>0.81036399999999997</c:v>
                </c:pt>
                <c:pt idx="3">
                  <c:v>0.81053699999999995</c:v>
                </c:pt>
                <c:pt idx="4">
                  <c:v>0.81074400000000002</c:v>
                </c:pt>
                <c:pt idx="5">
                  <c:v>0.81099299999999996</c:v>
                </c:pt>
                <c:pt idx="6">
                  <c:v>0.81129200000000001</c:v>
                </c:pt>
                <c:pt idx="7">
                  <c:v>0.81164999999999998</c:v>
                </c:pt>
                <c:pt idx="8">
                  <c:v>0.81208000000000002</c:v>
                </c:pt>
                <c:pt idx="9">
                  <c:v>0.81259599999999998</c:v>
                </c:pt>
                <c:pt idx="10">
                  <c:v>0.81321500000000002</c:v>
                </c:pt>
                <c:pt idx="11">
                  <c:v>0.81395799999999996</c:v>
                </c:pt>
                <c:pt idx="12">
                  <c:v>0.81484999999999996</c:v>
                </c:pt>
                <c:pt idx="13">
                  <c:v>0.81591999999999998</c:v>
                </c:pt>
                <c:pt idx="14">
                  <c:v>0.81720400000000004</c:v>
                </c:pt>
                <c:pt idx="15">
                  <c:v>0.81874400000000003</c:v>
                </c:pt>
                <c:pt idx="16">
                  <c:v>0.820743</c:v>
                </c:pt>
                <c:pt idx="17">
                  <c:v>0.82274199999999997</c:v>
                </c:pt>
                <c:pt idx="18">
                  <c:v>0.82474099999999995</c:v>
                </c:pt>
                <c:pt idx="19">
                  <c:v>0.82674000000000003</c:v>
                </c:pt>
                <c:pt idx="20">
                  <c:v>0.828739</c:v>
                </c:pt>
                <c:pt idx="21">
                  <c:v>0.83073799999999998</c:v>
                </c:pt>
                <c:pt idx="22">
                  <c:v>0.83273699999999995</c:v>
                </c:pt>
                <c:pt idx="23">
                  <c:v>0.83473600000000003</c:v>
                </c:pt>
                <c:pt idx="24">
                  <c:v>0.83673500000000001</c:v>
                </c:pt>
                <c:pt idx="25">
                  <c:v>0.83873399999999998</c:v>
                </c:pt>
                <c:pt idx="26">
                  <c:v>0.84073299999999995</c:v>
                </c:pt>
                <c:pt idx="27">
                  <c:v>0.84273200000000004</c:v>
                </c:pt>
                <c:pt idx="28">
                  <c:v>0.84473100000000001</c:v>
                </c:pt>
                <c:pt idx="29">
                  <c:v>0.84672999999999998</c:v>
                </c:pt>
                <c:pt idx="30">
                  <c:v>0.84872899999999996</c:v>
                </c:pt>
                <c:pt idx="31">
                  <c:v>0.85072800000000004</c:v>
                </c:pt>
                <c:pt idx="32">
                  <c:v>0.85272700000000001</c:v>
                </c:pt>
                <c:pt idx="33">
                  <c:v>0.85472599999999999</c:v>
                </c:pt>
                <c:pt idx="34">
                  <c:v>0.85672499999999996</c:v>
                </c:pt>
                <c:pt idx="35">
                  <c:v>0.85872400000000004</c:v>
                </c:pt>
                <c:pt idx="36">
                  <c:v>0.86072300000000002</c:v>
                </c:pt>
                <c:pt idx="37">
                  <c:v>0.86272199999999999</c:v>
                </c:pt>
                <c:pt idx="38">
                  <c:v>0.86472099999999996</c:v>
                </c:pt>
                <c:pt idx="39">
                  <c:v>0.86672000000000005</c:v>
                </c:pt>
                <c:pt idx="40">
                  <c:v>0.86871900000000002</c:v>
                </c:pt>
                <c:pt idx="41">
                  <c:v>0.87071799999999999</c:v>
                </c:pt>
                <c:pt idx="42">
                  <c:v>0.87271699999999996</c:v>
                </c:pt>
                <c:pt idx="43">
                  <c:v>0.87471600000000005</c:v>
                </c:pt>
                <c:pt idx="44">
                  <c:v>0.87671500000000002</c:v>
                </c:pt>
                <c:pt idx="45">
                  <c:v>0.878714</c:v>
                </c:pt>
                <c:pt idx="46">
                  <c:v>0.88071299999999997</c:v>
                </c:pt>
                <c:pt idx="47">
                  <c:v>0.88271200000000005</c:v>
                </c:pt>
                <c:pt idx="48">
                  <c:v>0.88471100000000003</c:v>
                </c:pt>
                <c:pt idx="49">
                  <c:v>0.88671</c:v>
                </c:pt>
                <c:pt idx="50">
                  <c:v>0.88870899999999997</c:v>
                </c:pt>
                <c:pt idx="51">
                  <c:v>0.89070800000000006</c:v>
                </c:pt>
                <c:pt idx="52">
                  <c:v>0.89270700000000003</c:v>
                </c:pt>
                <c:pt idx="53">
                  <c:v>0.894706</c:v>
                </c:pt>
                <c:pt idx="54">
                  <c:v>0.89670499999999997</c:v>
                </c:pt>
                <c:pt idx="55">
                  <c:v>0.89870399999999995</c:v>
                </c:pt>
                <c:pt idx="56">
                  <c:v>0.90070300000000003</c:v>
                </c:pt>
                <c:pt idx="57">
                  <c:v>0.902702</c:v>
                </c:pt>
                <c:pt idx="58">
                  <c:v>0.90470099999999998</c:v>
                </c:pt>
                <c:pt idx="59">
                  <c:v>0.90669999999999995</c:v>
                </c:pt>
                <c:pt idx="60">
                  <c:v>0.90869900000000003</c:v>
                </c:pt>
                <c:pt idx="61">
                  <c:v>0.91069800000000001</c:v>
                </c:pt>
                <c:pt idx="62">
                  <c:v>0.91269699999999998</c:v>
                </c:pt>
                <c:pt idx="63">
                  <c:v>0.91469599999999995</c:v>
                </c:pt>
                <c:pt idx="64">
                  <c:v>0.91669500000000004</c:v>
                </c:pt>
                <c:pt idx="65">
                  <c:v>0.91869400000000001</c:v>
                </c:pt>
                <c:pt idx="66">
                  <c:v>0.92069299999999998</c:v>
                </c:pt>
                <c:pt idx="67">
                  <c:v>0.92269199999999996</c:v>
                </c:pt>
                <c:pt idx="68">
                  <c:v>0.92469100000000004</c:v>
                </c:pt>
                <c:pt idx="69">
                  <c:v>0.92669000000000001</c:v>
                </c:pt>
                <c:pt idx="70">
                  <c:v>0.92868899999999999</c:v>
                </c:pt>
                <c:pt idx="71">
                  <c:v>0.93068799999999996</c:v>
                </c:pt>
                <c:pt idx="72">
                  <c:v>0.93268700000000004</c:v>
                </c:pt>
                <c:pt idx="73">
                  <c:v>0.93468600000000002</c:v>
                </c:pt>
                <c:pt idx="74">
                  <c:v>0.93668499999999999</c:v>
                </c:pt>
                <c:pt idx="75">
                  <c:v>0.93868399999999996</c:v>
                </c:pt>
                <c:pt idx="76">
                  <c:v>0.94068300000000005</c:v>
                </c:pt>
                <c:pt idx="77">
                  <c:v>0.94268200000000002</c:v>
                </c:pt>
                <c:pt idx="78">
                  <c:v>0.94468099999999999</c:v>
                </c:pt>
                <c:pt idx="79">
                  <c:v>0.94667999999999997</c:v>
                </c:pt>
                <c:pt idx="80">
                  <c:v>0.94867900000000005</c:v>
                </c:pt>
                <c:pt idx="81">
                  <c:v>0.95067800000000002</c:v>
                </c:pt>
                <c:pt idx="82">
                  <c:v>0.952677</c:v>
                </c:pt>
                <c:pt idx="83">
                  <c:v>0.95467599999999997</c:v>
                </c:pt>
                <c:pt idx="84">
                  <c:v>0.95667500000000005</c:v>
                </c:pt>
                <c:pt idx="85">
                  <c:v>0.95867400000000003</c:v>
                </c:pt>
                <c:pt idx="86">
                  <c:v>0.960673</c:v>
                </c:pt>
                <c:pt idx="87">
                  <c:v>0.96267199999999997</c:v>
                </c:pt>
                <c:pt idx="88">
                  <c:v>0.96467099999999995</c:v>
                </c:pt>
                <c:pt idx="89">
                  <c:v>0.96667000000000003</c:v>
                </c:pt>
                <c:pt idx="90">
                  <c:v>0.968669</c:v>
                </c:pt>
                <c:pt idx="91">
                  <c:v>0.97066799999999998</c:v>
                </c:pt>
                <c:pt idx="92">
                  <c:v>0.97266699999999995</c:v>
                </c:pt>
                <c:pt idx="93">
                  <c:v>0.97466600000000003</c:v>
                </c:pt>
                <c:pt idx="94">
                  <c:v>0.97666500000000001</c:v>
                </c:pt>
                <c:pt idx="95">
                  <c:v>0.97866399999999998</c:v>
                </c:pt>
                <c:pt idx="96">
                  <c:v>0.98066299999999995</c:v>
                </c:pt>
                <c:pt idx="97">
                  <c:v>0.98266200000000004</c:v>
                </c:pt>
                <c:pt idx="98">
                  <c:v>0.98466100000000001</c:v>
                </c:pt>
                <c:pt idx="99">
                  <c:v>0.98665999999999998</c:v>
                </c:pt>
                <c:pt idx="100">
                  <c:v>0.98865899999999995</c:v>
                </c:pt>
                <c:pt idx="101">
                  <c:v>0.99065800000000004</c:v>
                </c:pt>
                <c:pt idx="102">
                  <c:v>0.99265700000000001</c:v>
                </c:pt>
                <c:pt idx="103">
                  <c:v>0.99465599999999998</c:v>
                </c:pt>
                <c:pt idx="104">
                  <c:v>0.99665499999999996</c:v>
                </c:pt>
                <c:pt idx="105">
                  <c:v>0.99865400000000004</c:v>
                </c:pt>
                <c:pt idx="106">
                  <c:v>1.00065</c:v>
                </c:pt>
                <c:pt idx="107">
                  <c:v>1.00265</c:v>
                </c:pt>
                <c:pt idx="108">
                  <c:v>1.00465</c:v>
                </c:pt>
                <c:pt idx="109">
                  <c:v>1.00665</c:v>
                </c:pt>
                <c:pt idx="110">
                  <c:v>1.00865</c:v>
                </c:pt>
                <c:pt idx="111">
                  <c:v>1.01065</c:v>
                </c:pt>
                <c:pt idx="112">
                  <c:v>1.0126500000000001</c:v>
                </c:pt>
                <c:pt idx="113">
                  <c:v>1.0146500000000001</c:v>
                </c:pt>
                <c:pt idx="114">
                  <c:v>1.0166500000000001</c:v>
                </c:pt>
                <c:pt idx="115">
                  <c:v>1.01864</c:v>
                </c:pt>
                <c:pt idx="116">
                  <c:v>1.02064</c:v>
                </c:pt>
                <c:pt idx="117">
                  <c:v>1.02264</c:v>
                </c:pt>
                <c:pt idx="118">
                  <c:v>1.02464</c:v>
                </c:pt>
                <c:pt idx="119">
                  <c:v>1.02664</c:v>
                </c:pt>
                <c:pt idx="120">
                  <c:v>1.02864</c:v>
                </c:pt>
                <c:pt idx="121">
                  <c:v>1.03064</c:v>
                </c:pt>
                <c:pt idx="122">
                  <c:v>1.03264</c:v>
                </c:pt>
                <c:pt idx="123">
                  <c:v>1.03464</c:v>
                </c:pt>
                <c:pt idx="124">
                  <c:v>1.03664</c:v>
                </c:pt>
                <c:pt idx="125">
                  <c:v>1.0386299999999999</c:v>
                </c:pt>
                <c:pt idx="126">
                  <c:v>1.0406299999999999</c:v>
                </c:pt>
                <c:pt idx="127">
                  <c:v>1.0426299999999999</c:v>
                </c:pt>
                <c:pt idx="128">
                  <c:v>1.0446299999999999</c:v>
                </c:pt>
                <c:pt idx="129">
                  <c:v>1.0466299999999999</c:v>
                </c:pt>
                <c:pt idx="130">
                  <c:v>1.04863</c:v>
                </c:pt>
                <c:pt idx="131">
                  <c:v>1.05063</c:v>
                </c:pt>
                <c:pt idx="132">
                  <c:v>1.05263</c:v>
                </c:pt>
                <c:pt idx="133">
                  <c:v>1.05463</c:v>
                </c:pt>
                <c:pt idx="134">
                  <c:v>1.05663</c:v>
                </c:pt>
                <c:pt idx="135">
                  <c:v>1.0586199999999999</c:v>
                </c:pt>
                <c:pt idx="136">
                  <c:v>1.0606199999999999</c:v>
                </c:pt>
                <c:pt idx="137">
                  <c:v>1.0626199999999999</c:v>
                </c:pt>
                <c:pt idx="138">
                  <c:v>1.0646199999999999</c:v>
                </c:pt>
                <c:pt idx="139">
                  <c:v>1.0666199999999999</c:v>
                </c:pt>
                <c:pt idx="140">
                  <c:v>1.0686199999999999</c:v>
                </c:pt>
                <c:pt idx="141">
                  <c:v>1.0706199999999999</c:v>
                </c:pt>
                <c:pt idx="142">
                  <c:v>1.0726199999999999</c:v>
                </c:pt>
                <c:pt idx="143">
                  <c:v>1.0746199999999999</c:v>
                </c:pt>
                <c:pt idx="144">
                  <c:v>1.0766199999999999</c:v>
                </c:pt>
                <c:pt idx="145">
                  <c:v>1.0786100000000001</c:v>
                </c:pt>
                <c:pt idx="146">
                  <c:v>1.0806100000000001</c:v>
                </c:pt>
                <c:pt idx="147">
                  <c:v>1.0826100000000001</c:v>
                </c:pt>
                <c:pt idx="148">
                  <c:v>1.0846100000000001</c:v>
                </c:pt>
                <c:pt idx="149">
                  <c:v>1.0866100000000001</c:v>
                </c:pt>
                <c:pt idx="150">
                  <c:v>1.0886100000000001</c:v>
                </c:pt>
                <c:pt idx="151">
                  <c:v>1.0906100000000001</c:v>
                </c:pt>
                <c:pt idx="152">
                  <c:v>1.0926100000000001</c:v>
                </c:pt>
                <c:pt idx="153">
                  <c:v>1.0946100000000001</c:v>
                </c:pt>
                <c:pt idx="154">
                  <c:v>1.0966100000000001</c:v>
                </c:pt>
                <c:pt idx="155">
                  <c:v>1.0986</c:v>
                </c:pt>
                <c:pt idx="156">
                  <c:v>1.1006</c:v>
                </c:pt>
                <c:pt idx="157">
                  <c:v>1.1026</c:v>
                </c:pt>
                <c:pt idx="158">
                  <c:v>1.1046</c:v>
                </c:pt>
                <c:pt idx="159">
                  <c:v>1.1066</c:v>
                </c:pt>
                <c:pt idx="160">
                  <c:v>1.1086</c:v>
                </c:pt>
                <c:pt idx="161">
                  <c:v>1.1106</c:v>
                </c:pt>
                <c:pt idx="162">
                  <c:v>1.1126</c:v>
                </c:pt>
                <c:pt idx="163">
                  <c:v>1.1146</c:v>
                </c:pt>
                <c:pt idx="164">
                  <c:v>1.1166</c:v>
                </c:pt>
                <c:pt idx="165">
                  <c:v>1.11859</c:v>
                </c:pt>
                <c:pt idx="166">
                  <c:v>1.12059</c:v>
                </c:pt>
                <c:pt idx="167">
                  <c:v>1.12259</c:v>
                </c:pt>
                <c:pt idx="168">
                  <c:v>1.12459</c:v>
                </c:pt>
                <c:pt idx="169">
                  <c:v>1.12659</c:v>
                </c:pt>
                <c:pt idx="170">
                  <c:v>1.12859</c:v>
                </c:pt>
                <c:pt idx="171">
                  <c:v>1.13059</c:v>
                </c:pt>
                <c:pt idx="172">
                  <c:v>1.13259</c:v>
                </c:pt>
                <c:pt idx="173">
                  <c:v>1.13459</c:v>
                </c:pt>
                <c:pt idx="174">
                  <c:v>1.13659</c:v>
                </c:pt>
                <c:pt idx="175">
                  <c:v>1.1385799999999999</c:v>
                </c:pt>
                <c:pt idx="176">
                  <c:v>1.1405799999999999</c:v>
                </c:pt>
                <c:pt idx="177">
                  <c:v>1.1425799999999999</c:v>
                </c:pt>
                <c:pt idx="178">
                  <c:v>1.1445799999999999</c:v>
                </c:pt>
                <c:pt idx="179">
                  <c:v>1.1445799999999999</c:v>
                </c:pt>
                <c:pt idx="180">
                  <c:v>1.1465799999999999</c:v>
                </c:pt>
                <c:pt idx="181">
                  <c:v>1.1485799999999999</c:v>
                </c:pt>
                <c:pt idx="182">
                  <c:v>1.1505799999999999</c:v>
                </c:pt>
                <c:pt idx="183">
                  <c:v>1.1525799999999999</c:v>
                </c:pt>
                <c:pt idx="184">
                  <c:v>1.1545799999999999</c:v>
                </c:pt>
                <c:pt idx="185">
                  <c:v>1.1565799999999999</c:v>
                </c:pt>
                <c:pt idx="186">
                  <c:v>1.1585700000000001</c:v>
                </c:pt>
                <c:pt idx="187">
                  <c:v>1.1605700000000001</c:v>
                </c:pt>
                <c:pt idx="188">
                  <c:v>1.1625700000000001</c:v>
                </c:pt>
                <c:pt idx="189">
                  <c:v>1.1645700000000001</c:v>
                </c:pt>
                <c:pt idx="190">
                  <c:v>1.1665700000000001</c:v>
                </c:pt>
                <c:pt idx="191">
                  <c:v>1.1685700000000001</c:v>
                </c:pt>
                <c:pt idx="192">
                  <c:v>1.1705700000000001</c:v>
                </c:pt>
                <c:pt idx="193">
                  <c:v>1.1725699999999999</c:v>
                </c:pt>
                <c:pt idx="194">
                  <c:v>1.1745699999999999</c:v>
                </c:pt>
                <c:pt idx="195">
                  <c:v>1.1765699999999999</c:v>
                </c:pt>
                <c:pt idx="196">
                  <c:v>1.1785600000000001</c:v>
                </c:pt>
                <c:pt idx="197">
                  <c:v>1.1805600000000001</c:v>
                </c:pt>
                <c:pt idx="198">
                  <c:v>1.1825600000000001</c:v>
                </c:pt>
                <c:pt idx="199">
                  <c:v>1.1845600000000001</c:v>
                </c:pt>
                <c:pt idx="200">
                  <c:v>1.1865600000000001</c:v>
                </c:pt>
                <c:pt idx="201">
                  <c:v>1.1885600000000001</c:v>
                </c:pt>
                <c:pt idx="202">
                  <c:v>1.1905600000000001</c:v>
                </c:pt>
                <c:pt idx="203">
                  <c:v>1.1925600000000001</c:v>
                </c:pt>
                <c:pt idx="204">
                  <c:v>1.1945600000000001</c:v>
                </c:pt>
                <c:pt idx="205">
                  <c:v>1.1965600000000001</c:v>
                </c:pt>
                <c:pt idx="206">
                  <c:v>1.19855</c:v>
                </c:pt>
                <c:pt idx="207">
                  <c:v>1.20055</c:v>
                </c:pt>
                <c:pt idx="208">
                  <c:v>1.20255</c:v>
                </c:pt>
                <c:pt idx="209">
                  <c:v>1.20455</c:v>
                </c:pt>
                <c:pt idx="210">
                  <c:v>1.20655</c:v>
                </c:pt>
                <c:pt idx="211">
                  <c:v>1.20855</c:v>
                </c:pt>
                <c:pt idx="212">
                  <c:v>1.21055</c:v>
                </c:pt>
                <c:pt idx="213">
                  <c:v>1.21255</c:v>
                </c:pt>
                <c:pt idx="214">
                  <c:v>1.21455</c:v>
                </c:pt>
                <c:pt idx="215">
                  <c:v>1.21655</c:v>
                </c:pt>
                <c:pt idx="216">
                  <c:v>1.21854</c:v>
                </c:pt>
                <c:pt idx="217">
                  <c:v>1.22054</c:v>
                </c:pt>
                <c:pt idx="218">
                  <c:v>1.22254</c:v>
                </c:pt>
                <c:pt idx="219">
                  <c:v>1.22454</c:v>
                </c:pt>
                <c:pt idx="220">
                  <c:v>1.22654</c:v>
                </c:pt>
                <c:pt idx="221">
                  <c:v>1.22854</c:v>
                </c:pt>
                <c:pt idx="222">
                  <c:v>1.23054</c:v>
                </c:pt>
                <c:pt idx="223">
                  <c:v>1.23254</c:v>
                </c:pt>
                <c:pt idx="224">
                  <c:v>1.23454</c:v>
                </c:pt>
                <c:pt idx="225">
                  <c:v>1.23654</c:v>
                </c:pt>
                <c:pt idx="226">
                  <c:v>1.2385299999999999</c:v>
                </c:pt>
                <c:pt idx="227">
                  <c:v>1.2405299999999999</c:v>
                </c:pt>
                <c:pt idx="228">
                  <c:v>1.2425299999999999</c:v>
                </c:pt>
                <c:pt idx="229">
                  <c:v>1.2445299999999999</c:v>
                </c:pt>
                <c:pt idx="230">
                  <c:v>1.2465299999999999</c:v>
                </c:pt>
                <c:pt idx="231">
                  <c:v>1.2485299999999999</c:v>
                </c:pt>
                <c:pt idx="232">
                  <c:v>1.2505299999999999</c:v>
                </c:pt>
                <c:pt idx="233">
                  <c:v>1.2525299999999999</c:v>
                </c:pt>
                <c:pt idx="234">
                  <c:v>1.2545299999999999</c:v>
                </c:pt>
                <c:pt idx="235">
                  <c:v>1.2565299999999999</c:v>
                </c:pt>
                <c:pt idx="236">
                  <c:v>1.2585200000000001</c:v>
                </c:pt>
                <c:pt idx="237">
                  <c:v>1.2605200000000001</c:v>
                </c:pt>
                <c:pt idx="238">
                  <c:v>1.2625200000000001</c:v>
                </c:pt>
                <c:pt idx="239">
                  <c:v>1.2645200000000001</c:v>
                </c:pt>
                <c:pt idx="240">
                  <c:v>1.2665200000000001</c:v>
                </c:pt>
                <c:pt idx="241">
                  <c:v>1.2685200000000001</c:v>
                </c:pt>
                <c:pt idx="242">
                  <c:v>1.2705200000000001</c:v>
                </c:pt>
                <c:pt idx="243">
                  <c:v>1.2725200000000001</c:v>
                </c:pt>
                <c:pt idx="244">
                  <c:v>1.2745200000000001</c:v>
                </c:pt>
                <c:pt idx="245">
                  <c:v>1.2765200000000001</c:v>
                </c:pt>
                <c:pt idx="246">
                  <c:v>1.27851</c:v>
                </c:pt>
                <c:pt idx="247">
                  <c:v>1.28051</c:v>
                </c:pt>
                <c:pt idx="248">
                  <c:v>1.28251</c:v>
                </c:pt>
                <c:pt idx="249">
                  <c:v>1.28451</c:v>
                </c:pt>
                <c:pt idx="250">
                  <c:v>1.28651</c:v>
                </c:pt>
                <c:pt idx="251">
                  <c:v>1.28851</c:v>
                </c:pt>
                <c:pt idx="252">
                  <c:v>1.29051</c:v>
                </c:pt>
                <c:pt idx="253">
                  <c:v>1.29251</c:v>
                </c:pt>
                <c:pt idx="254">
                  <c:v>1.29451</c:v>
                </c:pt>
                <c:pt idx="255">
                  <c:v>1.2965100000000001</c:v>
                </c:pt>
                <c:pt idx="256">
                  <c:v>1.2985</c:v>
                </c:pt>
                <c:pt idx="257">
                  <c:v>1.3005</c:v>
                </c:pt>
                <c:pt idx="258">
                  <c:v>1.3025</c:v>
                </c:pt>
                <c:pt idx="259">
                  <c:v>1.3045</c:v>
                </c:pt>
                <c:pt idx="260">
                  <c:v>1.3065</c:v>
                </c:pt>
                <c:pt idx="261">
                  <c:v>1.3085</c:v>
                </c:pt>
                <c:pt idx="262">
                  <c:v>1.3105</c:v>
                </c:pt>
                <c:pt idx="263">
                  <c:v>1.3125</c:v>
                </c:pt>
                <c:pt idx="264">
                  <c:v>1.3145</c:v>
                </c:pt>
                <c:pt idx="265">
                  <c:v>1.3165</c:v>
                </c:pt>
                <c:pt idx="266">
                  <c:v>1.3184899999999999</c:v>
                </c:pt>
                <c:pt idx="267">
                  <c:v>1.3204899999999999</c:v>
                </c:pt>
                <c:pt idx="268">
                  <c:v>1.3224899999999999</c:v>
                </c:pt>
                <c:pt idx="269">
                  <c:v>1.3244899999999999</c:v>
                </c:pt>
                <c:pt idx="270">
                  <c:v>1.3264899999999999</c:v>
                </c:pt>
                <c:pt idx="271">
                  <c:v>1.3284899999999999</c:v>
                </c:pt>
                <c:pt idx="272">
                  <c:v>1.33049</c:v>
                </c:pt>
                <c:pt idx="273">
                  <c:v>1.33249</c:v>
                </c:pt>
                <c:pt idx="274">
                  <c:v>1.33449</c:v>
                </c:pt>
                <c:pt idx="275">
                  <c:v>1.33649</c:v>
                </c:pt>
                <c:pt idx="276">
                  <c:v>1.3384799999999999</c:v>
                </c:pt>
                <c:pt idx="277">
                  <c:v>1.3404799999999999</c:v>
                </c:pt>
                <c:pt idx="278">
                  <c:v>1.3424799999999999</c:v>
                </c:pt>
                <c:pt idx="279">
                  <c:v>1.3444799999999999</c:v>
                </c:pt>
                <c:pt idx="280">
                  <c:v>1.3464799999999999</c:v>
                </c:pt>
                <c:pt idx="281">
                  <c:v>1.3484799999999999</c:v>
                </c:pt>
                <c:pt idx="282">
                  <c:v>1.3504799999999999</c:v>
                </c:pt>
                <c:pt idx="283">
                  <c:v>1.3524799999999999</c:v>
                </c:pt>
                <c:pt idx="284">
                  <c:v>1.3544799999999999</c:v>
                </c:pt>
                <c:pt idx="285">
                  <c:v>1.3564799999999999</c:v>
                </c:pt>
                <c:pt idx="286">
                  <c:v>1.3584700000000001</c:v>
                </c:pt>
                <c:pt idx="287">
                  <c:v>1.3604700000000001</c:v>
                </c:pt>
                <c:pt idx="288">
                  <c:v>1.3624700000000001</c:v>
                </c:pt>
                <c:pt idx="289">
                  <c:v>1.3644700000000001</c:v>
                </c:pt>
                <c:pt idx="290">
                  <c:v>1.3664700000000001</c:v>
                </c:pt>
                <c:pt idx="291">
                  <c:v>1.3684700000000001</c:v>
                </c:pt>
                <c:pt idx="292">
                  <c:v>1.3704700000000001</c:v>
                </c:pt>
                <c:pt idx="293">
                  <c:v>1.3724700000000001</c:v>
                </c:pt>
                <c:pt idx="294">
                  <c:v>1.3744700000000001</c:v>
                </c:pt>
                <c:pt idx="295">
                  <c:v>1.3764700000000001</c:v>
                </c:pt>
                <c:pt idx="296">
                  <c:v>1.37846</c:v>
                </c:pt>
                <c:pt idx="297">
                  <c:v>1.38046</c:v>
                </c:pt>
                <c:pt idx="298">
                  <c:v>1.38246</c:v>
                </c:pt>
                <c:pt idx="299">
                  <c:v>1.38446</c:v>
                </c:pt>
                <c:pt idx="300">
                  <c:v>1.38646</c:v>
                </c:pt>
                <c:pt idx="301">
                  <c:v>1.38846</c:v>
                </c:pt>
                <c:pt idx="302">
                  <c:v>1.39046</c:v>
                </c:pt>
                <c:pt idx="303">
                  <c:v>1.39246</c:v>
                </c:pt>
                <c:pt idx="304">
                  <c:v>1.39446</c:v>
                </c:pt>
                <c:pt idx="305">
                  <c:v>1.39646</c:v>
                </c:pt>
                <c:pt idx="306">
                  <c:v>1.39846</c:v>
                </c:pt>
                <c:pt idx="307">
                  <c:v>1.40045</c:v>
                </c:pt>
                <c:pt idx="308">
                  <c:v>1.40245</c:v>
                </c:pt>
                <c:pt idx="309">
                  <c:v>1.40445</c:v>
                </c:pt>
                <c:pt idx="310">
                  <c:v>1.40645</c:v>
                </c:pt>
                <c:pt idx="311">
                  <c:v>1.40845</c:v>
                </c:pt>
                <c:pt idx="312">
                  <c:v>1.41045</c:v>
                </c:pt>
                <c:pt idx="313">
                  <c:v>1.41245</c:v>
                </c:pt>
                <c:pt idx="314">
                  <c:v>1.41445</c:v>
                </c:pt>
                <c:pt idx="315">
                  <c:v>1.41645</c:v>
                </c:pt>
                <c:pt idx="316">
                  <c:v>1.4184399999999999</c:v>
                </c:pt>
                <c:pt idx="317">
                  <c:v>1.4204399999999999</c:v>
                </c:pt>
                <c:pt idx="318">
                  <c:v>1.4224399999999999</c:v>
                </c:pt>
                <c:pt idx="319">
                  <c:v>1.4244399999999999</c:v>
                </c:pt>
                <c:pt idx="320">
                  <c:v>1.4264399999999999</c:v>
                </c:pt>
                <c:pt idx="321">
                  <c:v>1.4284399999999999</c:v>
                </c:pt>
                <c:pt idx="322">
                  <c:v>1.4304399999999999</c:v>
                </c:pt>
                <c:pt idx="323">
                  <c:v>1.4324399999999999</c:v>
                </c:pt>
                <c:pt idx="324">
                  <c:v>1.4344399999999999</c:v>
                </c:pt>
                <c:pt idx="325">
                  <c:v>1.4364399999999999</c:v>
                </c:pt>
                <c:pt idx="326">
                  <c:v>1.4384399999999999</c:v>
                </c:pt>
                <c:pt idx="327">
                  <c:v>1.4404300000000001</c:v>
                </c:pt>
                <c:pt idx="328">
                  <c:v>1.4424300000000001</c:v>
                </c:pt>
                <c:pt idx="329">
                  <c:v>1.4444300000000001</c:v>
                </c:pt>
                <c:pt idx="330">
                  <c:v>1.4464300000000001</c:v>
                </c:pt>
                <c:pt idx="331">
                  <c:v>1.4484300000000001</c:v>
                </c:pt>
                <c:pt idx="332">
                  <c:v>1.4504300000000001</c:v>
                </c:pt>
                <c:pt idx="333">
                  <c:v>1.4524300000000001</c:v>
                </c:pt>
                <c:pt idx="334">
                  <c:v>1.4544299999999999</c:v>
                </c:pt>
                <c:pt idx="335">
                  <c:v>1.4564299999999999</c:v>
                </c:pt>
                <c:pt idx="336">
                  <c:v>1.4584299999999999</c:v>
                </c:pt>
                <c:pt idx="337">
                  <c:v>1.4604200000000001</c:v>
                </c:pt>
                <c:pt idx="338">
                  <c:v>1.4624200000000001</c:v>
                </c:pt>
                <c:pt idx="339">
                  <c:v>1.4644200000000001</c:v>
                </c:pt>
                <c:pt idx="340">
                  <c:v>1.4664200000000001</c:v>
                </c:pt>
                <c:pt idx="341">
                  <c:v>1.4684200000000001</c:v>
                </c:pt>
                <c:pt idx="342">
                  <c:v>1.4704200000000001</c:v>
                </c:pt>
                <c:pt idx="343">
                  <c:v>1.4724200000000001</c:v>
                </c:pt>
                <c:pt idx="344">
                  <c:v>1.4744200000000001</c:v>
                </c:pt>
                <c:pt idx="345">
                  <c:v>1.4764200000000001</c:v>
                </c:pt>
                <c:pt idx="346">
                  <c:v>1.4784200000000001</c:v>
                </c:pt>
                <c:pt idx="347">
                  <c:v>1.48041</c:v>
                </c:pt>
                <c:pt idx="348">
                  <c:v>1.48241</c:v>
                </c:pt>
                <c:pt idx="349">
                  <c:v>1.48441</c:v>
                </c:pt>
                <c:pt idx="350">
                  <c:v>1.48641</c:v>
                </c:pt>
                <c:pt idx="351">
                  <c:v>1.48841</c:v>
                </c:pt>
                <c:pt idx="352">
                  <c:v>1.49041</c:v>
                </c:pt>
                <c:pt idx="353">
                  <c:v>1.49241</c:v>
                </c:pt>
                <c:pt idx="354">
                  <c:v>1.49441</c:v>
                </c:pt>
                <c:pt idx="355">
                  <c:v>1.49641</c:v>
                </c:pt>
                <c:pt idx="356">
                  <c:v>1.49841</c:v>
                </c:pt>
                <c:pt idx="357">
                  <c:v>1.5004</c:v>
                </c:pt>
                <c:pt idx="358">
                  <c:v>1.5024</c:v>
                </c:pt>
                <c:pt idx="359">
                  <c:v>1.5044</c:v>
                </c:pt>
                <c:pt idx="360">
                  <c:v>1.5064</c:v>
                </c:pt>
                <c:pt idx="361">
                  <c:v>1.5084</c:v>
                </c:pt>
                <c:pt idx="362">
                  <c:v>1.5104</c:v>
                </c:pt>
                <c:pt idx="363">
                  <c:v>1.5124</c:v>
                </c:pt>
                <c:pt idx="364">
                  <c:v>1.5144</c:v>
                </c:pt>
                <c:pt idx="365">
                  <c:v>1.5164</c:v>
                </c:pt>
                <c:pt idx="366">
                  <c:v>1.5184</c:v>
                </c:pt>
                <c:pt idx="367">
                  <c:v>1.5203899999999999</c:v>
                </c:pt>
                <c:pt idx="368">
                  <c:v>1.5223899999999999</c:v>
                </c:pt>
                <c:pt idx="369">
                  <c:v>1.5243899999999999</c:v>
                </c:pt>
                <c:pt idx="370">
                  <c:v>1.5263899999999999</c:v>
                </c:pt>
                <c:pt idx="371">
                  <c:v>1.5283899999999999</c:v>
                </c:pt>
                <c:pt idx="372">
                  <c:v>1.5303899999999999</c:v>
                </c:pt>
                <c:pt idx="373">
                  <c:v>1.5323899999999999</c:v>
                </c:pt>
                <c:pt idx="374">
                  <c:v>1.5343899999999999</c:v>
                </c:pt>
                <c:pt idx="375">
                  <c:v>1.5363899999999999</c:v>
                </c:pt>
                <c:pt idx="376">
                  <c:v>1.5383899999999999</c:v>
                </c:pt>
                <c:pt idx="377">
                  <c:v>1.5403800000000001</c:v>
                </c:pt>
                <c:pt idx="378">
                  <c:v>1.5423800000000001</c:v>
                </c:pt>
                <c:pt idx="379">
                  <c:v>1.5443800000000001</c:v>
                </c:pt>
                <c:pt idx="380">
                  <c:v>1.5463800000000001</c:v>
                </c:pt>
                <c:pt idx="381">
                  <c:v>1.5483800000000001</c:v>
                </c:pt>
                <c:pt idx="382">
                  <c:v>1.5503800000000001</c:v>
                </c:pt>
                <c:pt idx="383">
                  <c:v>1.5523800000000001</c:v>
                </c:pt>
                <c:pt idx="384">
                  <c:v>1.5543800000000001</c:v>
                </c:pt>
                <c:pt idx="385">
                  <c:v>1.5563800000000001</c:v>
                </c:pt>
                <c:pt idx="386">
                  <c:v>1.5583800000000001</c:v>
                </c:pt>
                <c:pt idx="387">
                  <c:v>1.56037</c:v>
                </c:pt>
                <c:pt idx="388">
                  <c:v>1.56237</c:v>
                </c:pt>
                <c:pt idx="389">
                  <c:v>1.56437</c:v>
                </c:pt>
                <c:pt idx="390">
                  <c:v>1.56637</c:v>
                </c:pt>
                <c:pt idx="391">
                  <c:v>1.56837</c:v>
                </c:pt>
                <c:pt idx="392">
                  <c:v>1.57037</c:v>
                </c:pt>
                <c:pt idx="393">
                  <c:v>1.57237</c:v>
                </c:pt>
                <c:pt idx="394">
                  <c:v>1.57437</c:v>
                </c:pt>
                <c:pt idx="395">
                  <c:v>1.57637</c:v>
                </c:pt>
                <c:pt idx="396">
                  <c:v>1.5783700000000001</c:v>
                </c:pt>
                <c:pt idx="397">
                  <c:v>1.58036</c:v>
                </c:pt>
                <c:pt idx="398">
                  <c:v>1.58236</c:v>
                </c:pt>
                <c:pt idx="399">
                  <c:v>1.58436</c:v>
                </c:pt>
                <c:pt idx="400">
                  <c:v>1.58636</c:v>
                </c:pt>
                <c:pt idx="401">
                  <c:v>1.58836</c:v>
                </c:pt>
                <c:pt idx="402">
                  <c:v>1.59036</c:v>
                </c:pt>
                <c:pt idx="403">
                  <c:v>1.59236</c:v>
                </c:pt>
                <c:pt idx="404">
                  <c:v>1.59436</c:v>
                </c:pt>
                <c:pt idx="405">
                  <c:v>1.59636</c:v>
                </c:pt>
                <c:pt idx="406">
                  <c:v>1.59836</c:v>
                </c:pt>
                <c:pt idx="407">
                  <c:v>1.6003499999999999</c:v>
                </c:pt>
                <c:pt idx="408">
                  <c:v>1.6023499999999999</c:v>
                </c:pt>
                <c:pt idx="409">
                  <c:v>1.6043499999999999</c:v>
                </c:pt>
                <c:pt idx="410">
                  <c:v>1.6063499999999999</c:v>
                </c:pt>
                <c:pt idx="411">
                  <c:v>1.6083499999999999</c:v>
                </c:pt>
                <c:pt idx="412">
                  <c:v>1.6103499999999999</c:v>
                </c:pt>
                <c:pt idx="413">
                  <c:v>1.6123499999999999</c:v>
                </c:pt>
                <c:pt idx="414">
                  <c:v>1.61435</c:v>
                </c:pt>
                <c:pt idx="415">
                  <c:v>1.61635</c:v>
                </c:pt>
                <c:pt idx="416">
                  <c:v>1.61835</c:v>
                </c:pt>
                <c:pt idx="417">
                  <c:v>1.6203399999999999</c:v>
                </c:pt>
                <c:pt idx="418">
                  <c:v>1.6223399999999999</c:v>
                </c:pt>
                <c:pt idx="419">
                  <c:v>1.6243399999999999</c:v>
                </c:pt>
                <c:pt idx="420">
                  <c:v>1.6263399999999999</c:v>
                </c:pt>
                <c:pt idx="421">
                  <c:v>1.6283399999999999</c:v>
                </c:pt>
                <c:pt idx="422">
                  <c:v>1.6303399999999999</c:v>
                </c:pt>
                <c:pt idx="423">
                  <c:v>1.6323399999999999</c:v>
                </c:pt>
                <c:pt idx="424">
                  <c:v>1.6343399999999999</c:v>
                </c:pt>
                <c:pt idx="425">
                  <c:v>1.6363399999999999</c:v>
                </c:pt>
                <c:pt idx="426">
                  <c:v>1.6383399999999999</c:v>
                </c:pt>
                <c:pt idx="427">
                  <c:v>1.6403300000000001</c:v>
                </c:pt>
                <c:pt idx="428">
                  <c:v>1.6423300000000001</c:v>
                </c:pt>
                <c:pt idx="429">
                  <c:v>1.6443300000000001</c:v>
                </c:pt>
                <c:pt idx="430">
                  <c:v>1.6463300000000001</c:v>
                </c:pt>
                <c:pt idx="431">
                  <c:v>1.6483300000000001</c:v>
                </c:pt>
                <c:pt idx="432">
                  <c:v>1.6503300000000001</c:v>
                </c:pt>
                <c:pt idx="433">
                  <c:v>1.6523300000000001</c:v>
                </c:pt>
                <c:pt idx="434">
                  <c:v>1.6543300000000001</c:v>
                </c:pt>
                <c:pt idx="435">
                  <c:v>1.6563300000000001</c:v>
                </c:pt>
                <c:pt idx="436">
                  <c:v>1.6583300000000001</c:v>
                </c:pt>
                <c:pt idx="437">
                  <c:v>1.66032</c:v>
                </c:pt>
                <c:pt idx="438">
                  <c:v>1.66232</c:v>
                </c:pt>
                <c:pt idx="439">
                  <c:v>1.66432</c:v>
                </c:pt>
                <c:pt idx="440">
                  <c:v>1.66632</c:v>
                </c:pt>
                <c:pt idx="441">
                  <c:v>1.66832</c:v>
                </c:pt>
                <c:pt idx="442">
                  <c:v>1.67032</c:v>
                </c:pt>
                <c:pt idx="443">
                  <c:v>1.67232</c:v>
                </c:pt>
                <c:pt idx="444">
                  <c:v>1.67432</c:v>
                </c:pt>
                <c:pt idx="445">
                  <c:v>1.67632</c:v>
                </c:pt>
                <c:pt idx="446">
                  <c:v>1.67832</c:v>
                </c:pt>
                <c:pt idx="447">
                  <c:v>1.68031</c:v>
                </c:pt>
                <c:pt idx="448">
                  <c:v>1.68231</c:v>
                </c:pt>
                <c:pt idx="449">
                  <c:v>1.68431</c:v>
                </c:pt>
                <c:pt idx="450">
                  <c:v>1.68631</c:v>
                </c:pt>
                <c:pt idx="451">
                  <c:v>1.68831</c:v>
                </c:pt>
                <c:pt idx="452">
                  <c:v>1.69031</c:v>
                </c:pt>
                <c:pt idx="453">
                  <c:v>1.69231</c:v>
                </c:pt>
                <c:pt idx="454">
                  <c:v>1.69431</c:v>
                </c:pt>
                <c:pt idx="455">
                  <c:v>1.69631</c:v>
                </c:pt>
                <c:pt idx="456">
                  <c:v>1.69831</c:v>
                </c:pt>
                <c:pt idx="457">
                  <c:v>1.7002999999999999</c:v>
                </c:pt>
                <c:pt idx="458">
                  <c:v>1.7022999999999999</c:v>
                </c:pt>
                <c:pt idx="459">
                  <c:v>1.7042999999999999</c:v>
                </c:pt>
                <c:pt idx="460">
                  <c:v>1.7062999999999999</c:v>
                </c:pt>
                <c:pt idx="461">
                  <c:v>1.7082999999999999</c:v>
                </c:pt>
                <c:pt idx="462">
                  <c:v>1.7102999999999999</c:v>
                </c:pt>
                <c:pt idx="463">
                  <c:v>1.7122999999999999</c:v>
                </c:pt>
                <c:pt idx="464">
                  <c:v>1.7142999999999999</c:v>
                </c:pt>
                <c:pt idx="465">
                  <c:v>1.7162999999999999</c:v>
                </c:pt>
                <c:pt idx="466">
                  <c:v>1.7182999999999999</c:v>
                </c:pt>
                <c:pt idx="467">
                  <c:v>1.7202900000000001</c:v>
                </c:pt>
                <c:pt idx="468">
                  <c:v>1.7222900000000001</c:v>
                </c:pt>
                <c:pt idx="469">
                  <c:v>1.7242900000000001</c:v>
                </c:pt>
                <c:pt idx="470">
                  <c:v>1.7262900000000001</c:v>
                </c:pt>
                <c:pt idx="471">
                  <c:v>1.7282900000000001</c:v>
                </c:pt>
                <c:pt idx="472">
                  <c:v>1.7302900000000001</c:v>
                </c:pt>
                <c:pt idx="473">
                  <c:v>1.7322900000000001</c:v>
                </c:pt>
                <c:pt idx="474">
                  <c:v>1.7342900000000001</c:v>
                </c:pt>
                <c:pt idx="475">
                  <c:v>1.7362899999999999</c:v>
                </c:pt>
                <c:pt idx="476">
                  <c:v>1.7382899999999999</c:v>
                </c:pt>
                <c:pt idx="477">
                  <c:v>1.74028</c:v>
                </c:pt>
                <c:pt idx="478">
                  <c:v>1.7422800000000001</c:v>
                </c:pt>
                <c:pt idx="479">
                  <c:v>1.7442800000000001</c:v>
                </c:pt>
                <c:pt idx="480">
                  <c:v>1.7462800000000001</c:v>
                </c:pt>
                <c:pt idx="481">
                  <c:v>1.7482800000000001</c:v>
                </c:pt>
                <c:pt idx="482">
                  <c:v>1.7502800000000001</c:v>
                </c:pt>
                <c:pt idx="483">
                  <c:v>1.7522800000000001</c:v>
                </c:pt>
                <c:pt idx="484">
                  <c:v>1.7542800000000001</c:v>
                </c:pt>
                <c:pt idx="485">
                  <c:v>1.7562800000000001</c:v>
                </c:pt>
                <c:pt idx="486">
                  <c:v>1.7582800000000001</c:v>
                </c:pt>
                <c:pt idx="487">
                  <c:v>1.76027</c:v>
                </c:pt>
                <c:pt idx="488">
                  <c:v>1.76227</c:v>
                </c:pt>
                <c:pt idx="489">
                  <c:v>1.76427</c:v>
                </c:pt>
                <c:pt idx="490">
                  <c:v>1.76627</c:v>
                </c:pt>
                <c:pt idx="491">
                  <c:v>1.76827</c:v>
                </c:pt>
                <c:pt idx="492">
                  <c:v>1.77027</c:v>
                </c:pt>
                <c:pt idx="493">
                  <c:v>1.77227</c:v>
                </c:pt>
                <c:pt idx="494">
                  <c:v>1.77427</c:v>
                </c:pt>
                <c:pt idx="495">
                  <c:v>1.77627</c:v>
                </c:pt>
                <c:pt idx="496">
                  <c:v>1.77827</c:v>
                </c:pt>
                <c:pt idx="497">
                  <c:v>1.78026</c:v>
                </c:pt>
                <c:pt idx="498">
                  <c:v>1.78226</c:v>
                </c:pt>
                <c:pt idx="499">
                  <c:v>1.78426</c:v>
                </c:pt>
                <c:pt idx="500">
                  <c:v>1.78626</c:v>
                </c:pt>
                <c:pt idx="501">
                  <c:v>1.78826</c:v>
                </c:pt>
                <c:pt idx="502">
                  <c:v>1.79026</c:v>
                </c:pt>
                <c:pt idx="503">
                  <c:v>1.79226</c:v>
                </c:pt>
                <c:pt idx="504">
                  <c:v>1.79426</c:v>
                </c:pt>
                <c:pt idx="505">
                  <c:v>1.79626</c:v>
                </c:pt>
                <c:pt idx="506">
                  <c:v>1.79826</c:v>
                </c:pt>
                <c:pt idx="507">
                  <c:v>1.8002499999999999</c:v>
                </c:pt>
                <c:pt idx="508">
                  <c:v>1.8022499999999999</c:v>
                </c:pt>
                <c:pt idx="509">
                  <c:v>1.8042499999999999</c:v>
                </c:pt>
                <c:pt idx="510">
                  <c:v>1.8062499999999999</c:v>
                </c:pt>
                <c:pt idx="511">
                  <c:v>1.8082499999999999</c:v>
                </c:pt>
                <c:pt idx="512">
                  <c:v>1.8102499999999999</c:v>
                </c:pt>
                <c:pt idx="513">
                  <c:v>1.8122499999999999</c:v>
                </c:pt>
                <c:pt idx="514">
                  <c:v>1.8142499999999999</c:v>
                </c:pt>
                <c:pt idx="515">
                  <c:v>1.8162499999999999</c:v>
                </c:pt>
                <c:pt idx="516">
                  <c:v>1.8182499999999999</c:v>
                </c:pt>
                <c:pt idx="517">
                  <c:v>1.8202400000000001</c:v>
                </c:pt>
                <c:pt idx="518">
                  <c:v>1.8222400000000001</c:v>
                </c:pt>
                <c:pt idx="519">
                  <c:v>1.8242400000000001</c:v>
                </c:pt>
                <c:pt idx="520">
                  <c:v>1.8262400000000001</c:v>
                </c:pt>
                <c:pt idx="521">
                  <c:v>1.8282400000000001</c:v>
                </c:pt>
                <c:pt idx="522">
                  <c:v>1.8302400000000001</c:v>
                </c:pt>
                <c:pt idx="523">
                  <c:v>1.8322400000000001</c:v>
                </c:pt>
                <c:pt idx="524">
                  <c:v>1.8342400000000001</c:v>
                </c:pt>
                <c:pt idx="525">
                  <c:v>1.8362400000000001</c:v>
                </c:pt>
                <c:pt idx="526">
                  <c:v>1.8382400000000001</c:v>
                </c:pt>
                <c:pt idx="527">
                  <c:v>1.84023</c:v>
                </c:pt>
                <c:pt idx="528">
                  <c:v>1.84223</c:v>
                </c:pt>
                <c:pt idx="529">
                  <c:v>1.84423</c:v>
                </c:pt>
                <c:pt idx="530">
                  <c:v>1.84623</c:v>
                </c:pt>
                <c:pt idx="531">
                  <c:v>1.84823</c:v>
                </c:pt>
                <c:pt idx="532">
                  <c:v>1.85023</c:v>
                </c:pt>
                <c:pt idx="533">
                  <c:v>1.85223</c:v>
                </c:pt>
                <c:pt idx="534">
                  <c:v>1.85423</c:v>
                </c:pt>
                <c:pt idx="535">
                  <c:v>1.85623</c:v>
                </c:pt>
                <c:pt idx="536">
                  <c:v>1.85823</c:v>
                </c:pt>
                <c:pt idx="537">
                  <c:v>1.86022</c:v>
                </c:pt>
                <c:pt idx="538">
                  <c:v>1.86222</c:v>
                </c:pt>
                <c:pt idx="539">
                  <c:v>1.86422</c:v>
                </c:pt>
                <c:pt idx="540">
                  <c:v>1.86622</c:v>
                </c:pt>
                <c:pt idx="541">
                  <c:v>1.86822</c:v>
                </c:pt>
                <c:pt idx="542">
                  <c:v>1.87022</c:v>
                </c:pt>
                <c:pt idx="543">
                  <c:v>1.87222</c:v>
                </c:pt>
                <c:pt idx="544">
                  <c:v>1.87422</c:v>
                </c:pt>
                <c:pt idx="545">
                  <c:v>1.87622</c:v>
                </c:pt>
                <c:pt idx="546">
                  <c:v>1.87822</c:v>
                </c:pt>
                <c:pt idx="547">
                  <c:v>1.8802099999999999</c:v>
                </c:pt>
                <c:pt idx="548">
                  <c:v>1.8822099999999999</c:v>
                </c:pt>
                <c:pt idx="549">
                  <c:v>1.8842099999999999</c:v>
                </c:pt>
                <c:pt idx="550">
                  <c:v>1.8862099999999999</c:v>
                </c:pt>
                <c:pt idx="551">
                  <c:v>1.8882099999999999</c:v>
                </c:pt>
                <c:pt idx="552">
                  <c:v>1.8902099999999999</c:v>
                </c:pt>
                <c:pt idx="553">
                  <c:v>1.8922099999999999</c:v>
                </c:pt>
                <c:pt idx="554">
                  <c:v>1.8942099999999999</c:v>
                </c:pt>
                <c:pt idx="555">
                  <c:v>1.89621</c:v>
                </c:pt>
                <c:pt idx="556">
                  <c:v>1.89821</c:v>
                </c:pt>
                <c:pt idx="557">
                  <c:v>1.9001999999999999</c:v>
                </c:pt>
                <c:pt idx="558">
                  <c:v>1.9021999999999999</c:v>
                </c:pt>
                <c:pt idx="559">
                  <c:v>1.9041999999999999</c:v>
                </c:pt>
                <c:pt idx="560">
                  <c:v>1.9061999999999999</c:v>
                </c:pt>
                <c:pt idx="561">
                  <c:v>1.9081999999999999</c:v>
                </c:pt>
                <c:pt idx="562">
                  <c:v>1.9101999999999999</c:v>
                </c:pt>
                <c:pt idx="563">
                  <c:v>1.9121999999999999</c:v>
                </c:pt>
                <c:pt idx="564">
                  <c:v>1.9141999999999999</c:v>
                </c:pt>
                <c:pt idx="565">
                  <c:v>1.9161999999999999</c:v>
                </c:pt>
                <c:pt idx="566">
                  <c:v>1.9181999999999999</c:v>
                </c:pt>
                <c:pt idx="567">
                  <c:v>1.9201900000000001</c:v>
                </c:pt>
                <c:pt idx="568">
                  <c:v>1.9221900000000001</c:v>
                </c:pt>
                <c:pt idx="569">
                  <c:v>1.9241900000000001</c:v>
                </c:pt>
                <c:pt idx="570">
                  <c:v>1.9261900000000001</c:v>
                </c:pt>
                <c:pt idx="571">
                  <c:v>1.9281900000000001</c:v>
                </c:pt>
                <c:pt idx="572">
                  <c:v>1.9301900000000001</c:v>
                </c:pt>
                <c:pt idx="573">
                  <c:v>1.9321900000000001</c:v>
                </c:pt>
                <c:pt idx="574">
                  <c:v>1.9341900000000001</c:v>
                </c:pt>
                <c:pt idx="575">
                  <c:v>1.9361900000000001</c:v>
                </c:pt>
                <c:pt idx="576">
                  <c:v>1.9381900000000001</c:v>
                </c:pt>
                <c:pt idx="577">
                  <c:v>1.94018</c:v>
                </c:pt>
                <c:pt idx="578">
                  <c:v>1.94218</c:v>
                </c:pt>
                <c:pt idx="579">
                  <c:v>1.94418</c:v>
                </c:pt>
                <c:pt idx="580">
                  <c:v>1.94618</c:v>
                </c:pt>
                <c:pt idx="581">
                  <c:v>1.94818</c:v>
                </c:pt>
                <c:pt idx="582">
                  <c:v>1.95018</c:v>
                </c:pt>
                <c:pt idx="583">
                  <c:v>1.95218</c:v>
                </c:pt>
                <c:pt idx="584">
                  <c:v>1.95418</c:v>
                </c:pt>
                <c:pt idx="585">
                  <c:v>1.95618</c:v>
                </c:pt>
                <c:pt idx="586">
                  <c:v>1.95818</c:v>
                </c:pt>
                <c:pt idx="587">
                  <c:v>1.96017</c:v>
                </c:pt>
                <c:pt idx="588">
                  <c:v>1.96217</c:v>
                </c:pt>
                <c:pt idx="589">
                  <c:v>1.96417</c:v>
                </c:pt>
                <c:pt idx="590">
                  <c:v>1.96617</c:v>
                </c:pt>
                <c:pt idx="591">
                  <c:v>1.96817</c:v>
                </c:pt>
                <c:pt idx="592">
                  <c:v>1.97017</c:v>
                </c:pt>
                <c:pt idx="593">
                  <c:v>1.97217</c:v>
                </c:pt>
                <c:pt idx="594">
                  <c:v>1.97417</c:v>
                </c:pt>
                <c:pt idx="595">
                  <c:v>1.97617</c:v>
                </c:pt>
                <c:pt idx="596">
                  <c:v>1.97817</c:v>
                </c:pt>
                <c:pt idx="597">
                  <c:v>1.9801599999999999</c:v>
                </c:pt>
                <c:pt idx="598">
                  <c:v>1.9821599999999999</c:v>
                </c:pt>
                <c:pt idx="599">
                  <c:v>1.9841599999999999</c:v>
                </c:pt>
                <c:pt idx="600">
                  <c:v>1.9861599999999999</c:v>
                </c:pt>
                <c:pt idx="601">
                  <c:v>1.9881599999999999</c:v>
                </c:pt>
                <c:pt idx="602">
                  <c:v>1.9901599999999999</c:v>
                </c:pt>
                <c:pt idx="603">
                  <c:v>1.9921599999999999</c:v>
                </c:pt>
                <c:pt idx="604">
                  <c:v>1.9941599999999999</c:v>
                </c:pt>
                <c:pt idx="605">
                  <c:v>1.9961599999999999</c:v>
                </c:pt>
                <c:pt idx="606">
                  <c:v>1.9981599999999999</c:v>
                </c:pt>
                <c:pt idx="607">
                  <c:v>2.0001500000000001</c:v>
                </c:pt>
                <c:pt idx="608">
                  <c:v>2.0021499999999999</c:v>
                </c:pt>
                <c:pt idx="609">
                  <c:v>2.0041500000000001</c:v>
                </c:pt>
                <c:pt idx="610">
                  <c:v>2.0061499999999999</c:v>
                </c:pt>
                <c:pt idx="611">
                  <c:v>2.0081500000000001</c:v>
                </c:pt>
                <c:pt idx="612">
                  <c:v>2.0101499999999999</c:v>
                </c:pt>
                <c:pt idx="613">
                  <c:v>2.0121500000000001</c:v>
                </c:pt>
                <c:pt idx="614">
                  <c:v>2.0141499999999999</c:v>
                </c:pt>
                <c:pt idx="615">
                  <c:v>2.0161500000000001</c:v>
                </c:pt>
                <c:pt idx="616">
                  <c:v>2.0181499999999999</c:v>
                </c:pt>
                <c:pt idx="617">
                  <c:v>2.02014</c:v>
                </c:pt>
                <c:pt idx="618">
                  <c:v>2.0221399999999998</c:v>
                </c:pt>
                <c:pt idx="619">
                  <c:v>2.0241400000000001</c:v>
                </c:pt>
                <c:pt idx="620">
                  <c:v>2.0261399999999998</c:v>
                </c:pt>
                <c:pt idx="621">
                  <c:v>2.0281400000000001</c:v>
                </c:pt>
                <c:pt idx="622">
                  <c:v>2.0301399999999998</c:v>
                </c:pt>
                <c:pt idx="623">
                  <c:v>2.0321400000000001</c:v>
                </c:pt>
                <c:pt idx="624">
                  <c:v>2.0341399999999998</c:v>
                </c:pt>
                <c:pt idx="625">
                  <c:v>2.0361400000000001</c:v>
                </c:pt>
                <c:pt idx="626">
                  <c:v>2.0381399999999998</c:v>
                </c:pt>
                <c:pt idx="627">
                  <c:v>2.04013</c:v>
                </c:pt>
                <c:pt idx="628">
                  <c:v>2.0421299999999998</c:v>
                </c:pt>
                <c:pt idx="629">
                  <c:v>2.04413</c:v>
                </c:pt>
                <c:pt idx="630">
                  <c:v>2.0461299999999998</c:v>
                </c:pt>
                <c:pt idx="631">
                  <c:v>2.04813</c:v>
                </c:pt>
                <c:pt idx="632">
                  <c:v>2.0501299999999998</c:v>
                </c:pt>
                <c:pt idx="633">
                  <c:v>2.05213</c:v>
                </c:pt>
                <c:pt idx="634">
                  <c:v>2.0541299999999998</c:v>
                </c:pt>
                <c:pt idx="635">
                  <c:v>2.05613</c:v>
                </c:pt>
                <c:pt idx="636">
                  <c:v>2.0581299999999998</c:v>
                </c:pt>
                <c:pt idx="637">
                  <c:v>2.06012</c:v>
                </c:pt>
                <c:pt idx="638">
                  <c:v>2.0621200000000002</c:v>
                </c:pt>
                <c:pt idx="639">
                  <c:v>2.06412</c:v>
                </c:pt>
                <c:pt idx="640">
                  <c:v>2.0661200000000002</c:v>
                </c:pt>
                <c:pt idx="641">
                  <c:v>2.06812</c:v>
                </c:pt>
                <c:pt idx="642">
                  <c:v>2.0701200000000002</c:v>
                </c:pt>
                <c:pt idx="643">
                  <c:v>2.07212</c:v>
                </c:pt>
                <c:pt idx="644">
                  <c:v>2.0741200000000002</c:v>
                </c:pt>
                <c:pt idx="645">
                  <c:v>2.07612</c:v>
                </c:pt>
                <c:pt idx="646">
                  <c:v>2.0781200000000002</c:v>
                </c:pt>
                <c:pt idx="647">
                  <c:v>2.0801099999999999</c:v>
                </c:pt>
                <c:pt idx="648">
                  <c:v>2.0821100000000001</c:v>
                </c:pt>
                <c:pt idx="649">
                  <c:v>2.0841099999999999</c:v>
                </c:pt>
                <c:pt idx="650">
                  <c:v>2.0861100000000001</c:v>
                </c:pt>
                <c:pt idx="651">
                  <c:v>2.0881099999999999</c:v>
                </c:pt>
                <c:pt idx="652">
                  <c:v>2.0901100000000001</c:v>
                </c:pt>
                <c:pt idx="653">
                  <c:v>2.0921099999999999</c:v>
                </c:pt>
                <c:pt idx="654">
                  <c:v>2.0941100000000001</c:v>
                </c:pt>
                <c:pt idx="655">
                  <c:v>2.0961099999999999</c:v>
                </c:pt>
                <c:pt idx="656">
                  <c:v>2.0981100000000001</c:v>
                </c:pt>
                <c:pt idx="657">
                  <c:v>2.1000999999999999</c:v>
                </c:pt>
                <c:pt idx="658">
                  <c:v>2.1021000000000001</c:v>
                </c:pt>
                <c:pt idx="659">
                  <c:v>2.1040999999999999</c:v>
                </c:pt>
                <c:pt idx="660">
                  <c:v>2.1061000000000001</c:v>
                </c:pt>
                <c:pt idx="661">
                  <c:v>2.1080999999999999</c:v>
                </c:pt>
                <c:pt idx="662">
                  <c:v>2.1101000000000001</c:v>
                </c:pt>
                <c:pt idx="663">
                  <c:v>2.1120999999999999</c:v>
                </c:pt>
                <c:pt idx="664">
                  <c:v>2.1141000000000001</c:v>
                </c:pt>
                <c:pt idx="665">
                  <c:v>2.1160999999999999</c:v>
                </c:pt>
                <c:pt idx="666">
                  <c:v>2.1181000000000001</c:v>
                </c:pt>
                <c:pt idx="667">
                  <c:v>2.1200899999999998</c:v>
                </c:pt>
                <c:pt idx="668">
                  <c:v>2.12209</c:v>
                </c:pt>
                <c:pt idx="669">
                  <c:v>2.1240899999999998</c:v>
                </c:pt>
                <c:pt idx="670">
                  <c:v>2.12609</c:v>
                </c:pt>
                <c:pt idx="671">
                  <c:v>2.1280899999999998</c:v>
                </c:pt>
                <c:pt idx="672">
                  <c:v>2.13009</c:v>
                </c:pt>
                <c:pt idx="673">
                  <c:v>2.1320899999999998</c:v>
                </c:pt>
                <c:pt idx="674">
                  <c:v>2.13409</c:v>
                </c:pt>
                <c:pt idx="675">
                  <c:v>2.1360899999999998</c:v>
                </c:pt>
                <c:pt idx="676">
                  <c:v>2.13809</c:v>
                </c:pt>
                <c:pt idx="677">
                  <c:v>2.1400800000000002</c:v>
                </c:pt>
                <c:pt idx="678">
                  <c:v>2.14208</c:v>
                </c:pt>
                <c:pt idx="679">
                  <c:v>2.1440800000000002</c:v>
                </c:pt>
                <c:pt idx="680">
                  <c:v>2.14608</c:v>
                </c:pt>
                <c:pt idx="681">
                  <c:v>2.1480800000000002</c:v>
                </c:pt>
                <c:pt idx="682">
                  <c:v>2.15008</c:v>
                </c:pt>
                <c:pt idx="683">
                  <c:v>2.1520800000000002</c:v>
                </c:pt>
                <c:pt idx="684">
                  <c:v>2.15408</c:v>
                </c:pt>
                <c:pt idx="685">
                  <c:v>2.1560800000000002</c:v>
                </c:pt>
                <c:pt idx="686">
                  <c:v>2.15808</c:v>
                </c:pt>
                <c:pt idx="687">
                  <c:v>2.1600700000000002</c:v>
                </c:pt>
                <c:pt idx="688">
                  <c:v>2.1620699999999999</c:v>
                </c:pt>
                <c:pt idx="689">
                  <c:v>2.1640700000000002</c:v>
                </c:pt>
                <c:pt idx="690">
                  <c:v>2.1660699999999999</c:v>
                </c:pt>
                <c:pt idx="691">
                  <c:v>2.1680700000000002</c:v>
                </c:pt>
                <c:pt idx="692">
                  <c:v>2.1700699999999999</c:v>
                </c:pt>
                <c:pt idx="693">
                  <c:v>2.1720700000000002</c:v>
                </c:pt>
                <c:pt idx="694">
                  <c:v>2.1740699999999999</c:v>
                </c:pt>
                <c:pt idx="695">
                  <c:v>2.1760700000000002</c:v>
                </c:pt>
                <c:pt idx="696">
                  <c:v>2.17807</c:v>
                </c:pt>
                <c:pt idx="697">
                  <c:v>2.1800600000000001</c:v>
                </c:pt>
                <c:pt idx="698">
                  <c:v>2.1820599999999999</c:v>
                </c:pt>
                <c:pt idx="699">
                  <c:v>2.1840600000000001</c:v>
                </c:pt>
                <c:pt idx="700">
                  <c:v>2.1860599999999999</c:v>
                </c:pt>
                <c:pt idx="701">
                  <c:v>2.1880600000000001</c:v>
                </c:pt>
                <c:pt idx="702">
                  <c:v>2.1900599999999999</c:v>
                </c:pt>
                <c:pt idx="703">
                  <c:v>2.1920600000000001</c:v>
                </c:pt>
                <c:pt idx="704">
                  <c:v>2.1940599999999999</c:v>
                </c:pt>
                <c:pt idx="705">
                  <c:v>2.1960600000000001</c:v>
                </c:pt>
                <c:pt idx="706">
                  <c:v>2.1980599999999999</c:v>
                </c:pt>
                <c:pt idx="707">
                  <c:v>2.2000500000000001</c:v>
                </c:pt>
                <c:pt idx="708">
                  <c:v>2.2020499999999998</c:v>
                </c:pt>
                <c:pt idx="709">
                  <c:v>2.2040500000000001</c:v>
                </c:pt>
                <c:pt idx="710">
                  <c:v>2.2060499999999998</c:v>
                </c:pt>
                <c:pt idx="711">
                  <c:v>2.2080500000000001</c:v>
                </c:pt>
                <c:pt idx="712">
                  <c:v>2.2100499999999998</c:v>
                </c:pt>
                <c:pt idx="713">
                  <c:v>2.2120500000000001</c:v>
                </c:pt>
                <c:pt idx="714">
                  <c:v>2.2140499999999999</c:v>
                </c:pt>
                <c:pt idx="715">
                  <c:v>2.2160500000000001</c:v>
                </c:pt>
                <c:pt idx="716">
                  <c:v>2.2180499999999999</c:v>
                </c:pt>
                <c:pt idx="717">
                  <c:v>2.2200500000000001</c:v>
                </c:pt>
                <c:pt idx="718">
                  <c:v>2.2220399999999998</c:v>
                </c:pt>
                <c:pt idx="719">
                  <c:v>2.22404</c:v>
                </c:pt>
                <c:pt idx="720">
                  <c:v>2.2260399999999998</c:v>
                </c:pt>
                <c:pt idx="721">
                  <c:v>2.22804</c:v>
                </c:pt>
                <c:pt idx="722">
                  <c:v>2.2300399999999998</c:v>
                </c:pt>
                <c:pt idx="723">
                  <c:v>2.23204</c:v>
                </c:pt>
                <c:pt idx="724">
                  <c:v>2.2340399999999998</c:v>
                </c:pt>
                <c:pt idx="725">
                  <c:v>2.23604</c:v>
                </c:pt>
                <c:pt idx="726">
                  <c:v>2.2380399999999998</c:v>
                </c:pt>
                <c:pt idx="727">
                  <c:v>2.24004</c:v>
                </c:pt>
                <c:pt idx="728">
                  <c:v>2.2420300000000002</c:v>
                </c:pt>
                <c:pt idx="729">
                  <c:v>2.24403</c:v>
                </c:pt>
                <c:pt idx="730">
                  <c:v>2.2460300000000002</c:v>
                </c:pt>
                <c:pt idx="731">
                  <c:v>2.24803</c:v>
                </c:pt>
                <c:pt idx="732">
                  <c:v>2.2500300000000002</c:v>
                </c:pt>
                <c:pt idx="733">
                  <c:v>2.25203</c:v>
                </c:pt>
                <c:pt idx="734">
                  <c:v>2.2540300000000002</c:v>
                </c:pt>
                <c:pt idx="735">
                  <c:v>2.25603</c:v>
                </c:pt>
                <c:pt idx="736">
                  <c:v>2.2580300000000002</c:v>
                </c:pt>
                <c:pt idx="737">
                  <c:v>2.26003</c:v>
                </c:pt>
                <c:pt idx="738">
                  <c:v>2.2620200000000001</c:v>
                </c:pt>
                <c:pt idx="739">
                  <c:v>2.2640199999999999</c:v>
                </c:pt>
                <c:pt idx="740">
                  <c:v>2.2660200000000001</c:v>
                </c:pt>
                <c:pt idx="741">
                  <c:v>2.2680199999999999</c:v>
                </c:pt>
                <c:pt idx="742">
                  <c:v>2.2700200000000001</c:v>
                </c:pt>
                <c:pt idx="743">
                  <c:v>2.2720199999999999</c:v>
                </c:pt>
                <c:pt idx="744">
                  <c:v>2.2740200000000002</c:v>
                </c:pt>
                <c:pt idx="745">
                  <c:v>2.2760199999999999</c:v>
                </c:pt>
                <c:pt idx="746">
                  <c:v>2.2780200000000002</c:v>
                </c:pt>
                <c:pt idx="747">
                  <c:v>2.2800099999999999</c:v>
                </c:pt>
                <c:pt idx="748">
                  <c:v>2.2820100000000001</c:v>
                </c:pt>
                <c:pt idx="749">
                  <c:v>2.2840099999999999</c:v>
                </c:pt>
                <c:pt idx="750">
                  <c:v>2.2860100000000001</c:v>
                </c:pt>
                <c:pt idx="751">
                  <c:v>2.2880099999999999</c:v>
                </c:pt>
                <c:pt idx="752">
                  <c:v>2.2900100000000001</c:v>
                </c:pt>
                <c:pt idx="753">
                  <c:v>2.2920099999999999</c:v>
                </c:pt>
                <c:pt idx="754">
                  <c:v>2.2940100000000001</c:v>
                </c:pt>
                <c:pt idx="755">
                  <c:v>2.2960099999999999</c:v>
                </c:pt>
                <c:pt idx="756">
                  <c:v>2.2980100000000001</c:v>
                </c:pt>
                <c:pt idx="757">
                  <c:v>2.3000099999999999</c:v>
                </c:pt>
                <c:pt idx="758">
                  <c:v>2.302</c:v>
                </c:pt>
                <c:pt idx="759">
                  <c:v>2.3039999999999998</c:v>
                </c:pt>
                <c:pt idx="760">
                  <c:v>2.306</c:v>
                </c:pt>
                <c:pt idx="761">
                  <c:v>2.3079999999999998</c:v>
                </c:pt>
                <c:pt idx="762">
                  <c:v>2.31</c:v>
                </c:pt>
              </c:numCache>
            </c:numRef>
          </c:xVal>
          <c:yVal>
            <c:numRef>
              <c:f>compare!$I$5:$I$767</c:f>
              <c:numCache>
                <c:formatCode>General</c:formatCode>
                <c:ptCount val="763"/>
                <c:pt idx="0">
                  <c:v>682572</c:v>
                </c:pt>
                <c:pt idx="1">
                  <c:v>486370</c:v>
                </c:pt>
                <c:pt idx="2">
                  <c:v>400049</c:v>
                </c:pt>
                <c:pt idx="3">
                  <c:v>351079</c:v>
                </c:pt>
                <c:pt idx="4">
                  <c:v>316730</c:v>
                </c:pt>
                <c:pt idx="5">
                  <c:v>289891</c:v>
                </c:pt>
                <c:pt idx="6">
                  <c:v>267600</c:v>
                </c:pt>
                <c:pt idx="7">
                  <c:v>248454</c:v>
                </c:pt>
                <c:pt idx="8">
                  <c:v>231590</c:v>
                </c:pt>
                <c:pt idx="9">
                  <c:v>216538</c:v>
                </c:pt>
                <c:pt idx="10">
                  <c:v>203026</c:v>
                </c:pt>
                <c:pt idx="11">
                  <c:v>190858</c:v>
                </c:pt>
                <c:pt idx="12">
                  <c:v>179918</c:v>
                </c:pt>
                <c:pt idx="13">
                  <c:v>170101</c:v>
                </c:pt>
                <c:pt idx="14">
                  <c:v>161289</c:v>
                </c:pt>
                <c:pt idx="15">
                  <c:v>153435</c:v>
                </c:pt>
                <c:pt idx="16">
                  <c:v>145846</c:v>
                </c:pt>
                <c:pt idx="17">
                  <c:v>140065</c:v>
                </c:pt>
                <c:pt idx="18">
                  <c:v>135536</c:v>
                </c:pt>
                <c:pt idx="19">
                  <c:v>131846</c:v>
                </c:pt>
                <c:pt idx="20">
                  <c:v>128755</c:v>
                </c:pt>
                <c:pt idx="21">
                  <c:v>126115</c:v>
                </c:pt>
                <c:pt idx="22">
                  <c:v>123826</c:v>
                </c:pt>
                <c:pt idx="23">
                  <c:v>121815</c:v>
                </c:pt>
                <c:pt idx="24">
                  <c:v>120028</c:v>
                </c:pt>
                <c:pt idx="25">
                  <c:v>118427</c:v>
                </c:pt>
                <c:pt idx="26">
                  <c:v>116982</c:v>
                </c:pt>
                <c:pt idx="27">
                  <c:v>115670</c:v>
                </c:pt>
                <c:pt idx="28">
                  <c:v>114469</c:v>
                </c:pt>
                <c:pt idx="29">
                  <c:v>113365</c:v>
                </c:pt>
                <c:pt idx="30">
                  <c:v>112346</c:v>
                </c:pt>
                <c:pt idx="31">
                  <c:v>111401</c:v>
                </c:pt>
                <c:pt idx="32">
                  <c:v>110521</c:v>
                </c:pt>
                <c:pt idx="33">
                  <c:v>109699</c:v>
                </c:pt>
                <c:pt idx="34">
                  <c:v>108929</c:v>
                </c:pt>
                <c:pt idx="35">
                  <c:v>108204</c:v>
                </c:pt>
                <c:pt idx="36">
                  <c:v>107521</c:v>
                </c:pt>
                <c:pt idx="37">
                  <c:v>106876</c:v>
                </c:pt>
                <c:pt idx="38">
                  <c:v>106265</c:v>
                </c:pt>
                <c:pt idx="39">
                  <c:v>105685</c:v>
                </c:pt>
                <c:pt idx="40">
                  <c:v>105134</c:v>
                </c:pt>
                <c:pt idx="41">
                  <c:v>104609</c:v>
                </c:pt>
                <c:pt idx="42">
                  <c:v>104107</c:v>
                </c:pt>
                <c:pt idx="43">
                  <c:v>103628</c:v>
                </c:pt>
                <c:pt idx="44">
                  <c:v>103168</c:v>
                </c:pt>
                <c:pt idx="45">
                  <c:v>102727</c:v>
                </c:pt>
                <c:pt idx="46">
                  <c:v>102304</c:v>
                </c:pt>
                <c:pt idx="47">
                  <c:v>101896</c:v>
                </c:pt>
                <c:pt idx="48">
                  <c:v>101504</c:v>
                </c:pt>
                <c:pt idx="49">
                  <c:v>101126</c:v>
                </c:pt>
                <c:pt idx="50">
                  <c:v>100760</c:v>
                </c:pt>
                <c:pt idx="51">
                  <c:v>100407</c:v>
                </c:pt>
                <c:pt idx="52">
                  <c:v>100065</c:v>
                </c:pt>
                <c:pt idx="53">
                  <c:v>99734</c:v>
                </c:pt>
                <c:pt idx="54">
                  <c:v>99413.4</c:v>
                </c:pt>
                <c:pt idx="55">
                  <c:v>99102</c:v>
                </c:pt>
                <c:pt idx="56">
                  <c:v>98799.5</c:v>
                </c:pt>
                <c:pt idx="57">
                  <c:v>98505.600000000006</c:v>
                </c:pt>
                <c:pt idx="58">
                  <c:v>98219.9</c:v>
                </c:pt>
                <c:pt idx="59">
                  <c:v>97941.7</c:v>
                </c:pt>
                <c:pt idx="60">
                  <c:v>97670.5</c:v>
                </c:pt>
                <c:pt idx="61">
                  <c:v>97406.2</c:v>
                </c:pt>
                <c:pt idx="62">
                  <c:v>97148.7</c:v>
                </c:pt>
                <c:pt idx="63">
                  <c:v>96896.8</c:v>
                </c:pt>
                <c:pt idx="64">
                  <c:v>96650.6</c:v>
                </c:pt>
                <c:pt idx="65">
                  <c:v>96410.4</c:v>
                </c:pt>
                <c:pt idx="66">
                  <c:v>96175.5</c:v>
                </c:pt>
                <c:pt idx="67">
                  <c:v>95945.600000000006</c:v>
                </c:pt>
                <c:pt idx="68">
                  <c:v>95720.8</c:v>
                </c:pt>
                <c:pt idx="69">
                  <c:v>95500.1</c:v>
                </c:pt>
                <c:pt idx="70">
                  <c:v>95283.8</c:v>
                </c:pt>
                <c:pt idx="71">
                  <c:v>95072</c:v>
                </c:pt>
                <c:pt idx="72">
                  <c:v>94864.4</c:v>
                </c:pt>
                <c:pt idx="73">
                  <c:v>94660.4</c:v>
                </c:pt>
                <c:pt idx="74">
                  <c:v>94460</c:v>
                </c:pt>
                <c:pt idx="75">
                  <c:v>94263.4</c:v>
                </c:pt>
                <c:pt idx="76">
                  <c:v>94069.9</c:v>
                </c:pt>
                <c:pt idx="77">
                  <c:v>93879.5</c:v>
                </c:pt>
                <c:pt idx="78">
                  <c:v>93692.5</c:v>
                </c:pt>
                <c:pt idx="79">
                  <c:v>93508.5</c:v>
                </c:pt>
                <c:pt idx="80">
                  <c:v>93327.4</c:v>
                </c:pt>
                <c:pt idx="81">
                  <c:v>93149</c:v>
                </c:pt>
                <c:pt idx="82">
                  <c:v>92973</c:v>
                </c:pt>
                <c:pt idx="83">
                  <c:v>92799.7</c:v>
                </c:pt>
                <c:pt idx="84">
                  <c:v>92628.800000000003</c:v>
                </c:pt>
                <c:pt idx="85">
                  <c:v>92460.3</c:v>
                </c:pt>
                <c:pt idx="86">
                  <c:v>92294</c:v>
                </c:pt>
                <c:pt idx="87">
                  <c:v>92129.9</c:v>
                </c:pt>
                <c:pt idx="88">
                  <c:v>91967.9</c:v>
                </c:pt>
                <c:pt idx="89">
                  <c:v>91807.9</c:v>
                </c:pt>
                <c:pt idx="90">
                  <c:v>91649.8</c:v>
                </c:pt>
                <c:pt idx="91">
                  <c:v>91493.6</c:v>
                </c:pt>
                <c:pt idx="92">
                  <c:v>91339.5</c:v>
                </c:pt>
                <c:pt idx="93">
                  <c:v>91187</c:v>
                </c:pt>
                <c:pt idx="94">
                  <c:v>91036.1</c:v>
                </c:pt>
                <c:pt idx="95">
                  <c:v>90886.7</c:v>
                </c:pt>
                <c:pt idx="96">
                  <c:v>90739.3</c:v>
                </c:pt>
                <c:pt idx="97">
                  <c:v>90593.4</c:v>
                </c:pt>
                <c:pt idx="98">
                  <c:v>90448.9</c:v>
                </c:pt>
                <c:pt idx="99">
                  <c:v>90305.7</c:v>
                </c:pt>
                <c:pt idx="100">
                  <c:v>90164.1</c:v>
                </c:pt>
                <c:pt idx="101">
                  <c:v>90023.9</c:v>
                </c:pt>
                <c:pt idx="102">
                  <c:v>89884.800000000003</c:v>
                </c:pt>
                <c:pt idx="103">
                  <c:v>89746.9</c:v>
                </c:pt>
                <c:pt idx="104">
                  <c:v>89610.6</c:v>
                </c:pt>
                <c:pt idx="105">
                  <c:v>89475.5</c:v>
                </c:pt>
                <c:pt idx="106">
                  <c:v>89341.4</c:v>
                </c:pt>
                <c:pt idx="107">
                  <c:v>89208.5</c:v>
                </c:pt>
                <c:pt idx="108">
                  <c:v>89076.7</c:v>
                </c:pt>
                <c:pt idx="109">
                  <c:v>88946</c:v>
                </c:pt>
                <c:pt idx="110">
                  <c:v>88816.3</c:v>
                </c:pt>
                <c:pt idx="111">
                  <c:v>88687.7</c:v>
                </c:pt>
                <c:pt idx="112">
                  <c:v>88560.1</c:v>
                </c:pt>
                <c:pt idx="113">
                  <c:v>88433.7</c:v>
                </c:pt>
                <c:pt idx="114">
                  <c:v>88308</c:v>
                </c:pt>
                <c:pt idx="115">
                  <c:v>88183</c:v>
                </c:pt>
                <c:pt idx="116">
                  <c:v>88058.9</c:v>
                </c:pt>
                <c:pt idx="117">
                  <c:v>87935.9</c:v>
                </c:pt>
                <c:pt idx="118">
                  <c:v>87814</c:v>
                </c:pt>
                <c:pt idx="119">
                  <c:v>87692.6</c:v>
                </c:pt>
                <c:pt idx="120">
                  <c:v>87572</c:v>
                </c:pt>
                <c:pt idx="121">
                  <c:v>87452.4</c:v>
                </c:pt>
                <c:pt idx="122">
                  <c:v>87333.4</c:v>
                </c:pt>
                <c:pt idx="123">
                  <c:v>87215.3</c:v>
                </c:pt>
                <c:pt idx="124">
                  <c:v>87097.9</c:v>
                </c:pt>
                <c:pt idx="125">
                  <c:v>86980.9</c:v>
                </c:pt>
                <c:pt idx="126">
                  <c:v>86864.8</c:v>
                </c:pt>
                <c:pt idx="127">
                  <c:v>86749.7</c:v>
                </c:pt>
                <c:pt idx="128">
                  <c:v>86634.9</c:v>
                </c:pt>
                <c:pt idx="129">
                  <c:v>86520.7</c:v>
                </c:pt>
                <c:pt idx="130">
                  <c:v>86407.2</c:v>
                </c:pt>
                <c:pt idx="131">
                  <c:v>86294.399999999994</c:v>
                </c:pt>
                <c:pt idx="132">
                  <c:v>86182.3</c:v>
                </c:pt>
                <c:pt idx="133">
                  <c:v>86071</c:v>
                </c:pt>
                <c:pt idx="134">
                  <c:v>85959.9</c:v>
                </c:pt>
                <c:pt idx="135">
                  <c:v>85849.3</c:v>
                </c:pt>
                <c:pt idx="136">
                  <c:v>85739.9</c:v>
                </c:pt>
                <c:pt idx="137">
                  <c:v>85630.7</c:v>
                </c:pt>
                <c:pt idx="138">
                  <c:v>85521.8</c:v>
                </c:pt>
                <c:pt idx="139">
                  <c:v>85413.4</c:v>
                </c:pt>
                <c:pt idx="140">
                  <c:v>85305.5</c:v>
                </c:pt>
                <c:pt idx="141">
                  <c:v>85198.3</c:v>
                </c:pt>
                <c:pt idx="142">
                  <c:v>85091.4</c:v>
                </c:pt>
                <c:pt idx="143">
                  <c:v>84985.1</c:v>
                </c:pt>
                <c:pt idx="144">
                  <c:v>84879.3</c:v>
                </c:pt>
                <c:pt idx="145">
                  <c:v>84773.9</c:v>
                </c:pt>
                <c:pt idx="146">
                  <c:v>84668.9</c:v>
                </c:pt>
                <c:pt idx="147">
                  <c:v>84564.2</c:v>
                </c:pt>
                <c:pt idx="148">
                  <c:v>84460.2</c:v>
                </c:pt>
                <c:pt idx="149">
                  <c:v>84356.800000000003</c:v>
                </c:pt>
                <c:pt idx="150">
                  <c:v>84253.8</c:v>
                </c:pt>
                <c:pt idx="151">
                  <c:v>84151</c:v>
                </c:pt>
                <c:pt idx="152">
                  <c:v>84048.6</c:v>
                </c:pt>
                <c:pt idx="153">
                  <c:v>83946.7</c:v>
                </c:pt>
                <c:pt idx="154">
                  <c:v>83845.3</c:v>
                </c:pt>
                <c:pt idx="155">
                  <c:v>83744.3</c:v>
                </c:pt>
                <c:pt idx="156">
                  <c:v>83643.5</c:v>
                </c:pt>
                <c:pt idx="157">
                  <c:v>83543.199999999997</c:v>
                </c:pt>
                <c:pt idx="158">
                  <c:v>83443.3</c:v>
                </c:pt>
                <c:pt idx="159">
                  <c:v>83343.8</c:v>
                </c:pt>
                <c:pt idx="160">
                  <c:v>83244.7</c:v>
                </c:pt>
                <c:pt idx="161">
                  <c:v>83145.7</c:v>
                </c:pt>
                <c:pt idx="162">
                  <c:v>83047.100000000006</c:v>
                </c:pt>
                <c:pt idx="163">
                  <c:v>82949.2</c:v>
                </c:pt>
                <c:pt idx="164">
                  <c:v>82851.600000000006</c:v>
                </c:pt>
                <c:pt idx="165">
                  <c:v>82754.2</c:v>
                </c:pt>
                <c:pt idx="166">
                  <c:v>82657.2</c:v>
                </c:pt>
                <c:pt idx="167">
                  <c:v>82560.5</c:v>
                </c:pt>
                <c:pt idx="168">
                  <c:v>82464</c:v>
                </c:pt>
                <c:pt idx="169">
                  <c:v>82367.899999999994</c:v>
                </c:pt>
                <c:pt idx="170">
                  <c:v>82272.3</c:v>
                </c:pt>
                <c:pt idx="171">
                  <c:v>82176.899999999994</c:v>
                </c:pt>
                <c:pt idx="172">
                  <c:v>82081.7</c:v>
                </c:pt>
                <c:pt idx="173">
                  <c:v>81986.8</c:v>
                </c:pt>
                <c:pt idx="174">
                  <c:v>81892.5</c:v>
                </c:pt>
                <c:pt idx="175">
                  <c:v>81798.399999999994</c:v>
                </c:pt>
                <c:pt idx="176">
                  <c:v>81704.3</c:v>
                </c:pt>
                <c:pt idx="177">
                  <c:v>81610.8</c:v>
                </c:pt>
                <c:pt idx="178">
                  <c:v>81517.600000000006</c:v>
                </c:pt>
                <c:pt idx="179">
                  <c:v>81517.600000000006</c:v>
                </c:pt>
                <c:pt idx="180">
                  <c:v>81424.5</c:v>
                </c:pt>
                <c:pt idx="181">
                  <c:v>81331.899999999994</c:v>
                </c:pt>
                <c:pt idx="182">
                  <c:v>81239.7</c:v>
                </c:pt>
                <c:pt idx="183">
                  <c:v>81147.5</c:v>
                </c:pt>
                <c:pt idx="184">
                  <c:v>81055.399999999994</c:v>
                </c:pt>
                <c:pt idx="185">
                  <c:v>80963.8</c:v>
                </c:pt>
                <c:pt idx="186">
                  <c:v>80872.5</c:v>
                </c:pt>
                <c:pt idx="187">
                  <c:v>80781.600000000006</c:v>
                </c:pt>
                <c:pt idx="188">
                  <c:v>80690.899999999994</c:v>
                </c:pt>
                <c:pt idx="189">
                  <c:v>80600.600000000006</c:v>
                </c:pt>
                <c:pt idx="190">
                  <c:v>80510.399999999994</c:v>
                </c:pt>
                <c:pt idx="191">
                  <c:v>80420.399999999994</c:v>
                </c:pt>
                <c:pt idx="192">
                  <c:v>80330.600000000006</c:v>
                </c:pt>
                <c:pt idx="193">
                  <c:v>80241.100000000006</c:v>
                </c:pt>
                <c:pt idx="194">
                  <c:v>80152</c:v>
                </c:pt>
                <c:pt idx="195">
                  <c:v>80063.3</c:v>
                </c:pt>
                <c:pt idx="196">
                  <c:v>79974.5</c:v>
                </c:pt>
                <c:pt idx="197">
                  <c:v>79886</c:v>
                </c:pt>
                <c:pt idx="198">
                  <c:v>79798</c:v>
                </c:pt>
                <c:pt idx="199">
                  <c:v>79710.100000000006</c:v>
                </c:pt>
                <c:pt idx="200">
                  <c:v>79622.2</c:v>
                </c:pt>
                <c:pt idx="201">
                  <c:v>79534.600000000006</c:v>
                </c:pt>
                <c:pt idx="202">
                  <c:v>79447.8</c:v>
                </c:pt>
                <c:pt idx="203">
                  <c:v>79360.899999999994</c:v>
                </c:pt>
                <c:pt idx="204">
                  <c:v>79274</c:v>
                </c:pt>
                <c:pt idx="205">
                  <c:v>79187.600000000006</c:v>
                </c:pt>
                <c:pt idx="206">
                  <c:v>79101.5</c:v>
                </c:pt>
                <c:pt idx="207">
                  <c:v>79015.3</c:v>
                </c:pt>
                <c:pt idx="208">
                  <c:v>78929.600000000006</c:v>
                </c:pt>
                <c:pt idx="209">
                  <c:v>78844.2</c:v>
                </c:pt>
                <c:pt idx="210">
                  <c:v>78758.899999999994</c:v>
                </c:pt>
                <c:pt idx="211">
                  <c:v>78674</c:v>
                </c:pt>
                <c:pt idx="212">
                  <c:v>78589.100000000006</c:v>
                </c:pt>
                <c:pt idx="213">
                  <c:v>78504.3</c:v>
                </c:pt>
                <c:pt idx="214">
                  <c:v>78420</c:v>
                </c:pt>
                <c:pt idx="215">
                  <c:v>78335.899999999994</c:v>
                </c:pt>
                <c:pt idx="216">
                  <c:v>78251.8</c:v>
                </c:pt>
                <c:pt idx="217">
                  <c:v>78168.100000000006</c:v>
                </c:pt>
                <c:pt idx="218">
                  <c:v>78084.7</c:v>
                </c:pt>
                <c:pt idx="219">
                  <c:v>78001.3</c:v>
                </c:pt>
                <c:pt idx="220">
                  <c:v>77918.3</c:v>
                </c:pt>
                <c:pt idx="221">
                  <c:v>77835.399999999994</c:v>
                </c:pt>
                <c:pt idx="222">
                  <c:v>77752.899999999994</c:v>
                </c:pt>
                <c:pt idx="223">
                  <c:v>77670.600000000006</c:v>
                </c:pt>
                <c:pt idx="224">
                  <c:v>77588.2</c:v>
                </c:pt>
                <c:pt idx="225">
                  <c:v>77506.2</c:v>
                </c:pt>
                <c:pt idx="226">
                  <c:v>77424.399999999994</c:v>
                </c:pt>
                <c:pt idx="227">
                  <c:v>77342.8</c:v>
                </c:pt>
                <c:pt idx="228">
                  <c:v>77261.399999999994</c:v>
                </c:pt>
                <c:pt idx="229">
                  <c:v>77180.3</c:v>
                </c:pt>
                <c:pt idx="230">
                  <c:v>77099.399999999994</c:v>
                </c:pt>
                <c:pt idx="231">
                  <c:v>77018.600000000006</c:v>
                </c:pt>
                <c:pt idx="232">
                  <c:v>76938</c:v>
                </c:pt>
                <c:pt idx="233">
                  <c:v>76857.7</c:v>
                </c:pt>
                <c:pt idx="234">
                  <c:v>76777.8</c:v>
                </c:pt>
                <c:pt idx="235">
                  <c:v>76697.899999999994</c:v>
                </c:pt>
                <c:pt idx="236">
                  <c:v>76618</c:v>
                </c:pt>
                <c:pt idx="237">
                  <c:v>76538.3</c:v>
                </c:pt>
                <c:pt idx="238">
                  <c:v>76459.100000000006</c:v>
                </c:pt>
                <c:pt idx="239">
                  <c:v>76380.2</c:v>
                </c:pt>
                <c:pt idx="240">
                  <c:v>76301.399999999994</c:v>
                </c:pt>
                <c:pt idx="241">
                  <c:v>76222.399999999994</c:v>
                </c:pt>
                <c:pt idx="242">
                  <c:v>76144</c:v>
                </c:pt>
                <c:pt idx="243">
                  <c:v>76065.8</c:v>
                </c:pt>
                <c:pt idx="244">
                  <c:v>75987.7</c:v>
                </c:pt>
                <c:pt idx="245">
                  <c:v>75909.7</c:v>
                </c:pt>
                <c:pt idx="246">
                  <c:v>75831.899999999994</c:v>
                </c:pt>
                <c:pt idx="247">
                  <c:v>75754.399999999994</c:v>
                </c:pt>
                <c:pt idx="248">
                  <c:v>75677.2</c:v>
                </c:pt>
                <c:pt idx="249">
                  <c:v>75600.100000000006</c:v>
                </c:pt>
                <c:pt idx="250">
                  <c:v>75523</c:v>
                </c:pt>
                <c:pt idx="251">
                  <c:v>75446.3</c:v>
                </c:pt>
                <c:pt idx="252">
                  <c:v>75369.899999999994</c:v>
                </c:pt>
                <c:pt idx="253">
                  <c:v>75293.5</c:v>
                </c:pt>
                <c:pt idx="254">
                  <c:v>75217.100000000006</c:v>
                </c:pt>
                <c:pt idx="255">
                  <c:v>75141.100000000006</c:v>
                </c:pt>
                <c:pt idx="256">
                  <c:v>75065.399999999994</c:v>
                </c:pt>
                <c:pt idx="257">
                  <c:v>74990</c:v>
                </c:pt>
                <c:pt idx="258">
                  <c:v>74914.7</c:v>
                </c:pt>
                <c:pt idx="259">
                  <c:v>74839.399999999994</c:v>
                </c:pt>
                <c:pt idx="260">
                  <c:v>74764.5</c:v>
                </c:pt>
                <c:pt idx="261">
                  <c:v>74689.7</c:v>
                </c:pt>
                <c:pt idx="262">
                  <c:v>74615</c:v>
                </c:pt>
                <c:pt idx="263">
                  <c:v>74540.600000000006</c:v>
                </c:pt>
                <c:pt idx="264">
                  <c:v>74466.399999999994</c:v>
                </c:pt>
                <c:pt idx="265">
                  <c:v>74392.399999999994</c:v>
                </c:pt>
                <c:pt idx="266">
                  <c:v>74318.5</c:v>
                </c:pt>
                <c:pt idx="267">
                  <c:v>74244.7</c:v>
                </c:pt>
                <c:pt idx="268">
                  <c:v>74171.199999999997</c:v>
                </c:pt>
                <c:pt idx="269">
                  <c:v>74098.100000000006</c:v>
                </c:pt>
                <c:pt idx="270">
                  <c:v>74024.800000000003</c:v>
                </c:pt>
                <c:pt idx="271">
                  <c:v>73951.899999999994</c:v>
                </c:pt>
                <c:pt idx="272">
                  <c:v>73879.3</c:v>
                </c:pt>
                <c:pt idx="273">
                  <c:v>73806.600000000006</c:v>
                </c:pt>
                <c:pt idx="274">
                  <c:v>73734.2</c:v>
                </c:pt>
                <c:pt idx="275">
                  <c:v>73662.2</c:v>
                </c:pt>
                <c:pt idx="276">
                  <c:v>73590.3</c:v>
                </c:pt>
                <c:pt idx="277">
                  <c:v>73518.3</c:v>
                </c:pt>
                <c:pt idx="278">
                  <c:v>73446.600000000006</c:v>
                </c:pt>
                <c:pt idx="279">
                  <c:v>73375.3</c:v>
                </c:pt>
                <c:pt idx="280">
                  <c:v>73304.100000000006</c:v>
                </c:pt>
                <c:pt idx="281">
                  <c:v>73233.3</c:v>
                </c:pt>
                <c:pt idx="282">
                  <c:v>73162.5</c:v>
                </c:pt>
                <c:pt idx="283">
                  <c:v>73091.600000000006</c:v>
                </c:pt>
                <c:pt idx="284">
                  <c:v>73021.2</c:v>
                </c:pt>
                <c:pt idx="285">
                  <c:v>72950.899999999994</c:v>
                </c:pt>
                <c:pt idx="286">
                  <c:v>72880.7</c:v>
                </c:pt>
                <c:pt idx="287">
                  <c:v>72810.899999999994</c:v>
                </c:pt>
                <c:pt idx="288">
                  <c:v>72741.2</c:v>
                </c:pt>
                <c:pt idx="289">
                  <c:v>72671.600000000006</c:v>
                </c:pt>
                <c:pt idx="290">
                  <c:v>72602.399999999994</c:v>
                </c:pt>
                <c:pt idx="291">
                  <c:v>72533.100000000006</c:v>
                </c:pt>
                <c:pt idx="292">
                  <c:v>72464.100000000006</c:v>
                </c:pt>
                <c:pt idx="293">
                  <c:v>72395.399999999994</c:v>
                </c:pt>
                <c:pt idx="294">
                  <c:v>72326.7</c:v>
                </c:pt>
                <c:pt idx="295">
                  <c:v>72258.399999999994</c:v>
                </c:pt>
                <c:pt idx="296">
                  <c:v>72190.100000000006</c:v>
                </c:pt>
                <c:pt idx="297">
                  <c:v>72122</c:v>
                </c:pt>
                <c:pt idx="298">
                  <c:v>72054.399999999994</c:v>
                </c:pt>
                <c:pt idx="299">
                  <c:v>71986.7</c:v>
                </c:pt>
                <c:pt idx="300">
                  <c:v>71919.199999999997</c:v>
                </c:pt>
                <c:pt idx="301">
                  <c:v>71851.899999999994</c:v>
                </c:pt>
                <c:pt idx="302">
                  <c:v>71784.7</c:v>
                </c:pt>
                <c:pt idx="303">
                  <c:v>71717.899999999994</c:v>
                </c:pt>
                <c:pt idx="304">
                  <c:v>71651</c:v>
                </c:pt>
                <c:pt idx="305">
                  <c:v>71584.5</c:v>
                </c:pt>
                <c:pt idx="306">
                  <c:v>71518.2</c:v>
                </c:pt>
                <c:pt idx="307">
                  <c:v>71451.899999999994</c:v>
                </c:pt>
                <c:pt idx="308">
                  <c:v>71385.899999999994</c:v>
                </c:pt>
                <c:pt idx="309">
                  <c:v>71320.2</c:v>
                </c:pt>
                <c:pt idx="310">
                  <c:v>71254.600000000006</c:v>
                </c:pt>
                <c:pt idx="311">
                  <c:v>71189.100000000006</c:v>
                </c:pt>
                <c:pt idx="312">
                  <c:v>71123.600000000006</c:v>
                </c:pt>
                <c:pt idx="313">
                  <c:v>71058.5</c:v>
                </c:pt>
                <c:pt idx="314">
                  <c:v>70993.8</c:v>
                </c:pt>
                <c:pt idx="315">
                  <c:v>70929</c:v>
                </c:pt>
                <c:pt idx="316">
                  <c:v>70864.5</c:v>
                </c:pt>
                <c:pt idx="317">
                  <c:v>70800.2</c:v>
                </c:pt>
                <c:pt idx="318">
                  <c:v>70735.899999999994</c:v>
                </c:pt>
                <c:pt idx="319">
                  <c:v>70671.899999999994</c:v>
                </c:pt>
                <c:pt idx="320">
                  <c:v>70608.100000000006</c:v>
                </c:pt>
                <c:pt idx="321">
                  <c:v>70544.5</c:v>
                </c:pt>
                <c:pt idx="322">
                  <c:v>70481.100000000006</c:v>
                </c:pt>
                <c:pt idx="323">
                  <c:v>70417.899999999994</c:v>
                </c:pt>
                <c:pt idx="324">
                  <c:v>70354.899999999994</c:v>
                </c:pt>
                <c:pt idx="325">
                  <c:v>70292</c:v>
                </c:pt>
                <c:pt idx="326">
                  <c:v>70229.100000000006</c:v>
                </c:pt>
                <c:pt idx="327">
                  <c:v>70166.5</c:v>
                </c:pt>
                <c:pt idx="328">
                  <c:v>70104.3</c:v>
                </c:pt>
                <c:pt idx="329">
                  <c:v>70042.3</c:v>
                </c:pt>
                <c:pt idx="330">
                  <c:v>69980.100000000006</c:v>
                </c:pt>
                <c:pt idx="331">
                  <c:v>69918.3</c:v>
                </c:pt>
                <c:pt idx="332">
                  <c:v>69856.899999999994</c:v>
                </c:pt>
                <c:pt idx="333">
                  <c:v>69795.5</c:v>
                </c:pt>
                <c:pt idx="334">
                  <c:v>69734.100000000006</c:v>
                </c:pt>
                <c:pt idx="335">
                  <c:v>69673</c:v>
                </c:pt>
                <c:pt idx="336">
                  <c:v>69612.2</c:v>
                </c:pt>
                <c:pt idx="337">
                  <c:v>69551.600000000006</c:v>
                </c:pt>
                <c:pt idx="338">
                  <c:v>69491.100000000006</c:v>
                </c:pt>
                <c:pt idx="339">
                  <c:v>69430.7</c:v>
                </c:pt>
                <c:pt idx="340">
                  <c:v>69370.5</c:v>
                </c:pt>
                <c:pt idx="341">
                  <c:v>69310.5</c:v>
                </c:pt>
                <c:pt idx="342">
                  <c:v>69250.7</c:v>
                </c:pt>
                <c:pt idx="343">
                  <c:v>69191.199999999997</c:v>
                </c:pt>
                <c:pt idx="344">
                  <c:v>69131.8</c:v>
                </c:pt>
                <c:pt idx="345">
                  <c:v>69072.600000000006</c:v>
                </c:pt>
                <c:pt idx="346">
                  <c:v>69013.5</c:v>
                </c:pt>
                <c:pt idx="347">
                  <c:v>68954.5</c:v>
                </c:pt>
                <c:pt idx="348">
                  <c:v>68895.899999999994</c:v>
                </c:pt>
                <c:pt idx="349">
                  <c:v>68837.399999999994</c:v>
                </c:pt>
                <c:pt idx="350">
                  <c:v>68778.8</c:v>
                </c:pt>
                <c:pt idx="351">
                  <c:v>68720.600000000006</c:v>
                </c:pt>
                <c:pt idx="352">
                  <c:v>68662.8</c:v>
                </c:pt>
                <c:pt idx="353">
                  <c:v>68605</c:v>
                </c:pt>
                <c:pt idx="354">
                  <c:v>68547.3</c:v>
                </c:pt>
                <c:pt idx="355">
                  <c:v>68489.7</c:v>
                </c:pt>
                <c:pt idx="356">
                  <c:v>68432.3</c:v>
                </c:pt>
                <c:pt idx="357">
                  <c:v>68375.3</c:v>
                </c:pt>
                <c:pt idx="358">
                  <c:v>68318.399999999994</c:v>
                </c:pt>
                <c:pt idx="359">
                  <c:v>68261.5</c:v>
                </c:pt>
                <c:pt idx="360">
                  <c:v>68204.7</c:v>
                </c:pt>
                <c:pt idx="361">
                  <c:v>68148.3</c:v>
                </c:pt>
                <c:pt idx="362">
                  <c:v>68092.100000000006</c:v>
                </c:pt>
                <c:pt idx="363">
                  <c:v>68036</c:v>
                </c:pt>
                <c:pt idx="364">
                  <c:v>67980.100000000006</c:v>
                </c:pt>
                <c:pt idx="365">
                  <c:v>67924.399999999994</c:v>
                </c:pt>
                <c:pt idx="366">
                  <c:v>67868.800000000003</c:v>
                </c:pt>
                <c:pt idx="367">
                  <c:v>67813.3</c:v>
                </c:pt>
                <c:pt idx="368">
                  <c:v>67758.100000000006</c:v>
                </c:pt>
                <c:pt idx="369">
                  <c:v>67703.199999999997</c:v>
                </c:pt>
                <c:pt idx="370">
                  <c:v>67648.3</c:v>
                </c:pt>
                <c:pt idx="371">
                  <c:v>67593.5</c:v>
                </c:pt>
                <c:pt idx="372">
                  <c:v>67539.100000000006</c:v>
                </c:pt>
                <c:pt idx="373">
                  <c:v>67484.600000000006</c:v>
                </c:pt>
                <c:pt idx="374">
                  <c:v>67430.3</c:v>
                </c:pt>
                <c:pt idx="375">
                  <c:v>67376.3</c:v>
                </c:pt>
                <c:pt idx="376">
                  <c:v>67322.5</c:v>
                </c:pt>
                <c:pt idx="377">
                  <c:v>67268.800000000003</c:v>
                </c:pt>
                <c:pt idx="378">
                  <c:v>67215.100000000006</c:v>
                </c:pt>
                <c:pt idx="379">
                  <c:v>67161.8</c:v>
                </c:pt>
                <c:pt idx="380">
                  <c:v>67108.5</c:v>
                </c:pt>
                <c:pt idx="381">
                  <c:v>67055.5</c:v>
                </c:pt>
                <c:pt idx="382">
                  <c:v>67002.7</c:v>
                </c:pt>
                <c:pt idx="383">
                  <c:v>66950</c:v>
                </c:pt>
                <c:pt idx="384">
                  <c:v>66897.5</c:v>
                </c:pt>
                <c:pt idx="385">
                  <c:v>66845.100000000006</c:v>
                </c:pt>
                <c:pt idx="386">
                  <c:v>66792.7</c:v>
                </c:pt>
                <c:pt idx="387">
                  <c:v>66740.7</c:v>
                </c:pt>
                <c:pt idx="388">
                  <c:v>66688.800000000003</c:v>
                </c:pt>
                <c:pt idx="389">
                  <c:v>66637</c:v>
                </c:pt>
                <c:pt idx="390">
                  <c:v>66585.5</c:v>
                </c:pt>
                <c:pt idx="391">
                  <c:v>66534.2</c:v>
                </c:pt>
                <c:pt idx="392">
                  <c:v>66482.899999999994</c:v>
                </c:pt>
                <c:pt idx="393">
                  <c:v>66431.899999999994</c:v>
                </c:pt>
                <c:pt idx="394">
                  <c:v>66380.899999999994</c:v>
                </c:pt>
                <c:pt idx="395">
                  <c:v>66330</c:v>
                </c:pt>
                <c:pt idx="396">
                  <c:v>66279.5</c:v>
                </c:pt>
                <c:pt idx="397">
                  <c:v>66229</c:v>
                </c:pt>
                <c:pt idx="398">
                  <c:v>66178.600000000006</c:v>
                </c:pt>
                <c:pt idx="399">
                  <c:v>66128.600000000006</c:v>
                </c:pt>
                <c:pt idx="400">
                  <c:v>66078.600000000006</c:v>
                </c:pt>
                <c:pt idx="401">
                  <c:v>66028.7</c:v>
                </c:pt>
                <c:pt idx="402">
                  <c:v>65979</c:v>
                </c:pt>
                <c:pt idx="403">
                  <c:v>65929.600000000006</c:v>
                </c:pt>
                <c:pt idx="404">
                  <c:v>65880.3</c:v>
                </c:pt>
                <c:pt idx="405">
                  <c:v>65831</c:v>
                </c:pt>
                <c:pt idx="406">
                  <c:v>65781.8</c:v>
                </c:pt>
                <c:pt idx="407">
                  <c:v>65733.100000000006</c:v>
                </c:pt>
                <c:pt idx="408">
                  <c:v>65684.399999999994</c:v>
                </c:pt>
                <c:pt idx="409">
                  <c:v>65635.600000000006</c:v>
                </c:pt>
                <c:pt idx="410">
                  <c:v>65587</c:v>
                </c:pt>
                <c:pt idx="411">
                  <c:v>65538.7</c:v>
                </c:pt>
                <c:pt idx="412">
                  <c:v>65490.6</c:v>
                </c:pt>
                <c:pt idx="413">
                  <c:v>65442.6</c:v>
                </c:pt>
                <c:pt idx="414">
                  <c:v>65394.6</c:v>
                </c:pt>
                <c:pt idx="415">
                  <c:v>65346.7</c:v>
                </c:pt>
                <c:pt idx="416">
                  <c:v>65299</c:v>
                </c:pt>
                <c:pt idx="417">
                  <c:v>65251.7</c:v>
                </c:pt>
                <c:pt idx="418">
                  <c:v>65204.4</c:v>
                </c:pt>
                <c:pt idx="419">
                  <c:v>65157</c:v>
                </c:pt>
                <c:pt idx="420">
                  <c:v>65110</c:v>
                </c:pt>
                <c:pt idx="421">
                  <c:v>65063.1</c:v>
                </c:pt>
                <c:pt idx="422">
                  <c:v>65016.4</c:v>
                </c:pt>
                <c:pt idx="423">
                  <c:v>64969.7</c:v>
                </c:pt>
                <c:pt idx="424">
                  <c:v>64923.199999999997</c:v>
                </c:pt>
                <c:pt idx="425">
                  <c:v>64876.9</c:v>
                </c:pt>
                <c:pt idx="426">
                  <c:v>64830.6</c:v>
                </c:pt>
                <c:pt idx="427">
                  <c:v>64784.6</c:v>
                </c:pt>
                <c:pt idx="428">
                  <c:v>64738.6</c:v>
                </c:pt>
                <c:pt idx="429">
                  <c:v>64692.7</c:v>
                </c:pt>
                <c:pt idx="430">
                  <c:v>64647.1</c:v>
                </c:pt>
                <c:pt idx="431">
                  <c:v>64601.599999999999</c:v>
                </c:pt>
                <c:pt idx="432">
                  <c:v>64556.1</c:v>
                </c:pt>
                <c:pt idx="433">
                  <c:v>64511</c:v>
                </c:pt>
                <c:pt idx="434">
                  <c:v>64465.8</c:v>
                </c:pt>
                <c:pt idx="435">
                  <c:v>64420.7</c:v>
                </c:pt>
                <c:pt idx="436">
                  <c:v>64376</c:v>
                </c:pt>
                <c:pt idx="437">
                  <c:v>64331.199999999997</c:v>
                </c:pt>
                <c:pt idx="438">
                  <c:v>64286.7</c:v>
                </c:pt>
                <c:pt idx="439">
                  <c:v>64242.3</c:v>
                </c:pt>
                <c:pt idx="440">
                  <c:v>64197.9</c:v>
                </c:pt>
                <c:pt idx="441">
                  <c:v>64153.7</c:v>
                </c:pt>
                <c:pt idx="442">
                  <c:v>64109.599999999999</c:v>
                </c:pt>
                <c:pt idx="443">
                  <c:v>64065.599999999999</c:v>
                </c:pt>
                <c:pt idx="444">
                  <c:v>64021.8</c:v>
                </c:pt>
                <c:pt idx="445">
                  <c:v>63978.1</c:v>
                </c:pt>
                <c:pt idx="446">
                  <c:v>63934.400000000001</c:v>
                </c:pt>
                <c:pt idx="447">
                  <c:v>63891</c:v>
                </c:pt>
                <c:pt idx="448">
                  <c:v>63847.7</c:v>
                </c:pt>
                <c:pt idx="449">
                  <c:v>63804.6</c:v>
                </c:pt>
                <c:pt idx="450">
                  <c:v>63761.4</c:v>
                </c:pt>
                <c:pt idx="451">
                  <c:v>63718.5</c:v>
                </c:pt>
                <c:pt idx="452">
                  <c:v>63675.7</c:v>
                </c:pt>
                <c:pt idx="453">
                  <c:v>63632.9</c:v>
                </c:pt>
                <c:pt idx="454">
                  <c:v>63590.3</c:v>
                </c:pt>
                <c:pt idx="455">
                  <c:v>63547.8</c:v>
                </c:pt>
                <c:pt idx="456">
                  <c:v>63505.3</c:v>
                </c:pt>
                <c:pt idx="457">
                  <c:v>63463.1</c:v>
                </c:pt>
                <c:pt idx="458">
                  <c:v>63421</c:v>
                </c:pt>
                <c:pt idx="459">
                  <c:v>63378.9</c:v>
                </c:pt>
                <c:pt idx="460">
                  <c:v>63336.9</c:v>
                </c:pt>
                <c:pt idx="461">
                  <c:v>63295.199999999997</c:v>
                </c:pt>
                <c:pt idx="462">
                  <c:v>63253.599999999999</c:v>
                </c:pt>
                <c:pt idx="463">
                  <c:v>63211.9</c:v>
                </c:pt>
                <c:pt idx="464">
                  <c:v>63170.5</c:v>
                </c:pt>
                <c:pt idx="465">
                  <c:v>63129.2</c:v>
                </c:pt>
                <c:pt idx="466">
                  <c:v>63087.9</c:v>
                </c:pt>
                <c:pt idx="467">
                  <c:v>63046.6</c:v>
                </c:pt>
                <c:pt idx="468">
                  <c:v>63005.5</c:v>
                </c:pt>
                <c:pt idx="469">
                  <c:v>62964.6</c:v>
                </c:pt>
                <c:pt idx="470">
                  <c:v>62923.9</c:v>
                </c:pt>
                <c:pt idx="471">
                  <c:v>62883.199999999997</c:v>
                </c:pt>
                <c:pt idx="472">
                  <c:v>62842.5</c:v>
                </c:pt>
                <c:pt idx="473">
                  <c:v>62801.9</c:v>
                </c:pt>
                <c:pt idx="474">
                  <c:v>62761.5</c:v>
                </c:pt>
                <c:pt idx="475">
                  <c:v>62721.2</c:v>
                </c:pt>
                <c:pt idx="476">
                  <c:v>62680.9</c:v>
                </c:pt>
                <c:pt idx="477">
                  <c:v>62640.800000000003</c:v>
                </c:pt>
                <c:pt idx="478">
                  <c:v>62600.800000000003</c:v>
                </c:pt>
                <c:pt idx="479">
                  <c:v>62560.800000000003</c:v>
                </c:pt>
                <c:pt idx="480">
                  <c:v>62520.800000000003</c:v>
                </c:pt>
                <c:pt idx="481">
                  <c:v>62481</c:v>
                </c:pt>
                <c:pt idx="482">
                  <c:v>62441.4</c:v>
                </c:pt>
                <c:pt idx="483">
                  <c:v>62401.9</c:v>
                </c:pt>
                <c:pt idx="484">
                  <c:v>62362.400000000001</c:v>
                </c:pt>
                <c:pt idx="485">
                  <c:v>62323.1</c:v>
                </c:pt>
                <c:pt idx="486">
                  <c:v>62283.9</c:v>
                </c:pt>
                <c:pt idx="487">
                  <c:v>62244.5</c:v>
                </c:pt>
                <c:pt idx="488">
                  <c:v>62205.4</c:v>
                </c:pt>
                <c:pt idx="489">
                  <c:v>62166.400000000001</c:v>
                </c:pt>
                <c:pt idx="490">
                  <c:v>62127.4</c:v>
                </c:pt>
                <c:pt idx="491">
                  <c:v>62088.6</c:v>
                </c:pt>
                <c:pt idx="492">
                  <c:v>62049.7</c:v>
                </c:pt>
                <c:pt idx="493">
                  <c:v>62011.1</c:v>
                </c:pt>
                <c:pt idx="494">
                  <c:v>61972.5</c:v>
                </c:pt>
                <c:pt idx="495">
                  <c:v>61933.8</c:v>
                </c:pt>
                <c:pt idx="496">
                  <c:v>61895.4</c:v>
                </c:pt>
                <c:pt idx="497">
                  <c:v>61857</c:v>
                </c:pt>
                <c:pt idx="498">
                  <c:v>61818.7</c:v>
                </c:pt>
                <c:pt idx="499">
                  <c:v>61780.5</c:v>
                </c:pt>
                <c:pt idx="500">
                  <c:v>61742.3</c:v>
                </c:pt>
                <c:pt idx="501">
                  <c:v>61704.3</c:v>
                </c:pt>
                <c:pt idx="502">
                  <c:v>61666.3</c:v>
                </c:pt>
                <c:pt idx="503">
                  <c:v>61628.3</c:v>
                </c:pt>
                <c:pt idx="504">
                  <c:v>61590.5</c:v>
                </c:pt>
                <c:pt idx="505">
                  <c:v>61552.7</c:v>
                </c:pt>
                <c:pt idx="506">
                  <c:v>61515</c:v>
                </c:pt>
                <c:pt idx="507">
                  <c:v>61477.3</c:v>
                </c:pt>
                <c:pt idx="508">
                  <c:v>61439.7</c:v>
                </c:pt>
                <c:pt idx="509">
                  <c:v>61402.2</c:v>
                </c:pt>
                <c:pt idx="510">
                  <c:v>61364.9</c:v>
                </c:pt>
                <c:pt idx="511">
                  <c:v>61327.6</c:v>
                </c:pt>
                <c:pt idx="512">
                  <c:v>61290.2</c:v>
                </c:pt>
                <c:pt idx="513">
                  <c:v>61252.9</c:v>
                </c:pt>
                <c:pt idx="514">
                  <c:v>61215.6</c:v>
                </c:pt>
                <c:pt idx="515">
                  <c:v>61178.6</c:v>
                </c:pt>
                <c:pt idx="516">
                  <c:v>61141.5</c:v>
                </c:pt>
                <c:pt idx="517">
                  <c:v>61104.4</c:v>
                </c:pt>
                <c:pt idx="518">
                  <c:v>61067.5</c:v>
                </c:pt>
                <c:pt idx="519">
                  <c:v>61030.6</c:v>
                </c:pt>
                <c:pt idx="520">
                  <c:v>60993.7</c:v>
                </c:pt>
                <c:pt idx="521">
                  <c:v>60957</c:v>
                </c:pt>
                <c:pt idx="522">
                  <c:v>60920.3</c:v>
                </c:pt>
                <c:pt idx="523">
                  <c:v>60883.7</c:v>
                </c:pt>
                <c:pt idx="524">
                  <c:v>60847.199999999997</c:v>
                </c:pt>
                <c:pt idx="525">
                  <c:v>60810.7</c:v>
                </c:pt>
                <c:pt idx="526">
                  <c:v>60774</c:v>
                </c:pt>
                <c:pt idx="527">
                  <c:v>60737.5</c:v>
                </c:pt>
                <c:pt idx="528">
                  <c:v>60701.2</c:v>
                </c:pt>
                <c:pt idx="529">
                  <c:v>60665</c:v>
                </c:pt>
                <c:pt idx="530">
                  <c:v>60628.7</c:v>
                </c:pt>
                <c:pt idx="531">
                  <c:v>60592.4</c:v>
                </c:pt>
                <c:pt idx="532">
                  <c:v>60556.1</c:v>
                </c:pt>
                <c:pt idx="533">
                  <c:v>60520</c:v>
                </c:pt>
                <c:pt idx="534">
                  <c:v>60483.9</c:v>
                </c:pt>
                <c:pt idx="535">
                  <c:v>60447.9</c:v>
                </c:pt>
                <c:pt idx="536">
                  <c:v>60411.8</c:v>
                </c:pt>
                <c:pt idx="537">
                  <c:v>60375.8</c:v>
                </c:pt>
                <c:pt idx="538">
                  <c:v>60339.9</c:v>
                </c:pt>
                <c:pt idx="539">
                  <c:v>60303.9</c:v>
                </c:pt>
                <c:pt idx="540">
                  <c:v>60268.1</c:v>
                </c:pt>
                <c:pt idx="541">
                  <c:v>60232.2</c:v>
                </c:pt>
                <c:pt idx="542">
                  <c:v>60196.6</c:v>
                </c:pt>
                <c:pt idx="543">
                  <c:v>60160.7</c:v>
                </c:pt>
                <c:pt idx="544">
                  <c:v>60125</c:v>
                </c:pt>
                <c:pt idx="545">
                  <c:v>60089.4</c:v>
                </c:pt>
                <c:pt idx="546">
                  <c:v>60053.7</c:v>
                </c:pt>
                <c:pt idx="547">
                  <c:v>60018.1</c:v>
                </c:pt>
                <c:pt idx="548">
                  <c:v>59982.5</c:v>
                </c:pt>
                <c:pt idx="549">
                  <c:v>59946.8</c:v>
                </c:pt>
                <c:pt idx="550">
                  <c:v>59911.199999999997</c:v>
                </c:pt>
                <c:pt idx="551">
                  <c:v>59875.8</c:v>
                </c:pt>
                <c:pt idx="552">
                  <c:v>59840.3</c:v>
                </c:pt>
                <c:pt idx="553">
                  <c:v>59804.800000000003</c:v>
                </c:pt>
                <c:pt idx="554">
                  <c:v>59769.4</c:v>
                </c:pt>
                <c:pt idx="555">
                  <c:v>59733.9</c:v>
                </c:pt>
                <c:pt idx="556">
                  <c:v>59698.6</c:v>
                </c:pt>
                <c:pt idx="557">
                  <c:v>59663.3</c:v>
                </c:pt>
                <c:pt idx="558">
                  <c:v>59627.8</c:v>
                </c:pt>
                <c:pt idx="559">
                  <c:v>59592.5</c:v>
                </c:pt>
                <c:pt idx="560">
                  <c:v>59557.2</c:v>
                </c:pt>
                <c:pt idx="561">
                  <c:v>59521.9</c:v>
                </c:pt>
                <c:pt idx="562">
                  <c:v>59486.6</c:v>
                </c:pt>
                <c:pt idx="563">
                  <c:v>59451.3</c:v>
                </c:pt>
                <c:pt idx="564">
                  <c:v>59416.1</c:v>
                </c:pt>
                <c:pt idx="565">
                  <c:v>59380.9</c:v>
                </c:pt>
                <c:pt idx="566">
                  <c:v>59345.599999999999</c:v>
                </c:pt>
                <c:pt idx="567">
                  <c:v>59310.3</c:v>
                </c:pt>
                <c:pt idx="568">
                  <c:v>59275.1</c:v>
                </c:pt>
                <c:pt idx="569">
                  <c:v>59239.9</c:v>
                </c:pt>
                <c:pt idx="570">
                  <c:v>59204.6</c:v>
                </c:pt>
                <c:pt idx="571">
                  <c:v>59169.4</c:v>
                </c:pt>
                <c:pt idx="572">
                  <c:v>59134.3</c:v>
                </c:pt>
                <c:pt idx="573">
                  <c:v>59099</c:v>
                </c:pt>
                <c:pt idx="574">
                  <c:v>59063.7</c:v>
                </c:pt>
                <c:pt idx="575">
                  <c:v>59028.6</c:v>
                </c:pt>
                <c:pt idx="576">
                  <c:v>58993.3</c:v>
                </c:pt>
                <c:pt idx="577">
                  <c:v>58958</c:v>
                </c:pt>
                <c:pt idx="578">
                  <c:v>58922.9</c:v>
                </c:pt>
                <c:pt idx="579">
                  <c:v>58887.8</c:v>
                </c:pt>
                <c:pt idx="580">
                  <c:v>58852.5</c:v>
                </c:pt>
                <c:pt idx="581">
                  <c:v>58817.4</c:v>
                </c:pt>
                <c:pt idx="582">
                  <c:v>58782.2</c:v>
                </c:pt>
                <c:pt idx="583">
                  <c:v>58746.9</c:v>
                </c:pt>
                <c:pt idx="584">
                  <c:v>58711.7</c:v>
                </c:pt>
                <c:pt idx="585">
                  <c:v>58676.5</c:v>
                </c:pt>
                <c:pt idx="586">
                  <c:v>58641.2</c:v>
                </c:pt>
                <c:pt idx="587">
                  <c:v>58606</c:v>
                </c:pt>
                <c:pt idx="588">
                  <c:v>58570.8</c:v>
                </c:pt>
                <c:pt idx="589">
                  <c:v>58535.6</c:v>
                </c:pt>
                <c:pt idx="590">
                  <c:v>58500.3</c:v>
                </c:pt>
                <c:pt idx="591">
                  <c:v>58465</c:v>
                </c:pt>
                <c:pt idx="592">
                  <c:v>58429.7</c:v>
                </c:pt>
                <c:pt idx="593">
                  <c:v>58394.400000000001</c:v>
                </c:pt>
                <c:pt idx="594">
                  <c:v>58359.199999999997</c:v>
                </c:pt>
                <c:pt idx="595">
                  <c:v>58323.9</c:v>
                </c:pt>
                <c:pt idx="596">
                  <c:v>58288.5</c:v>
                </c:pt>
                <c:pt idx="597">
                  <c:v>58253.2</c:v>
                </c:pt>
                <c:pt idx="598">
                  <c:v>58217.8</c:v>
                </c:pt>
                <c:pt idx="599">
                  <c:v>58182.400000000001</c:v>
                </c:pt>
                <c:pt idx="600">
                  <c:v>58147</c:v>
                </c:pt>
                <c:pt idx="601">
                  <c:v>58111.6</c:v>
                </c:pt>
                <c:pt idx="602">
                  <c:v>58076.1</c:v>
                </c:pt>
                <c:pt idx="603">
                  <c:v>58040.7</c:v>
                </c:pt>
                <c:pt idx="604">
                  <c:v>58005.2</c:v>
                </c:pt>
                <c:pt idx="605">
                  <c:v>57969.8</c:v>
                </c:pt>
                <c:pt idx="606">
                  <c:v>57934.3</c:v>
                </c:pt>
                <c:pt idx="607">
                  <c:v>57898.6</c:v>
                </c:pt>
                <c:pt idx="608">
                  <c:v>57863.199999999997</c:v>
                </c:pt>
                <c:pt idx="609">
                  <c:v>57827.7</c:v>
                </c:pt>
                <c:pt idx="610">
                  <c:v>57792</c:v>
                </c:pt>
                <c:pt idx="611">
                  <c:v>57756.2</c:v>
                </c:pt>
                <c:pt idx="612">
                  <c:v>57720.5</c:v>
                </c:pt>
                <c:pt idx="613">
                  <c:v>57684.9</c:v>
                </c:pt>
                <c:pt idx="614">
                  <c:v>57649.1</c:v>
                </c:pt>
                <c:pt idx="615">
                  <c:v>57613.3</c:v>
                </c:pt>
                <c:pt idx="616">
                  <c:v>57577.599999999999</c:v>
                </c:pt>
                <c:pt idx="617">
                  <c:v>57541.8</c:v>
                </c:pt>
                <c:pt idx="618">
                  <c:v>57505.9</c:v>
                </c:pt>
                <c:pt idx="619">
                  <c:v>57470.1</c:v>
                </c:pt>
                <c:pt idx="620">
                  <c:v>57434.2</c:v>
                </c:pt>
                <c:pt idx="621">
                  <c:v>57398.3</c:v>
                </c:pt>
                <c:pt idx="622">
                  <c:v>57362.3</c:v>
                </c:pt>
                <c:pt idx="623">
                  <c:v>57326.3</c:v>
                </c:pt>
                <c:pt idx="624">
                  <c:v>57290.3</c:v>
                </c:pt>
                <c:pt idx="625">
                  <c:v>57254.3</c:v>
                </c:pt>
                <c:pt idx="626">
                  <c:v>57218.1</c:v>
                </c:pt>
                <c:pt idx="627">
                  <c:v>57182</c:v>
                </c:pt>
                <c:pt idx="628">
                  <c:v>57145.8</c:v>
                </c:pt>
                <c:pt idx="629">
                  <c:v>57109.599999999999</c:v>
                </c:pt>
                <c:pt idx="630">
                  <c:v>57073.3</c:v>
                </c:pt>
                <c:pt idx="631">
                  <c:v>57036.9</c:v>
                </c:pt>
                <c:pt idx="632">
                  <c:v>57000.6</c:v>
                </c:pt>
                <c:pt idx="633">
                  <c:v>56964.2</c:v>
                </c:pt>
                <c:pt idx="634">
                  <c:v>56927.8</c:v>
                </c:pt>
                <c:pt idx="635">
                  <c:v>56891.4</c:v>
                </c:pt>
                <c:pt idx="636">
                  <c:v>56854.8</c:v>
                </c:pt>
                <c:pt idx="637">
                  <c:v>56818.1</c:v>
                </c:pt>
                <c:pt idx="638">
                  <c:v>56781.5</c:v>
                </c:pt>
                <c:pt idx="639">
                  <c:v>56744.9</c:v>
                </c:pt>
                <c:pt idx="640">
                  <c:v>56708.1</c:v>
                </c:pt>
                <c:pt idx="641">
                  <c:v>56671.4</c:v>
                </c:pt>
                <c:pt idx="642">
                  <c:v>56634.6</c:v>
                </c:pt>
                <c:pt idx="643">
                  <c:v>56597.599999999999</c:v>
                </c:pt>
                <c:pt idx="644">
                  <c:v>56560.7</c:v>
                </c:pt>
                <c:pt idx="645">
                  <c:v>56523.7</c:v>
                </c:pt>
                <c:pt idx="646">
                  <c:v>56486.6</c:v>
                </c:pt>
                <c:pt idx="647">
                  <c:v>56449.5</c:v>
                </c:pt>
                <c:pt idx="648">
                  <c:v>56412.4</c:v>
                </c:pt>
                <c:pt idx="649">
                  <c:v>56375.199999999997</c:v>
                </c:pt>
                <c:pt idx="650">
                  <c:v>56338</c:v>
                </c:pt>
                <c:pt idx="651">
                  <c:v>56300.6</c:v>
                </c:pt>
                <c:pt idx="652">
                  <c:v>56263.199999999997</c:v>
                </c:pt>
                <c:pt idx="653">
                  <c:v>56225.8</c:v>
                </c:pt>
                <c:pt idx="654">
                  <c:v>56188.2</c:v>
                </c:pt>
                <c:pt idx="655">
                  <c:v>56150.6</c:v>
                </c:pt>
                <c:pt idx="656">
                  <c:v>56113</c:v>
                </c:pt>
                <c:pt idx="657">
                  <c:v>56075.199999999997</c:v>
                </c:pt>
                <c:pt idx="658">
                  <c:v>56037.5</c:v>
                </c:pt>
                <c:pt idx="659">
                  <c:v>55999.7</c:v>
                </c:pt>
                <c:pt idx="660">
                  <c:v>55961.8</c:v>
                </c:pt>
                <c:pt idx="661">
                  <c:v>55923.8</c:v>
                </c:pt>
                <c:pt idx="662">
                  <c:v>55885.7</c:v>
                </c:pt>
                <c:pt idx="663">
                  <c:v>55847.7</c:v>
                </c:pt>
                <c:pt idx="664">
                  <c:v>55809.5</c:v>
                </c:pt>
                <c:pt idx="665">
                  <c:v>55771.3</c:v>
                </c:pt>
                <c:pt idx="666">
                  <c:v>55733</c:v>
                </c:pt>
                <c:pt idx="667">
                  <c:v>55694.6</c:v>
                </c:pt>
                <c:pt idx="668">
                  <c:v>55656.1</c:v>
                </c:pt>
                <c:pt idx="669">
                  <c:v>55617.599999999999</c:v>
                </c:pt>
                <c:pt idx="670">
                  <c:v>55579</c:v>
                </c:pt>
                <c:pt idx="671">
                  <c:v>55540.4</c:v>
                </c:pt>
                <c:pt idx="672">
                  <c:v>55501.599999999999</c:v>
                </c:pt>
                <c:pt idx="673">
                  <c:v>55462.9</c:v>
                </c:pt>
                <c:pt idx="674">
                  <c:v>55424</c:v>
                </c:pt>
                <c:pt idx="675">
                  <c:v>55384.9</c:v>
                </c:pt>
                <c:pt idx="676">
                  <c:v>55345.9</c:v>
                </c:pt>
                <c:pt idx="677">
                  <c:v>55306.8</c:v>
                </c:pt>
                <c:pt idx="678">
                  <c:v>55267.5</c:v>
                </c:pt>
                <c:pt idx="679">
                  <c:v>55228.3</c:v>
                </c:pt>
                <c:pt idx="680">
                  <c:v>55188.9</c:v>
                </c:pt>
                <c:pt idx="681">
                  <c:v>55149.4</c:v>
                </c:pt>
                <c:pt idx="682">
                  <c:v>55110</c:v>
                </c:pt>
                <c:pt idx="683">
                  <c:v>55070.5</c:v>
                </c:pt>
                <c:pt idx="684">
                  <c:v>55030.7</c:v>
                </c:pt>
                <c:pt idx="685">
                  <c:v>54991</c:v>
                </c:pt>
                <c:pt idx="686">
                  <c:v>54951.1</c:v>
                </c:pt>
                <c:pt idx="687">
                  <c:v>54911.1</c:v>
                </c:pt>
                <c:pt idx="688">
                  <c:v>54871.1</c:v>
                </c:pt>
                <c:pt idx="689">
                  <c:v>54831</c:v>
                </c:pt>
                <c:pt idx="690">
                  <c:v>54790.8</c:v>
                </c:pt>
                <c:pt idx="691">
                  <c:v>54750.5</c:v>
                </c:pt>
                <c:pt idx="692">
                  <c:v>54710.2</c:v>
                </c:pt>
                <c:pt idx="693">
                  <c:v>54669.7</c:v>
                </c:pt>
                <c:pt idx="694">
                  <c:v>54629.1</c:v>
                </c:pt>
                <c:pt idx="695">
                  <c:v>54588.5</c:v>
                </c:pt>
                <c:pt idx="696">
                  <c:v>54547.8</c:v>
                </c:pt>
                <c:pt idx="697">
                  <c:v>54507</c:v>
                </c:pt>
                <c:pt idx="698">
                  <c:v>54466</c:v>
                </c:pt>
                <c:pt idx="699">
                  <c:v>54425.1</c:v>
                </c:pt>
                <c:pt idx="700">
                  <c:v>54384</c:v>
                </c:pt>
                <c:pt idx="701">
                  <c:v>54342.8</c:v>
                </c:pt>
                <c:pt idx="702">
                  <c:v>54301.599999999999</c:v>
                </c:pt>
                <c:pt idx="703">
                  <c:v>54260.2</c:v>
                </c:pt>
                <c:pt idx="704">
                  <c:v>54218.7</c:v>
                </c:pt>
                <c:pt idx="705">
                  <c:v>54177.2</c:v>
                </c:pt>
                <c:pt idx="706">
                  <c:v>54135.5</c:v>
                </c:pt>
                <c:pt idx="707">
                  <c:v>54093.7</c:v>
                </c:pt>
                <c:pt idx="708">
                  <c:v>54051.8</c:v>
                </c:pt>
                <c:pt idx="709">
                  <c:v>54009.8</c:v>
                </c:pt>
                <c:pt idx="710">
                  <c:v>53967.7</c:v>
                </c:pt>
                <c:pt idx="711">
                  <c:v>53925.5</c:v>
                </c:pt>
                <c:pt idx="712">
                  <c:v>53883.3</c:v>
                </c:pt>
                <c:pt idx="713">
                  <c:v>53840.9</c:v>
                </c:pt>
                <c:pt idx="714">
                  <c:v>53798.3</c:v>
                </c:pt>
                <c:pt idx="715">
                  <c:v>53755.7</c:v>
                </c:pt>
                <c:pt idx="716">
                  <c:v>53713.1</c:v>
                </c:pt>
                <c:pt idx="717">
                  <c:v>53670.3</c:v>
                </c:pt>
                <c:pt idx="718">
                  <c:v>53627.4</c:v>
                </c:pt>
                <c:pt idx="719">
                  <c:v>53584.3</c:v>
                </c:pt>
                <c:pt idx="720">
                  <c:v>53541.3</c:v>
                </c:pt>
                <c:pt idx="721">
                  <c:v>53498.1</c:v>
                </c:pt>
                <c:pt idx="722">
                  <c:v>53454.8</c:v>
                </c:pt>
                <c:pt idx="723">
                  <c:v>53411.3</c:v>
                </c:pt>
                <c:pt idx="724">
                  <c:v>53367.8</c:v>
                </c:pt>
                <c:pt idx="725">
                  <c:v>53324.2</c:v>
                </c:pt>
                <c:pt idx="726">
                  <c:v>53280.3</c:v>
                </c:pt>
                <c:pt idx="727">
                  <c:v>53236.4</c:v>
                </c:pt>
                <c:pt idx="728">
                  <c:v>53192.5</c:v>
                </c:pt>
                <c:pt idx="729">
                  <c:v>53148.3</c:v>
                </c:pt>
                <c:pt idx="730">
                  <c:v>53104.1</c:v>
                </c:pt>
                <c:pt idx="731">
                  <c:v>53059.7</c:v>
                </c:pt>
                <c:pt idx="732">
                  <c:v>53015.3</c:v>
                </c:pt>
                <c:pt idx="733">
                  <c:v>52970.8</c:v>
                </c:pt>
                <c:pt idx="734">
                  <c:v>52926</c:v>
                </c:pt>
                <c:pt idx="735">
                  <c:v>52881.2</c:v>
                </c:pt>
                <c:pt idx="736">
                  <c:v>52836.3</c:v>
                </c:pt>
                <c:pt idx="737">
                  <c:v>52791.3</c:v>
                </c:pt>
                <c:pt idx="738">
                  <c:v>52746.1</c:v>
                </c:pt>
                <c:pt idx="739">
                  <c:v>52700.800000000003</c:v>
                </c:pt>
                <c:pt idx="740">
                  <c:v>52655.4</c:v>
                </c:pt>
                <c:pt idx="741">
                  <c:v>52609.9</c:v>
                </c:pt>
                <c:pt idx="742">
                  <c:v>52564.1</c:v>
                </c:pt>
                <c:pt idx="743">
                  <c:v>52518.400000000001</c:v>
                </c:pt>
                <c:pt idx="744">
                  <c:v>52472.6</c:v>
                </c:pt>
                <c:pt idx="745">
                  <c:v>52426.5</c:v>
                </c:pt>
                <c:pt idx="746">
                  <c:v>52380.3</c:v>
                </c:pt>
                <c:pt idx="747">
                  <c:v>52334</c:v>
                </c:pt>
                <c:pt idx="748">
                  <c:v>52287.6</c:v>
                </c:pt>
                <c:pt idx="749">
                  <c:v>52241.1</c:v>
                </c:pt>
                <c:pt idx="750">
                  <c:v>52194.400000000001</c:v>
                </c:pt>
                <c:pt idx="751">
                  <c:v>52147.6</c:v>
                </c:pt>
                <c:pt idx="752">
                  <c:v>52100.6</c:v>
                </c:pt>
                <c:pt idx="753">
                  <c:v>52053.5</c:v>
                </c:pt>
                <c:pt idx="754">
                  <c:v>52006.400000000001</c:v>
                </c:pt>
                <c:pt idx="755">
                  <c:v>51959</c:v>
                </c:pt>
                <c:pt idx="756">
                  <c:v>51911.5</c:v>
                </c:pt>
                <c:pt idx="757">
                  <c:v>51863.4</c:v>
                </c:pt>
                <c:pt idx="758">
                  <c:v>51816.9</c:v>
                </c:pt>
                <c:pt idx="759">
                  <c:v>51765</c:v>
                </c:pt>
                <c:pt idx="760">
                  <c:v>51727.9</c:v>
                </c:pt>
                <c:pt idx="761">
                  <c:v>51653.4</c:v>
                </c:pt>
                <c:pt idx="762">
                  <c:v>51586.400000000001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10848"/>
        <c:axId val="1657720640"/>
      </c:scatterChart>
      <c:valAx>
        <c:axId val="1657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0640"/>
        <c:crosses val="autoZero"/>
        <c:crossBetween val="midCat"/>
      </c:valAx>
      <c:valAx>
        <c:axId val="165772064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q(W/m^2)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1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compare!$M$2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compare!$M$4:$M$1184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compare!$N$4:$N$1184</c:f>
              <c:numCache>
                <c:formatCode>General</c:formatCode>
                <c:ptCount val="1181"/>
                <c:pt idx="0">
                  <c:v>405.95</c:v>
                </c:pt>
                <c:pt idx="1">
                  <c:v>405.95</c:v>
                </c:pt>
                <c:pt idx="2">
                  <c:v>405.95</c:v>
                </c:pt>
                <c:pt idx="3">
                  <c:v>405.95</c:v>
                </c:pt>
                <c:pt idx="4">
                  <c:v>405.95</c:v>
                </c:pt>
                <c:pt idx="5">
                  <c:v>405.95</c:v>
                </c:pt>
                <c:pt idx="6">
                  <c:v>405.95</c:v>
                </c:pt>
                <c:pt idx="7">
                  <c:v>405.95</c:v>
                </c:pt>
                <c:pt idx="8">
                  <c:v>405.95</c:v>
                </c:pt>
                <c:pt idx="9">
                  <c:v>405.95</c:v>
                </c:pt>
                <c:pt idx="10">
                  <c:v>405.95</c:v>
                </c:pt>
                <c:pt idx="11">
                  <c:v>405.95</c:v>
                </c:pt>
                <c:pt idx="12">
                  <c:v>405.95</c:v>
                </c:pt>
                <c:pt idx="13">
                  <c:v>405.95</c:v>
                </c:pt>
                <c:pt idx="14">
                  <c:v>405.95</c:v>
                </c:pt>
                <c:pt idx="15">
                  <c:v>405.95</c:v>
                </c:pt>
                <c:pt idx="16">
                  <c:v>405.95</c:v>
                </c:pt>
                <c:pt idx="17">
                  <c:v>405.95</c:v>
                </c:pt>
                <c:pt idx="18">
                  <c:v>405.95</c:v>
                </c:pt>
                <c:pt idx="19">
                  <c:v>405.95</c:v>
                </c:pt>
                <c:pt idx="20">
                  <c:v>405.95</c:v>
                </c:pt>
                <c:pt idx="21">
                  <c:v>405.95</c:v>
                </c:pt>
                <c:pt idx="22">
                  <c:v>405.95</c:v>
                </c:pt>
                <c:pt idx="23">
                  <c:v>405.95</c:v>
                </c:pt>
                <c:pt idx="24">
                  <c:v>405.95</c:v>
                </c:pt>
                <c:pt idx="25">
                  <c:v>405.95</c:v>
                </c:pt>
                <c:pt idx="26">
                  <c:v>405.95</c:v>
                </c:pt>
                <c:pt idx="27">
                  <c:v>405.95</c:v>
                </c:pt>
                <c:pt idx="28">
                  <c:v>405.95</c:v>
                </c:pt>
                <c:pt idx="29">
                  <c:v>405.95</c:v>
                </c:pt>
                <c:pt idx="30">
                  <c:v>405.95</c:v>
                </c:pt>
                <c:pt idx="31">
                  <c:v>405.95</c:v>
                </c:pt>
                <c:pt idx="32">
                  <c:v>405.95</c:v>
                </c:pt>
                <c:pt idx="33">
                  <c:v>405.95</c:v>
                </c:pt>
                <c:pt idx="34">
                  <c:v>405.95</c:v>
                </c:pt>
                <c:pt idx="35">
                  <c:v>405.95</c:v>
                </c:pt>
                <c:pt idx="36">
                  <c:v>405.95</c:v>
                </c:pt>
                <c:pt idx="37">
                  <c:v>405.95</c:v>
                </c:pt>
                <c:pt idx="38">
                  <c:v>405.95</c:v>
                </c:pt>
                <c:pt idx="39">
                  <c:v>405.95</c:v>
                </c:pt>
                <c:pt idx="40">
                  <c:v>405.95</c:v>
                </c:pt>
                <c:pt idx="41">
                  <c:v>405.95</c:v>
                </c:pt>
                <c:pt idx="42">
                  <c:v>405.95</c:v>
                </c:pt>
                <c:pt idx="43">
                  <c:v>405.95</c:v>
                </c:pt>
                <c:pt idx="44">
                  <c:v>405.95</c:v>
                </c:pt>
                <c:pt idx="45">
                  <c:v>405.95</c:v>
                </c:pt>
                <c:pt idx="46">
                  <c:v>405.95</c:v>
                </c:pt>
                <c:pt idx="47">
                  <c:v>405.95</c:v>
                </c:pt>
                <c:pt idx="48">
                  <c:v>405.95</c:v>
                </c:pt>
                <c:pt idx="49">
                  <c:v>405.95</c:v>
                </c:pt>
                <c:pt idx="50">
                  <c:v>405.95</c:v>
                </c:pt>
                <c:pt idx="51">
                  <c:v>405.95</c:v>
                </c:pt>
                <c:pt idx="52">
                  <c:v>405.95</c:v>
                </c:pt>
                <c:pt idx="53">
                  <c:v>405.95</c:v>
                </c:pt>
                <c:pt idx="54">
                  <c:v>405.95</c:v>
                </c:pt>
                <c:pt idx="55">
                  <c:v>405.95</c:v>
                </c:pt>
                <c:pt idx="56">
                  <c:v>405.95</c:v>
                </c:pt>
                <c:pt idx="57">
                  <c:v>405.95</c:v>
                </c:pt>
                <c:pt idx="58">
                  <c:v>405.95</c:v>
                </c:pt>
                <c:pt idx="59">
                  <c:v>405.95</c:v>
                </c:pt>
                <c:pt idx="60">
                  <c:v>405.95</c:v>
                </c:pt>
                <c:pt idx="61">
                  <c:v>405.95</c:v>
                </c:pt>
                <c:pt idx="62">
                  <c:v>405.95</c:v>
                </c:pt>
                <c:pt idx="63">
                  <c:v>405.95</c:v>
                </c:pt>
                <c:pt idx="64">
                  <c:v>405.95</c:v>
                </c:pt>
                <c:pt idx="65">
                  <c:v>405.95</c:v>
                </c:pt>
                <c:pt idx="66">
                  <c:v>405.95</c:v>
                </c:pt>
                <c:pt idx="67">
                  <c:v>405.95</c:v>
                </c:pt>
                <c:pt idx="68">
                  <c:v>405.95</c:v>
                </c:pt>
                <c:pt idx="69">
                  <c:v>405.95</c:v>
                </c:pt>
                <c:pt idx="70">
                  <c:v>405.95</c:v>
                </c:pt>
                <c:pt idx="71">
                  <c:v>405.95</c:v>
                </c:pt>
                <c:pt idx="72">
                  <c:v>405.95</c:v>
                </c:pt>
                <c:pt idx="73">
                  <c:v>405.95</c:v>
                </c:pt>
                <c:pt idx="74">
                  <c:v>405.95</c:v>
                </c:pt>
                <c:pt idx="75">
                  <c:v>405.95</c:v>
                </c:pt>
                <c:pt idx="76">
                  <c:v>405.95</c:v>
                </c:pt>
                <c:pt idx="77">
                  <c:v>405.95</c:v>
                </c:pt>
                <c:pt idx="78">
                  <c:v>405.95</c:v>
                </c:pt>
                <c:pt idx="79">
                  <c:v>405.95</c:v>
                </c:pt>
                <c:pt idx="80">
                  <c:v>405.95</c:v>
                </c:pt>
                <c:pt idx="81">
                  <c:v>405.95</c:v>
                </c:pt>
                <c:pt idx="82">
                  <c:v>405.95</c:v>
                </c:pt>
                <c:pt idx="83">
                  <c:v>405.95</c:v>
                </c:pt>
                <c:pt idx="84">
                  <c:v>405.95</c:v>
                </c:pt>
                <c:pt idx="85">
                  <c:v>405.95</c:v>
                </c:pt>
                <c:pt idx="86">
                  <c:v>405.95</c:v>
                </c:pt>
                <c:pt idx="87">
                  <c:v>405.95</c:v>
                </c:pt>
                <c:pt idx="88">
                  <c:v>405.95</c:v>
                </c:pt>
                <c:pt idx="89">
                  <c:v>405.95</c:v>
                </c:pt>
                <c:pt idx="90">
                  <c:v>405.95</c:v>
                </c:pt>
                <c:pt idx="91">
                  <c:v>405.95</c:v>
                </c:pt>
                <c:pt idx="92">
                  <c:v>405.95</c:v>
                </c:pt>
                <c:pt idx="93">
                  <c:v>405.95</c:v>
                </c:pt>
                <c:pt idx="94">
                  <c:v>405.95</c:v>
                </c:pt>
                <c:pt idx="95">
                  <c:v>405.95</c:v>
                </c:pt>
                <c:pt idx="96">
                  <c:v>405.95</c:v>
                </c:pt>
                <c:pt idx="97">
                  <c:v>405.95</c:v>
                </c:pt>
                <c:pt idx="98">
                  <c:v>405.95</c:v>
                </c:pt>
                <c:pt idx="99">
                  <c:v>405.95</c:v>
                </c:pt>
                <c:pt idx="100">
                  <c:v>405.95</c:v>
                </c:pt>
                <c:pt idx="101">
                  <c:v>405.95</c:v>
                </c:pt>
                <c:pt idx="102">
                  <c:v>405.95</c:v>
                </c:pt>
                <c:pt idx="103">
                  <c:v>405.95</c:v>
                </c:pt>
                <c:pt idx="104">
                  <c:v>405.95</c:v>
                </c:pt>
                <c:pt idx="105">
                  <c:v>405.95</c:v>
                </c:pt>
                <c:pt idx="106">
                  <c:v>405.95</c:v>
                </c:pt>
                <c:pt idx="107">
                  <c:v>405.95</c:v>
                </c:pt>
                <c:pt idx="108">
                  <c:v>405.95</c:v>
                </c:pt>
                <c:pt idx="109">
                  <c:v>405.95</c:v>
                </c:pt>
                <c:pt idx="110">
                  <c:v>405.95</c:v>
                </c:pt>
                <c:pt idx="111">
                  <c:v>405.95</c:v>
                </c:pt>
                <c:pt idx="112">
                  <c:v>405.95</c:v>
                </c:pt>
                <c:pt idx="113">
                  <c:v>405.95</c:v>
                </c:pt>
                <c:pt idx="114">
                  <c:v>405.95</c:v>
                </c:pt>
                <c:pt idx="115">
                  <c:v>405.95</c:v>
                </c:pt>
                <c:pt idx="116">
                  <c:v>405.95</c:v>
                </c:pt>
                <c:pt idx="117">
                  <c:v>405.95</c:v>
                </c:pt>
                <c:pt idx="118">
                  <c:v>405.95</c:v>
                </c:pt>
                <c:pt idx="119">
                  <c:v>405.95</c:v>
                </c:pt>
                <c:pt idx="120">
                  <c:v>405.95</c:v>
                </c:pt>
                <c:pt idx="121">
                  <c:v>405.95</c:v>
                </c:pt>
                <c:pt idx="122">
                  <c:v>405.95</c:v>
                </c:pt>
                <c:pt idx="123">
                  <c:v>405.95</c:v>
                </c:pt>
                <c:pt idx="124">
                  <c:v>405.95</c:v>
                </c:pt>
                <c:pt idx="125">
                  <c:v>405.95</c:v>
                </c:pt>
                <c:pt idx="126">
                  <c:v>405.95</c:v>
                </c:pt>
                <c:pt idx="127">
                  <c:v>405.95</c:v>
                </c:pt>
                <c:pt idx="128">
                  <c:v>405.95</c:v>
                </c:pt>
                <c:pt idx="129">
                  <c:v>405.95</c:v>
                </c:pt>
                <c:pt idx="130">
                  <c:v>405.95</c:v>
                </c:pt>
                <c:pt idx="131">
                  <c:v>405.95</c:v>
                </c:pt>
                <c:pt idx="132">
                  <c:v>405.95</c:v>
                </c:pt>
                <c:pt idx="133">
                  <c:v>405.95</c:v>
                </c:pt>
                <c:pt idx="134">
                  <c:v>405.95</c:v>
                </c:pt>
                <c:pt idx="135">
                  <c:v>405.95</c:v>
                </c:pt>
                <c:pt idx="136">
                  <c:v>405.95</c:v>
                </c:pt>
                <c:pt idx="137">
                  <c:v>405.95</c:v>
                </c:pt>
                <c:pt idx="138">
                  <c:v>405.95</c:v>
                </c:pt>
                <c:pt idx="139">
                  <c:v>405.95</c:v>
                </c:pt>
                <c:pt idx="140">
                  <c:v>405.95</c:v>
                </c:pt>
                <c:pt idx="141">
                  <c:v>405.95</c:v>
                </c:pt>
                <c:pt idx="142">
                  <c:v>405.95</c:v>
                </c:pt>
                <c:pt idx="143">
                  <c:v>405.95</c:v>
                </c:pt>
                <c:pt idx="144">
                  <c:v>405.95</c:v>
                </c:pt>
                <c:pt idx="145">
                  <c:v>405.95</c:v>
                </c:pt>
                <c:pt idx="146">
                  <c:v>405.95</c:v>
                </c:pt>
                <c:pt idx="147">
                  <c:v>405.95</c:v>
                </c:pt>
                <c:pt idx="148">
                  <c:v>405.95</c:v>
                </c:pt>
                <c:pt idx="149">
                  <c:v>405.95</c:v>
                </c:pt>
                <c:pt idx="150">
                  <c:v>405.95</c:v>
                </c:pt>
                <c:pt idx="151">
                  <c:v>405.95</c:v>
                </c:pt>
                <c:pt idx="152">
                  <c:v>405.95</c:v>
                </c:pt>
                <c:pt idx="153">
                  <c:v>405.95</c:v>
                </c:pt>
                <c:pt idx="154">
                  <c:v>405.95</c:v>
                </c:pt>
                <c:pt idx="155">
                  <c:v>405.95</c:v>
                </c:pt>
                <c:pt idx="156">
                  <c:v>405.95</c:v>
                </c:pt>
                <c:pt idx="157">
                  <c:v>405.95</c:v>
                </c:pt>
                <c:pt idx="158">
                  <c:v>405.95</c:v>
                </c:pt>
                <c:pt idx="159">
                  <c:v>405.95</c:v>
                </c:pt>
                <c:pt idx="160">
                  <c:v>405.95</c:v>
                </c:pt>
                <c:pt idx="161">
                  <c:v>405.95</c:v>
                </c:pt>
                <c:pt idx="162">
                  <c:v>405.95</c:v>
                </c:pt>
                <c:pt idx="163">
                  <c:v>405.95</c:v>
                </c:pt>
                <c:pt idx="164">
                  <c:v>405.95</c:v>
                </c:pt>
                <c:pt idx="165">
                  <c:v>405.95</c:v>
                </c:pt>
                <c:pt idx="166">
                  <c:v>405.95</c:v>
                </c:pt>
                <c:pt idx="167">
                  <c:v>405.95</c:v>
                </c:pt>
                <c:pt idx="168">
                  <c:v>405.95</c:v>
                </c:pt>
                <c:pt idx="169">
                  <c:v>405.95</c:v>
                </c:pt>
                <c:pt idx="170">
                  <c:v>405.95</c:v>
                </c:pt>
                <c:pt idx="171">
                  <c:v>405.95</c:v>
                </c:pt>
                <c:pt idx="172">
                  <c:v>405.95</c:v>
                </c:pt>
                <c:pt idx="173">
                  <c:v>405.95</c:v>
                </c:pt>
                <c:pt idx="174">
                  <c:v>405.95</c:v>
                </c:pt>
                <c:pt idx="175">
                  <c:v>405.95</c:v>
                </c:pt>
                <c:pt idx="176">
                  <c:v>405.95</c:v>
                </c:pt>
                <c:pt idx="177">
                  <c:v>405.95</c:v>
                </c:pt>
                <c:pt idx="178">
                  <c:v>405.95</c:v>
                </c:pt>
                <c:pt idx="179">
                  <c:v>405.95</c:v>
                </c:pt>
                <c:pt idx="180">
                  <c:v>405.95</c:v>
                </c:pt>
                <c:pt idx="181">
                  <c:v>405.95</c:v>
                </c:pt>
                <c:pt idx="182">
                  <c:v>405.95</c:v>
                </c:pt>
                <c:pt idx="183">
                  <c:v>405.95</c:v>
                </c:pt>
                <c:pt idx="184">
                  <c:v>405.95</c:v>
                </c:pt>
                <c:pt idx="185">
                  <c:v>405.95</c:v>
                </c:pt>
                <c:pt idx="186">
                  <c:v>405.95</c:v>
                </c:pt>
                <c:pt idx="187">
                  <c:v>405.95</c:v>
                </c:pt>
                <c:pt idx="188">
                  <c:v>405.95</c:v>
                </c:pt>
                <c:pt idx="189">
                  <c:v>405.95</c:v>
                </c:pt>
                <c:pt idx="190">
                  <c:v>405.95</c:v>
                </c:pt>
                <c:pt idx="191">
                  <c:v>405.95</c:v>
                </c:pt>
                <c:pt idx="192">
                  <c:v>405.95</c:v>
                </c:pt>
                <c:pt idx="193">
                  <c:v>405.95</c:v>
                </c:pt>
                <c:pt idx="194">
                  <c:v>405.95</c:v>
                </c:pt>
                <c:pt idx="195">
                  <c:v>405.95</c:v>
                </c:pt>
                <c:pt idx="196">
                  <c:v>405.95</c:v>
                </c:pt>
                <c:pt idx="197">
                  <c:v>405.95</c:v>
                </c:pt>
                <c:pt idx="198">
                  <c:v>405.95</c:v>
                </c:pt>
                <c:pt idx="199">
                  <c:v>405.95</c:v>
                </c:pt>
                <c:pt idx="200">
                  <c:v>405.95</c:v>
                </c:pt>
                <c:pt idx="201">
                  <c:v>405.95</c:v>
                </c:pt>
                <c:pt idx="202">
                  <c:v>405.95</c:v>
                </c:pt>
                <c:pt idx="203">
                  <c:v>405.95</c:v>
                </c:pt>
                <c:pt idx="204">
                  <c:v>405.95</c:v>
                </c:pt>
                <c:pt idx="205">
                  <c:v>405.95</c:v>
                </c:pt>
                <c:pt idx="206">
                  <c:v>405.95</c:v>
                </c:pt>
                <c:pt idx="207">
                  <c:v>405.95</c:v>
                </c:pt>
                <c:pt idx="208">
                  <c:v>405.95</c:v>
                </c:pt>
                <c:pt idx="209">
                  <c:v>405.95</c:v>
                </c:pt>
                <c:pt idx="210">
                  <c:v>405.95</c:v>
                </c:pt>
                <c:pt idx="211">
                  <c:v>405.95</c:v>
                </c:pt>
                <c:pt idx="212">
                  <c:v>405.95</c:v>
                </c:pt>
                <c:pt idx="213">
                  <c:v>405.95</c:v>
                </c:pt>
                <c:pt idx="214">
                  <c:v>405.95</c:v>
                </c:pt>
                <c:pt idx="215">
                  <c:v>405.95</c:v>
                </c:pt>
                <c:pt idx="216">
                  <c:v>405.95</c:v>
                </c:pt>
                <c:pt idx="217">
                  <c:v>405.95</c:v>
                </c:pt>
                <c:pt idx="218">
                  <c:v>405.95</c:v>
                </c:pt>
                <c:pt idx="219">
                  <c:v>405.95</c:v>
                </c:pt>
                <c:pt idx="220">
                  <c:v>405.95</c:v>
                </c:pt>
                <c:pt idx="221">
                  <c:v>405.95</c:v>
                </c:pt>
                <c:pt idx="222">
                  <c:v>405.95</c:v>
                </c:pt>
                <c:pt idx="223">
                  <c:v>405.95</c:v>
                </c:pt>
                <c:pt idx="224">
                  <c:v>405.95</c:v>
                </c:pt>
                <c:pt idx="225">
                  <c:v>405.95</c:v>
                </c:pt>
                <c:pt idx="226">
                  <c:v>405.95</c:v>
                </c:pt>
                <c:pt idx="227">
                  <c:v>405.95</c:v>
                </c:pt>
                <c:pt idx="228">
                  <c:v>405.95</c:v>
                </c:pt>
                <c:pt idx="229">
                  <c:v>405.95</c:v>
                </c:pt>
                <c:pt idx="230">
                  <c:v>405.95</c:v>
                </c:pt>
                <c:pt idx="231">
                  <c:v>405.95</c:v>
                </c:pt>
                <c:pt idx="232">
                  <c:v>405.95</c:v>
                </c:pt>
                <c:pt idx="233">
                  <c:v>405.95</c:v>
                </c:pt>
                <c:pt idx="234">
                  <c:v>405.95</c:v>
                </c:pt>
                <c:pt idx="235">
                  <c:v>405.95</c:v>
                </c:pt>
                <c:pt idx="236">
                  <c:v>405.95</c:v>
                </c:pt>
                <c:pt idx="237">
                  <c:v>405.95</c:v>
                </c:pt>
                <c:pt idx="238">
                  <c:v>405.95</c:v>
                </c:pt>
                <c:pt idx="239">
                  <c:v>405.95</c:v>
                </c:pt>
                <c:pt idx="240">
                  <c:v>405.95</c:v>
                </c:pt>
                <c:pt idx="241">
                  <c:v>405.95</c:v>
                </c:pt>
                <c:pt idx="242">
                  <c:v>405.95</c:v>
                </c:pt>
                <c:pt idx="243">
                  <c:v>405.95</c:v>
                </c:pt>
                <c:pt idx="244">
                  <c:v>405.95</c:v>
                </c:pt>
                <c:pt idx="245">
                  <c:v>405.95</c:v>
                </c:pt>
                <c:pt idx="246">
                  <c:v>405.95</c:v>
                </c:pt>
                <c:pt idx="247">
                  <c:v>405.95</c:v>
                </c:pt>
                <c:pt idx="248">
                  <c:v>405.95</c:v>
                </c:pt>
                <c:pt idx="249">
                  <c:v>405.95</c:v>
                </c:pt>
                <c:pt idx="250">
                  <c:v>405.95</c:v>
                </c:pt>
                <c:pt idx="251">
                  <c:v>405.95</c:v>
                </c:pt>
                <c:pt idx="252">
                  <c:v>405.95</c:v>
                </c:pt>
                <c:pt idx="253">
                  <c:v>405.95</c:v>
                </c:pt>
                <c:pt idx="254">
                  <c:v>405.95</c:v>
                </c:pt>
                <c:pt idx="255">
                  <c:v>405.95</c:v>
                </c:pt>
                <c:pt idx="256">
                  <c:v>405.95</c:v>
                </c:pt>
                <c:pt idx="257">
                  <c:v>405.95</c:v>
                </c:pt>
                <c:pt idx="258">
                  <c:v>405.95</c:v>
                </c:pt>
                <c:pt idx="259">
                  <c:v>405.95</c:v>
                </c:pt>
                <c:pt idx="260">
                  <c:v>405.95</c:v>
                </c:pt>
                <c:pt idx="261">
                  <c:v>405.95</c:v>
                </c:pt>
                <c:pt idx="262">
                  <c:v>405.95</c:v>
                </c:pt>
                <c:pt idx="263">
                  <c:v>405.95</c:v>
                </c:pt>
                <c:pt idx="264">
                  <c:v>405.95</c:v>
                </c:pt>
                <c:pt idx="265">
                  <c:v>405.95</c:v>
                </c:pt>
                <c:pt idx="266">
                  <c:v>405.95</c:v>
                </c:pt>
                <c:pt idx="267">
                  <c:v>405.95</c:v>
                </c:pt>
                <c:pt idx="268">
                  <c:v>405.95</c:v>
                </c:pt>
                <c:pt idx="269">
                  <c:v>405.95</c:v>
                </c:pt>
                <c:pt idx="270">
                  <c:v>405.95</c:v>
                </c:pt>
                <c:pt idx="271">
                  <c:v>405.95</c:v>
                </c:pt>
                <c:pt idx="272">
                  <c:v>405.95</c:v>
                </c:pt>
                <c:pt idx="273">
                  <c:v>405.95</c:v>
                </c:pt>
                <c:pt idx="274">
                  <c:v>405.95</c:v>
                </c:pt>
                <c:pt idx="275">
                  <c:v>405.95</c:v>
                </c:pt>
                <c:pt idx="276">
                  <c:v>405.95</c:v>
                </c:pt>
                <c:pt idx="277">
                  <c:v>405.95</c:v>
                </c:pt>
                <c:pt idx="278">
                  <c:v>405.95</c:v>
                </c:pt>
                <c:pt idx="279">
                  <c:v>405.95</c:v>
                </c:pt>
                <c:pt idx="280">
                  <c:v>405.95</c:v>
                </c:pt>
                <c:pt idx="281">
                  <c:v>405.95</c:v>
                </c:pt>
                <c:pt idx="282">
                  <c:v>405.95</c:v>
                </c:pt>
                <c:pt idx="283">
                  <c:v>405.95</c:v>
                </c:pt>
                <c:pt idx="284">
                  <c:v>405.95</c:v>
                </c:pt>
                <c:pt idx="285">
                  <c:v>405.95</c:v>
                </c:pt>
                <c:pt idx="286">
                  <c:v>405.95</c:v>
                </c:pt>
                <c:pt idx="287">
                  <c:v>405.95</c:v>
                </c:pt>
                <c:pt idx="288">
                  <c:v>405.95</c:v>
                </c:pt>
                <c:pt idx="289">
                  <c:v>405.95</c:v>
                </c:pt>
                <c:pt idx="290">
                  <c:v>405.95</c:v>
                </c:pt>
                <c:pt idx="291">
                  <c:v>405.95</c:v>
                </c:pt>
                <c:pt idx="292">
                  <c:v>405.95</c:v>
                </c:pt>
                <c:pt idx="293">
                  <c:v>405.95</c:v>
                </c:pt>
                <c:pt idx="294">
                  <c:v>405.95</c:v>
                </c:pt>
                <c:pt idx="295">
                  <c:v>405.95</c:v>
                </c:pt>
                <c:pt idx="296">
                  <c:v>405.95</c:v>
                </c:pt>
                <c:pt idx="297">
                  <c:v>405.95</c:v>
                </c:pt>
                <c:pt idx="298">
                  <c:v>405.95</c:v>
                </c:pt>
                <c:pt idx="299">
                  <c:v>405.95</c:v>
                </c:pt>
                <c:pt idx="300">
                  <c:v>405.95</c:v>
                </c:pt>
                <c:pt idx="301">
                  <c:v>405.95</c:v>
                </c:pt>
                <c:pt idx="302">
                  <c:v>405.95</c:v>
                </c:pt>
                <c:pt idx="303">
                  <c:v>405.95</c:v>
                </c:pt>
                <c:pt idx="304">
                  <c:v>405.95</c:v>
                </c:pt>
                <c:pt idx="305">
                  <c:v>405.95</c:v>
                </c:pt>
                <c:pt idx="306">
                  <c:v>405.95</c:v>
                </c:pt>
                <c:pt idx="307">
                  <c:v>405.95</c:v>
                </c:pt>
                <c:pt idx="308">
                  <c:v>405.95</c:v>
                </c:pt>
                <c:pt idx="309">
                  <c:v>405.95</c:v>
                </c:pt>
                <c:pt idx="310">
                  <c:v>405.95</c:v>
                </c:pt>
                <c:pt idx="311">
                  <c:v>405.95</c:v>
                </c:pt>
                <c:pt idx="312">
                  <c:v>405.95</c:v>
                </c:pt>
                <c:pt idx="313">
                  <c:v>405.95</c:v>
                </c:pt>
                <c:pt idx="314">
                  <c:v>405.95</c:v>
                </c:pt>
                <c:pt idx="315">
                  <c:v>405.95</c:v>
                </c:pt>
                <c:pt idx="316">
                  <c:v>405.95</c:v>
                </c:pt>
                <c:pt idx="317">
                  <c:v>405.95</c:v>
                </c:pt>
                <c:pt idx="318">
                  <c:v>405.95</c:v>
                </c:pt>
                <c:pt idx="319">
                  <c:v>405.95</c:v>
                </c:pt>
                <c:pt idx="320">
                  <c:v>405.95</c:v>
                </c:pt>
                <c:pt idx="321">
                  <c:v>405.95</c:v>
                </c:pt>
                <c:pt idx="322">
                  <c:v>405.95</c:v>
                </c:pt>
                <c:pt idx="323">
                  <c:v>405.95</c:v>
                </c:pt>
                <c:pt idx="324">
                  <c:v>405.95</c:v>
                </c:pt>
                <c:pt idx="325">
                  <c:v>405.95</c:v>
                </c:pt>
                <c:pt idx="326">
                  <c:v>405.95</c:v>
                </c:pt>
                <c:pt idx="327">
                  <c:v>405.95</c:v>
                </c:pt>
                <c:pt idx="328">
                  <c:v>405.95</c:v>
                </c:pt>
                <c:pt idx="329">
                  <c:v>405.95</c:v>
                </c:pt>
                <c:pt idx="330">
                  <c:v>405.95</c:v>
                </c:pt>
                <c:pt idx="331">
                  <c:v>405.95</c:v>
                </c:pt>
                <c:pt idx="332">
                  <c:v>405.95</c:v>
                </c:pt>
                <c:pt idx="333">
                  <c:v>405.95</c:v>
                </c:pt>
                <c:pt idx="334">
                  <c:v>405.95</c:v>
                </c:pt>
                <c:pt idx="335">
                  <c:v>405.95</c:v>
                </c:pt>
                <c:pt idx="336">
                  <c:v>405.95</c:v>
                </c:pt>
                <c:pt idx="337">
                  <c:v>405.95</c:v>
                </c:pt>
                <c:pt idx="338">
                  <c:v>405.95</c:v>
                </c:pt>
                <c:pt idx="339">
                  <c:v>405.95</c:v>
                </c:pt>
                <c:pt idx="340">
                  <c:v>405.95</c:v>
                </c:pt>
                <c:pt idx="341">
                  <c:v>405.95</c:v>
                </c:pt>
                <c:pt idx="342">
                  <c:v>405.95</c:v>
                </c:pt>
                <c:pt idx="343">
                  <c:v>405.95</c:v>
                </c:pt>
                <c:pt idx="344">
                  <c:v>405.95</c:v>
                </c:pt>
                <c:pt idx="345">
                  <c:v>405.95</c:v>
                </c:pt>
                <c:pt idx="346">
                  <c:v>405.95</c:v>
                </c:pt>
                <c:pt idx="347">
                  <c:v>405.95</c:v>
                </c:pt>
                <c:pt idx="348">
                  <c:v>405.95</c:v>
                </c:pt>
                <c:pt idx="349">
                  <c:v>405.95</c:v>
                </c:pt>
                <c:pt idx="350">
                  <c:v>405.95</c:v>
                </c:pt>
                <c:pt idx="351">
                  <c:v>405.95</c:v>
                </c:pt>
                <c:pt idx="352">
                  <c:v>405.95</c:v>
                </c:pt>
                <c:pt idx="353">
                  <c:v>405.95</c:v>
                </c:pt>
                <c:pt idx="354">
                  <c:v>405.95</c:v>
                </c:pt>
                <c:pt idx="355">
                  <c:v>405.95</c:v>
                </c:pt>
                <c:pt idx="356">
                  <c:v>405.95</c:v>
                </c:pt>
                <c:pt idx="357">
                  <c:v>405.95</c:v>
                </c:pt>
                <c:pt idx="358">
                  <c:v>405.95</c:v>
                </c:pt>
                <c:pt idx="359">
                  <c:v>405.95</c:v>
                </c:pt>
                <c:pt idx="360">
                  <c:v>405.95</c:v>
                </c:pt>
                <c:pt idx="361">
                  <c:v>405.95</c:v>
                </c:pt>
                <c:pt idx="362">
                  <c:v>405.95</c:v>
                </c:pt>
                <c:pt idx="363">
                  <c:v>405.95</c:v>
                </c:pt>
                <c:pt idx="364">
                  <c:v>405.95</c:v>
                </c:pt>
                <c:pt idx="365">
                  <c:v>405.95</c:v>
                </c:pt>
                <c:pt idx="366">
                  <c:v>405.95</c:v>
                </c:pt>
                <c:pt idx="367">
                  <c:v>405.95</c:v>
                </c:pt>
                <c:pt idx="368">
                  <c:v>405.95</c:v>
                </c:pt>
                <c:pt idx="369">
                  <c:v>405.95</c:v>
                </c:pt>
                <c:pt idx="370">
                  <c:v>405.95</c:v>
                </c:pt>
                <c:pt idx="371">
                  <c:v>405.95</c:v>
                </c:pt>
                <c:pt idx="372">
                  <c:v>405.95</c:v>
                </c:pt>
                <c:pt idx="373">
                  <c:v>405.95</c:v>
                </c:pt>
                <c:pt idx="374">
                  <c:v>405.95</c:v>
                </c:pt>
                <c:pt idx="375">
                  <c:v>405.95</c:v>
                </c:pt>
                <c:pt idx="376">
                  <c:v>405.95</c:v>
                </c:pt>
                <c:pt idx="377">
                  <c:v>405.95</c:v>
                </c:pt>
                <c:pt idx="378">
                  <c:v>405.95</c:v>
                </c:pt>
                <c:pt idx="379">
                  <c:v>405.95</c:v>
                </c:pt>
                <c:pt idx="380">
                  <c:v>405.95</c:v>
                </c:pt>
                <c:pt idx="381">
                  <c:v>405.95</c:v>
                </c:pt>
                <c:pt idx="382">
                  <c:v>405.95</c:v>
                </c:pt>
                <c:pt idx="383">
                  <c:v>405.95</c:v>
                </c:pt>
                <c:pt idx="384">
                  <c:v>405.95</c:v>
                </c:pt>
                <c:pt idx="385">
                  <c:v>405.95</c:v>
                </c:pt>
                <c:pt idx="386">
                  <c:v>405.95</c:v>
                </c:pt>
                <c:pt idx="387">
                  <c:v>405.95</c:v>
                </c:pt>
                <c:pt idx="388">
                  <c:v>405.95</c:v>
                </c:pt>
                <c:pt idx="389">
                  <c:v>405.95</c:v>
                </c:pt>
                <c:pt idx="390">
                  <c:v>405.95</c:v>
                </c:pt>
                <c:pt idx="391">
                  <c:v>405.95</c:v>
                </c:pt>
                <c:pt idx="392">
                  <c:v>405.95</c:v>
                </c:pt>
                <c:pt idx="393">
                  <c:v>405.95</c:v>
                </c:pt>
                <c:pt idx="394">
                  <c:v>405.95</c:v>
                </c:pt>
                <c:pt idx="395">
                  <c:v>405.95</c:v>
                </c:pt>
                <c:pt idx="396">
                  <c:v>405.95</c:v>
                </c:pt>
                <c:pt idx="397">
                  <c:v>405.95</c:v>
                </c:pt>
                <c:pt idx="398">
                  <c:v>405.95</c:v>
                </c:pt>
                <c:pt idx="399">
                  <c:v>405.95</c:v>
                </c:pt>
                <c:pt idx="400">
                  <c:v>405.95</c:v>
                </c:pt>
                <c:pt idx="401">
                  <c:v>405.95</c:v>
                </c:pt>
                <c:pt idx="402">
                  <c:v>405.95</c:v>
                </c:pt>
                <c:pt idx="403">
                  <c:v>405.95</c:v>
                </c:pt>
                <c:pt idx="404">
                  <c:v>405.95</c:v>
                </c:pt>
                <c:pt idx="405">
                  <c:v>405.95</c:v>
                </c:pt>
                <c:pt idx="406">
                  <c:v>405.95</c:v>
                </c:pt>
                <c:pt idx="407">
                  <c:v>405.95</c:v>
                </c:pt>
                <c:pt idx="408">
                  <c:v>405.95</c:v>
                </c:pt>
                <c:pt idx="409">
                  <c:v>405.95</c:v>
                </c:pt>
                <c:pt idx="410">
                  <c:v>405.95</c:v>
                </c:pt>
                <c:pt idx="411">
                  <c:v>405.95</c:v>
                </c:pt>
                <c:pt idx="412">
                  <c:v>405.95</c:v>
                </c:pt>
                <c:pt idx="413">
                  <c:v>405.95</c:v>
                </c:pt>
                <c:pt idx="414">
                  <c:v>405.95</c:v>
                </c:pt>
                <c:pt idx="415">
                  <c:v>405.95</c:v>
                </c:pt>
                <c:pt idx="416">
                  <c:v>405.95</c:v>
                </c:pt>
                <c:pt idx="417">
                  <c:v>405.95</c:v>
                </c:pt>
                <c:pt idx="418">
                  <c:v>405.95</c:v>
                </c:pt>
                <c:pt idx="419">
                  <c:v>405.95</c:v>
                </c:pt>
                <c:pt idx="420">
                  <c:v>405.95</c:v>
                </c:pt>
                <c:pt idx="421">
                  <c:v>405.95</c:v>
                </c:pt>
                <c:pt idx="422">
                  <c:v>405.95</c:v>
                </c:pt>
                <c:pt idx="423">
                  <c:v>405.95</c:v>
                </c:pt>
                <c:pt idx="424">
                  <c:v>405.95</c:v>
                </c:pt>
                <c:pt idx="425">
                  <c:v>405.95</c:v>
                </c:pt>
                <c:pt idx="426">
                  <c:v>405.95</c:v>
                </c:pt>
                <c:pt idx="427">
                  <c:v>405.95</c:v>
                </c:pt>
                <c:pt idx="428">
                  <c:v>405.95</c:v>
                </c:pt>
                <c:pt idx="429">
                  <c:v>405.95</c:v>
                </c:pt>
                <c:pt idx="430">
                  <c:v>405.95</c:v>
                </c:pt>
                <c:pt idx="431">
                  <c:v>405.95</c:v>
                </c:pt>
                <c:pt idx="432">
                  <c:v>405.95</c:v>
                </c:pt>
                <c:pt idx="433">
                  <c:v>405.95</c:v>
                </c:pt>
                <c:pt idx="434">
                  <c:v>405.95</c:v>
                </c:pt>
                <c:pt idx="435">
                  <c:v>405.95</c:v>
                </c:pt>
                <c:pt idx="436">
                  <c:v>405.95</c:v>
                </c:pt>
                <c:pt idx="437">
                  <c:v>405.95</c:v>
                </c:pt>
                <c:pt idx="438">
                  <c:v>405.95</c:v>
                </c:pt>
                <c:pt idx="439">
                  <c:v>405.95</c:v>
                </c:pt>
                <c:pt idx="440">
                  <c:v>405.95</c:v>
                </c:pt>
                <c:pt idx="441">
                  <c:v>405.95</c:v>
                </c:pt>
                <c:pt idx="442">
                  <c:v>405.95</c:v>
                </c:pt>
                <c:pt idx="443">
                  <c:v>405.95</c:v>
                </c:pt>
                <c:pt idx="444">
                  <c:v>405.95</c:v>
                </c:pt>
                <c:pt idx="445">
                  <c:v>405.95</c:v>
                </c:pt>
                <c:pt idx="446">
                  <c:v>405.95</c:v>
                </c:pt>
                <c:pt idx="447">
                  <c:v>405.95</c:v>
                </c:pt>
                <c:pt idx="448">
                  <c:v>405.95</c:v>
                </c:pt>
                <c:pt idx="449">
                  <c:v>405.95</c:v>
                </c:pt>
                <c:pt idx="450">
                  <c:v>405.95</c:v>
                </c:pt>
                <c:pt idx="451">
                  <c:v>405.95</c:v>
                </c:pt>
                <c:pt idx="452">
                  <c:v>405.95</c:v>
                </c:pt>
                <c:pt idx="453">
                  <c:v>405.95</c:v>
                </c:pt>
                <c:pt idx="454">
                  <c:v>405.95</c:v>
                </c:pt>
                <c:pt idx="455">
                  <c:v>405.95</c:v>
                </c:pt>
                <c:pt idx="456">
                  <c:v>405.95</c:v>
                </c:pt>
                <c:pt idx="457">
                  <c:v>405.95</c:v>
                </c:pt>
                <c:pt idx="458">
                  <c:v>405.95</c:v>
                </c:pt>
                <c:pt idx="459">
                  <c:v>405.95</c:v>
                </c:pt>
                <c:pt idx="460">
                  <c:v>405.95</c:v>
                </c:pt>
                <c:pt idx="461">
                  <c:v>405.95</c:v>
                </c:pt>
                <c:pt idx="462">
                  <c:v>405.95</c:v>
                </c:pt>
                <c:pt idx="463">
                  <c:v>405.95</c:v>
                </c:pt>
                <c:pt idx="464">
                  <c:v>405.95</c:v>
                </c:pt>
                <c:pt idx="465">
                  <c:v>405.95</c:v>
                </c:pt>
                <c:pt idx="466">
                  <c:v>405.95</c:v>
                </c:pt>
                <c:pt idx="467">
                  <c:v>405.95</c:v>
                </c:pt>
                <c:pt idx="468">
                  <c:v>405.95</c:v>
                </c:pt>
                <c:pt idx="469">
                  <c:v>405.95</c:v>
                </c:pt>
                <c:pt idx="470">
                  <c:v>405.95</c:v>
                </c:pt>
                <c:pt idx="471">
                  <c:v>405.95</c:v>
                </c:pt>
                <c:pt idx="472">
                  <c:v>405.95</c:v>
                </c:pt>
                <c:pt idx="473">
                  <c:v>405.95</c:v>
                </c:pt>
                <c:pt idx="474">
                  <c:v>405.95</c:v>
                </c:pt>
                <c:pt idx="475">
                  <c:v>405.95</c:v>
                </c:pt>
                <c:pt idx="476">
                  <c:v>405.95</c:v>
                </c:pt>
                <c:pt idx="477">
                  <c:v>405.95</c:v>
                </c:pt>
                <c:pt idx="478">
                  <c:v>405.95</c:v>
                </c:pt>
                <c:pt idx="479">
                  <c:v>405.95</c:v>
                </c:pt>
                <c:pt idx="480">
                  <c:v>405.95</c:v>
                </c:pt>
                <c:pt idx="481">
                  <c:v>405.95</c:v>
                </c:pt>
                <c:pt idx="482">
                  <c:v>405.95</c:v>
                </c:pt>
                <c:pt idx="483">
                  <c:v>405.95</c:v>
                </c:pt>
                <c:pt idx="484">
                  <c:v>405.95</c:v>
                </c:pt>
                <c:pt idx="485">
                  <c:v>405.95</c:v>
                </c:pt>
                <c:pt idx="486">
                  <c:v>405.95</c:v>
                </c:pt>
                <c:pt idx="487">
                  <c:v>405.95</c:v>
                </c:pt>
                <c:pt idx="488">
                  <c:v>405.95</c:v>
                </c:pt>
                <c:pt idx="489">
                  <c:v>405.95</c:v>
                </c:pt>
                <c:pt idx="490">
                  <c:v>405.95</c:v>
                </c:pt>
                <c:pt idx="491">
                  <c:v>405.95</c:v>
                </c:pt>
                <c:pt idx="492">
                  <c:v>405.95</c:v>
                </c:pt>
                <c:pt idx="493">
                  <c:v>405.95</c:v>
                </c:pt>
                <c:pt idx="494">
                  <c:v>405.95</c:v>
                </c:pt>
                <c:pt idx="495">
                  <c:v>405.95</c:v>
                </c:pt>
                <c:pt idx="496">
                  <c:v>405.95</c:v>
                </c:pt>
                <c:pt idx="497">
                  <c:v>405.95</c:v>
                </c:pt>
                <c:pt idx="498">
                  <c:v>405.95</c:v>
                </c:pt>
                <c:pt idx="499">
                  <c:v>405.95</c:v>
                </c:pt>
                <c:pt idx="500">
                  <c:v>405.95</c:v>
                </c:pt>
                <c:pt idx="501">
                  <c:v>405.95</c:v>
                </c:pt>
                <c:pt idx="502">
                  <c:v>405.95</c:v>
                </c:pt>
                <c:pt idx="503">
                  <c:v>405.95</c:v>
                </c:pt>
                <c:pt idx="504">
                  <c:v>405.95</c:v>
                </c:pt>
                <c:pt idx="505">
                  <c:v>405.95</c:v>
                </c:pt>
                <c:pt idx="506">
                  <c:v>405.95</c:v>
                </c:pt>
                <c:pt idx="507">
                  <c:v>405.95</c:v>
                </c:pt>
                <c:pt idx="508">
                  <c:v>405.95</c:v>
                </c:pt>
                <c:pt idx="509">
                  <c:v>405.95</c:v>
                </c:pt>
                <c:pt idx="510">
                  <c:v>405.95</c:v>
                </c:pt>
                <c:pt idx="511">
                  <c:v>405.95</c:v>
                </c:pt>
                <c:pt idx="512">
                  <c:v>405.95</c:v>
                </c:pt>
                <c:pt idx="513">
                  <c:v>405.95</c:v>
                </c:pt>
                <c:pt idx="514">
                  <c:v>405.95</c:v>
                </c:pt>
                <c:pt idx="515">
                  <c:v>405.95100000000002</c:v>
                </c:pt>
                <c:pt idx="516">
                  <c:v>405.95100000000002</c:v>
                </c:pt>
                <c:pt idx="517">
                  <c:v>405.95100000000002</c:v>
                </c:pt>
                <c:pt idx="518">
                  <c:v>405.95100000000002</c:v>
                </c:pt>
                <c:pt idx="519">
                  <c:v>405.95100000000002</c:v>
                </c:pt>
                <c:pt idx="520">
                  <c:v>405.95100000000002</c:v>
                </c:pt>
                <c:pt idx="521">
                  <c:v>405.95100000000002</c:v>
                </c:pt>
                <c:pt idx="522">
                  <c:v>405.95100000000002</c:v>
                </c:pt>
                <c:pt idx="523">
                  <c:v>405.95100000000002</c:v>
                </c:pt>
                <c:pt idx="524">
                  <c:v>405.95100000000002</c:v>
                </c:pt>
                <c:pt idx="525">
                  <c:v>405.95100000000002</c:v>
                </c:pt>
                <c:pt idx="526">
                  <c:v>405.95100000000002</c:v>
                </c:pt>
                <c:pt idx="527">
                  <c:v>405.95100000000002</c:v>
                </c:pt>
                <c:pt idx="528">
                  <c:v>405.95100000000002</c:v>
                </c:pt>
                <c:pt idx="529">
                  <c:v>405.952</c:v>
                </c:pt>
                <c:pt idx="530">
                  <c:v>405.952</c:v>
                </c:pt>
                <c:pt idx="531">
                  <c:v>405.952</c:v>
                </c:pt>
                <c:pt idx="532">
                  <c:v>405.952</c:v>
                </c:pt>
                <c:pt idx="533">
                  <c:v>405.952</c:v>
                </c:pt>
                <c:pt idx="534">
                  <c:v>405.952</c:v>
                </c:pt>
                <c:pt idx="535">
                  <c:v>405.952</c:v>
                </c:pt>
                <c:pt idx="536">
                  <c:v>405.95299999999997</c:v>
                </c:pt>
                <c:pt idx="537">
                  <c:v>405.95299999999997</c:v>
                </c:pt>
                <c:pt idx="538">
                  <c:v>405.95299999999997</c:v>
                </c:pt>
                <c:pt idx="539">
                  <c:v>405.95299999999997</c:v>
                </c:pt>
                <c:pt idx="540">
                  <c:v>405.95299999999997</c:v>
                </c:pt>
                <c:pt idx="541">
                  <c:v>405.95400000000001</c:v>
                </c:pt>
                <c:pt idx="542">
                  <c:v>405.95400000000001</c:v>
                </c:pt>
                <c:pt idx="543">
                  <c:v>405.95400000000001</c:v>
                </c:pt>
                <c:pt idx="544">
                  <c:v>405.95400000000001</c:v>
                </c:pt>
                <c:pt idx="545">
                  <c:v>405.95400000000001</c:v>
                </c:pt>
                <c:pt idx="546">
                  <c:v>405.95499999999998</c:v>
                </c:pt>
                <c:pt idx="547">
                  <c:v>405.95499999999998</c:v>
                </c:pt>
                <c:pt idx="548">
                  <c:v>405.95499999999998</c:v>
                </c:pt>
                <c:pt idx="549">
                  <c:v>405.95499999999998</c:v>
                </c:pt>
                <c:pt idx="550">
                  <c:v>405.95600000000002</c:v>
                </c:pt>
                <c:pt idx="551">
                  <c:v>405.95600000000002</c:v>
                </c:pt>
                <c:pt idx="552">
                  <c:v>405.95600000000002</c:v>
                </c:pt>
                <c:pt idx="553">
                  <c:v>405.95699999999999</c:v>
                </c:pt>
                <c:pt idx="554">
                  <c:v>405.95699999999999</c:v>
                </c:pt>
                <c:pt idx="555">
                  <c:v>405.95699999999999</c:v>
                </c:pt>
                <c:pt idx="556">
                  <c:v>405.95800000000003</c:v>
                </c:pt>
                <c:pt idx="557">
                  <c:v>405.95800000000003</c:v>
                </c:pt>
                <c:pt idx="558">
                  <c:v>405.95800000000003</c:v>
                </c:pt>
                <c:pt idx="559">
                  <c:v>405.959</c:v>
                </c:pt>
                <c:pt idx="560">
                  <c:v>405.959</c:v>
                </c:pt>
                <c:pt idx="561">
                  <c:v>405.96</c:v>
                </c:pt>
                <c:pt idx="562">
                  <c:v>405.96</c:v>
                </c:pt>
                <c:pt idx="563">
                  <c:v>405.96</c:v>
                </c:pt>
                <c:pt idx="564">
                  <c:v>405.96100000000001</c:v>
                </c:pt>
                <c:pt idx="565">
                  <c:v>405.96100000000001</c:v>
                </c:pt>
                <c:pt idx="566">
                  <c:v>405.96199999999999</c:v>
                </c:pt>
                <c:pt idx="567">
                  <c:v>405.96199999999999</c:v>
                </c:pt>
                <c:pt idx="568">
                  <c:v>405.96300000000002</c:v>
                </c:pt>
                <c:pt idx="569">
                  <c:v>405.96300000000002</c:v>
                </c:pt>
                <c:pt idx="570">
                  <c:v>405.964</c:v>
                </c:pt>
                <c:pt idx="571">
                  <c:v>405.964</c:v>
                </c:pt>
                <c:pt idx="572">
                  <c:v>405.96499999999997</c:v>
                </c:pt>
                <c:pt idx="573">
                  <c:v>405.96499999999997</c:v>
                </c:pt>
                <c:pt idx="574">
                  <c:v>405.96600000000001</c:v>
                </c:pt>
                <c:pt idx="575">
                  <c:v>405.96600000000001</c:v>
                </c:pt>
                <c:pt idx="576">
                  <c:v>405.96699999999998</c:v>
                </c:pt>
                <c:pt idx="577">
                  <c:v>405.96800000000002</c:v>
                </c:pt>
                <c:pt idx="578">
                  <c:v>405.96800000000002</c:v>
                </c:pt>
                <c:pt idx="579">
                  <c:v>405.96899999999999</c:v>
                </c:pt>
                <c:pt idx="580">
                  <c:v>405.96899999999999</c:v>
                </c:pt>
                <c:pt idx="581">
                  <c:v>405.97</c:v>
                </c:pt>
                <c:pt idx="582">
                  <c:v>405.971</c:v>
                </c:pt>
                <c:pt idx="583">
                  <c:v>405.971</c:v>
                </c:pt>
                <c:pt idx="584">
                  <c:v>405.97199999999998</c:v>
                </c:pt>
                <c:pt idx="585">
                  <c:v>405.97300000000001</c:v>
                </c:pt>
                <c:pt idx="586">
                  <c:v>405.97300000000001</c:v>
                </c:pt>
                <c:pt idx="587">
                  <c:v>405.97399999999999</c:v>
                </c:pt>
                <c:pt idx="588">
                  <c:v>405.97399999999999</c:v>
                </c:pt>
                <c:pt idx="589">
                  <c:v>405.97500000000002</c:v>
                </c:pt>
                <c:pt idx="590">
                  <c:v>405.976</c:v>
                </c:pt>
                <c:pt idx="591">
                  <c:v>405.976</c:v>
                </c:pt>
                <c:pt idx="592">
                  <c:v>405.97699999999998</c:v>
                </c:pt>
                <c:pt idx="593">
                  <c:v>405.97800000000001</c:v>
                </c:pt>
                <c:pt idx="594">
                  <c:v>405.97899999999998</c:v>
                </c:pt>
                <c:pt idx="595">
                  <c:v>405.98</c:v>
                </c:pt>
                <c:pt idx="596">
                  <c:v>405.98</c:v>
                </c:pt>
                <c:pt idx="597">
                  <c:v>405.98099999999999</c:v>
                </c:pt>
                <c:pt idx="598">
                  <c:v>405.98200000000003</c:v>
                </c:pt>
                <c:pt idx="599">
                  <c:v>405.983</c:v>
                </c:pt>
                <c:pt idx="600">
                  <c:v>405.98399999999998</c:v>
                </c:pt>
                <c:pt idx="601">
                  <c:v>405.98399999999998</c:v>
                </c:pt>
                <c:pt idx="602">
                  <c:v>405.98500000000001</c:v>
                </c:pt>
                <c:pt idx="603">
                  <c:v>405.98599999999999</c:v>
                </c:pt>
                <c:pt idx="604">
                  <c:v>405.98700000000002</c:v>
                </c:pt>
                <c:pt idx="605">
                  <c:v>405.988</c:v>
                </c:pt>
                <c:pt idx="606">
                  <c:v>405.98899999999998</c:v>
                </c:pt>
                <c:pt idx="607">
                  <c:v>405.99</c:v>
                </c:pt>
                <c:pt idx="608">
                  <c:v>405.99099999999999</c:v>
                </c:pt>
                <c:pt idx="609">
                  <c:v>405.99200000000002</c:v>
                </c:pt>
                <c:pt idx="610">
                  <c:v>405.99299999999999</c:v>
                </c:pt>
                <c:pt idx="611">
                  <c:v>405.99400000000003</c:v>
                </c:pt>
                <c:pt idx="612">
                  <c:v>405.995</c:v>
                </c:pt>
                <c:pt idx="613">
                  <c:v>405.99599999999998</c:v>
                </c:pt>
                <c:pt idx="614">
                  <c:v>405.99700000000001</c:v>
                </c:pt>
                <c:pt idx="615">
                  <c:v>405.99799999999999</c:v>
                </c:pt>
                <c:pt idx="616">
                  <c:v>405.99900000000002</c:v>
                </c:pt>
                <c:pt idx="617">
                  <c:v>406</c:v>
                </c:pt>
                <c:pt idx="618">
                  <c:v>406.00099999999998</c:v>
                </c:pt>
                <c:pt idx="619">
                  <c:v>406.00200000000001</c:v>
                </c:pt>
                <c:pt idx="620">
                  <c:v>406.00299999999999</c:v>
                </c:pt>
                <c:pt idx="621">
                  <c:v>406.00400000000002</c:v>
                </c:pt>
                <c:pt idx="622">
                  <c:v>406.005</c:v>
                </c:pt>
                <c:pt idx="623">
                  <c:v>406.00599999999997</c:v>
                </c:pt>
                <c:pt idx="624">
                  <c:v>406.00700000000001</c:v>
                </c:pt>
                <c:pt idx="625">
                  <c:v>406.00799999999998</c:v>
                </c:pt>
                <c:pt idx="626">
                  <c:v>406.00900000000001</c:v>
                </c:pt>
                <c:pt idx="627">
                  <c:v>406.01</c:v>
                </c:pt>
                <c:pt idx="628">
                  <c:v>406.012</c:v>
                </c:pt>
                <c:pt idx="629">
                  <c:v>406.01299999999998</c:v>
                </c:pt>
                <c:pt idx="630">
                  <c:v>406.01400000000001</c:v>
                </c:pt>
                <c:pt idx="631">
                  <c:v>406.01499999999999</c:v>
                </c:pt>
                <c:pt idx="632">
                  <c:v>406.01600000000002</c:v>
                </c:pt>
                <c:pt idx="633">
                  <c:v>406.017</c:v>
                </c:pt>
                <c:pt idx="634">
                  <c:v>406.01900000000001</c:v>
                </c:pt>
                <c:pt idx="635">
                  <c:v>406.02</c:v>
                </c:pt>
                <c:pt idx="636">
                  <c:v>406.02100000000002</c:v>
                </c:pt>
                <c:pt idx="637">
                  <c:v>406.02199999999999</c:v>
                </c:pt>
                <c:pt idx="638">
                  <c:v>406.02300000000002</c:v>
                </c:pt>
                <c:pt idx="639">
                  <c:v>406.024</c:v>
                </c:pt>
                <c:pt idx="640">
                  <c:v>406.02600000000001</c:v>
                </c:pt>
                <c:pt idx="641">
                  <c:v>406.02699999999999</c:v>
                </c:pt>
                <c:pt idx="642">
                  <c:v>406.02800000000002</c:v>
                </c:pt>
                <c:pt idx="643">
                  <c:v>406.029</c:v>
                </c:pt>
                <c:pt idx="644">
                  <c:v>406.03100000000001</c:v>
                </c:pt>
                <c:pt idx="645">
                  <c:v>406.03199999999998</c:v>
                </c:pt>
                <c:pt idx="646">
                  <c:v>406.03300000000002</c:v>
                </c:pt>
                <c:pt idx="647">
                  <c:v>406.03399999999999</c:v>
                </c:pt>
                <c:pt idx="648">
                  <c:v>406.036</c:v>
                </c:pt>
                <c:pt idx="649">
                  <c:v>406.03699999999998</c:v>
                </c:pt>
                <c:pt idx="650">
                  <c:v>406.03800000000001</c:v>
                </c:pt>
                <c:pt idx="651">
                  <c:v>406.03899999999999</c:v>
                </c:pt>
                <c:pt idx="652">
                  <c:v>406.041</c:v>
                </c:pt>
                <c:pt idx="653">
                  <c:v>406.04199999999997</c:v>
                </c:pt>
                <c:pt idx="654">
                  <c:v>406.04300000000001</c:v>
                </c:pt>
                <c:pt idx="655">
                  <c:v>406.04399999999998</c:v>
                </c:pt>
                <c:pt idx="656">
                  <c:v>406.04599999999999</c:v>
                </c:pt>
                <c:pt idx="657">
                  <c:v>406.04700000000003</c:v>
                </c:pt>
                <c:pt idx="658">
                  <c:v>406.048</c:v>
                </c:pt>
                <c:pt idx="659">
                  <c:v>406.05</c:v>
                </c:pt>
                <c:pt idx="660">
                  <c:v>406.05099999999999</c:v>
                </c:pt>
                <c:pt idx="661">
                  <c:v>406.05200000000002</c:v>
                </c:pt>
                <c:pt idx="662">
                  <c:v>406.05399999999997</c:v>
                </c:pt>
                <c:pt idx="663">
                  <c:v>406.05500000000001</c:v>
                </c:pt>
                <c:pt idx="664">
                  <c:v>406.05599999999998</c:v>
                </c:pt>
                <c:pt idx="665">
                  <c:v>406.05799999999999</c:v>
                </c:pt>
                <c:pt idx="666">
                  <c:v>406.05900000000003</c:v>
                </c:pt>
                <c:pt idx="667">
                  <c:v>406.06</c:v>
                </c:pt>
                <c:pt idx="668">
                  <c:v>406.06200000000001</c:v>
                </c:pt>
                <c:pt idx="669">
                  <c:v>406.06299999999999</c:v>
                </c:pt>
                <c:pt idx="670">
                  <c:v>406.06400000000002</c:v>
                </c:pt>
                <c:pt idx="671">
                  <c:v>406.06599999999997</c:v>
                </c:pt>
                <c:pt idx="672">
                  <c:v>406.06700000000001</c:v>
                </c:pt>
                <c:pt idx="673">
                  <c:v>406.06799999999998</c:v>
                </c:pt>
                <c:pt idx="674">
                  <c:v>406.07</c:v>
                </c:pt>
                <c:pt idx="675">
                  <c:v>406.07100000000003</c:v>
                </c:pt>
                <c:pt idx="676">
                  <c:v>406.072</c:v>
                </c:pt>
                <c:pt idx="677">
                  <c:v>406.07400000000001</c:v>
                </c:pt>
                <c:pt idx="678">
                  <c:v>406.07499999999999</c:v>
                </c:pt>
                <c:pt idx="679">
                  <c:v>406.07600000000002</c:v>
                </c:pt>
                <c:pt idx="680">
                  <c:v>406.07799999999997</c:v>
                </c:pt>
                <c:pt idx="681">
                  <c:v>406.07900000000001</c:v>
                </c:pt>
                <c:pt idx="682">
                  <c:v>406.08</c:v>
                </c:pt>
                <c:pt idx="683">
                  <c:v>406.08199999999999</c:v>
                </c:pt>
                <c:pt idx="684">
                  <c:v>406.08300000000003</c:v>
                </c:pt>
                <c:pt idx="685">
                  <c:v>406.084</c:v>
                </c:pt>
                <c:pt idx="686">
                  <c:v>406.08600000000001</c:v>
                </c:pt>
                <c:pt idx="687">
                  <c:v>406.08699999999999</c:v>
                </c:pt>
                <c:pt idx="688">
                  <c:v>406.08800000000002</c:v>
                </c:pt>
                <c:pt idx="689">
                  <c:v>406.09</c:v>
                </c:pt>
                <c:pt idx="690">
                  <c:v>406.09100000000001</c:v>
                </c:pt>
                <c:pt idx="691">
                  <c:v>406.09199999999998</c:v>
                </c:pt>
                <c:pt idx="692">
                  <c:v>406.09399999999999</c:v>
                </c:pt>
                <c:pt idx="693">
                  <c:v>406.09500000000003</c:v>
                </c:pt>
                <c:pt idx="694">
                  <c:v>406.09699999999998</c:v>
                </c:pt>
                <c:pt idx="695">
                  <c:v>406.09800000000001</c:v>
                </c:pt>
                <c:pt idx="696">
                  <c:v>406.09899999999999</c:v>
                </c:pt>
                <c:pt idx="697">
                  <c:v>406.101</c:v>
                </c:pt>
                <c:pt idx="698">
                  <c:v>406.10199999999998</c:v>
                </c:pt>
                <c:pt idx="699">
                  <c:v>406.10300000000001</c:v>
                </c:pt>
                <c:pt idx="700">
                  <c:v>406.10500000000002</c:v>
                </c:pt>
                <c:pt idx="701">
                  <c:v>406.10599999999999</c:v>
                </c:pt>
                <c:pt idx="702">
                  <c:v>406.10700000000003</c:v>
                </c:pt>
                <c:pt idx="703">
                  <c:v>406.10899999999998</c:v>
                </c:pt>
                <c:pt idx="704">
                  <c:v>406.11</c:v>
                </c:pt>
                <c:pt idx="705">
                  <c:v>406.11099999999999</c:v>
                </c:pt>
                <c:pt idx="706">
                  <c:v>406.113</c:v>
                </c:pt>
                <c:pt idx="707">
                  <c:v>406.11399999999998</c:v>
                </c:pt>
                <c:pt idx="708">
                  <c:v>406.11500000000001</c:v>
                </c:pt>
                <c:pt idx="709">
                  <c:v>406.11700000000002</c:v>
                </c:pt>
                <c:pt idx="710">
                  <c:v>406.11799999999999</c:v>
                </c:pt>
                <c:pt idx="711">
                  <c:v>406.11900000000003</c:v>
                </c:pt>
                <c:pt idx="712">
                  <c:v>406.12099999999998</c:v>
                </c:pt>
                <c:pt idx="713">
                  <c:v>406.12200000000001</c:v>
                </c:pt>
                <c:pt idx="714">
                  <c:v>406.12299999999999</c:v>
                </c:pt>
                <c:pt idx="715">
                  <c:v>406.12400000000002</c:v>
                </c:pt>
                <c:pt idx="716">
                  <c:v>406.12599999999998</c:v>
                </c:pt>
                <c:pt idx="717">
                  <c:v>406.12700000000001</c:v>
                </c:pt>
                <c:pt idx="718">
                  <c:v>406.12799999999999</c:v>
                </c:pt>
                <c:pt idx="719">
                  <c:v>406.13</c:v>
                </c:pt>
                <c:pt idx="720">
                  <c:v>406.13099999999997</c:v>
                </c:pt>
                <c:pt idx="721">
                  <c:v>406.13200000000001</c:v>
                </c:pt>
                <c:pt idx="722">
                  <c:v>406.13400000000001</c:v>
                </c:pt>
                <c:pt idx="723">
                  <c:v>406.13499999999999</c:v>
                </c:pt>
                <c:pt idx="724">
                  <c:v>406.13600000000002</c:v>
                </c:pt>
                <c:pt idx="725">
                  <c:v>406.137</c:v>
                </c:pt>
                <c:pt idx="726">
                  <c:v>406.13900000000001</c:v>
                </c:pt>
                <c:pt idx="727">
                  <c:v>406.14</c:v>
                </c:pt>
                <c:pt idx="728">
                  <c:v>406.14100000000002</c:v>
                </c:pt>
                <c:pt idx="729">
                  <c:v>406.142</c:v>
                </c:pt>
                <c:pt idx="730">
                  <c:v>406.14400000000001</c:v>
                </c:pt>
                <c:pt idx="731">
                  <c:v>406.14499999999998</c:v>
                </c:pt>
                <c:pt idx="732">
                  <c:v>406.14600000000002</c:v>
                </c:pt>
                <c:pt idx="733">
                  <c:v>406.14699999999999</c:v>
                </c:pt>
                <c:pt idx="734">
                  <c:v>406.149</c:v>
                </c:pt>
                <c:pt idx="735">
                  <c:v>406.15</c:v>
                </c:pt>
                <c:pt idx="736">
                  <c:v>406.15100000000001</c:v>
                </c:pt>
                <c:pt idx="737">
                  <c:v>406.15199999999999</c:v>
                </c:pt>
                <c:pt idx="738">
                  <c:v>406.154</c:v>
                </c:pt>
                <c:pt idx="739">
                  <c:v>406.15499999999997</c:v>
                </c:pt>
                <c:pt idx="740">
                  <c:v>406.15600000000001</c:v>
                </c:pt>
                <c:pt idx="741">
                  <c:v>406.15699999999998</c:v>
                </c:pt>
                <c:pt idx="742">
                  <c:v>406.15800000000002</c:v>
                </c:pt>
                <c:pt idx="743">
                  <c:v>406.16</c:v>
                </c:pt>
                <c:pt idx="744">
                  <c:v>406.161</c:v>
                </c:pt>
                <c:pt idx="745">
                  <c:v>406.16199999999998</c:v>
                </c:pt>
                <c:pt idx="746">
                  <c:v>406.16300000000001</c:v>
                </c:pt>
                <c:pt idx="747">
                  <c:v>406.16399999999999</c:v>
                </c:pt>
                <c:pt idx="748">
                  <c:v>406.166</c:v>
                </c:pt>
                <c:pt idx="749">
                  <c:v>406.16699999999997</c:v>
                </c:pt>
                <c:pt idx="750">
                  <c:v>406.16800000000001</c:v>
                </c:pt>
                <c:pt idx="751">
                  <c:v>406.16899999999998</c:v>
                </c:pt>
                <c:pt idx="752">
                  <c:v>406.17</c:v>
                </c:pt>
                <c:pt idx="753">
                  <c:v>406.17099999999999</c:v>
                </c:pt>
                <c:pt idx="754">
                  <c:v>406.17200000000003</c:v>
                </c:pt>
                <c:pt idx="755">
                  <c:v>406.17399999999998</c:v>
                </c:pt>
                <c:pt idx="756">
                  <c:v>406.17500000000001</c:v>
                </c:pt>
                <c:pt idx="757">
                  <c:v>406.17599999999999</c:v>
                </c:pt>
                <c:pt idx="758">
                  <c:v>406.17700000000002</c:v>
                </c:pt>
                <c:pt idx="759">
                  <c:v>406.178</c:v>
                </c:pt>
                <c:pt idx="760">
                  <c:v>406.17899999999997</c:v>
                </c:pt>
                <c:pt idx="761">
                  <c:v>406.18</c:v>
                </c:pt>
                <c:pt idx="762">
                  <c:v>406.18099999999998</c:v>
                </c:pt>
                <c:pt idx="763">
                  <c:v>406.18200000000002</c:v>
                </c:pt>
                <c:pt idx="764">
                  <c:v>406.18400000000003</c:v>
                </c:pt>
                <c:pt idx="765">
                  <c:v>406.185</c:v>
                </c:pt>
                <c:pt idx="766">
                  <c:v>406.18599999999998</c:v>
                </c:pt>
                <c:pt idx="767">
                  <c:v>406.18700000000001</c:v>
                </c:pt>
                <c:pt idx="768">
                  <c:v>406.18799999999999</c:v>
                </c:pt>
                <c:pt idx="769">
                  <c:v>406.18900000000002</c:v>
                </c:pt>
                <c:pt idx="770">
                  <c:v>406.19</c:v>
                </c:pt>
                <c:pt idx="771">
                  <c:v>406.19099999999997</c:v>
                </c:pt>
                <c:pt idx="772">
                  <c:v>406.19200000000001</c:v>
                </c:pt>
                <c:pt idx="773">
                  <c:v>406.19299999999998</c:v>
                </c:pt>
                <c:pt idx="774">
                  <c:v>406.19400000000002</c:v>
                </c:pt>
                <c:pt idx="775">
                  <c:v>406.19499999999999</c:v>
                </c:pt>
                <c:pt idx="776">
                  <c:v>406.19600000000003</c:v>
                </c:pt>
                <c:pt idx="777">
                  <c:v>406.197</c:v>
                </c:pt>
                <c:pt idx="778">
                  <c:v>406.19799999999998</c:v>
                </c:pt>
                <c:pt idx="779">
                  <c:v>406.19900000000001</c:v>
                </c:pt>
                <c:pt idx="780">
                  <c:v>406.2</c:v>
                </c:pt>
                <c:pt idx="781">
                  <c:v>406.20100000000002</c:v>
                </c:pt>
                <c:pt idx="782">
                  <c:v>406.202</c:v>
                </c:pt>
                <c:pt idx="783">
                  <c:v>406.20299999999997</c:v>
                </c:pt>
                <c:pt idx="784">
                  <c:v>406.20400000000001</c:v>
                </c:pt>
                <c:pt idx="785">
                  <c:v>406.20499999999998</c:v>
                </c:pt>
                <c:pt idx="786">
                  <c:v>406.20600000000002</c:v>
                </c:pt>
                <c:pt idx="787">
                  <c:v>406.20699999999999</c:v>
                </c:pt>
                <c:pt idx="788">
                  <c:v>406.20699999999999</c:v>
                </c:pt>
                <c:pt idx="789">
                  <c:v>406.20800000000003</c:v>
                </c:pt>
                <c:pt idx="790">
                  <c:v>406.209</c:v>
                </c:pt>
                <c:pt idx="791">
                  <c:v>406.21</c:v>
                </c:pt>
                <c:pt idx="792">
                  <c:v>406.21100000000001</c:v>
                </c:pt>
                <c:pt idx="793">
                  <c:v>406.21199999999999</c:v>
                </c:pt>
                <c:pt idx="794">
                  <c:v>406.21300000000002</c:v>
                </c:pt>
                <c:pt idx="795">
                  <c:v>406.214</c:v>
                </c:pt>
                <c:pt idx="796">
                  <c:v>406.214</c:v>
                </c:pt>
                <c:pt idx="797">
                  <c:v>406.21499999999997</c:v>
                </c:pt>
                <c:pt idx="798">
                  <c:v>406.21600000000001</c:v>
                </c:pt>
                <c:pt idx="799">
                  <c:v>406.21699999999998</c:v>
                </c:pt>
                <c:pt idx="800">
                  <c:v>406.21800000000002</c:v>
                </c:pt>
                <c:pt idx="801">
                  <c:v>406.21899999999999</c:v>
                </c:pt>
                <c:pt idx="802">
                  <c:v>406.21899999999999</c:v>
                </c:pt>
                <c:pt idx="803">
                  <c:v>406.22</c:v>
                </c:pt>
                <c:pt idx="804">
                  <c:v>406.221</c:v>
                </c:pt>
                <c:pt idx="805">
                  <c:v>406.22199999999998</c:v>
                </c:pt>
                <c:pt idx="806">
                  <c:v>406.22300000000001</c:v>
                </c:pt>
                <c:pt idx="807">
                  <c:v>406.22300000000001</c:v>
                </c:pt>
                <c:pt idx="808">
                  <c:v>406.22399999999999</c:v>
                </c:pt>
                <c:pt idx="809">
                  <c:v>406.22500000000002</c:v>
                </c:pt>
                <c:pt idx="810">
                  <c:v>406.226</c:v>
                </c:pt>
                <c:pt idx="811">
                  <c:v>406.226</c:v>
                </c:pt>
                <c:pt idx="812">
                  <c:v>406.22699999999998</c:v>
                </c:pt>
                <c:pt idx="813">
                  <c:v>406.22800000000001</c:v>
                </c:pt>
                <c:pt idx="814">
                  <c:v>406.22899999999998</c:v>
                </c:pt>
                <c:pt idx="815">
                  <c:v>406.22899999999998</c:v>
                </c:pt>
                <c:pt idx="816">
                  <c:v>406.23</c:v>
                </c:pt>
                <c:pt idx="817">
                  <c:v>406.23099999999999</c:v>
                </c:pt>
                <c:pt idx="818">
                  <c:v>406.23099999999999</c:v>
                </c:pt>
                <c:pt idx="819">
                  <c:v>406.23200000000003</c:v>
                </c:pt>
                <c:pt idx="820">
                  <c:v>406.233</c:v>
                </c:pt>
                <c:pt idx="821">
                  <c:v>406.233</c:v>
                </c:pt>
                <c:pt idx="822">
                  <c:v>406.23399999999998</c:v>
                </c:pt>
                <c:pt idx="823">
                  <c:v>406.23500000000001</c:v>
                </c:pt>
                <c:pt idx="824">
                  <c:v>406.23500000000001</c:v>
                </c:pt>
                <c:pt idx="825">
                  <c:v>406.23599999999999</c:v>
                </c:pt>
                <c:pt idx="826">
                  <c:v>406.23599999999999</c:v>
                </c:pt>
                <c:pt idx="827">
                  <c:v>406.23700000000002</c:v>
                </c:pt>
                <c:pt idx="828">
                  <c:v>406.238</c:v>
                </c:pt>
                <c:pt idx="829">
                  <c:v>406.238</c:v>
                </c:pt>
                <c:pt idx="830">
                  <c:v>406.23899999999998</c:v>
                </c:pt>
                <c:pt idx="831">
                  <c:v>406.23899999999998</c:v>
                </c:pt>
                <c:pt idx="832">
                  <c:v>406.24</c:v>
                </c:pt>
                <c:pt idx="833">
                  <c:v>406.24099999999999</c:v>
                </c:pt>
                <c:pt idx="834">
                  <c:v>406.24099999999999</c:v>
                </c:pt>
                <c:pt idx="835">
                  <c:v>406.24200000000002</c:v>
                </c:pt>
                <c:pt idx="836">
                  <c:v>406.24200000000002</c:v>
                </c:pt>
                <c:pt idx="837">
                  <c:v>406.24299999999999</c:v>
                </c:pt>
                <c:pt idx="838">
                  <c:v>406.24299999999999</c:v>
                </c:pt>
                <c:pt idx="839">
                  <c:v>406.24400000000003</c:v>
                </c:pt>
                <c:pt idx="840">
                  <c:v>406.24400000000003</c:v>
                </c:pt>
                <c:pt idx="841">
                  <c:v>406.245</c:v>
                </c:pt>
                <c:pt idx="842">
                  <c:v>406.245</c:v>
                </c:pt>
                <c:pt idx="843">
                  <c:v>406.24599999999998</c:v>
                </c:pt>
                <c:pt idx="844">
                  <c:v>406.24599999999998</c:v>
                </c:pt>
                <c:pt idx="845">
                  <c:v>406.24700000000001</c:v>
                </c:pt>
                <c:pt idx="846">
                  <c:v>406.24700000000001</c:v>
                </c:pt>
                <c:pt idx="847">
                  <c:v>406.24700000000001</c:v>
                </c:pt>
                <c:pt idx="848">
                  <c:v>406.24799999999999</c:v>
                </c:pt>
                <c:pt idx="849">
                  <c:v>406.24799999999999</c:v>
                </c:pt>
                <c:pt idx="850">
                  <c:v>406.24900000000002</c:v>
                </c:pt>
                <c:pt idx="851">
                  <c:v>406.24900000000002</c:v>
                </c:pt>
                <c:pt idx="852">
                  <c:v>406.24900000000002</c:v>
                </c:pt>
                <c:pt idx="853">
                  <c:v>406.25</c:v>
                </c:pt>
                <c:pt idx="854">
                  <c:v>406.25</c:v>
                </c:pt>
                <c:pt idx="855">
                  <c:v>406.25099999999998</c:v>
                </c:pt>
                <c:pt idx="856">
                  <c:v>406.25099999999998</c:v>
                </c:pt>
                <c:pt idx="857">
                  <c:v>406.25099999999998</c:v>
                </c:pt>
                <c:pt idx="858">
                  <c:v>406.25200000000001</c:v>
                </c:pt>
                <c:pt idx="859">
                  <c:v>406.25200000000001</c:v>
                </c:pt>
                <c:pt idx="860">
                  <c:v>406.25200000000001</c:v>
                </c:pt>
                <c:pt idx="861">
                  <c:v>406.25299999999999</c:v>
                </c:pt>
                <c:pt idx="862">
                  <c:v>406.25299999999999</c:v>
                </c:pt>
                <c:pt idx="863">
                  <c:v>406.25299999999999</c:v>
                </c:pt>
                <c:pt idx="864">
                  <c:v>406.25299999999999</c:v>
                </c:pt>
                <c:pt idx="865">
                  <c:v>406.25400000000002</c:v>
                </c:pt>
                <c:pt idx="866">
                  <c:v>406.25400000000002</c:v>
                </c:pt>
                <c:pt idx="867">
                  <c:v>406.25400000000002</c:v>
                </c:pt>
                <c:pt idx="868">
                  <c:v>406.25400000000002</c:v>
                </c:pt>
                <c:pt idx="869">
                  <c:v>406.255</c:v>
                </c:pt>
                <c:pt idx="870">
                  <c:v>406.255</c:v>
                </c:pt>
                <c:pt idx="871">
                  <c:v>406.255</c:v>
                </c:pt>
                <c:pt idx="872">
                  <c:v>406.255</c:v>
                </c:pt>
                <c:pt idx="873">
                  <c:v>406.25599999999997</c:v>
                </c:pt>
                <c:pt idx="874">
                  <c:v>406.25599999999997</c:v>
                </c:pt>
                <c:pt idx="875">
                  <c:v>406.25599999999997</c:v>
                </c:pt>
                <c:pt idx="876">
                  <c:v>406.25599999999997</c:v>
                </c:pt>
                <c:pt idx="877">
                  <c:v>406.25599999999997</c:v>
                </c:pt>
                <c:pt idx="878">
                  <c:v>406.25599999999997</c:v>
                </c:pt>
                <c:pt idx="879">
                  <c:v>406.25700000000001</c:v>
                </c:pt>
                <c:pt idx="880">
                  <c:v>406.25700000000001</c:v>
                </c:pt>
                <c:pt idx="881">
                  <c:v>406.25700000000001</c:v>
                </c:pt>
                <c:pt idx="882">
                  <c:v>406.25700000000001</c:v>
                </c:pt>
                <c:pt idx="883">
                  <c:v>406.25700000000001</c:v>
                </c:pt>
                <c:pt idx="884">
                  <c:v>406.25700000000001</c:v>
                </c:pt>
                <c:pt idx="885">
                  <c:v>406.25700000000001</c:v>
                </c:pt>
                <c:pt idx="886">
                  <c:v>406.25700000000001</c:v>
                </c:pt>
                <c:pt idx="887">
                  <c:v>406.25700000000001</c:v>
                </c:pt>
                <c:pt idx="888">
                  <c:v>406.25700000000001</c:v>
                </c:pt>
                <c:pt idx="889">
                  <c:v>406.25799999999998</c:v>
                </c:pt>
                <c:pt idx="890">
                  <c:v>406.25799999999998</c:v>
                </c:pt>
                <c:pt idx="891">
                  <c:v>406.25799999999998</c:v>
                </c:pt>
                <c:pt idx="892">
                  <c:v>406.25799999999998</c:v>
                </c:pt>
                <c:pt idx="893">
                  <c:v>406.25799999999998</c:v>
                </c:pt>
                <c:pt idx="894">
                  <c:v>406.25799999999998</c:v>
                </c:pt>
                <c:pt idx="895">
                  <c:v>406.25799999999998</c:v>
                </c:pt>
                <c:pt idx="896">
                  <c:v>406.25799999999998</c:v>
                </c:pt>
                <c:pt idx="897">
                  <c:v>406.25799999999998</c:v>
                </c:pt>
                <c:pt idx="898">
                  <c:v>406.25799999999998</c:v>
                </c:pt>
                <c:pt idx="899">
                  <c:v>406.25700000000001</c:v>
                </c:pt>
                <c:pt idx="900">
                  <c:v>406.25700000000001</c:v>
                </c:pt>
                <c:pt idx="901">
                  <c:v>406.25700000000001</c:v>
                </c:pt>
                <c:pt idx="902">
                  <c:v>406.25700000000001</c:v>
                </c:pt>
                <c:pt idx="903">
                  <c:v>406.25700000000001</c:v>
                </c:pt>
                <c:pt idx="904">
                  <c:v>406.25700000000001</c:v>
                </c:pt>
                <c:pt idx="905">
                  <c:v>406.25700000000001</c:v>
                </c:pt>
                <c:pt idx="906">
                  <c:v>406.25700000000001</c:v>
                </c:pt>
                <c:pt idx="907">
                  <c:v>406.25700000000001</c:v>
                </c:pt>
                <c:pt idx="908">
                  <c:v>406.25700000000001</c:v>
                </c:pt>
                <c:pt idx="909">
                  <c:v>406.25700000000001</c:v>
                </c:pt>
                <c:pt idx="910">
                  <c:v>406.25599999999997</c:v>
                </c:pt>
                <c:pt idx="911">
                  <c:v>406.25599999999997</c:v>
                </c:pt>
                <c:pt idx="912">
                  <c:v>406.25599999999997</c:v>
                </c:pt>
                <c:pt idx="913">
                  <c:v>406.25599999999997</c:v>
                </c:pt>
                <c:pt idx="914">
                  <c:v>406.25599999999997</c:v>
                </c:pt>
                <c:pt idx="915">
                  <c:v>406.255</c:v>
                </c:pt>
                <c:pt idx="916">
                  <c:v>406.255</c:v>
                </c:pt>
                <c:pt idx="917">
                  <c:v>406.255</c:v>
                </c:pt>
                <c:pt idx="918">
                  <c:v>406.255</c:v>
                </c:pt>
                <c:pt idx="919">
                  <c:v>406.255</c:v>
                </c:pt>
                <c:pt idx="920">
                  <c:v>406.25400000000002</c:v>
                </c:pt>
                <c:pt idx="921">
                  <c:v>406.25400000000002</c:v>
                </c:pt>
                <c:pt idx="922">
                  <c:v>406.25400000000002</c:v>
                </c:pt>
                <c:pt idx="923">
                  <c:v>406.25400000000002</c:v>
                </c:pt>
                <c:pt idx="924">
                  <c:v>406.25299999999999</c:v>
                </c:pt>
                <c:pt idx="925">
                  <c:v>406.25299999999999</c:v>
                </c:pt>
                <c:pt idx="926">
                  <c:v>406.25299999999999</c:v>
                </c:pt>
                <c:pt idx="927">
                  <c:v>406.25200000000001</c:v>
                </c:pt>
                <c:pt idx="928">
                  <c:v>406.25200000000001</c:v>
                </c:pt>
                <c:pt idx="929">
                  <c:v>406.25200000000001</c:v>
                </c:pt>
                <c:pt idx="930">
                  <c:v>406.25099999999998</c:v>
                </c:pt>
                <c:pt idx="931">
                  <c:v>406.25099999999998</c:v>
                </c:pt>
                <c:pt idx="932">
                  <c:v>406.25099999999998</c:v>
                </c:pt>
                <c:pt idx="933">
                  <c:v>406.25</c:v>
                </c:pt>
                <c:pt idx="934">
                  <c:v>406.25</c:v>
                </c:pt>
                <c:pt idx="935">
                  <c:v>406.24900000000002</c:v>
                </c:pt>
                <c:pt idx="936">
                  <c:v>406.24900000000002</c:v>
                </c:pt>
                <c:pt idx="937">
                  <c:v>406.24900000000002</c:v>
                </c:pt>
                <c:pt idx="938">
                  <c:v>406.24799999999999</c:v>
                </c:pt>
                <c:pt idx="939">
                  <c:v>406.24799999999999</c:v>
                </c:pt>
                <c:pt idx="940">
                  <c:v>406.24700000000001</c:v>
                </c:pt>
                <c:pt idx="941">
                  <c:v>406.24700000000001</c:v>
                </c:pt>
                <c:pt idx="942">
                  <c:v>406.24599999999998</c:v>
                </c:pt>
                <c:pt idx="943">
                  <c:v>406.24599999999998</c:v>
                </c:pt>
                <c:pt idx="944">
                  <c:v>406.245</c:v>
                </c:pt>
                <c:pt idx="945">
                  <c:v>406.245</c:v>
                </c:pt>
                <c:pt idx="946">
                  <c:v>406.24400000000003</c:v>
                </c:pt>
                <c:pt idx="947">
                  <c:v>406.24400000000003</c:v>
                </c:pt>
                <c:pt idx="948">
                  <c:v>406.24299999999999</c:v>
                </c:pt>
                <c:pt idx="949">
                  <c:v>406.24299999999999</c:v>
                </c:pt>
                <c:pt idx="950">
                  <c:v>406.24200000000002</c:v>
                </c:pt>
                <c:pt idx="951">
                  <c:v>406.24200000000002</c:v>
                </c:pt>
                <c:pt idx="952">
                  <c:v>406.24099999999999</c:v>
                </c:pt>
                <c:pt idx="953">
                  <c:v>406.24099999999999</c:v>
                </c:pt>
                <c:pt idx="954">
                  <c:v>406.24</c:v>
                </c:pt>
                <c:pt idx="955">
                  <c:v>406.23899999999998</c:v>
                </c:pt>
                <c:pt idx="956">
                  <c:v>406.23899999999998</c:v>
                </c:pt>
                <c:pt idx="957">
                  <c:v>406.238</c:v>
                </c:pt>
                <c:pt idx="958">
                  <c:v>406.238</c:v>
                </c:pt>
                <c:pt idx="959">
                  <c:v>406.23700000000002</c:v>
                </c:pt>
                <c:pt idx="960">
                  <c:v>406.23599999999999</c:v>
                </c:pt>
                <c:pt idx="961">
                  <c:v>406.23599999999999</c:v>
                </c:pt>
                <c:pt idx="962">
                  <c:v>406.23500000000001</c:v>
                </c:pt>
                <c:pt idx="963">
                  <c:v>406.23399999999998</c:v>
                </c:pt>
                <c:pt idx="964">
                  <c:v>406.23399999999998</c:v>
                </c:pt>
                <c:pt idx="965">
                  <c:v>406.233</c:v>
                </c:pt>
                <c:pt idx="966">
                  <c:v>406.23200000000003</c:v>
                </c:pt>
                <c:pt idx="967">
                  <c:v>406.23099999999999</c:v>
                </c:pt>
                <c:pt idx="968">
                  <c:v>406.23099999999999</c:v>
                </c:pt>
                <c:pt idx="969">
                  <c:v>406.23</c:v>
                </c:pt>
                <c:pt idx="970">
                  <c:v>406.22899999999998</c:v>
                </c:pt>
                <c:pt idx="971">
                  <c:v>406.22800000000001</c:v>
                </c:pt>
                <c:pt idx="972">
                  <c:v>406.22800000000001</c:v>
                </c:pt>
                <c:pt idx="973">
                  <c:v>406.22699999999998</c:v>
                </c:pt>
                <c:pt idx="974">
                  <c:v>406.226</c:v>
                </c:pt>
                <c:pt idx="975">
                  <c:v>406.22500000000002</c:v>
                </c:pt>
                <c:pt idx="976">
                  <c:v>406.22399999999999</c:v>
                </c:pt>
                <c:pt idx="977">
                  <c:v>406.22399999999999</c:v>
                </c:pt>
                <c:pt idx="978">
                  <c:v>406.22300000000001</c:v>
                </c:pt>
                <c:pt idx="979">
                  <c:v>406.22199999999998</c:v>
                </c:pt>
                <c:pt idx="980">
                  <c:v>406.221</c:v>
                </c:pt>
                <c:pt idx="981">
                  <c:v>406.22</c:v>
                </c:pt>
                <c:pt idx="982">
                  <c:v>406.21899999999999</c:v>
                </c:pt>
                <c:pt idx="983">
                  <c:v>406.21800000000002</c:v>
                </c:pt>
                <c:pt idx="984">
                  <c:v>406.21800000000002</c:v>
                </c:pt>
                <c:pt idx="985">
                  <c:v>406.21699999999998</c:v>
                </c:pt>
                <c:pt idx="986">
                  <c:v>406.21600000000001</c:v>
                </c:pt>
                <c:pt idx="987">
                  <c:v>406.21499999999997</c:v>
                </c:pt>
                <c:pt idx="988">
                  <c:v>406.214</c:v>
                </c:pt>
                <c:pt idx="989">
                  <c:v>406.21300000000002</c:v>
                </c:pt>
                <c:pt idx="990">
                  <c:v>406.21199999999999</c:v>
                </c:pt>
                <c:pt idx="991">
                  <c:v>406.21100000000001</c:v>
                </c:pt>
                <c:pt idx="992">
                  <c:v>406.21</c:v>
                </c:pt>
                <c:pt idx="993">
                  <c:v>406.209</c:v>
                </c:pt>
                <c:pt idx="994">
                  <c:v>406.20800000000003</c:v>
                </c:pt>
                <c:pt idx="995">
                  <c:v>406.20699999999999</c:v>
                </c:pt>
                <c:pt idx="996">
                  <c:v>406.20600000000002</c:v>
                </c:pt>
                <c:pt idx="997">
                  <c:v>406.20499999999998</c:v>
                </c:pt>
                <c:pt idx="998">
                  <c:v>406.20400000000001</c:v>
                </c:pt>
                <c:pt idx="999">
                  <c:v>406.20299999999997</c:v>
                </c:pt>
                <c:pt idx="1000">
                  <c:v>406.202</c:v>
                </c:pt>
                <c:pt idx="1001">
                  <c:v>406.20100000000002</c:v>
                </c:pt>
                <c:pt idx="1002">
                  <c:v>406.2</c:v>
                </c:pt>
                <c:pt idx="1003">
                  <c:v>406.19799999999998</c:v>
                </c:pt>
                <c:pt idx="1004">
                  <c:v>406.197</c:v>
                </c:pt>
                <c:pt idx="1005">
                  <c:v>406.19600000000003</c:v>
                </c:pt>
                <c:pt idx="1006">
                  <c:v>406.19499999999999</c:v>
                </c:pt>
                <c:pt idx="1007">
                  <c:v>406.19400000000002</c:v>
                </c:pt>
                <c:pt idx="1008">
                  <c:v>406.19299999999998</c:v>
                </c:pt>
                <c:pt idx="1009">
                  <c:v>406.19200000000001</c:v>
                </c:pt>
                <c:pt idx="1010">
                  <c:v>406.19</c:v>
                </c:pt>
                <c:pt idx="1011">
                  <c:v>406.18900000000002</c:v>
                </c:pt>
                <c:pt idx="1012">
                  <c:v>406.18799999999999</c:v>
                </c:pt>
                <c:pt idx="1013">
                  <c:v>406.18700000000001</c:v>
                </c:pt>
                <c:pt idx="1014">
                  <c:v>406.18599999999998</c:v>
                </c:pt>
                <c:pt idx="1015">
                  <c:v>406.18400000000003</c:v>
                </c:pt>
                <c:pt idx="1016">
                  <c:v>406.18299999999999</c:v>
                </c:pt>
                <c:pt idx="1017">
                  <c:v>406.18200000000002</c:v>
                </c:pt>
                <c:pt idx="1018">
                  <c:v>406.18099999999998</c:v>
                </c:pt>
                <c:pt idx="1019">
                  <c:v>406.17899999999997</c:v>
                </c:pt>
                <c:pt idx="1020">
                  <c:v>406.178</c:v>
                </c:pt>
                <c:pt idx="1021">
                  <c:v>406.17700000000002</c:v>
                </c:pt>
                <c:pt idx="1022">
                  <c:v>406.17500000000001</c:v>
                </c:pt>
                <c:pt idx="1023">
                  <c:v>406.17399999999998</c:v>
                </c:pt>
                <c:pt idx="1024">
                  <c:v>406.173</c:v>
                </c:pt>
                <c:pt idx="1025">
                  <c:v>406.17099999999999</c:v>
                </c:pt>
                <c:pt idx="1026">
                  <c:v>406.17</c:v>
                </c:pt>
                <c:pt idx="1027">
                  <c:v>406.16899999999998</c:v>
                </c:pt>
                <c:pt idx="1028">
                  <c:v>406.16699999999997</c:v>
                </c:pt>
                <c:pt idx="1029">
                  <c:v>406.166</c:v>
                </c:pt>
                <c:pt idx="1030">
                  <c:v>406.16500000000002</c:v>
                </c:pt>
                <c:pt idx="1031">
                  <c:v>406.16300000000001</c:v>
                </c:pt>
                <c:pt idx="1032">
                  <c:v>406.16199999999998</c:v>
                </c:pt>
                <c:pt idx="1033">
                  <c:v>406.16</c:v>
                </c:pt>
                <c:pt idx="1034">
                  <c:v>406.15899999999999</c:v>
                </c:pt>
                <c:pt idx="1035">
                  <c:v>406.15699999999998</c:v>
                </c:pt>
                <c:pt idx="1036">
                  <c:v>406.15600000000001</c:v>
                </c:pt>
                <c:pt idx="1037">
                  <c:v>406.154</c:v>
                </c:pt>
                <c:pt idx="1038">
                  <c:v>406.15300000000002</c:v>
                </c:pt>
                <c:pt idx="1039">
                  <c:v>406.15100000000001</c:v>
                </c:pt>
                <c:pt idx="1040">
                  <c:v>406.15</c:v>
                </c:pt>
                <c:pt idx="1041">
                  <c:v>406.14800000000002</c:v>
                </c:pt>
                <c:pt idx="1042">
                  <c:v>406.14699999999999</c:v>
                </c:pt>
                <c:pt idx="1043">
                  <c:v>406.14499999999998</c:v>
                </c:pt>
                <c:pt idx="1044">
                  <c:v>406.14400000000001</c:v>
                </c:pt>
                <c:pt idx="1045">
                  <c:v>406.142</c:v>
                </c:pt>
                <c:pt idx="1046">
                  <c:v>406.14100000000002</c:v>
                </c:pt>
                <c:pt idx="1047">
                  <c:v>406.13900000000001</c:v>
                </c:pt>
                <c:pt idx="1048">
                  <c:v>406.137</c:v>
                </c:pt>
                <c:pt idx="1049">
                  <c:v>406.13600000000002</c:v>
                </c:pt>
                <c:pt idx="1050">
                  <c:v>406.13400000000001</c:v>
                </c:pt>
                <c:pt idx="1051">
                  <c:v>406.13299999999998</c:v>
                </c:pt>
                <c:pt idx="1052">
                  <c:v>406.13099999999997</c:v>
                </c:pt>
                <c:pt idx="1053">
                  <c:v>406.12900000000002</c:v>
                </c:pt>
                <c:pt idx="1054">
                  <c:v>406.12799999999999</c:v>
                </c:pt>
                <c:pt idx="1055">
                  <c:v>406.12599999999998</c:v>
                </c:pt>
                <c:pt idx="1056">
                  <c:v>406.12400000000002</c:v>
                </c:pt>
                <c:pt idx="1057">
                  <c:v>406.12200000000001</c:v>
                </c:pt>
                <c:pt idx="1058">
                  <c:v>406.12099999999998</c:v>
                </c:pt>
                <c:pt idx="1059">
                  <c:v>406.11900000000003</c:v>
                </c:pt>
                <c:pt idx="1060">
                  <c:v>406.11700000000002</c:v>
                </c:pt>
                <c:pt idx="1061">
                  <c:v>406.11500000000001</c:v>
                </c:pt>
                <c:pt idx="1062">
                  <c:v>406.11399999999998</c:v>
                </c:pt>
                <c:pt idx="1063">
                  <c:v>406.11200000000002</c:v>
                </c:pt>
                <c:pt idx="1064">
                  <c:v>406.11</c:v>
                </c:pt>
                <c:pt idx="1065">
                  <c:v>406.108</c:v>
                </c:pt>
                <c:pt idx="1066">
                  <c:v>406.10700000000003</c:v>
                </c:pt>
                <c:pt idx="1067">
                  <c:v>406.10500000000002</c:v>
                </c:pt>
                <c:pt idx="1068">
                  <c:v>406.10300000000001</c:v>
                </c:pt>
                <c:pt idx="1069">
                  <c:v>406.101</c:v>
                </c:pt>
                <c:pt idx="1070">
                  <c:v>406.09899999999999</c:v>
                </c:pt>
                <c:pt idx="1071">
                  <c:v>406.09699999999998</c:v>
                </c:pt>
                <c:pt idx="1072">
                  <c:v>406.09500000000003</c:v>
                </c:pt>
                <c:pt idx="1073">
                  <c:v>406.09300000000002</c:v>
                </c:pt>
                <c:pt idx="1074">
                  <c:v>406.09199999999998</c:v>
                </c:pt>
                <c:pt idx="1075">
                  <c:v>406.09</c:v>
                </c:pt>
                <c:pt idx="1076">
                  <c:v>406.08800000000002</c:v>
                </c:pt>
                <c:pt idx="1077">
                  <c:v>406.08600000000001</c:v>
                </c:pt>
                <c:pt idx="1078">
                  <c:v>406.084</c:v>
                </c:pt>
                <c:pt idx="1079">
                  <c:v>406.08199999999999</c:v>
                </c:pt>
                <c:pt idx="1080">
                  <c:v>406.08</c:v>
                </c:pt>
                <c:pt idx="1081">
                  <c:v>406.07799999999997</c:v>
                </c:pt>
                <c:pt idx="1082">
                  <c:v>406.07600000000002</c:v>
                </c:pt>
                <c:pt idx="1083">
                  <c:v>406.07400000000001</c:v>
                </c:pt>
                <c:pt idx="1084">
                  <c:v>406.072</c:v>
                </c:pt>
                <c:pt idx="1085">
                  <c:v>406.07</c:v>
                </c:pt>
                <c:pt idx="1086">
                  <c:v>406.06799999999998</c:v>
                </c:pt>
                <c:pt idx="1087">
                  <c:v>406.06599999999997</c:v>
                </c:pt>
                <c:pt idx="1088">
                  <c:v>406.06400000000002</c:v>
                </c:pt>
                <c:pt idx="1089">
                  <c:v>406.06099999999998</c:v>
                </c:pt>
                <c:pt idx="1090">
                  <c:v>406.05900000000003</c:v>
                </c:pt>
                <c:pt idx="1091">
                  <c:v>406.05700000000002</c:v>
                </c:pt>
                <c:pt idx="1092">
                  <c:v>406.05500000000001</c:v>
                </c:pt>
                <c:pt idx="1093">
                  <c:v>406.053</c:v>
                </c:pt>
                <c:pt idx="1094">
                  <c:v>406.05099999999999</c:v>
                </c:pt>
                <c:pt idx="1095">
                  <c:v>406.04899999999998</c:v>
                </c:pt>
                <c:pt idx="1096">
                  <c:v>406.04599999999999</c:v>
                </c:pt>
                <c:pt idx="1097">
                  <c:v>406.04399999999998</c:v>
                </c:pt>
                <c:pt idx="1098">
                  <c:v>406.04199999999997</c:v>
                </c:pt>
                <c:pt idx="1099">
                  <c:v>406.04</c:v>
                </c:pt>
                <c:pt idx="1100">
                  <c:v>406.03800000000001</c:v>
                </c:pt>
                <c:pt idx="1101">
                  <c:v>406.03500000000003</c:v>
                </c:pt>
                <c:pt idx="1102">
                  <c:v>406.03300000000002</c:v>
                </c:pt>
                <c:pt idx="1103">
                  <c:v>406.03100000000001</c:v>
                </c:pt>
                <c:pt idx="1104">
                  <c:v>406.029</c:v>
                </c:pt>
                <c:pt idx="1105">
                  <c:v>406.02600000000001</c:v>
                </c:pt>
                <c:pt idx="1106">
                  <c:v>406.024</c:v>
                </c:pt>
                <c:pt idx="1107">
                  <c:v>406.02199999999999</c:v>
                </c:pt>
                <c:pt idx="1108">
                  <c:v>406.01900000000001</c:v>
                </c:pt>
                <c:pt idx="1109">
                  <c:v>406.017</c:v>
                </c:pt>
                <c:pt idx="1110">
                  <c:v>406.01499999999999</c:v>
                </c:pt>
                <c:pt idx="1111">
                  <c:v>406.012</c:v>
                </c:pt>
                <c:pt idx="1112">
                  <c:v>406.01</c:v>
                </c:pt>
                <c:pt idx="1113">
                  <c:v>406.00799999999998</c:v>
                </c:pt>
                <c:pt idx="1114">
                  <c:v>406.005</c:v>
                </c:pt>
                <c:pt idx="1115">
                  <c:v>406.00299999999999</c:v>
                </c:pt>
                <c:pt idx="1116">
                  <c:v>406</c:v>
                </c:pt>
                <c:pt idx="1117">
                  <c:v>405.99799999999999</c:v>
                </c:pt>
                <c:pt idx="1118">
                  <c:v>405.995</c:v>
                </c:pt>
                <c:pt idx="1119">
                  <c:v>405.99299999999999</c:v>
                </c:pt>
                <c:pt idx="1120">
                  <c:v>405.99</c:v>
                </c:pt>
                <c:pt idx="1121">
                  <c:v>405.988</c:v>
                </c:pt>
                <c:pt idx="1122">
                  <c:v>405.98500000000001</c:v>
                </c:pt>
                <c:pt idx="1123">
                  <c:v>405.983</c:v>
                </c:pt>
                <c:pt idx="1124">
                  <c:v>405.98</c:v>
                </c:pt>
                <c:pt idx="1125">
                  <c:v>405.97800000000001</c:v>
                </c:pt>
                <c:pt idx="1126">
                  <c:v>405.97500000000002</c:v>
                </c:pt>
                <c:pt idx="1127">
                  <c:v>405.97300000000001</c:v>
                </c:pt>
                <c:pt idx="1128">
                  <c:v>405.97</c:v>
                </c:pt>
                <c:pt idx="1129">
                  <c:v>405.96800000000002</c:v>
                </c:pt>
                <c:pt idx="1130">
                  <c:v>405.96499999999997</c:v>
                </c:pt>
                <c:pt idx="1131">
                  <c:v>405.96199999999999</c:v>
                </c:pt>
                <c:pt idx="1132">
                  <c:v>405.96</c:v>
                </c:pt>
                <c:pt idx="1133">
                  <c:v>405.95699999999999</c:v>
                </c:pt>
                <c:pt idx="1134">
                  <c:v>405.95400000000001</c:v>
                </c:pt>
                <c:pt idx="1135">
                  <c:v>405.952</c:v>
                </c:pt>
                <c:pt idx="1136">
                  <c:v>405.94900000000001</c:v>
                </c:pt>
                <c:pt idx="1137">
                  <c:v>405.94600000000003</c:v>
                </c:pt>
                <c:pt idx="1138">
                  <c:v>405.94400000000002</c:v>
                </c:pt>
                <c:pt idx="1139">
                  <c:v>405.94099999999997</c:v>
                </c:pt>
                <c:pt idx="1140">
                  <c:v>405.93799999999999</c:v>
                </c:pt>
                <c:pt idx="1141">
                  <c:v>405.935</c:v>
                </c:pt>
                <c:pt idx="1142">
                  <c:v>405.93299999999999</c:v>
                </c:pt>
                <c:pt idx="1143">
                  <c:v>405.93</c:v>
                </c:pt>
                <c:pt idx="1144">
                  <c:v>405.92700000000002</c:v>
                </c:pt>
                <c:pt idx="1145">
                  <c:v>405.92399999999998</c:v>
                </c:pt>
                <c:pt idx="1146">
                  <c:v>405.92099999999999</c:v>
                </c:pt>
                <c:pt idx="1147">
                  <c:v>405.91899999999998</c:v>
                </c:pt>
                <c:pt idx="1148">
                  <c:v>405.916</c:v>
                </c:pt>
                <c:pt idx="1149">
                  <c:v>405.91300000000001</c:v>
                </c:pt>
                <c:pt idx="1150">
                  <c:v>405.91</c:v>
                </c:pt>
                <c:pt idx="1151">
                  <c:v>405.90699999999998</c:v>
                </c:pt>
                <c:pt idx="1152">
                  <c:v>405.904</c:v>
                </c:pt>
                <c:pt idx="1153">
                  <c:v>405.90100000000001</c:v>
                </c:pt>
                <c:pt idx="1154">
                  <c:v>405.89800000000002</c:v>
                </c:pt>
                <c:pt idx="1155">
                  <c:v>405.89499999999998</c:v>
                </c:pt>
                <c:pt idx="1156">
                  <c:v>405.892</c:v>
                </c:pt>
                <c:pt idx="1157">
                  <c:v>405.88900000000001</c:v>
                </c:pt>
                <c:pt idx="1158">
                  <c:v>405.887</c:v>
                </c:pt>
                <c:pt idx="1159">
                  <c:v>405.88400000000001</c:v>
                </c:pt>
                <c:pt idx="1160">
                  <c:v>405.88</c:v>
                </c:pt>
                <c:pt idx="1161">
                  <c:v>405.87799999999999</c:v>
                </c:pt>
                <c:pt idx="1162">
                  <c:v>405.87400000000002</c:v>
                </c:pt>
                <c:pt idx="1163">
                  <c:v>405.87099999999998</c:v>
                </c:pt>
                <c:pt idx="1164">
                  <c:v>405.86799999999999</c:v>
                </c:pt>
                <c:pt idx="1165">
                  <c:v>405.86500000000001</c:v>
                </c:pt>
                <c:pt idx="1166">
                  <c:v>405.86200000000002</c:v>
                </c:pt>
                <c:pt idx="1167">
                  <c:v>405.85899999999998</c:v>
                </c:pt>
                <c:pt idx="1168">
                  <c:v>405.85599999999999</c:v>
                </c:pt>
                <c:pt idx="1169">
                  <c:v>405.85300000000001</c:v>
                </c:pt>
                <c:pt idx="1170">
                  <c:v>405.85</c:v>
                </c:pt>
                <c:pt idx="1171">
                  <c:v>405.84699999999998</c:v>
                </c:pt>
                <c:pt idx="1172">
                  <c:v>405.84300000000002</c:v>
                </c:pt>
                <c:pt idx="1173">
                  <c:v>405.84</c:v>
                </c:pt>
                <c:pt idx="1174">
                  <c:v>405.83699999999999</c:v>
                </c:pt>
                <c:pt idx="1175">
                  <c:v>405.834</c:v>
                </c:pt>
                <c:pt idx="1176">
                  <c:v>405.83100000000002</c:v>
                </c:pt>
                <c:pt idx="1177">
                  <c:v>405.827</c:v>
                </c:pt>
                <c:pt idx="1178">
                  <c:v>405.82400000000001</c:v>
                </c:pt>
                <c:pt idx="1179">
                  <c:v>405.82</c:v>
                </c:pt>
                <c:pt idx="1180">
                  <c:v>405.81799999999998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compare!$O$4:$O$1184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compare!$P$4:$P$1184</c:f>
              <c:numCache>
                <c:formatCode>General</c:formatCode>
                <c:ptCount val="1181"/>
                <c:pt idx="0">
                  <c:v>405.95</c:v>
                </c:pt>
                <c:pt idx="1">
                  <c:v>405.95</c:v>
                </c:pt>
                <c:pt idx="2">
                  <c:v>405.95</c:v>
                </c:pt>
                <c:pt idx="3">
                  <c:v>405.95</c:v>
                </c:pt>
                <c:pt idx="4">
                  <c:v>405.95</c:v>
                </c:pt>
                <c:pt idx="5">
                  <c:v>405.95</c:v>
                </c:pt>
                <c:pt idx="6">
                  <c:v>405.95</c:v>
                </c:pt>
                <c:pt idx="7">
                  <c:v>405.95</c:v>
                </c:pt>
                <c:pt idx="8">
                  <c:v>405.95</c:v>
                </c:pt>
                <c:pt idx="9">
                  <c:v>405.95</c:v>
                </c:pt>
                <c:pt idx="10">
                  <c:v>405.95</c:v>
                </c:pt>
                <c:pt idx="11">
                  <c:v>405.95</c:v>
                </c:pt>
                <c:pt idx="12">
                  <c:v>405.95</c:v>
                </c:pt>
                <c:pt idx="13">
                  <c:v>405.95</c:v>
                </c:pt>
                <c:pt idx="14">
                  <c:v>405.95</c:v>
                </c:pt>
                <c:pt idx="15">
                  <c:v>405.95</c:v>
                </c:pt>
                <c:pt idx="16">
                  <c:v>405.95</c:v>
                </c:pt>
                <c:pt idx="17">
                  <c:v>405.95</c:v>
                </c:pt>
                <c:pt idx="18">
                  <c:v>405.95</c:v>
                </c:pt>
                <c:pt idx="19">
                  <c:v>405.95</c:v>
                </c:pt>
                <c:pt idx="20">
                  <c:v>405.95</c:v>
                </c:pt>
                <c:pt idx="21">
                  <c:v>405.95</c:v>
                </c:pt>
                <c:pt idx="22">
                  <c:v>405.95</c:v>
                </c:pt>
                <c:pt idx="23">
                  <c:v>405.95</c:v>
                </c:pt>
                <c:pt idx="24">
                  <c:v>405.95</c:v>
                </c:pt>
                <c:pt idx="25">
                  <c:v>405.95</c:v>
                </c:pt>
                <c:pt idx="26">
                  <c:v>405.95</c:v>
                </c:pt>
                <c:pt idx="27">
                  <c:v>405.95</c:v>
                </c:pt>
                <c:pt idx="28">
                  <c:v>405.95</c:v>
                </c:pt>
                <c:pt idx="29">
                  <c:v>405.95</c:v>
                </c:pt>
                <c:pt idx="30">
                  <c:v>405.95</c:v>
                </c:pt>
                <c:pt idx="31">
                  <c:v>405.95</c:v>
                </c:pt>
                <c:pt idx="32">
                  <c:v>405.95</c:v>
                </c:pt>
                <c:pt idx="33">
                  <c:v>405.95</c:v>
                </c:pt>
                <c:pt idx="34">
                  <c:v>405.95</c:v>
                </c:pt>
                <c:pt idx="35">
                  <c:v>405.95</c:v>
                </c:pt>
                <c:pt idx="36">
                  <c:v>405.95</c:v>
                </c:pt>
                <c:pt idx="37">
                  <c:v>405.95</c:v>
                </c:pt>
                <c:pt idx="38">
                  <c:v>405.95</c:v>
                </c:pt>
                <c:pt idx="39">
                  <c:v>405.95</c:v>
                </c:pt>
                <c:pt idx="40">
                  <c:v>405.95</c:v>
                </c:pt>
                <c:pt idx="41">
                  <c:v>405.95</c:v>
                </c:pt>
                <c:pt idx="42">
                  <c:v>405.95</c:v>
                </c:pt>
                <c:pt idx="43">
                  <c:v>405.95</c:v>
                </c:pt>
                <c:pt idx="44">
                  <c:v>405.95</c:v>
                </c:pt>
                <c:pt idx="45">
                  <c:v>405.95</c:v>
                </c:pt>
                <c:pt idx="46">
                  <c:v>405.95</c:v>
                </c:pt>
                <c:pt idx="47">
                  <c:v>405.95</c:v>
                </c:pt>
                <c:pt idx="48">
                  <c:v>405.95</c:v>
                </c:pt>
                <c:pt idx="49">
                  <c:v>405.95</c:v>
                </c:pt>
                <c:pt idx="50">
                  <c:v>405.95</c:v>
                </c:pt>
                <c:pt idx="51">
                  <c:v>405.95</c:v>
                </c:pt>
                <c:pt idx="52">
                  <c:v>405.95</c:v>
                </c:pt>
                <c:pt idx="53">
                  <c:v>405.95</c:v>
                </c:pt>
                <c:pt idx="54">
                  <c:v>405.95</c:v>
                </c:pt>
                <c:pt idx="55">
                  <c:v>405.95</c:v>
                </c:pt>
                <c:pt idx="56">
                  <c:v>405.95</c:v>
                </c:pt>
                <c:pt idx="57">
                  <c:v>405.95</c:v>
                </c:pt>
                <c:pt idx="58">
                  <c:v>405.95</c:v>
                </c:pt>
                <c:pt idx="59">
                  <c:v>405.95</c:v>
                </c:pt>
                <c:pt idx="60">
                  <c:v>405.95</c:v>
                </c:pt>
                <c:pt idx="61">
                  <c:v>405.95</c:v>
                </c:pt>
                <c:pt idx="62">
                  <c:v>405.95</c:v>
                </c:pt>
                <c:pt idx="63">
                  <c:v>405.95</c:v>
                </c:pt>
                <c:pt idx="64">
                  <c:v>405.95</c:v>
                </c:pt>
                <c:pt idx="65">
                  <c:v>405.95</c:v>
                </c:pt>
                <c:pt idx="66">
                  <c:v>405.95</c:v>
                </c:pt>
                <c:pt idx="67">
                  <c:v>405.95</c:v>
                </c:pt>
                <c:pt idx="68">
                  <c:v>405.95</c:v>
                </c:pt>
                <c:pt idx="69">
                  <c:v>405.95</c:v>
                </c:pt>
                <c:pt idx="70">
                  <c:v>405.95</c:v>
                </c:pt>
                <c:pt idx="71">
                  <c:v>405.95</c:v>
                </c:pt>
                <c:pt idx="72">
                  <c:v>405.95</c:v>
                </c:pt>
                <c:pt idx="73">
                  <c:v>405.95</c:v>
                </c:pt>
                <c:pt idx="74">
                  <c:v>405.95</c:v>
                </c:pt>
                <c:pt idx="75">
                  <c:v>405.95</c:v>
                </c:pt>
                <c:pt idx="76">
                  <c:v>405.95</c:v>
                </c:pt>
                <c:pt idx="77">
                  <c:v>405.95</c:v>
                </c:pt>
                <c:pt idx="78">
                  <c:v>405.95</c:v>
                </c:pt>
                <c:pt idx="79">
                  <c:v>405.95</c:v>
                </c:pt>
                <c:pt idx="80">
                  <c:v>405.95</c:v>
                </c:pt>
                <c:pt idx="81">
                  <c:v>405.95</c:v>
                </c:pt>
                <c:pt idx="82">
                  <c:v>405.95</c:v>
                </c:pt>
                <c:pt idx="83">
                  <c:v>405.95</c:v>
                </c:pt>
                <c:pt idx="84">
                  <c:v>405.95</c:v>
                </c:pt>
                <c:pt idx="85">
                  <c:v>405.95</c:v>
                </c:pt>
                <c:pt idx="86">
                  <c:v>405.95</c:v>
                </c:pt>
                <c:pt idx="87">
                  <c:v>405.95</c:v>
                </c:pt>
                <c:pt idx="88">
                  <c:v>405.95</c:v>
                </c:pt>
                <c:pt idx="89">
                  <c:v>405.95</c:v>
                </c:pt>
                <c:pt idx="90">
                  <c:v>405.95</c:v>
                </c:pt>
                <c:pt idx="91">
                  <c:v>405.95</c:v>
                </c:pt>
                <c:pt idx="92">
                  <c:v>405.95</c:v>
                </c:pt>
                <c:pt idx="93">
                  <c:v>405.95</c:v>
                </c:pt>
                <c:pt idx="94">
                  <c:v>405.95</c:v>
                </c:pt>
                <c:pt idx="95">
                  <c:v>405.95</c:v>
                </c:pt>
                <c:pt idx="96">
                  <c:v>405.95</c:v>
                </c:pt>
                <c:pt idx="97">
                  <c:v>405.95</c:v>
                </c:pt>
                <c:pt idx="98">
                  <c:v>405.95</c:v>
                </c:pt>
                <c:pt idx="99">
                  <c:v>405.95</c:v>
                </c:pt>
                <c:pt idx="100">
                  <c:v>405.95</c:v>
                </c:pt>
                <c:pt idx="101">
                  <c:v>405.95</c:v>
                </c:pt>
                <c:pt idx="102">
                  <c:v>405.95</c:v>
                </c:pt>
                <c:pt idx="103">
                  <c:v>405.95</c:v>
                </c:pt>
                <c:pt idx="104">
                  <c:v>405.95</c:v>
                </c:pt>
                <c:pt idx="105">
                  <c:v>405.95</c:v>
                </c:pt>
                <c:pt idx="106">
                  <c:v>405.95</c:v>
                </c:pt>
                <c:pt idx="107">
                  <c:v>405.95</c:v>
                </c:pt>
                <c:pt idx="108">
                  <c:v>405.95</c:v>
                </c:pt>
                <c:pt idx="109">
                  <c:v>405.95</c:v>
                </c:pt>
                <c:pt idx="110">
                  <c:v>405.95</c:v>
                </c:pt>
                <c:pt idx="111">
                  <c:v>405.95</c:v>
                </c:pt>
                <c:pt idx="112">
                  <c:v>405.95</c:v>
                </c:pt>
                <c:pt idx="113">
                  <c:v>405.95</c:v>
                </c:pt>
                <c:pt idx="114">
                  <c:v>405.95</c:v>
                </c:pt>
                <c:pt idx="115">
                  <c:v>405.95</c:v>
                </c:pt>
                <c:pt idx="116">
                  <c:v>405.95</c:v>
                </c:pt>
                <c:pt idx="117">
                  <c:v>405.95</c:v>
                </c:pt>
                <c:pt idx="118">
                  <c:v>405.95</c:v>
                </c:pt>
                <c:pt idx="119">
                  <c:v>405.95</c:v>
                </c:pt>
                <c:pt idx="120">
                  <c:v>405.95</c:v>
                </c:pt>
                <c:pt idx="121">
                  <c:v>405.95</c:v>
                </c:pt>
                <c:pt idx="122">
                  <c:v>405.95</c:v>
                </c:pt>
                <c:pt idx="123">
                  <c:v>405.95</c:v>
                </c:pt>
                <c:pt idx="124">
                  <c:v>405.95</c:v>
                </c:pt>
                <c:pt idx="125">
                  <c:v>405.95</c:v>
                </c:pt>
                <c:pt idx="126">
                  <c:v>405.95</c:v>
                </c:pt>
                <c:pt idx="127">
                  <c:v>405.95</c:v>
                </c:pt>
                <c:pt idx="128">
                  <c:v>405.95</c:v>
                </c:pt>
                <c:pt idx="129">
                  <c:v>405.95</c:v>
                </c:pt>
                <c:pt idx="130">
                  <c:v>405.95</c:v>
                </c:pt>
                <c:pt idx="131">
                  <c:v>405.95</c:v>
                </c:pt>
                <c:pt idx="132">
                  <c:v>405.95</c:v>
                </c:pt>
                <c:pt idx="133">
                  <c:v>405.95</c:v>
                </c:pt>
                <c:pt idx="134">
                  <c:v>405.95</c:v>
                </c:pt>
                <c:pt idx="135">
                  <c:v>405.95</c:v>
                </c:pt>
                <c:pt idx="136">
                  <c:v>405.95</c:v>
                </c:pt>
                <c:pt idx="137">
                  <c:v>405.95</c:v>
                </c:pt>
                <c:pt idx="138">
                  <c:v>405.95</c:v>
                </c:pt>
                <c:pt idx="139">
                  <c:v>405.95</c:v>
                </c:pt>
                <c:pt idx="140">
                  <c:v>405.95</c:v>
                </c:pt>
                <c:pt idx="141">
                  <c:v>405.95</c:v>
                </c:pt>
                <c:pt idx="142">
                  <c:v>405.95</c:v>
                </c:pt>
                <c:pt idx="143">
                  <c:v>405.95</c:v>
                </c:pt>
                <c:pt idx="144">
                  <c:v>405.95</c:v>
                </c:pt>
                <c:pt idx="145">
                  <c:v>405.95</c:v>
                </c:pt>
                <c:pt idx="146">
                  <c:v>405.95</c:v>
                </c:pt>
                <c:pt idx="147">
                  <c:v>405.95</c:v>
                </c:pt>
                <c:pt idx="148">
                  <c:v>405.95</c:v>
                </c:pt>
                <c:pt idx="149">
                  <c:v>405.95</c:v>
                </c:pt>
                <c:pt idx="150">
                  <c:v>405.95</c:v>
                </c:pt>
                <c:pt idx="151">
                  <c:v>405.95</c:v>
                </c:pt>
                <c:pt idx="152">
                  <c:v>405.95</c:v>
                </c:pt>
                <c:pt idx="153">
                  <c:v>405.95</c:v>
                </c:pt>
                <c:pt idx="154">
                  <c:v>405.95</c:v>
                </c:pt>
                <c:pt idx="155">
                  <c:v>405.95</c:v>
                </c:pt>
                <c:pt idx="156">
                  <c:v>405.95</c:v>
                </c:pt>
                <c:pt idx="157">
                  <c:v>405.95</c:v>
                </c:pt>
                <c:pt idx="158">
                  <c:v>405.95</c:v>
                </c:pt>
                <c:pt idx="159">
                  <c:v>405.95</c:v>
                </c:pt>
                <c:pt idx="160">
                  <c:v>405.95</c:v>
                </c:pt>
                <c:pt idx="161">
                  <c:v>405.95</c:v>
                </c:pt>
                <c:pt idx="162">
                  <c:v>405.95</c:v>
                </c:pt>
                <c:pt idx="163">
                  <c:v>405.95</c:v>
                </c:pt>
                <c:pt idx="164">
                  <c:v>405.95</c:v>
                </c:pt>
                <c:pt idx="165">
                  <c:v>405.95</c:v>
                </c:pt>
                <c:pt idx="166">
                  <c:v>405.95</c:v>
                </c:pt>
                <c:pt idx="167">
                  <c:v>405.95</c:v>
                </c:pt>
                <c:pt idx="168">
                  <c:v>405.95</c:v>
                </c:pt>
                <c:pt idx="169">
                  <c:v>405.95</c:v>
                </c:pt>
                <c:pt idx="170">
                  <c:v>405.95</c:v>
                </c:pt>
                <c:pt idx="171">
                  <c:v>405.95</c:v>
                </c:pt>
                <c:pt idx="172">
                  <c:v>405.95</c:v>
                </c:pt>
                <c:pt idx="173">
                  <c:v>405.95</c:v>
                </c:pt>
                <c:pt idx="174">
                  <c:v>405.95</c:v>
                </c:pt>
                <c:pt idx="175">
                  <c:v>405.95</c:v>
                </c:pt>
                <c:pt idx="176">
                  <c:v>405.95</c:v>
                </c:pt>
                <c:pt idx="177">
                  <c:v>405.95</c:v>
                </c:pt>
                <c:pt idx="178">
                  <c:v>405.95</c:v>
                </c:pt>
                <c:pt idx="179">
                  <c:v>405.95</c:v>
                </c:pt>
                <c:pt idx="180">
                  <c:v>405.95</c:v>
                </c:pt>
                <c:pt idx="181">
                  <c:v>405.95</c:v>
                </c:pt>
                <c:pt idx="182">
                  <c:v>405.95</c:v>
                </c:pt>
                <c:pt idx="183">
                  <c:v>405.95</c:v>
                </c:pt>
                <c:pt idx="184">
                  <c:v>405.95</c:v>
                </c:pt>
                <c:pt idx="185">
                  <c:v>405.95</c:v>
                </c:pt>
                <c:pt idx="186">
                  <c:v>405.95</c:v>
                </c:pt>
                <c:pt idx="187">
                  <c:v>405.95</c:v>
                </c:pt>
                <c:pt idx="188">
                  <c:v>405.95</c:v>
                </c:pt>
                <c:pt idx="189">
                  <c:v>405.95</c:v>
                </c:pt>
                <c:pt idx="190">
                  <c:v>405.95</c:v>
                </c:pt>
                <c:pt idx="191">
                  <c:v>405.95</c:v>
                </c:pt>
                <c:pt idx="192">
                  <c:v>405.95</c:v>
                </c:pt>
                <c:pt idx="193">
                  <c:v>405.95</c:v>
                </c:pt>
                <c:pt idx="194">
                  <c:v>405.95</c:v>
                </c:pt>
                <c:pt idx="195">
                  <c:v>405.95</c:v>
                </c:pt>
                <c:pt idx="196">
                  <c:v>405.95</c:v>
                </c:pt>
                <c:pt idx="197">
                  <c:v>405.95</c:v>
                </c:pt>
                <c:pt idx="198">
                  <c:v>405.95</c:v>
                </c:pt>
                <c:pt idx="199">
                  <c:v>405.95</c:v>
                </c:pt>
                <c:pt idx="200">
                  <c:v>405.95</c:v>
                </c:pt>
                <c:pt idx="201">
                  <c:v>405.95</c:v>
                </c:pt>
                <c:pt idx="202">
                  <c:v>405.95</c:v>
                </c:pt>
                <c:pt idx="203">
                  <c:v>405.95</c:v>
                </c:pt>
                <c:pt idx="204">
                  <c:v>405.95</c:v>
                </c:pt>
                <c:pt idx="205">
                  <c:v>405.95</c:v>
                </c:pt>
                <c:pt idx="206">
                  <c:v>405.95</c:v>
                </c:pt>
                <c:pt idx="207">
                  <c:v>405.95</c:v>
                </c:pt>
                <c:pt idx="208">
                  <c:v>405.95</c:v>
                </c:pt>
                <c:pt idx="209">
                  <c:v>405.95</c:v>
                </c:pt>
                <c:pt idx="210">
                  <c:v>405.95</c:v>
                </c:pt>
                <c:pt idx="211">
                  <c:v>405.95</c:v>
                </c:pt>
                <c:pt idx="212">
                  <c:v>405.95</c:v>
                </c:pt>
                <c:pt idx="213">
                  <c:v>405.95</c:v>
                </c:pt>
                <c:pt idx="214">
                  <c:v>405.95</c:v>
                </c:pt>
                <c:pt idx="215">
                  <c:v>405.95</c:v>
                </c:pt>
                <c:pt idx="216">
                  <c:v>405.95</c:v>
                </c:pt>
                <c:pt idx="217">
                  <c:v>405.95</c:v>
                </c:pt>
                <c:pt idx="218">
                  <c:v>405.95</c:v>
                </c:pt>
                <c:pt idx="219">
                  <c:v>405.95</c:v>
                </c:pt>
                <c:pt idx="220">
                  <c:v>405.95</c:v>
                </c:pt>
                <c:pt idx="221">
                  <c:v>405.95</c:v>
                </c:pt>
                <c:pt idx="222">
                  <c:v>405.95</c:v>
                </c:pt>
                <c:pt idx="223">
                  <c:v>405.95</c:v>
                </c:pt>
                <c:pt idx="224">
                  <c:v>405.95</c:v>
                </c:pt>
                <c:pt idx="225">
                  <c:v>405.95</c:v>
                </c:pt>
                <c:pt idx="226">
                  <c:v>405.95</c:v>
                </c:pt>
                <c:pt idx="227">
                  <c:v>405.95</c:v>
                </c:pt>
                <c:pt idx="228">
                  <c:v>405.95</c:v>
                </c:pt>
                <c:pt idx="229">
                  <c:v>405.95</c:v>
                </c:pt>
                <c:pt idx="230">
                  <c:v>405.95</c:v>
                </c:pt>
                <c:pt idx="231">
                  <c:v>405.95</c:v>
                </c:pt>
                <c:pt idx="232">
                  <c:v>405.95</c:v>
                </c:pt>
                <c:pt idx="233">
                  <c:v>405.95</c:v>
                </c:pt>
                <c:pt idx="234">
                  <c:v>405.95</c:v>
                </c:pt>
                <c:pt idx="235">
                  <c:v>405.95</c:v>
                </c:pt>
                <c:pt idx="236">
                  <c:v>405.95</c:v>
                </c:pt>
                <c:pt idx="237">
                  <c:v>405.95</c:v>
                </c:pt>
                <c:pt idx="238">
                  <c:v>405.95</c:v>
                </c:pt>
                <c:pt idx="239">
                  <c:v>405.95</c:v>
                </c:pt>
                <c:pt idx="240">
                  <c:v>405.95</c:v>
                </c:pt>
                <c:pt idx="241">
                  <c:v>405.95</c:v>
                </c:pt>
                <c:pt idx="242">
                  <c:v>405.95</c:v>
                </c:pt>
                <c:pt idx="243">
                  <c:v>405.95</c:v>
                </c:pt>
                <c:pt idx="244">
                  <c:v>405.95</c:v>
                </c:pt>
                <c:pt idx="245">
                  <c:v>405.95</c:v>
                </c:pt>
                <c:pt idx="246">
                  <c:v>405.95</c:v>
                </c:pt>
                <c:pt idx="247">
                  <c:v>405.95</c:v>
                </c:pt>
                <c:pt idx="248">
                  <c:v>405.95</c:v>
                </c:pt>
                <c:pt idx="249">
                  <c:v>405.95</c:v>
                </c:pt>
                <c:pt idx="250">
                  <c:v>405.95</c:v>
                </c:pt>
                <c:pt idx="251">
                  <c:v>405.95</c:v>
                </c:pt>
                <c:pt idx="252">
                  <c:v>405.95</c:v>
                </c:pt>
                <c:pt idx="253">
                  <c:v>405.95</c:v>
                </c:pt>
                <c:pt idx="254">
                  <c:v>405.95</c:v>
                </c:pt>
                <c:pt idx="255">
                  <c:v>405.95</c:v>
                </c:pt>
                <c:pt idx="256">
                  <c:v>405.95</c:v>
                </c:pt>
                <c:pt idx="257">
                  <c:v>405.95</c:v>
                </c:pt>
                <c:pt idx="258">
                  <c:v>405.95</c:v>
                </c:pt>
                <c:pt idx="259">
                  <c:v>405.95</c:v>
                </c:pt>
                <c:pt idx="260">
                  <c:v>405.95</c:v>
                </c:pt>
                <c:pt idx="261">
                  <c:v>405.95</c:v>
                </c:pt>
                <c:pt idx="262">
                  <c:v>405.95</c:v>
                </c:pt>
                <c:pt idx="263">
                  <c:v>405.95</c:v>
                </c:pt>
                <c:pt idx="264">
                  <c:v>405.95</c:v>
                </c:pt>
                <c:pt idx="265">
                  <c:v>405.95</c:v>
                </c:pt>
                <c:pt idx="266">
                  <c:v>405.95</c:v>
                </c:pt>
                <c:pt idx="267">
                  <c:v>405.95</c:v>
                </c:pt>
                <c:pt idx="268">
                  <c:v>405.95</c:v>
                </c:pt>
                <c:pt idx="269">
                  <c:v>405.95</c:v>
                </c:pt>
                <c:pt idx="270">
                  <c:v>405.95</c:v>
                </c:pt>
                <c:pt idx="271">
                  <c:v>405.95</c:v>
                </c:pt>
                <c:pt idx="272">
                  <c:v>405.95</c:v>
                </c:pt>
                <c:pt idx="273">
                  <c:v>405.95</c:v>
                </c:pt>
                <c:pt idx="274">
                  <c:v>405.95</c:v>
                </c:pt>
                <c:pt idx="275">
                  <c:v>405.95</c:v>
                </c:pt>
                <c:pt idx="276">
                  <c:v>405.95</c:v>
                </c:pt>
                <c:pt idx="277">
                  <c:v>405.95</c:v>
                </c:pt>
                <c:pt idx="278">
                  <c:v>405.95</c:v>
                </c:pt>
                <c:pt idx="279">
                  <c:v>405.95</c:v>
                </c:pt>
                <c:pt idx="280">
                  <c:v>405.95</c:v>
                </c:pt>
                <c:pt idx="281">
                  <c:v>405.95</c:v>
                </c:pt>
                <c:pt idx="282">
                  <c:v>405.95</c:v>
                </c:pt>
                <c:pt idx="283">
                  <c:v>405.95</c:v>
                </c:pt>
                <c:pt idx="284">
                  <c:v>405.95</c:v>
                </c:pt>
                <c:pt idx="285">
                  <c:v>405.95</c:v>
                </c:pt>
                <c:pt idx="286">
                  <c:v>405.95</c:v>
                </c:pt>
                <c:pt idx="287">
                  <c:v>405.95</c:v>
                </c:pt>
                <c:pt idx="288">
                  <c:v>405.95</c:v>
                </c:pt>
                <c:pt idx="289">
                  <c:v>405.95</c:v>
                </c:pt>
                <c:pt idx="290">
                  <c:v>405.95</c:v>
                </c:pt>
                <c:pt idx="291">
                  <c:v>405.95</c:v>
                </c:pt>
                <c:pt idx="292">
                  <c:v>405.95</c:v>
                </c:pt>
                <c:pt idx="293">
                  <c:v>405.95</c:v>
                </c:pt>
                <c:pt idx="294">
                  <c:v>405.95</c:v>
                </c:pt>
                <c:pt idx="295">
                  <c:v>405.95</c:v>
                </c:pt>
                <c:pt idx="296">
                  <c:v>405.95</c:v>
                </c:pt>
                <c:pt idx="297">
                  <c:v>405.95</c:v>
                </c:pt>
                <c:pt idx="298">
                  <c:v>405.95</c:v>
                </c:pt>
                <c:pt idx="299">
                  <c:v>405.95</c:v>
                </c:pt>
                <c:pt idx="300">
                  <c:v>405.95</c:v>
                </c:pt>
                <c:pt idx="301">
                  <c:v>405.95</c:v>
                </c:pt>
                <c:pt idx="302">
                  <c:v>405.95</c:v>
                </c:pt>
                <c:pt idx="303">
                  <c:v>405.95</c:v>
                </c:pt>
                <c:pt idx="304">
                  <c:v>405.95</c:v>
                </c:pt>
                <c:pt idx="305">
                  <c:v>405.95</c:v>
                </c:pt>
                <c:pt idx="306">
                  <c:v>405.95</c:v>
                </c:pt>
                <c:pt idx="307">
                  <c:v>405.95</c:v>
                </c:pt>
                <c:pt idx="308">
                  <c:v>405.95</c:v>
                </c:pt>
                <c:pt idx="309">
                  <c:v>405.95</c:v>
                </c:pt>
                <c:pt idx="310">
                  <c:v>405.95</c:v>
                </c:pt>
                <c:pt idx="311">
                  <c:v>405.95</c:v>
                </c:pt>
                <c:pt idx="312">
                  <c:v>405.95</c:v>
                </c:pt>
                <c:pt idx="313">
                  <c:v>405.95</c:v>
                </c:pt>
                <c:pt idx="314">
                  <c:v>405.95</c:v>
                </c:pt>
                <c:pt idx="315">
                  <c:v>405.95</c:v>
                </c:pt>
                <c:pt idx="316">
                  <c:v>405.95</c:v>
                </c:pt>
                <c:pt idx="317">
                  <c:v>405.95</c:v>
                </c:pt>
                <c:pt idx="318">
                  <c:v>405.95</c:v>
                </c:pt>
                <c:pt idx="319">
                  <c:v>405.95</c:v>
                </c:pt>
                <c:pt idx="320">
                  <c:v>405.95</c:v>
                </c:pt>
                <c:pt idx="321">
                  <c:v>405.95</c:v>
                </c:pt>
                <c:pt idx="322">
                  <c:v>405.95</c:v>
                </c:pt>
                <c:pt idx="323">
                  <c:v>405.95</c:v>
                </c:pt>
                <c:pt idx="324">
                  <c:v>405.95</c:v>
                </c:pt>
                <c:pt idx="325">
                  <c:v>405.95</c:v>
                </c:pt>
                <c:pt idx="326">
                  <c:v>405.95</c:v>
                </c:pt>
                <c:pt idx="327">
                  <c:v>405.95</c:v>
                </c:pt>
                <c:pt idx="328">
                  <c:v>405.95</c:v>
                </c:pt>
                <c:pt idx="329">
                  <c:v>405.95</c:v>
                </c:pt>
                <c:pt idx="330">
                  <c:v>405.95</c:v>
                </c:pt>
                <c:pt idx="331">
                  <c:v>405.95</c:v>
                </c:pt>
                <c:pt idx="332">
                  <c:v>405.95</c:v>
                </c:pt>
                <c:pt idx="333">
                  <c:v>405.95</c:v>
                </c:pt>
                <c:pt idx="334">
                  <c:v>405.95</c:v>
                </c:pt>
                <c:pt idx="335">
                  <c:v>405.95</c:v>
                </c:pt>
                <c:pt idx="336">
                  <c:v>405.95</c:v>
                </c:pt>
                <c:pt idx="337">
                  <c:v>405.95</c:v>
                </c:pt>
                <c:pt idx="338">
                  <c:v>405.95</c:v>
                </c:pt>
                <c:pt idx="339">
                  <c:v>405.95</c:v>
                </c:pt>
                <c:pt idx="340">
                  <c:v>405.95</c:v>
                </c:pt>
                <c:pt idx="341">
                  <c:v>405.95</c:v>
                </c:pt>
                <c:pt idx="342">
                  <c:v>405.95</c:v>
                </c:pt>
                <c:pt idx="343">
                  <c:v>405.95</c:v>
                </c:pt>
                <c:pt idx="344">
                  <c:v>405.95</c:v>
                </c:pt>
                <c:pt idx="345">
                  <c:v>405.95</c:v>
                </c:pt>
                <c:pt idx="346">
                  <c:v>405.95</c:v>
                </c:pt>
                <c:pt idx="347">
                  <c:v>405.95</c:v>
                </c:pt>
                <c:pt idx="348">
                  <c:v>405.95</c:v>
                </c:pt>
                <c:pt idx="349">
                  <c:v>405.95</c:v>
                </c:pt>
                <c:pt idx="350">
                  <c:v>405.95</c:v>
                </c:pt>
                <c:pt idx="351">
                  <c:v>405.95</c:v>
                </c:pt>
                <c:pt idx="352">
                  <c:v>405.95</c:v>
                </c:pt>
                <c:pt idx="353">
                  <c:v>405.95</c:v>
                </c:pt>
                <c:pt idx="354">
                  <c:v>405.95</c:v>
                </c:pt>
                <c:pt idx="355">
                  <c:v>405.95</c:v>
                </c:pt>
                <c:pt idx="356">
                  <c:v>405.95</c:v>
                </c:pt>
                <c:pt idx="357">
                  <c:v>405.95</c:v>
                </c:pt>
                <c:pt idx="358">
                  <c:v>405.95</c:v>
                </c:pt>
                <c:pt idx="359">
                  <c:v>405.95</c:v>
                </c:pt>
                <c:pt idx="360">
                  <c:v>405.95</c:v>
                </c:pt>
                <c:pt idx="361">
                  <c:v>405.95</c:v>
                </c:pt>
                <c:pt idx="362">
                  <c:v>405.95</c:v>
                </c:pt>
                <c:pt idx="363">
                  <c:v>405.95</c:v>
                </c:pt>
                <c:pt idx="364">
                  <c:v>405.95</c:v>
                </c:pt>
                <c:pt idx="365">
                  <c:v>405.95</c:v>
                </c:pt>
                <c:pt idx="366">
                  <c:v>405.95</c:v>
                </c:pt>
                <c:pt idx="367">
                  <c:v>405.95</c:v>
                </c:pt>
                <c:pt idx="368">
                  <c:v>405.95</c:v>
                </c:pt>
                <c:pt idx="369">
                  <c:v>405.95</c:v>
                </c:pt>
                <c:pt idx="370">
                  <c:v>405.95</c:v>
                </c:pt>
                <c:pt idx="371">
                  <c:v>405.95</c:v>
                </c:pt>
                <c:pt idx="372">
                  <c:v>405.95</c:v>
                </c:pt>
                <c:pt idx="373">
                  <c:v>405.95</c:v>
                </c:pt>
                <c:pt idx="374">
                  <c:v>405.95</c:v>
                </c:pt>
                <c:pt idx="375">
                  <c:v>405.95</c:v>
                </c:pt>
                <c:pt idx="376">
                  <c:v>405.95</c:v>
                </c:pt>
                <c:pt idx="377">
                  <c:v>405.95</c:v>
                </c:pt>
                <c:pt idx="378">
                  <c:v>405.95</c:v>
                </c:pt>
                <c:pt idx="379">
                  <c:v>405.95</c:v>
                </c:pt>
                <c:pt idx="380">
                  <c:v>405.95</c:v>
                </c:pt>
                <c:pt idx="381">
                  <c:v>405.95</c:v>
                </c:pt>
                <c:pt idx="382">
                  <c:v>405.95</c:v>
                </c:pt>
                <c:pt idx="383">
                  <c:v>405.95</c:v>
                </c:pt>
                <c:pt idx="384">
                  <c:v>405.95</c:v>
                </c:pt>
                <c:pt idx="385">
                  <c:v>405.95</c:v>
                </c:pt>
                <c:pt idx="386">
                  <c:v>405.95</c:v>
                </c:pt>
                <c:pt idx="387">
                  <c:v>405.95</c:v>
                </c:pt>
                <c:pt idx="388">
                  <c:v>405.95</c:v>
                </c:pt>
                <c:pt idx="389">
                  <c:v>405.95</c:v>
                </c:pt>
                <c:pt idx="390">
                  <c:v>405.95</c:v>
                </c:pt>
                <c:pt idx="391">
                  <c:v>405.95</c:v>
                </c:pt>
                <c:pt idx="392">
                  <c:v>405.95</c:v>
                </c:pt>
                <c:pt idx="393">
                  <c:v>405.95</c:v>
                </c:pt>
                <c:pt idx="394">
                  <c:v>405.95</c:v>
                </c:pt>
                <c:pt idx="395">
                  <c:v>405.95</c:v>
                </c:pt>
                <c:pt idx="396">
                  <c:v>405.95</c:v>
                </c:pt>
                <c:pt idx="397">
                  <c:v>405.95</c:v>
                </c:pt>
                <c:pt idx="398">
                  <c:v>405.95</c:v>
                </c:pt>
                <c:pt idx="399">
                  <c:v>405.95</c:v>
                </c:pt>
                <c:pt idx="400">
                  <c:v>405.95</c:v>
                </c:pt>
                <c:pt idx="401">
                  <c:v>405.95</c:v>
                </c:pt>
                <c:pt idx="402">
                  <c:v>405.95</c:v>
                </c:pt>
                <c:pt idx="403">
                  <c:v>405.95</c:v>
                </c:pt>
                <c:pt idx="404">
                  <c:v>405.95</c:v>
                </c:pt>
                <c:pt idx="405">
                  <c:v>405.95</c:v>
                </c:pt>
                <c:pt idx="406">
                  <c:v>405.95</c:v>
                </c:pt>
                <c:pt idx="407">
                  <c:v>405.95</c:v>
                </c:pt>
                <c:pt idx="408">
                  <c:v>405.95</c:v>
                </c:pt>
                <c:pt idx="409">
                  <c:v>405.95</c:v>
                </c:pt>
                <c:pt idx="410">
                  <c:v>405.95</c:v>
                </c:pt>
                <c:pt idx="411">
                  <c:v>405.95</c:v>
                </c:pt>
                <c:pt idx="412">
                  <c:v>405.95</c:v>
                </c:pt>
                <c:pt idx="413">
                  <c:v>405.95</c:v>
                </c:pt>
                <c:pt idx="414">
                  <c:v>405.95</c:v>
                </c:pt>
                <c:pt idx="415">
                  <c:v>405.95</c:v>
                </c:pt>
                <c:pt idx="416">
                  <c:v>405.95</c:v>
                </c:pt>
                <c:pt idx="417">
                  <c:v>405.95</c:v>
                </c:pt>
                <c:pt idx="418">
                  <c:v>405.95</c:v>
                </c:pt>
                <c:pt idx="419">
                  <c:v>405.95</c:v>
                </c:pt>
                <c:pt idx="420">
                  <c:v>405.95</c:v>
                </c:pt>
                <c:pt idx="421">
                  <c:v>405.95</c:v>
                </c:pt>
                <c:pt idx="422">
                  <c:v>405.95</c:v>
                </c:pt>
                <c:pt idx="423">
                  <c:v>405.95</c:v>
                </c:pt>
                <c:pt idx="424">
                  <c:v>405.95</c:v>
                </c:pt>
                <c:pt idx="425">
                  <c:v>405.95</c:v>
                </c:pt>
                <c:pt idx="426">
                  <c:v>405.95</c:v>
                </c:pt>
                <c:pt idx="427">
                  <c:v>405.95</c:v>
                </c:pt>
                <c:pt idx="428">
                  <c:v>405.95</c:v>
                </c:pt>
                <c:pt idx="429">
                  <c:v>405.95</c:v>
                </c:pt>
                <c:pt idx="430">
                  <c:v>405.95</c:v>
                </c:pt>
                <c:pt idx="431">
                  <c:v>405.95</c:v>
                </c:pt>
                <c:pt idx="432">
                  <c:v>405.95</c:v>
                </c:pt>
                <c:pt idx="433">
                  <c:v>405.95</c:v>
                </c:pt>
                <c:pt idx="434">
                  <c:v>405.95</c:v>
                </c:pt>
                <c:pt idx="435">
                  <c:v>405.95</c:v>
                </c:pt>
                <c:pt idx="436">
                  <c:v>405.95</c:v>
                </c:pt>
                <c:pt idx="437">
                  <c:v>405.95</c:v>
                </c:pt>
                <c:pt idx="438">
                  <c:v>405.95</c:v>
                </c:pt>
                <c:pt idx="439">
                  <c:v>405.95</c:v>
                </c:pt>
                <c:pt idx="440">
                  <c:v>405.95</c:v>
                </c:pt>
                <c:pt idx="441">
                  <c:v>405.95</c:v>
                </c:pt>
                <c:pt idx="442">
                  <c:v>405.95</c:v>
                </c:pt>
                <c:pt idx="443">
                  <c:v>405.95</c:v>
                </c:pt>
                <c:pt idx="444">
                  <c:v>405.95</c:v>
                </c:pt>
                <c:pt idx="445">
                  <c:v>405.95</c:v>
                </c:pt>
                <c:pt idx="446">
                  <c:v>405.95</c:v>
                </c:pt>
                <c:pt idx="447">
                  <c:v>405.95</c:v>
                </c:pt>
                <c:pt idx="448">
                  <c:v>405.95</c:v>
                </c:pt>
                <c:pt idx="449">
                  <c:v>405.95</c:v>
                </c:pt>
                <c:pt idx="450">
                  <c:v>405.95</c:v>
                </c:pt>
                <c:pt idx="451">
                  <c:v>405.95</c:v>
                </c:pt>
                <c:pt idx="452">
                  <c:v>405.95</c:v>
                </c:pt>
                <c:pt idx="453">
                  <c:v>405.95</c:v>
                </c:pt>
                <c:pt idx="454">
                  <c:v>405.95</c:v>
                </c:pt>
                <c:pt idx="455">
                  <c:v>405.95</c:v>
                </c:pt>
                <c:pt idx="456">
                  <c:v>405.95</c:v>
                </c:pt>
                <c:pt idx="457">
                  <c:v>405.95</c:v>
                </c:pt>
                <c:pt idx="458">
                  <c:v>405.95</c:v>
                </c:pt>
                <c:pt idx="459">
                  <c:v>405.95</c:v>
                </c:pt>
                <c:pt idx="460">
                  <c:v>405.95</c:v>
                </c:pt>
                <c:pt idx="461">
                  <c:v>405.95</c:v>
                </c:pt>
                <c:pt idx="462">
                  <c:v>405.95</c:v>
                </c:pt>
                <c:pt idx="463">
                  <c:v>405.95</c:v>
                </c:pt>
                <c:pt idx="464">
                  <c:v>405.95</c:v>
                </c:pt>
                <c:pt idx="465">
                  <c:v>405.95</c:v>
                </c:pt>
                <c:pt idx="466">
                  <c:v>405.95</c:v>
                </c:pt>
                <c:pt idx="467">
                  <c:v>405.95</c:v>
                </c:pt>
                <c:pt idx="468">
                  <c:v>405.95</c:v>
                </c:pt>
                <c:pt idx="469">
                  <c:v>405.95</c:v>
                </c:pt>
                <c:pt idx="470">
                  <c:v>405.95</c:v>
                </c:pt>
                <c:pt idx="471">
                  <c:v>405.95</c:v>
                </c:pt>
                <c:pt idx="472">
                  <c:v>405.95</c:v>
                </c:pt>
                <c:pt idx="473">
                  <c:v>405.95</c:v>
                </c:pt>
                <c:pt idx="474">
                  <c:v>405.95</c:v>
                </c:pt>
                <c:pt idx="475">
                  <c:v>405.95</c:v>
                </c:pt>
                <c:pt idx="476">
                  <c:v>405.95</c:v>
                </c:pt>
                <c:pt idx="477">
                  <c:v>405.95</c:v>
                </c:pt>
                <c:pt idx="478">
                  <c:v>405.95</c:v>
                </c:pt>
                <c:pt idx="479">
                  <c:v>405.95</c:v>
                </c:pt>
                <c:pt idx="480">
                  <c:v>405.95</c:v>
                </c:pt>
                <c:pt idx="481">
                  <c:v>405.95</c:v>
                </c:pt>
                <c:pt idx="482">
                  <c:v>405.95</c:v>
                </c:pt>
                <c:pt idx="483">
                  <c:v>405.95</c:v>
                </c:pt>
                <c:pt idx="484">
                  <c:v>405.95</c:v>
                </c:pt>
                <c:pt idx="485">
                  <c:v>405.95</c:v>
                </c:pt>
                <c:pt idx="486">
                  <c:v>405.95</c:v>
                </c:pt>
                <c:pt idx="487">
                  <c:v>405.95</c:v>
                </c:pt>
                <c:pt idx="488">
                  <c:v>405.95</c:v>
                </c:pt>
                <c:pt idx="489">
                  <c:v>405.95</c:v>
                </c:pt>
                <c:pt idx="490">
                  <c:v>405.95</c:v>
                </c:pt>
                <c:pt idx="491">
                  <c:v>405.95</c:v>
                </c:pt>
                <c:pt idx="492">
                  <c:v>405.95</c:v>
                </c:pt>
                <c:pt idx="493">
                  <c:v>405.95</c:v>
                </c:pt>
                <c:pt idx="494">
                  <c:v>405.95</c:v>
                </c:pt>
                <c:pt idx="495">
                  <c:v>405.95</c:v>
                </c:pt>
                <c:pt idx="496">
                  <c:v>405.95</c:v>
                </c:pt>
                <c:pt idx="497">
                  <c:v>405.95</c:v>
                </c:pt>
                <c:pt idx="498">
                  <c:v>405.95</c:v>
                </c:pt>
                <c:pt idx="499">
                  <c:v>405.95</c:v>
                </c:pt>
                <c:pt idx="500">
                  <c:v>405.95</c:v>
                </c:pt>
                <c:pt idx="501">
                  <c:v>405.95</c:v>
                </c:pt>
                <c:pt idx="502">
                  <c:v>405.95</c:v>
                </c:pt>
                <c:pt idx="503">
                  <c:v>405.95</c:v>
                </c:pt>
                <c:pt idx="504">
                  <c:v>405.95</c:v>
                </c:pt>
                <c:pt idx="505">
                  <c:v>405.95</c:v>
                </c:pt>
                <c:pt idx="506">
                  <c:v>405.95</c:v>
                </c:pt>
                <c:pt idx="507">
                  <c:v>405.95</c:v>
                </c:pt>
                <c:pt idx="508">
                  <c:v>405.95</c:v>
                </c:pt>
                <c:pt idx="509">
                  <c:v>405.95</c:v>
                </c:pt>
                <c:pt idx="510">
                  <c:v>405.95</c:v>
                </c:pt>
                <c:pt idx="511">
                  <c:v>405.95</c:v>
                </c:pt>
                <c:pt idx="512">
                  <c:v>405.95100000000002</c:v>
                </c:pt>
                <c:pt idx="513">
                  <c:v>405.95100000000002</c:v>
                </c:pt>
                <c:pt idx="514">
                  <c:v>405.95100000000002</c:v>
                </c:pt>
                <c:pt idx="515">
                  <c:v>405.95100000000002</c:v>
                </c:pt>
                <c:pt idx="516">
                  <c:v>405.95100000000002</c:v>
                </c:pt>
                <c:pt idx="517">
                  <c:v>405.95100000000002</c:v>
                </c:pt>
                <c:pt idx="518">
                  <c:v>405.95100000000002</c:v>
                </c:pt>
                <c:pt idx="519">
                  <c:v>405.95100000000002</c:v>
                </c:pt>
                <c:pt idx="520">
                  <c:v>405.95100000000002</c:v>
                </c:pt>
                <c:pt idx="521">
                  <c:v>405.95100000000002</c:v>
                </c:pt>
                <c:pt idx="522">
                  <c:v>405.95100000000002</c:v>
                </c:pt>
                <c:pt idx="523">
                  <c:v>405.95100000000002</c:v>
                </c:pt>
                <c:pt idx="524">
                  <c:v>405.952</c:v>
                </c:pt>
                <c:pt idx="525">
                  <c:v>405.952</c:v>
                </c:pt>
                <c:pt idx="526">
                  <c:v>405.952</c:v>
                </c:pt>
                <c:pt idx="527">
                  <c:v>405.952</c:v>
                </c:pt>
                <c:pt idx="528">
                  <c:v>405.952</c:v>
                </c:pt>
                <c:pt idx="529">
                  <c:v>405.952</c:v>
                </c:pt>
                <c:pt idx="530">
                  <c:v>405.95299999999997</c:v>
                </c:pt>
                <c:pt idx="531">
                  <c:v>405.95299999999997</c:v>
                </c:pt>
                <c:pt idx="532">
                  <c:v>405.95299999999997</c:v>
                </c:pt>
                <c:pt idx="533">
                  <c:v>405.95299999999997</c:v>
                </c:pt>
                <c:pt idx="534">
                  <c:v>405.95299999999997</c:v>
                </c:pt>
                <c:pt idx="535">
                  <c:v>405.95400000000001</c:v>
                </c:pt>
                <c:pt idx="536">
                  <c:v>405.95400000000001</c:v>
                </c:pt>
                <c:pt idx="537">
                  <c:v>405.95400000000001</c:v>
                </c:pt>
                <c:pt idx="538">
                  <c:v>405.95400000000001</c:v>
                </c:pt>
                <c:pt idx="539">
                  <c:v>405.95499999999998</c:v>
                </c:pt>
                <c:pt idx="540">
                  <c:v>405.95499999999998</c:v>
                </c:pt>
                <c:pt idx="541">
                  <c:v>405.95499999999998</c:v>
                </c:pt>
                <c:pt idx="542">
                  <c:v>405.95600000000002</c:v>
                </c:pt>
                <c:pt idx="543">
                  <c:v>405.95600000000002</c:v>
                </c:pt>
                <c:pt idx="544">
                  <c:v>405.95600000000002</c:v>
                </c:pt>
                <c:pt idx="545">
                  <c:v>405.95699999999999</c:v>
                </c:pt>
                <c:pt idx="546">
                  <c:v>405.95699999999999</c:v>
                </c:pt>
                <c:pt idx="547">
                  <c:v>405.95800000000003</c:v>
                </c:pt>
                <c:pt idx="548">
                  <c:v>405.95800000000003</c:v>
                </c:pt>
                <c:pt idx="549">
                  <c:v>405.95800000000003</c:v>
                </c:pt>
                <c:pt idx="550">
                  <c:v>405.959</c:v>
                </c:pt>
                <c:pt idx="551">
                  <c:v>405.959</c:v>
                </c:pt>
                <c:pt idx="552">
                  <c:v>405.96</c:v>
                </c:pt>
                <c:pt idx="553">
                  <c:v>405.96</c:v>
                </c:pt>
                <c:pt idx="554">
                  <c:v>405.96100000000001</c:v>
                </c:pt>
                <c:pt idx="555">
                  <c:v>405.96100000000001</c:v>
                </c:pt>
                <c:pt idx="556">
                  <c:v>405.96199999999999</c:v>
                </c:pt>
                <c:pt idx="557">
                  <c:v>405.96300000000002</c:v>
                </c:pt>
                <c:pt idx="558">
                  <c:v>405.96300000000002</c:v>
                </c:pt>
                <c:pt idx="559">
                  <c:v>405.964</c:v>
                </c:pt>
                <c:pt idx="560">
                  <c:v>405.964</c:v>
                </c:pt>
                <c:pt idx="561">
                  <c:v>405.96499999999997</c:v>
                </c:pt>
                <c:pt idx="562">
                  <c:v>405.96600000000001</c:v>
                </c:pt>
                <c:pt idx="563">
                  <c:v>405.96600000000001</c:v>
                </c:pt>
                <c:pt idx="564">
                  <c:v>405.96699999999998</c:v>
                </c:pt>
                <c:pt idx="565">
                  <c:v>405.96800000000002</c:v>
                </c:pt>
                <c:pt idx="566">
                  <c:v>405.96899999999999</c:v>
                </c:pt>
                <c:pt idx="567">
                  <c:v>405.96899999999999</c:v>
                </c:pt>
                <c:pt idx="568">
                  <c:v>405.97</c:v>
                </c:pt>
                <c:pt idx="569">
                  <c:v>405.971</c:v>
                </c:pt>
                <c:pt idx="570">
                  <c:v>405.97199999999998</c:v>
                </c:pt>
                <c:pt idx="571">
                  <c:v>405.97300000000001</c:v>
                </c:pt>
                <c:pt idx="572">
                  <c:v>405.97300000000001</c:v>
                </c:pt>
                <c:pt idx="573">
                  <c:v>405.97399999999999</c:v>
                </c:pt>
                <c:pt idx="574">
                  <c:v>405.97500000000002</c:v>
                </c:pt>
                <c:pt idx="575">
                  <c:v>405.976</c:v>
                </c:pt>
                <c:pt idx="576">
                  <c:v>405.97699999999998</c:v>
                </c:pt>
                <c:pt idx="577">
                  <c:v>405.97800000000001</c:v>
                </c:pt>
                <c:pt idx="578">
                  <c:v>405.97899999999998</c:v>
                </c:pt>
                <c:pt idx="579">
                  <c:v>405.98</c:v>
                </c:pt>
                <c:pt idx="580">
                  <c:v>405.98099999999999</c:v>
                </c:pt>
                <c:pt idx="581">
                  <c:v>405.98200000000003</c:v>
                </c:pt>
                <c:pt idx="582">
                  <c:v>405.983</c:v>
                </c:pt>
                <c:pt idx="583">
                  <c:v>405.98399999999998</c:v>
                </c:pt>
                <c:pt idx="584">
                  <c:v>405.98500000000001</c:v>
                </c:pt>
                <c:pt idx="585">
                  <c:v>405.98599999999999</c:v>
                </c:pt>
                <c:pt idx="586">
                  <c:v>405.98599999999999</c:v>
                </c:pt>
                <c:pt idx="587">
                  <c:v>405.98700000000002</c:v>
                </c:pt>
                <c:pt idx="588">
                  <c:v>405.988</c:v>
                </c:pt>
                <c:pt idx="589">
                  <c:v>405.99</c:v>
                </c:pt>
                <c:pt idx="590">
                  <c:v>405.99099999999999</c:v>
                </c:pt>
                <c:pt idx="591">
                  <c:v>405.99200000000002</c:v>
                </c:pt>
                <c:pt idx="592">
                  <c:v>405.99299999999999</c:v>
                </c:pt>
                <c:pt idx="593">
                  <c:v>405.99400000000003</c:v>
                </c:pt>
                <c:pt idx="594">
                  <c:v>405.99599999999998</c:v>
                </c:pt>
                <c:pt idx="595">
                  <c:v>405.99700000000001</c:v>
                </c:pt>
                <c:pt idx="596">
                  <c:v>405.99799999999999</c:v>
                </c:pt>
                <c:pt idx="597">
                  <c:v>405.99900000000002</c:v>
                </c:pt>
                <c:pt idx="598">
                  <c:v>406.00099999999998</c:v>
                </c:pt>
                <c:pt idx="599">
                  <c:v>406.00200000000001</c:v>
                </c:pt>
                <c:pt idx="600">
                  <c:v>406.00299999999999</c:v>
                </c:pt>
                <c:pt idx="601">
                  <c:v>406.005</c:v>
                </c:pt>
                <c:pt idx="602">
                  <c:v>406.00599999999997</c:v>
                </c:pt>
                <c:pt idx="603">
                  <c:v>406.00700000000001</c:v>
                </c:pt>
                <c:pt idx="604">
                  <c:v>406.00900000000001</c:v>
                </c:pt>
                <c:pt idx="605">
                  <c:v>406.01</c:v>
                </c:pt>
                <c:pt idx="606">
                  <c:v>406.01100000000002</c:v>
                </c:pt>
                <c:pt idx="607">
                  <c:v>406.01299999999998</c:v>
                </c:pt>
                <c:pt idx="608">
                  <c:v>406.01400000000001</c:v>
                </c:pt>
                <c:pt idx="609">
                  <c:v>406.01600000000002</c:v>
                </c:pt>
                <c:pt idx="610">
                  <c:v>406.017</c:v>
                </c:pt>
                <c:pt idx="611">
                  <c:v>406.01900000000001</c:v>
                </c:pt>
                <c:pt idx="612">
                  <c:v>406.02</c:v>
                </c:pt>
                <c:pt idx="613">
                  <c:v>406.02199999999999</c:v>
                </c:pt>
                <c:pt idx="614">
                  <c:v>406.02300000000002</c:v>
                </c:pt>
                <c:pt idx="615">
                  <c:v>406.02499999999998</c:v>
                </c:pt>
                <c:pt idx="616">
                  <c:v>406.02600000000001</c:v>
                </c:pt>
                <c:pt idx="617">
                  <c:v>406.02800000000002</c:v>
                </c:pt>
                <c:pt idx="618">
                  <c:v>406.029</c:v>
                </c:pt>
                <c:pt idx="619">
                  <c:v>406.03100000000001</c:v>
                </c:pt>
                <c:pt idx="620">
                  <c:v>406.03199999999998</c:v>
                </c:pt>
                <c:pt idx="621">
                  <c:v>406.03399999999999</c:v>
                </c:pt>
                <c:pt idx="622">
                  <c:v>406.03500000000003</c:v>
                </c:pt>
                <c:pt idx="623">
                  <c:v>406.03699999999998</c:v>
                </c:pt>
                <c:pt idx="624">
                  <c:v>406.03899999999999</c:v>
                </c:pt>
                <c:pt idx="625">
                  <c:v>406.04</c:v>
                </c:pt>
                <c:pt idx="626">
                  <c:v>406.04199999999997</c:v>
                </c:pt>
                <c:pt idx="627">
                  <c:v>406.04300000000001</c:v>
                </c:pt>
                <c:pt idx="628">
                  <c:v>406.04500000000002</c:v>
                </c:pt>
                <c:pt idx="629">
                  <c:v>406.04700000000003</c:v>
                </c:pt>
                <c:pt idx="630">
                  <c:v>406.048</c:v>
                </c:pt>
                <c:pt idx="631">
                  <c:v>406.05</c:v>
                </c:pt>
                <c:pt idx="632">
                  <c:v>406.05200000000002</c:v>
                </c:pt>
                <c:pt idx="633">
                  <c:v>406.053</c:v>
                </c:pt>
                <c:pt idx="634">
                  <c:v>406.05500000000001</c:v>
                </c:pt>
                <c:pt idx="635">
                  <c:v>406.05700000000002</c:v>
                </c:pt>
                <c:pt idx="636">
                  <c:v>406.05799999999999</c:v>
                </c:pt>
                <c:pt idx="637">
                  <c:v>406.06</c:v>
                </c:pt>
                <c:pt idx="638">
                  <c:v>406.06200000000001</c:v>
                </c:pt>
                <c:pt idx="639">
                  <c:v>406.06299999999999</c:v>
                </c:pt>
                <c:pt idx="640">
                  <c:v>406.065</c:v>
                </c:pt>
                <c:pt idx="641">
                  <c:v>406.06700000000001</c:v>
                </c:pt>
                <c:pt idx="642">
                  <c:v>406.06900000000002</c:v>
                </c:pt>
                <c:pt idx="643">
                  <c:v>406.07</c:v>
                </c:pt>
                <c:pt idx="644">
                  <c:v>406.072</c:v>
                </c:pt>
                <c:pt idx="645">
                  <c:v>406.07400000000001</c:v>
                </c:pt>
                <c:pt idx="646">
                  <c:v>406.07600000000002</c:v>
                </c:pt>
                <c:pt idx="647">
                  <c:v>406.077</c:v>
                </c:pt>
                <c:pt idx="648">
                  <c:v>406.07900000000001</c:v>
                </c:pt>
                <c:pt idx="649">
                  <c:v>406.08100000000002</c:v>
                </c:pt>
                <c:pt idx="650">
                  <c:v>406.08199999999999</c:v>
                </c:pt>
                <c:pt idx="651">
                  <c:v>406.084</c:v>
                </c:pt>
                <c:pt idx="652">
                  <c:v>406.08600000000001</c:v>
                </c:pt>
                <c:pt idx="653">
                  <c:v>406.08800000000002</c:v>
                </c:pt>
                <c:pt idx="654">
                  <c:v>406.089</c:v>
                </c:pt>
                <c:pt idx="655">
                  <c:v>406.09100000000001</c:v>
                </c:pt>
                <c:pt idx="656">
                  <c:v>406.09300000000002</c:v>
                </c:pt>
                <c:pt idx="657">
                  <c:v>406.09500000000003</c:v>
                </c:pt>
                <c:pt idx="658">
                  <c:v>406.096</c:v>
                </c:pt>
                <c:pt idx="659">
                  <c:v>406.09800000000001</c:v>
                </c:pt>
                <c:pt idx="660">
                  <c:v>406.1</c:v>
                </c:pt>
                <c:pt idx="661">
                  <c:v>406.10199999999998</c:v>
                </c:pt>
                <c:pt idx="662">
                  <c:v>406.10300000000001</c:v>
                </c:pt>
                <c:pt idx="663">
                  <c:v>406.10500000000002</c:v>
                </c:pt>
                <c:pt idx="664">
                  <c:v>406.10700000000003</c:v>
                </c:pt>
                <c:pt idx="665">
                  <c:v>406.10899999999998</c:v>
                </c:pt>
                <c:pt idx="666">
                  <c:v>406.11099999999999</c:v>
                </c:pt>
                <c:pt idx="667">
                  <c:v>406.11200000000002</c:v>
                </c:pt>
                <c:pt idx="668">
                  <c:v>406.11399999999998</c:v>
                </c:pt>
                <c:pt idx="669">
                  <c:v>406.11599999999999</c:v>
                </c:pt>
                <c:pt idx="670">
                  <c:v>406.11799999999999</c:v>
                </c:pt>
                <c:pt idx="671">
                  <c:v>406.11900000000003</c:v>
                </c:pt>
                <c:pt idx="672">
                  <c:v>406.12099999999998</c:v>
                </c:pt>
                <c:pt idx="673">
                  <c:v>406.12299999999999</c:v>
                </c:pt>
                <c:pt idx="674">
                  <c:v>406.125</c:v>
                </c:pt>
                <c:pt idx="675">
                  <c:v>406.12599999999998</c:v>
                </c:pt>
                <c:pt idx="676">
                  <c:v>406.12799999999999</c:v>
                </c:pt>
                <c:pt idx="677">
                  <c:v>406.13</c:v>
                </c:pt>
                <c:pt idx="678">
                  <c:v>406.13099999999997</c:v>
                </c:pt>
                <c:pt idx="679">
                  <c:v>406.13299999999998</c:v>
                </c:pt>
                <c:pt idx="680">
                  <c:v>406.13499999999999</c:v>
                </c:pt>
                <c:pt idx="681">
                  <c:v>406.137</c:v>
                </c:pt>
                <c:pt idx="682">
                  <c:v>406.13799999999998</c:v>
                </c:pt>
                <c:pt idx="683">
                  <c:v>406.14</c:v>
                </c:pt>
                <c:pt idx="684">
                  <c:v>406.142</c:v>
                </c:pt>
                <c:pt idx="685">
                  <c:v>406.14299999999997</c:v>
                </c:pt>
                <c:pt idx="686">
                  <c:v>406.14499999999998</c:v>
                </c:pt>
                <c:pt idx="687">
                  <c:v>406.14699999999999</c:v>
                </c:pt>
                <c:pt idx="688">
                  <c:v>406.149</c:v>
                </c:pt>
                <c:pt idx="689">
                  <c:v>406.15</c:v>
                </c:pt>
                <c:pt idx="690">
                  <c:v>406.15199999999999</c:v>
                </c:pt>
                <c:pt idx="691">
                  <c:v>406.154</c:v>
                </c:pt>
                <c:pt idx="692">
                  <c:v>406.15499999999997</c:v>
                </c:pt>
                <c:pt idx="693">
                  <c:v>406.15699999999998</c:v>
                </c:pt>
                <c:pt idx="694">
                  <c:v>406.15899999999999</c:v>
                </c:pt>
                <c:pt idx="695">
                  <c:v>406.16</c:v>
                </c:pt>
                <c:pt idx="696">
                  <c:v>406.16199999999998</c:v>
                </c:pt>
                <c:pt idx="697">
                  <c:v>406.16399999999999</c:v>
                </c:pt>
                <c:pt idx="698">
                  <c:v>406.16500000000002</c:v>
                </c:pt>
                <c:pt idx="699">
                  <c:v>406.16699999999997</c:v>
                </c:pt>
                <c:pt idx="700">
                  <c:v>406.16899999999998</c:v>
                </c:pt>
                <c:pt idx="701">
                  <c:v>406.17</c:v>
                </c:pt>
                <c:pt idx="702">
                  <c:v>406.17200000000003</c:v>
                </c:pt>
                <c:pt idx="703">
                  <c:v>406.173</c:v>
                </c:pt>
                <c:pt idx="704">
                  <c:v>406.17500000000001</c:v>
                </c:pt>
                <c:pt idx="705">
                  <c:v>406.17700000000002</c:v>
                </c:pt>
                <c:pt idx="706">
                  <c:v>406.178</c:v>
                </c:pt>
                <c:pt idx="707">
                  <c:v>406.18</c:v>
                </c:pt>
                <c:pt idx="708">
                  <c:v>406.18099999999998</c:v>
                </c:pt>
                <c:pt idx="709">
                  <c:v>406.18299999999999</c:v>
                </c:pt>
                <c:pt idx="710">
                  <c:v>406.185</c:v>
                </c:pt>
                <c:pt idx="711">
                  <c:v>406.18599999999998</c:v>
                </c:pt>
                <c:pt idx="712">
                  <c:v>406.18799999999999</c:v>
                </c:pt>
                <c:pt idx="713">
                  <c:v>406.18900000000002</c:v>
                </c:pt>
                <c:pt idx="714">
                  <c:v>406.19099999999997</c:v>
                </c:pt>
                <c:pt idx="715">
                  <c:v>406.19200000000001</c:v>
                </c:pt>
                <c:pt idx="716">
                  <c:v>406.19400000000002</c:v>
                </c:pt>
                <c:pt idx="717">
                  <c:v>406.19499999999999</c:v>
                </c:pt>
                <c:pt idx="718">
                  <c:v>406.197</c:v>
                </c:pt>
                <c:pt idx="719">
                  <c:v>406.19799999999998</c:v>
                </c:pt>
                <c:pt idx="720">
                  <c:v>406.2</c:v>
                </c:pt>
                <c:pt idx="721">
                  <c:v>406.20100000000002</c:v>
                </c:pt>
                <c:pt idx="722">
                  <c:v>406.20299999999997</c:v>
                </c:pt>
                <c:pt idx="723">
                  <c:v>406.20400000000001</c:v>
                </c:pt>
                <c:pt idx="724">
                  <c:v>406.20600000000002</c:v>
                </c:pt>
                <c:pt idx="725">
                  <c:v>406.20699999999999</c:v>
                </c:pt>
                <c:pt idx="726">
                  <c:v>406.209</c:v>
                </c:pt>
                <c:pt idx="727">
                  <c:v>406.21</c:v>
                </c:pt>
                <c:pt idx="728">
                  <c:v>406.21199999999999</c:v>
                </c:pt>
                <c:pt idx="729">
                  <c:v>406.21300000000002</c:v>
                </c:pt>
                <c:pt idx="730">
                  <c:v>406.214</c:v>
                </c:pt>
                <c:pt idx="731">
                  <c:v>406.21600000000001</c:v>
                </c:pt>
                <c:pt idx="732">
                  <c:v>406.21699999999998</c:v>
                </c:pt>
                <c:pt idx="733">
                  <c:v>406.21899999999999</c:v>
                </c:pt>
                <c:pt idx="734">
                  <c:v>406.22</c:v>
                </c:pt>
                <c:pt idx="735">
                  <c:v>406.221</c:v>
                </c:pt>
                <c:pt idx="736">
                  <c:v>406.22300000000001</c:v>
                </c:pt>
                <c:pt idx="737">
                  <c:v>406.22399999999999</c:v>
                </c:pt>
                <c:pt idx="738">
                  <c:v>406.22500000000002</c:v>
                </c:pt>
                <c:pt idx="739">
                  <c:v>406.22699999999998</c:v>
                </c:pt>
                <c:pt idx="740">
                  <c:v>406.22800000000001</c:v>
                </c:pt>
                <c:pt idx="741">
                  <c:v>406.22899999999998</c:v>
                </c:pt>
                <c:pt idx="742">
                  <c:v>406.23099999999999</c:v>
                </c:pt>
                <c:pt idx="743">
                  <c:v>406.23200000000003</c:v>
                </c:pt>
                <c:pt idx="744">
                  <c:v>406.233</c:v>
                </c:pt>
                <c:pt idx="745">
                  <c:v>406.23399999999998</c:v>
                </c:pt>
                <c:pt idx="746">
                  <c:v>406.23599999999999</c:v>
                </c:pt>
                <c:pt idx="747">
                  <c:v>406.23700000000002</c:v>
                </c:pt>
                <c:pt idx="748">
                  <c:v>406.238</c:v>
                </c:pt>
                <c:pt idx="749">
                  <c:v>406.24</c:v>
                </c:pt>
                <c:pt idx="750">
                  <c:v>406.24099999999999</c:v>
                </c:pt>
                <c:pt idx="751">
                  <c:v>406.24200000000002</c:v>
                </c:pt>
                <c:pt idx="752">
                  <c:v>406.24299999999999</c:v>
                </c:pt>
                <c:pt idx="753">
                  <c:v>406.24400000000003</c:v>
                </c:pt>
                <c:pt idx="754">
                  <c:v>406.24599999999998</c:v>
                </c:pt>
                <c:pt idx="755">
                  <c:v>406.24700000000001</c:v>
                </c:pt>
                <c:pt idx="756">
                  <c:v>406.24799999999999</c:v>
                </c:pt>
                <c:pt idx="757">
                  <c:v>406.24900000000002</c:v>
                </c:pt>
                <c:pt idx="758">
                  <c:v>406.25</c:v>
                </c:pt>
                <c:pt idx="759">
                  <c:v>406.25099999999998</c:v>
                </c:pt>
                <c:pt idx="760">
                  <c:v>406.25299999999999</c:v>
                </c:pt>
                <c:pt idx="761">
                  <c:v>406.25400000000002</c:v>
                </c:pt>
                <c:pt idx="762">
                  <c:v>406.255</c:v>
                </c:pt>
                <c:pt idx="763">
                  <c:v>406.25599999999997</c:v>
                </c:pt>
                <c:pt idx="764">
                  <c:v>406.25700000000001</c:v>
                </c:pt>
                <c:pt idx="765">
                  <c:v>406.25799999999998</c:v>
                </c:pt>
                <c:pt idx="766">
                  <c:v>406.25900000000001</c:v>
                </c:pt>
                <c:pt idx="767">
                  <c:v>406.26</c:v>
                </c:pt>
                <c:pt idx="768">
                  <c:v>406.26100000000002</c:v>
                </c:pt>
                <c:pt idx="769">
                  <c:v>406.262</c:v>
                </c:pt>
                <c:pt idx="770">
                  <c:v>406.26299999999998</c:v>
                </c:pt>
                <c:pt idx="771">
                  <c:v>406.26400000000001</c:v>
                </c:pt>
                <c:pt idx="772">
                  <c:v>406.26499999999999</c:v>
                </c:pt>
                <c:pt idx="773">
                  <c:v>406.26600000000002</c:v>
                </c:pt>
                <c:pt idx="774">
                  <c:v>406.267</c:v>
                </c:pt>
                <c:pt idx="775">
                  <c:v>406.26799999999997</c:v>
                </c:pt>
                <c:pt idx="776">
                  <c:v>406.26900000000001</c:v>
                </c:pt>
                <c:pt idx="777">
                  <c:v>406.27</c:v>
                </c:pt>
                <c:pt idx="778">
                  <c:v>406.27100000000002</c:v>
                </c:pt>
                <c:pt idx="779">
                  <c:v>406.27199999999999</c:v>
                </c:pt>
                <c:pt idx="780">
                  <c:v>406.27300000000002</c:v>
                </c:pt>
                <c:pt idx="781">
                  <c:v>406.274</c:v>
                </c:pt>
                <c:pt idx="782">
                  <c:v>406.27499999999998</c:v>
                </c:pt>
                <c:pt idx="783">
                  <c:v>406.27600000000001</c:v>
                </c:pt>
                <c:pt idx="784">
                  <c:v>406.27699999999999</c:v>
                </c:pt>
                <c:pt idx="785">
                  <c:v>406.27800000000002</c:v>
                </c:pt>
                <c:pt idx="786">
                  <c:v>406.279</c:v>
                </c:pt>
                <c:pt idx="787">
                  <c:v>406.279</c:v>
                </c:pt>
                <c:pt idx="788">
                  <c:v>406.28</c:v>
                </c:pt>
                <c:pt idx="789">
                  <c:v>406.28100000000001</c:v>
                </c:pt>
                <c:pt idx="790">
                  <c:v>406.28199999999998</c:v>
                </c:pt>
                <c:pt idx="791">
                  <c:v>406.28300000000002</c:v>
                </c:pt>
                <c:pt idx="792">
                  <c:v>406.28399999999999</c:v>
                </c:pt>
                <c:pt idx="793">
                  <c:v>406.28399999999999</c:v>
                </c:pt>
                <c:pt idx="794">
                  <c:v>406.28500000000003</c:v>
                </c:pt>
                <c:pt idx="795">
                  <c:v>406.286</c:v>
                </c:pt>
                <c:pt idx="796">
                  <c:v>406.28699999999998</c:v>
                </c:pt>
                <c:pt idx="797">
                  <c:v>406.28699999999998</c:v>
                </c:pt>
                <c:pt idx="798">
                  <c:v>406.28800000000001</c:v>
                </c:pt>
                <c:pt idx="799">
                  <c:v>406.28899999999999</c:v>
                </c:pt>
                <c:pt idx="800">
                  <c:v>406.29</c:v>
                </c:pt>
                <c:pt idx="801">
                  <c:v>406.29</c:v>
                </c:pt>
                <c:pt idx="802">
                  <c:v>406.291</c:v>
                </c:pt>
                <c:pt idx="803">
                  <c:v>406.29199999999997</c:v>
                </c:pt>
                <c:pt idx="804">
                  <c:v>406.29199999999997</c:v>
                </c:pt>
                <c:pt idx="805">
                  <c:v>406.29300000000001</c:v>
                </c:pt>
                <c:pt idx="806">
                  <c:v>406.29399999999998</c:v>
                </c:pt>
                <c:pt idx="807">
                  <c:v>406.29399999999998</c:v>
                </c:pt>
                <c:pt idx="808">
                  <c:v>406.29500000000002</c:v>
                </c:pt>
                <c:pt idx="809">
                  <c:v>406.29599999999999</c:v>
                </c:pt>
                <c:pt idx="810">
                  <c:v>406.29599999999999</c:v>
                </c:pt>
                <c:pt idx="811">
                  <c:v>406.29700000000003</c:v>
                </c:pt>
                <c:pt idx="812">
                  <c:v>406.29700000000003</c:v>
                </c:pt>
                <c:pt idx="813">
                  <c:v>406.298</c:v>
                </c:pt>
                <c:pt idx="814">
                  <c:v>406.29899999999998</c:v>
                </c:pt>
                <c:pt idx="815">
                  <c:v>406.29899999999998</c:v>
                </c:pt>
                <c:pt idx="816">
                  <c:v>406.3</c:v>
                </c:pt>
                <c:pt idx="817">
                  <c:v>406.3</c:v>
                </c:pt>
                <c:pt idx="818">
                  <c:v>406.30099999999999</c:v>
                </c:pt>
                <c:pt idx="819">
                  <c:v>406.30099999999999</c:v>
                </c:pt>
                <c:pt idx="820">
                  <c:v>406.30200000000002</c:v>
                </c:pt>
                <c:pt idx="821">
                  <c:v>406.30200000000002</c:v>
                </c:pt>
                <c:pt idx="822">
                  <c:v>406.303</c:v>
                </c:pt>
                <c:pt idx="823">
                  <c:v>406.303</c:v>
                </c:pt>
                <c:pt idx="824">
                  <c:v>406.30399999999997</c:v>
                </c:pt>
                <c:pt idx="825">
                  <c:v>406.30399999999997</c:v>
                </c:pt>
                <c:pt idx="826">
                  <c:v>406.30500000000001</c:v>
                </c:pt>
                <c:pt idx="827">
                  <c:v>406.30500000000001</c:v>
                </c:pt>
                <c:pt idx="828">
                  <c:v>406.30500000000001</c:v>
                </c:pt>
                <c:pt idx="829">
                  <c:v>406.30599999999998</c:v>
                </c:pt>
                <c:pt idx="830">
                  <c:v>406.30599999999998</c:v>
                </c:pt>
                <c:pt idx="831">
                  <c:v>406.30700000000002</c:v>
                </c:pt>
                <c:pt idx="832">
                  <c:v>406.30700000000002</c:v>
                </c:pt>
                <c:pt idx="833">
                  <c:v>406.30700000000002</c:v>
                </c:pt>
                <c:pt idx="834">
                  <c:v>406.30799999999999</c:v>
                </c:pt>
                <c:pt idx="835">
                  <c:v>406.30799999999999</c:v>
                </c:pt>
                <c:pt idx="836">
                  <c:v>406.30799999999999</c:v>
                </c:pt>
                <c:pt idx="837">
                  <c:v>406.30900000000003</c:v>
                </c:pt>
                <c:pt idx="838">
                  <c:v>406.30900000000003</c:v>
                </c:pt>
                <c:pt idx="839">
                  <c:v>406.30900000000003</c:v>
                </c:pt>
                <c:pt idx="840">
                  <c:v>406.30900000000003</c:v>
                </c:pt>
                <c:pt idx="841">
                  <c:v>406.31</c:v>
                </c:pt>
                <c:pt idx="842">
                  <c:v>406.31</c:v>
                </c:pt>
                <c:pt idx="843">
                  <c:v>406.31</c:v>
                </c:pt>
                <c:pt idx="844">
                  <c:v>406.31</c:v>
                </c:pt>
                <c:pt idx="845">
                  <c:v>406.31099999999998</c:v>
                </c:pt>
                <c:pt idx="846">
                  <c:v>406.31099999999998</c:v>
                </c:pt>
                <c:pt idx="847">
                  <c:v>406.31099999999998</c:v>
                </c:pt>
                <c:pt idx="848">
                  <c:v>406.31099999999998</c:v>
                </c:pt>
                <c:pt idx="849">
                  <c:v>406.31200000000001</c:v>
                </c:pt>
                <c:pt idx="850">
                  <c:v>406.31200000000001</c:v>
                </c:pt>
                <c:pt idx="851">
                  <c:v>406.31200000000001</c:v>
                </c:pt>
                <c:pt idx="852">
                  <c:v>406.31200000000001</c:v>
                </c:pt>
                <c:pt idx="853">
                  <c:v>406.31200000000001</c:v>
                </c:pt>
                <c:pt idx="854">
                  <c:v>406.31200000000001</c:v>
                </c:pt>
                <c:pt idx="855">
                  <c:v>406.31200000000001</c:v>
                </c:pt>
                <c:pt idx="856">
                  <c:v>406.31200000000001</c:v>
                </c:pt>
                <c:pt idx="857">
                  <c:v>406.31299999999999</c:v>
                </c:pt>
                <c:pt idx="858">
                  <c:v>406.31299999999999</c:v>
                </c:pt>
                <c:pt idx="859">
                  <c:v>406.31299999999999</c:v>
                </c:pt>
                <c:pt idx="860">
                  <c:v>406.31299999999999</c:v>
                </c:pt>
                <c:pt idx="861">
                  <c:v>406.31299999999999</c:v>
                </c:pt>
                <c:pt idx="862">
                  <c:v>406.31299999999999</c:v>
                </c:pt>
                <c:pt idx="863">
                  <c:v>406.31299999999999</c:v>
                </c:pt>
                <c:pt idx="864">
                  <c:v>406.31299999999999</c:v>
                </c:pt>
                <c:pt idx="865">
                  <c:v>406.31299999999999</c:v>
                </c:pt>
                <c:pt idx="866">
                  <c:v>406.31299999999999</c:v>
                </c:pt>
                <c:pt idx="867">
                  <c:v>406.31299999999999</c:v>
                </c:pt>
                <c:pt idx="868">
                  <c:v>406.31299999999999</c:v>
                </c:pt>
                <c:pt idx="869">
                  <c:v>406.31299999999999</c:v>
                </c:pt>
                <c:pt idx="870">
                  <c:v>406.31299999999999</c:v>
                </c:pt>
                <c:pt idx="871">
                  <c:v>406.31299999999999</c:v>
                </c:pt>
                <c:pt idx="872">
                  <c:v>406.31299999999999</c:v>
                </c:pt>
                <c:pt idx="873">
                  <c:v>406.31299999999999</c:v>
                </c:pt>
                <c:pt idx="874">
                  <c:v>406.31200000000001</c:v>
                </c:pt>
                <c:pt idx="875">
                  <c:v>406.31200000000001</c:v>
                </c:pt>
                <c:pt idx="876">
                  <c:v>406.31200000000001</c:v>
                </c:pt>
                <c:pt idx="877">
                  <c:v>406.31200000000001</c:v>
                </c:pt>
                <c:pt idx="878">
                  <c:v>406.31200000000001</c:v>
                </c:pt>
                <c:pt idx="879">
                  <c:v>406.31200000000001</c:v>
                </c:pt>
                <c:pt idx="880">
                  <c:v>406.31200000000001</c:v>
                </c:pt>
                <c:pt idx="881">
                  <c:v>406.31099999999998</c:v>
                </c:pt>
                <c:pt idx="882">
                  <c:v>406.31099999999998</c:v>
                </c:pt>
                <c:pt idx="883">
                  <c:v>406.31099999999998</c:v>
                </c:pt>
                <c:pt idx="884">
                  <c:v>406.31099999999998</c:v>
                </c:pt>
                <c:pt idx="885">
                  <c:v>406.31099999999998</c:v>
                </c:pt>
                <c:pt idx="886">
                  <c:v>406.31</c:v>
                </c:pt>
                <c:pt idx="887">
                  <c:v>406.31</c:v>
                </c:pt>
                <c:pt idx="888">
                  <c:v>406.31</c:v>
                </c:pt>
                <c:pt idx="889">
                  <c:v>406.31</c:v>
                </c:pt>
                <c:pt idx="890">
                  <c:v>406.30900000000003</c:v>
                </c:pt>
                <c:pt idx="891">
                  <c:v>406.30900000000003</c:v>
                </c:pt>
                <c:pt idx="892">
                  <c:v>406.30900000000003</c:v>
                </c:pt>
                <c:pt idx="893">
                  <c:v>406.30799999999999</c:v>
                </c:pt>
                <c:pt idx="894">
                  <c:v>406.30799999999999</c:v>
                </c:pt>
                <c:pt idx="895">
                  <c:v>406.30799999999999</c:v>
                </c:pt>
                <c:pt idx="896">
                  <c:v>406.30700000000002</c:v>
                </c:pt>
                <c:pt idx="897">
                  <c:v>406.30700000000002</c:v>
                </c:pt>
                <c:pt idx="898">
                  <c:v>406.30700000000002</c:v>
                </c:pt>
                <c:pt idx="899">
                  <c:v>406.30599999999998</c:v>
                </c:pt>
                <c:pt idx="900">
                  <c:v>406.30599999999998</c:v>
                </c:pt>
                <c:pt idx="901">
                  <c:v>406.30500000000001</c:v>
                </c:pt>
                <c:pt idx="902">
                  <c:v>406.30500000000001</c:v>
                </c:pt>
                <c:pt idx="903">
                  <c:v>406.30500000000001</c:v>
                </c:pt>
                <c:pt idx="904">
                  <c:v>406.30399999999997</c:v>
                </c:pt>
                <c:pt idx="905">
                  <c:v>406.30399999999997</c:v>
                </c:pt>
                <c:pt idx="906">
                  <c:v>406.303</c:v>
                </c:pt>
                <c:pt idx="907">
                  <c:v>406.303</c:v>
                </c:pt>
                <c:pt idx="908">
                  <c:v>406.30200000000002</c:v>
                </c:pt>
                <c:pt idx="909">
                  <c:v>406.30200000000002</c:v>
                </c:pt>
                <c:pt idx="910">
                  <c:v>406.30099999999999</c:v>
                </c:pt>
                <c:pt idx="911">
                  <c:v>406.30099999999999</c:v>
                </c:pt>
                <c:pt idx="912">
                  <c:v>406.3</c:v>
                </c:pt>
                <c:pt idx="913">
                  <c:v>406.3</c:v>
                </c:pt>
                <c:pt idx="914">
                  <c:v>406.29899999999998</c:v>
                </c:pt>
                <c:pt idx="915">
                  <c:v>406.29899999999998</c:v>
                </c:pt>
                <c:pt idx="916">
                  <c:v>406.298</c:v>
                </c:pt>
                <c:pt idx="917">
                  <c:v>406.29700000000003</c:v>
                </c:pt>
                <c:pt idx="918">
                  <c:v>406.29700000000003</c:v>
                </c:pt>
                <c:pt idx="919">
                  <c:v>406.29599999999999</c:v>
                </c:pt>
                <c:pt idx="920">
                  <c:v>406.29599999999999</c:v>
                </c:pt>
                <c:pt idx="921">
                  <c:v>406.29500000000002</c:v>
                </c:pt>
                <c:pt idx="922">
                  <c:v>406.29399999999998</c:v>
                </c:pt>
                <c:pt idx="923">
                  <c:v>406.29399999999998</c:v>
                </c:pt>
                <c:pt idx="924">
                  <c:v>406.29300000000001</c:v>
                </c:pt>
                <c:pt idx="925">
                  <c:v>406.29199999999997</c:v>
                </c:pt>
                <c:pt idx="926">
                  <c:v>406.29199999999997</c:v>
                </c:pt>
                <c:pt idx="927">
                  <c:v>406.291</c:v>
                </c:pt>
                <c:pt idx="928">
                  <c:v>406.29</c:v>
                </c:pt>
                <c:pt idx="929">
                  <c:v>406.28899999999999</c:v>
                </c:pt>
                <c:pt idx="930">
                  <c:v>406.28899999999999</c:v>
                </c:pt>
                <c:pt idx="931">
                  <c:v>406.28800000000001</c:v>
                </c:pt>
                <c:pt idx="932">
                  <c:v>406.28699999999998</c:v>
                </c:pt>
                <c:pt idx="933">
                  <c:v>406.286</c:v>
                </c:pt>
                <c:pt idx="934">
                  <c:v>406.286</c:v>
                </c:pt>
                <c:pt idx="935">
                  <c:v>406.28500000000003</c:v>
                </c:pt>
                <c:pt idx="936">
                  <c:v>406.28399999999999</c:v>
                </c:pt>
                <c:pt idx="937">
                  <c:v>406.28300000000002</c:v>
                </c:pt>
                <c:pt idx="938">
                  <c:v>406.28199999999998</c:v>
                </c:pt>
                <c:pt idx="939">
                  <c:v>406.28199999999998</c:v>
                </c:pt>
                <c:pt idx="940">
                  <c:v>406.28100000000001</c:v>
                </c:pt>
                <c:pt idx="941">
                  <c:v>406.28</c:v>
                </c:pt>
                <c:pt idx="942">
                  <c:v>406.279</c:v>
                </c:pt>
                <c:pt idx="943">
                  <c:v>406.27800000000002</c:v>
                </c:pt>
                <c:pt idx="944">
                  <c:v>406.27699999999999</c:v>
                </c:pt>
                <c:pt idx="945">
                  <c:v>406.27600000000001</c:v>
                </c:pt>
                <c:pt idx="946">
                  <c:v>406.27499999999998</c:v>
                </c:pt>
                <c:pt idx="947">
                  <c:v>406.274</c:v>
                </c:pt>
                <c:pt idx="948">
                  <c:v>406.27300000000002</c:v>
                </c:pt>
                <c:pt idx="949">
                  <c:v>406.27199999999999</c:v>
                </c:pt>
                <c:pt idx="950">
                  <c:v>406.27100000000002</c:v>
                </c:pt>
                <c:pt idx="951">
                  <c:v>406.27</c:v>
                </c:pt>
                <c:pt idx="952">
                  <c:v>406.26900000000001</c:v>
                </c:pt>
                <c:pt idx="953">
                  <c:v>406.26799999999997</c:v>
                </c:pt>
                <c:pt idx="954">
                  <c:v>406.267</c:v>
                </c:pt>
                <c:pt idx="955">
                  <c:v>406.26600000000002</c:v>
                </c:pt>
                <c:pt idx="956">
                  <c:v>406.26499999999999</c:v>
                </c:pt>
                <c:pt idx="957">
                  <c:v>406.26400000000001</c:v>
                </c:pt>
                <c:pt idx="958">
                  <c:v>406.26299999999998</c:v>
                </c:pt>
                <c:pt idx="959">
                  <c:v>406.262</c:v>
                </c:pt>
                <c:pt idx="960">
                  <c:v>406.26100000000002</c:v>
                </c:pt>
                <c:pt idx="961">
                  <c:v>406.26</c:v>
                </c:pt>
                <c:pt idx="962">
                  <c:v>406.25900000000001</c:v>
                </c:pt>
                <c:pt idx="963">
                  <c:v>406.25799999999998</c:v>
                </c:pt>
                <c:pt idx="964">
                  <c:v>406.25700000000001</c:v>
                </c:pt>
                <c:pt idx="965">
                  <c:v>406.255</c:v>
                </c:pt>
                <c:pt idx="966">
                  <c:v>406.25400000000002</c:v>
                </c:pt>
                <c:pt idx="967">
                  <c:v>406.25299999999999</c:v>
                </c:pt>
                <c:pt idx="968">
                  <c:v>406.25200000000001</c:v>
                </c:pt>
                <c:pt idx="969">
                  <c:v>406.25099999999998</c:v>
                </c:pt>
                <c:pt idx="970">
                  <c:v>406.24900000000002</c:v>
                </c:pt>
                <c:pt idx="971">
                  <c:v>406.24799999999999</c:v>
                </c:pt>
                <c:pt idx="972">
                  <c:v>406.24700000000001</c:v>
                </c:pt>
                <c:pt idx="973">
                  <c:v>406.24599999999998</c:v>
                </c:pt>
                <c:pt idx="974">
                  <c:v>406.24400000000003</c:v>
                </c:pt>
                <c:pt idx="975">
                  <c:v>406.24299999999999</c:v>
                </c:pt>
                <c:pt idx="976">
                  <c:v>406.24200000000002</c:v>
                </c:pt>
                <c:pt idx="977">
                  <c:v>406.24</c:v>
                </c:pt>
                <c:pt idx="978">
                  <c:v>406.23899999999998</c:v>
                </c:pt>
                <c:pt idx="979">
                  <c:v>406.238</c:v>
                </c:pt>
                <c:pt idx="980">
                  <c:v>406.23599999999999</c:v>
                </c:pt>
                <c:pt idx="981">
                  <c:v>406.23500000000001</c:v>
                </c:pt>
                <c:pt idx="982">
                  <c:v>406.23399999999998</c:v>
                </c:pt>
                <c:pt idx="983">
                  <c:v>406.23200000000003</c:v>
                </c:pt>
                <c:pt idx="984">
                  <c:v>406.23099999999999</c:v>
                </c:pt>
                <c:pt idx="985">
                  <c:v>406.23</c:v>
                </c:pt>
                <c:pt idx="986">
                  <c:v>406.22800000000001</c:v>
                </c:pt>
                <c:pt idx="987">
                  <c:v>406.22699999999998</c:v>
                </c:pt>
                <c:pt idx="988">
                  <c:v>406.22500000000002</c:v>
                </c:pt>
                <c:pt idx="989">
                  <c:v>406.22399999999999</c:v>
                </c:pt>
                <c:pt idx="990">
                  <c:v>406.22199999999998</c:v>
                </c:pt>
                <c:pt idx="991">
                  <c:v>406.221</c:v>
                </c:pt>
                <c:pt idx="992">
                  <c:v>406.21899999999999</c:v>
                </c:pt>
                <c:pt idx="993">
                  <c:v>406.21800000000002</c:v>
                </c:pt>
                <c:pt idx="994">
                  <c:v>406.21600000000001</c:v>
                </c:pt>
                <c:pt idx="995">
                  <c:v>406.21499999999997</c:v>
                </c:pt>
                <c:pt idx="996">
                  <c:v>406.21300000000002</c:v>
                </c:pt>
                <c:pt idx="997">
                  <c:v>406.21199999999999</c:v>
                </c:pt>
                <c:pt idx="998">
                  <c:v>406.21</c:v>
                </c:pt>
                <c:pt idx="999">
                  <c:v>406.209</c:v>
                </c:pt>
                <c:pt idx="1000">
                  <c:v>406.20699999999999</c:v>
                </c:pt>
                <c:pt idx="1001">
                  <c:v>406.20499999999998</c:v>
                </c:pt>
                <c:pt idx="1002">
                  <c:v>406.20400000000001</c:v>
                </c:pt>
                <c:pt idx="1003">
                  <c:v>406.202</c:v>
                </c:pt>
                <c:pt idx="1004">
                  <c:v>406.20100000000002</c:v>
                </c:pt>
                <c:pt idx="1005">
                  <c:v>406.19900000000001</c:v>
                </c:pt>
                <c:pt idx="1006">
                  <c:v>406.197</c:v>
                </c:pt>
                <c:pt idx="1007">
                  <c:v>406.19499999999999</c:v>
                </c:pt>
                <c:pt idx="1008">
                  <c:v>406.19400000000002</c:v>
                </c:pt>
                <c:pt idx="1009">
                  <c:v>406.19200000000001</c:v>
                </c:pt>
                <c:pt idx="1010">
                  <c:v>406.19</c:v>
                </c:pt>
                <c:pt idx="1011">
                  <c:v>406.18900000000002</c:v>
                </c:pt>
                <c:pt idx="1012">
                  <c:v>406.18700000000001</c:v>
                </c:pt>
                <c:pt idx="1013">
                  <c:v>406.185</c:v>
                </c:pt>
                <c:pt idx="1014">
                  <c:v>406.18299999999999</c:v>
                </c:pt>
                <c:pt idx="1015">
                  <c:v>406.18200000000002</c:v>
                </c:pt>
                <c:pt idx="1016">
                  <c:v>406.18</c:v>
                </c:pt>
                <c:pt idx="1017">
                  <c:v>406.178</c:v>
                </c:pt>
                <c:pt idx="1018">
                  <c:v>406.17599999999999</c:v>
                </c:pt>
                <c:pt idx="1019">
                  <c:v>406.17399999999998</c:v>
                </c:pt>
                <c:pt idx="1020">
                  <c:v>406.17200000000003</c:v>
                </c:pt>
                <c:pt idx="1021">
                  <c:v>406.17099999999999</c:v>
                </c:pt>
                <c:pt idx="1022">
                  <c:v>406.16899999999998</c:v>
                </c:pt>
                <c:pt idx="1023">
                  <c:v>406.16699999999997</c:v>
                </c:pt>
                <c:pt idx="1024">
                  <c:v>406.16500000000002</c:v>
                </c:pt>
                <c:pt idx="1025">
                  <c:v>406.16300000000001</c:v>
                </c:pt>
                <c:pt idx="1026">
                  <c:v>406.161</c:v>
                </c:pt>
                <c:pt idx="1027">
                  <c:v>406.15899999999999</c:v>
                </c:pt>
                <c:pt idx="1028">
                  <c:v>406.15699999999998</c:v>
                </c:pt>
                <c:pt idx="1029">
                  <c:v>406.15499999999997</c:v>
                </c:pt>
                <c:pt idx="1030">
                  <c:v>406.15300000000002</c:v>
                </c:pt>
                <c:pt idx="1031">
                  <c:v>406.15100000000001</c:v>
                </c:pt>
                <c:pt idx="1032">
                  <c:v>406.149</c:v>
                </c:pt>
                <c:pt idx="1033">
                  <c:v>406.14699999999999</c:v>
                </c:pt>
                <c:pt idx="1034">
                  <c:v>406.14499999999998</c:v>
                </c:pt>
                <c:pt idx="1035">
                  <c:v>406.14299999999997</c:v>
                </c:pt>
                <c:pt idx="1036">
                  <c:v>406.14100000000002</c:v>
                </c:pt>
                <c:pt idx="1037">
                  <c:v>406.13900000000001</c:v>
                </c:pt>
                <c:pt idx="1038">
                  <c:v>406.137</c:v>
                </c:pt>
                <c:pt idx="1039">
                  <c:v>406.13499999999999</c:v>
                </c:pt>
                <c:pt idx="1040">
                  <c:v>406.13299999999998</c:v>
                </c:pt>
                <c:pt idx="1041">
                  <c:v>406.13099999999997</c:v>
                </c:pt>
                <c:pt idx="1042">
                  <c:v>406.12799999999999</c:v>
                </c:pt>
                <c:pt idx="1043">
                  <c:v>406.12599999999998</c:v>
                </c:pt>
                <c:pt idx="1044">
                  <c:v>406.12400000000002</c:v>
                </c:pt>
                <c:pt idx="1045">
                  <c:v>406.12200000000001</c:v>
                </c:pt>
                <c:pt idx="1046">
                  <c:v>406.12</c:v>
                </c:pt>
                <c:pt idx="1047">
                  <c:v>406.11799999999999</c:v>
                </c:pt>
                <c:pt idx="1048">
                  <c:v>406.11500000000001</c:v>
                </c:pt>
                <c:pt idx="1049">
                  <c:v>406.113</c:v>
                </c:pt>
                <c:pt idx="1050">
                  <c:v>406.11099999999999</c:v>
                </c:pt>
                <c:pt idx="1051">
                  <c:v>406.10899999999998</c:v>
                </c:pt>
                <c:pt idx="1052">
                  <c:v>406.10599999999999</c:v>
                </c:pt>
                <c:pt idx="1053">
                  <c:v>406.10399999999998</c:v>
                </c:pt>
                <c:pt idx="1054">
                  <c:v>406.10199999999998</c:v>
                </c:pt>
                <c:pt idx="1055">
                  <c:v>406.09899999999999</c:v>
                </c:pt>
                <c:pt idx="1056">
                  <c:v>406.09699999999998</c:v>
                </c:pt>
                <c:pt idx="1057">
                  <c:v>406.09500000000003</c:v>
                </c:pt>
                <c:pt idx="1058">
                  <c:v>406.09199999999998</c:v>
                </c:pt>
                <c:pt idx="1059">
                  <c:v>406.09</c:v>
                </c:pt>
                <c:pt idx="1060">
                  <c:v>406.08800000000002</c:v>
                </c:pt>
                <c:pt idx="1061">
                  <c:v>406.08499999999998</c:v>
                </c:pt>
                <c:pt idx="1062">
                  <c:v>406.08300000000003</c:v>
                </c:pt>
                <c:pt idx="1063">
                  <c:v>406.08</c:v>
                </c:pt>
                <c:pt idx="1064">
                  <c:v>406.07799999999997</c:v>
                </c:pt>
                <c:pt idx="1065">
                  <c:v>406.07499999999999</c:v>
                </c:pt>
                <c:pt idx="1066">
                  <c:v>406.07299999999998</c:v>
                </c:pt>
                <c:pt idx="1067">
                  <c:v>406.07</c:v>
                </c:pt>
                <c:pt idx="1068">
                  <c:v>406.06799999999998</c:v>
                </c:pt>
                <c:pt idx="1069">
                  <c:v>406.065</c:v>
                </c:pt>
                <c:pt idx="1070">
                  <c:v>406.06299999999999</c:v>
                </c:pt>
                <c:pt idx="1071">
                  <c:v>406.06</c:v>
                </c:pt>
                <c:pt idx="1072">
                  <c:v>406.05799999999999</c:v>
                </c:pt>
                <c:pt idx="1073">
                  <c:v>406.05500000000001</c:v>
                </c:pt>
                <c:pt idx="1074">
                  <c:v>406.053</c:v>
                </c:pt>
                <c:pt idx="1075">
                  <c:v>406.05</c:v>
                </c:pt>
                <c:pt idx="1076">
                  <c:v>406.04700000000003</c:v>
                </c:pt>
                <c:pt idx="1077">
                  <c:v>406.04500000000002</c:v>
                </c:pt>
                <c:pt idx="1078">
                  <c:v>406.04199999999997</c:v>
                </c:pt>
                <c:pt idx="1079">
                  <c:v>406.03899999999999</c:v>
                </c:pt>
                <c:pt idx="1080">
                  <c:v>406.03699999999998</c:v>
                </c:pt>
                <c:pt idx="1081">
                  <c:v>406.03399999999999</c:v>
                </c:pt>
                <c:pt idx="1082">
                  <c:v>406.03100000000001</c:v>
                </c:pt>
                <c:pt idx="1083">
                  <c:v>406.029</c:v>
                </c:pt>
                <c:pt idx="1084">
                  <c:v>406.02600000000001</c:v>
                </c:pt>
                <c:pt idx="1085">
                  <c:v>406.02300000000002</c:v>
                </c:pt>
                <c:pt idx="1086">
                  <c:v>406.02100000000002</c:v>
                </c:pt>
                <c:pt idx="1087">
                  <c:v>406.01799999999997</c:v>
                </c:pt>
                <c:pt idx="1088">
                  <c:v>406.01499999999999</c:v>
                </c:pt>
                <c:pt idx="1089">
                  <c:v>406.012</c:v>
                </c:pt>
                <c:pt idx="1090">
                  <c:v>406.00900000000001</c:v>
                </c:pt>
                <c:pt idx="1091">
                  <c:v>406.00700000000001</c:v>
                </c:pt>
                <c:pt idx="1092">
                  <c:v>406.00400000000002</c:v>
                </c:pt>
                <c:pt idx="1093">
                  <c:v>406.00099999999998</c:v>
                </c:pt>
                <c:pt idx="1094">
                  <c:v>405.99799999999999</c:v>
                </c:pt>
                <c:pt idx="1095">
                  <c:v>405.995</c:v>
                </c:pt>
                <c:pt idx="1096">
                  <c:v>405.99200000000002</c:v>
                </c:pt>
                <c:pt idx="1097">
                  <c:v>405.98899999999998</c:v>
                </c:pt>
                <c:pt idx="1098">
                  <c:v>405.98599999999999</c:v>
                </c:pt>
                <c:pt idx="1099">
                  <c:v>405.983</c:v>
                </c:pt>
                <c:pt idx="1100">
                  <c:v>405.98</c:v>
                </c:pt>
                <c:pt idx="1101">
                  <c:v>405.97699999999998</c:v>
                </c:pt>
                <c:pt idx="1102">
                  <c:v>405.97399999999999</c:v>
                </c:pt>
                <c:pt idx="1103">
                  <c:v>405.971</c:v>
                </c:pt>
                <c:pt idx="1104">
                  <c:v>405.96800000000002</c:v>
                </c:pt>
                <c:pt idx="1105">
                  <c:v>405.96499999999997</c:v>
                </c:pt>
                <c:pt idx="1106">
                  <c:v>405.96199999999999</c:v>
                </c:pt>
                <c:pt idx="1107">
                  <c:v>405.959</c:v>
                </c:pt>
                <c:pt idx="1108">
                  <c:v>405.95600000000002</c:v>
                </c:pt>
                <c:pt idx="1109">
                  <c:v>405.95299999999997</c:v>
                </c:pt>
                <c:pt idx="1110">
                  <c:v>405.95</c:v>
                </c:pt>
                <c:pt idx="1111">
                  <c:v>405.947</c:v>
                </c:pt>
                <c:pt idx="1112">
                  <c:v>405.94400000000002</c:v>
                </c:pt>
                <c:pt idx="1113">
                  <c:v>405.94099999999997</c:v>
                </c:pt>
                <c:pt idx="1114">
                  <c:v>405.93700000000001</c:v>
                </c:pt>
                <c:pt idx="1115">
                  <c:v>405.93400000000003</c:v>
                </c:pt>
                <c:pt idx="1116">
                  <c:v>405.93099999999998</c:v>
                </c:pt>
                <c:pt idx="1117">
                  <c:v>405.928</c:v>
                </c:pt>
                <c:pt idx="1118">
                  <c:v>405.92500000000001</c:v>
                </c:pt>
                <c:pt idx="1119">
                  <c:v>405.92099999999999</c:v>
                </c:pt>
                <c:pt idx="1120">
                  <c:v>405.91800000000001</c:v>
                </c:pt>
                <c:pt idx="1121">
                  <c:v>405.91500000000002</c:v>
                </c:pt>
                <c:pt idx="1122">
                  <c:v>405.91199999999998</c:v>
                </c:pt>
                <c:pt idx="1123">
                  <c:v>405.90800000000002</c:v>
                </c:pt>
                <c:pt idx="1124">
                  <c:v>405.90499999999997</c:v>
                </c:pt>
                <c:pt idx="1125">
                  <c:v>405.90199999999999</c:v>
                </c:pt>
                <c:pt idx="1126">
                  <c:v>405.89800000000002</c:v>
                </c:pt>
                <c:pt idx="1127">
                  <c:v>405.89499999999998</c:v>
                </c:pt>
                <c:pt idx="1128">
                  <c:v>405.892</c:v>
                </c:pt>
                <c:pt idx="1129">
                  <c:v>405.88799999999998</c:v>
                </c:pt>
                <c:pt idx="1130">
                  <c:v>405.88499999999999</c:v>
                </c:pt>
                <c:pt idx="1131">
                  <c:v>405.88099999999997</c:v>
                </c:pt>
                <c:pt idx="1132">
                  <c:v>405.87799999999999</c:v>
                </c:pt>
                <c:pt idx="1133">
                  <c:v>405.87400000000002</c:v>
                </c:pt>
                <c:pt idx="1134">
                  <c:v>405.87099999999998</c:v>
                </c:pt>
                <c:pt idx="1135">
                  <c:v>405.86799999999999</c:v>
                </c:pt>
                <c:pt idx="1136">
                  <c:v>405.86399999999998</c:v>
                </c:pt>
                <c:pt idx="1137">
                  <c:v>405.86</c:v>
                </c:pt>
                <c:pt idx="1138">
                  <c:v>405.85700000000003</c:v>
                </c:pt>
                <c:pt idx="1139">
                  <c:v>405.85300000000001</c:v>
                </c:pt>
                <c:pt idx="1140">
                  <c:v>405.85</c:v>
                </c:pt>
                <c:pt idx="1141">
                  <c:v>405.846</c:v>
                </c:pt>
                <c:pt idx="1142">
                  <c:v>405.84300000000002</c:v>
                </c:pt>
                <c:pt idx="1143">
                  <c:v>405.839</c:v>
                </c:pt>
                <c:pt idx="1144">
                  <c:v>405.83499999999998</c:v>
                </c:pt>
                <c:pt idx="1145">
                  <c:v>405.83199999999999</c:v>
                </c:pt>
                <c:pt idx="1146">
                  <c:v>405.82799999999997</c:v>
                </c:pt>
                <c:pt idx="1147">
                  <c:v>405.82499999999999</c:v>
                </c:pt>
                <c:pt idx="1148">
                  <c:v>405.82100000000003</c:v>
                </c:pt>
                <c:pt idx="1149">
                  <c:v>405.81700000000001</c:v>
                </c:pt>
                <c:pt idx="1150">
                  <c:v>405.81299999999999</c:v>
                </c:pt>
                <c:pt idx="1151">
                  <c:v>405.81</c:v>
                </c:pt>
                <c:pt idx="1152">
                  <c:v>405.80599999999998</c:v>
                </c:pt>
                <c:pt idx="1153">
                  <c:v>405.80200000000002</c:v>
                </c:pt>
                <c:pt idx="1154">
                  <c:v>405.798</c:v>
                </c:pt>
                <c:pt idx="1155">
                  <c:v>405.79500000000002</c:v>
                </c:pt>
                <c:pt idx="1156">
                  <c:v>405.791</c:v>
                </c:pt>
                <c:pt idx="1157">
                  <c:v>405.78699999999998</c:v>
                </c:pt>
                <c:pt idx="1158">
                  <c:v>405.78300000000002</c:v>
                </c:pt>
                <c:pt idx="1159">
                  <c:v>405.779</c:v>
                </c:pt>
                <c:pt idx="1160">
                  <c:v>405.77499999999998</c:v>
                </c:pt>
                <c:pt idx="1161">
                  <c:v>405.77100000000002</c:v>
                </c:pt>
                <c:pt idx="1162">
                  <c:v>405.76799999999997</c:v>
                </c:pt>
                <c:pt idx="1163">
                  <c:v>405.76400000000001</c:v>
                </c:pt>
                <c:pt idx="1164">
                  <c:v>405.76</c:v>
                </c:pt>
                <c:pt idx="1165">
                  <c:v>405.75599999999997</c:v>
                </c:pt>
                <c:pt idx="1166">
                  <c:v>405.75200000000001</c:v>
                </c:pt>
                <c:pt idx="1167">
                  <c:v>405.74799999999999</c:v>
                </c:pt>
                <c:pt idx="1168">
                  <c:v>405.74400000000003</c:v>
                </c:pt>
                <c:pt idx="1169">
                  <c:v>405.74</c:v>
                </c:pt>
                <c:pt idx="1170">
                  <c:v>405.73599999999999</c:v>
                </c:pt>
                <c:pt idx="1171">
                  <c:v>405.73200000000003</c:v>
                </c:pt>
                <c:pt idx="1172">
                  <c:v>405.72800000000001</c:v>
                </c:pt>
                <c:pt idx="1173">
                  <c:v>405.72399999999999</c:v>
                </c:pt>
                <c:pt idx="1174">
                  <c:v>405.72</c:v>
                </c:pt>
                <c:pt idx="1175">
                  <c:v>405.71499999999997</c:v>
                </c:pt>
                <c:pt idx="1176">
                  <c:v>405.71100000000001</c:v>
                </c:pt>
                <c:pt idx="1177">
                  <c:v>405.70699999999999</c:v>
                </c:pt>
                <c:pt idx="1178">
                  <c:v>405.70299999999997</c:v>
                </c:pt>
                <c:pt idx="1179">
                  <c:v>405.69799999999998</c:v>
                </c:pt>
                <c:pt idx="1180">
                  <c:v>405.69499999999999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compare!$Q$2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compare!$Q$4:$Q$1184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compare!$R$4:$R$1184</c:f>
              <c:numCache>
                <c:formatCode>General</c:formatCode>
                <c:ptCount val="1181"/>
                <c:pt idx="0">
                  <c:v>405.95</c:v>
                </c:pt>
                <c:pt idx="1">
                  <c:v>405.95</c:v>
                </c:pt>
                <c:pt idx="2">
                  <c:v>405.95</c:v>
                </c:pt>
                <c:pt idx="3">
                  <c:v>405.95</c:v>
                </c:pt>
                <c:pt idx="4">
                  <c:v>405.95</c:v>
                </c:pt>
                <c:pt idx="5">
                  <c:v>405.95</c:v>
                </c:pt>
                <c:pt idx="6">
                  <c:v>405.95</c:v>
                </c:pt>
                <c:pt idx="7">
                  <c:v>405.95</c:v>
                </c:pt>
                <c:pt idx="8">
                  <c:v>405.95</c:v>
                </c:pt>
                <c:pt idx="9">
                  <c:v>405.95</c:v>
                </c:pt>
                <c:pt idx="10">
                  <c:v>405.95</c:v>
                </c:pt>
                <c:pt idx="11">
                  <c:v>405.95</c:v>
                </c:pt>
                <c:pt idx="12">
                  <c:v>405.95</c:v>
                </c:pt>
                <c:pt idx="13">
                  <c:v>405.95</c:v>
                </c:pt>
                <c:pt idx="14">
                  <c:v>405.95</c:v>
                </c:pt>
                <c:pt idx="15">
                  <c:v>405.95</c:v>
                </c:pt>
                <c:pt idx="16">
                  <c:v>405.95</c:v>
                </c:pt>
                <c:pt idx="17">
                  <c:v>405.95</c:v>
                </c:pt>
                <c:pt idx="18">
                  <c:v>405.95</c:v>
                </c:pt>
                <c:pt idx="19">
                  <c:v>405.95</c:v>
                </c:pt>
                <c:pt idx="20">
                  <c:v>405.95</c:v>
                </c:pt>
                <c:pt idx="21">
                  <c:v>405.95</c:v>
                </c:pt>
                <c:pt idx="22">
                  <c:v>405.95</c:v>
                </c:pt>
                <c:pt idx="23">
                  <c:v>405.95</c:v>
                </c:pt>
                <c:pt idx="24">
                  <c:v>405.95</c:v>
                </c:pt>
                <c:pt idx="25">
                  <c:v>405.95</c:v>
                </c:pt>
                <c:pt idx="26">
                  <c:v>405.95</c:v>
                </c:pt>
                <c:pt idx="27">
                  <c:v>405.95</c:v>
                </c:pt>
                <c:pt idx="28">
                  <c:v>405.95</c:v>
                </c:pt>
                <c:pt idx="29">
                  <c:v>405.95</c:v>
                </c:pt>
                <c:pt idx="30">
                  <c:v>405.95</c:v>
                </c:pt>
                <c:pt idx="31">
                  <c:v>405.95</c:v>
                </c:pt>
                <c:pt idx="32">
                  <c:v>405.95</c:v>
                </c:pt>
                <c:pt idx="33">
                  <c:v>405.95</c:v>
                </c:pt>
                <c:pt idx="34">
                  <c:v>405.95</c:v>
                </c:pt>
                <c:pt idx="35">
                  <c:v>405.95</c:v>
                </c:pt>
                <c:pt idx="36">
                  <c:v>405.95</c:v>
                </c:pt>
                <c:pt idx="37">
                  <c:v>405.95</c:v>
                </c:pt>
                <c:pt idx="38">
                  <c:v>405.95</c:v>
                </c:pt>
                <c:pt idx="39">
                  <c:v>405.95</c:v>
                </c:pt>
                <c:pt idx="40">
                  <c:v>405.95</c:v>
                </c:pt>
                <c:pt idx="41">
                  <c:v>405.95</c:v>
                </c:pt>
                <c:pt idx="42">
                  <c:v>405.95</c:v>
                </c:pt>
                <c:pt idx="43">
                  <c:v>405.95</c:v>
                </c:pt>
                <c:pt idx="44">
                  <c:v>405.95</c:v>
                </c:pt>
                <c:pt idx="45">
                  <c:v>405.95</c:v>
                </c:pt>
                <c:pt idx="46">
                  <c:v>405.95</c:v>
                </c:pt>
                <c:pt idx="47">
                  <c:v>405.95</c:v>
                </c:pt>
                <c:pt idx="48">
                  <c:v>405.95</c:v>
                </c:pt>
                <c:pt idx="49">
                  <c:v>405.95</c:v>
                </c:pt>
                <c:pt idx="50">
                  <c:v>405.95</c:v>
                </c:pt>
                <c:pt idx="51">
                  <c:v>405.95</c:v>
                </c:pt>
                <c:pt idx="52">
                  <c:v>405.95</c:v>
                </c:pt>
                <c:pt idx="53">
                  <c:v>405.95</c:v>
                </c:pt>
                <c:pt idx="54">
                  <c:v>405.95</c:v>
                </c:pt>
                <c:pt idx="55">
                  <c:v>405.95</c:v>
                </c:pt>
                <c:pt idx="56">
                  <c:v>405.95</c:v>
                </c:pt>
                <c:pt idx="57">
                  <c:v>405.95</c:v>
                </c:pt>
                <c:pt idx="58">
                  <c:v>405.95</c:v>
                </c:pt>
                <c:pt idx="59">
                  <c:v>405.95</c:v>
                </c:pt>
                <c:pt idx="60">
                  <c:v>405.95</c:v>
                </c:pt>
                <c:pt idx="61">
                  <c:v>405.95</c:v>
                </c:pt>
                <c:pt idx="62">
                  <c:v>405.95</c:v>
                </c:pt>
                <c:pt idx="63">
                  <c:v>405.95</c:v>
                </c:pt>
                <c:pt idx="64">
                  <c:v>405.95</c:v>
                </c:pt>
                <c:pt idx="65">
                  <c:v>405.95</c:v>
                </c:pt>
                <c:pt idx="66">
                  <c:v>405.95</c:v>
                </c:pt>
                <c:pt idx="67">
                  <c:v>405.95</c:v>
                </c:pt>
                <c:pt idx="68">
                  <c:v>405.95</c:v>
                </c:pt>
                <c:pt idx="69">
                  <c:v>405.95</c:v>
                </c:pt>
                <c:pt idx="70">
                  <c:v>405.95</c:v>
                </c:pt>
                <c:pt idx="71">
                  <c:v>405.95</c:v>
                </c:pt>
                <c:pt idx="72">
                  <c:v>405.95</c:v>
                </c:pt>
                <c:pt idx="73">
                  <c:v>405.95</c:v>
                </c:pt>
                <c:pt idx="74">
                  <c:v>405.95</c:v>
                </c:pt>
                <c:pt idx="75">
                  <c:v>405.95</c:v>
                </c:pt>
                <c:pt idx="76">
                  <c:v>405.95</c:v>
                </c:pt>
                <c:pt idx="77">
                  <c:v>405.95</c:v>
                </c:pt>
                <c:pt idx="78">
                  <c:v>405.95</c:v>
                </c:pt>
                <c:pt idx="79">
                  <c:v>405.95</c:v>
                </c:pt>
                <c:pt idx="80">
                  <c:v>405.95</c:v>
                </c:pt>
                <c:pt idx="81">
                  <c:v>405.95</c:v>
                </c:pt>
                <c:pt idx="82">
                  <c:v>405.95</c:v>
                </c:pt>
                <c:pt idx="83">
                  <c:v>405.95</c:v>
                </c:pt>
                <c:pt idx="84">
                  <c:v>405.95</c:v>
                </c:pt>
                <c:pt idx="85">
                  <c:v>405.95</c:v>
                </c:pt>
                <c:pt idx="86">
                  <c:v>405.95</c:v>
                </c:pt>
                <c:pt idx="87">
                  <c:v>405.95</c:v>
                </c:pt>
                <c:pt idx="88">
                  <c:v>405.95</c:v>
                </c:pt>
                <c:pt idx="89">
                  <c:v>405.95</c:v>
                </c:pt>
                <c:pt idx="90">
                  <c:v>405.95</c:v>
                </c:pt>
                <c:pt idx="91">
                  <c:v>405.95</c:v>
                </c:pt>
                <c:pt idx="92">
                  <c:v>405.95</c:v>
                </c:pt>
                <c:pt idx="93">
                  <c:v>405.95</c:v>
                </c:pt>
                <c:pt idx="94">
                  <c:v>405.95</c:v>
                </c:pt>
                <c:pt idx="95">
                  <c:v>405.95</c:v>
                </c:pt>
                <c:pt idx="96">
                  <c:v>405.95</c:v>
                </c:pt>
                <c:pt idx="97">
                  <c:v>405.95</c:v>
                </c:pt>
                <c:pt idx="98">
                  <c:v>405.95</c:v>
                </c:pt>
                <c:pt idx="99">
                  <c:v>405.95</c:v>
                </c:pt>
                <c:pt idx="100">
                  <c:v>405.95</c:v>
                </c:pt>
                <c:pt idx="101">
                  <c:v>405.95</c:v>
                </c:pt>
                <c:pt idx="102">
                  <c:v>405.95</c:v>
                </c:pt>
                <c:pt idx="103">
                  <c:v>405.95</c:v>
                </c:pt>
                <c:pt idx="104">
                  <c:v>405.95</c:v>
                </c:pt>
                <c:pt idx="105">
                  <c:v>405.95</c:v>
                </c:pt>
                <c:pt idx="106">
                  <c:v>405.95</c:v>
                </c:pt>
                <c:pt idx="107">
                  <c:v>405.95</c:v>
                </c:pt>
                <c:pt idx="108">
                  <c:v>405.95</c:v>
                </c:pt>
                <c:pt idx="109">
                  <c:v>405.95</c:v>
                </c:pt>
                <c:pt idx="110">
                  <c:v>405.95</c:v>
                </c:pt>
                <c:pt idx="111">
                  <c:v>405.95</c:v>
                </c:pt>
                <c:pt idx="112">
                  <c:v>405.95</c:v>
                </c:pt>
                <c:pt idx="113">
                  <c:v>405.95</c:v>
                </c:pt>
                <c:pt idx="114">
                  <c:v>405.95</c:v>
                </c:pt>
                <c:pt idx="115">
                  <c:v>405.95</c:v>
                </c:pt>
                <c:pt idx="116">
                  <c:v>405.95</c:v>
                </c:pt>
                <c:pt idx="117">
                  <c:v>405.95</c:v>
                </c:pt>
                <c:pt idx="118">
                  <c:v>405.95</c:v>
                </c:pt>
                <c:pt idx="119">
                  <c:v>405.95</c:v>
                </c:pt>
                <c:pt idx="120">
                  <c:v>405.95</c:v>
                </c:pt>
                <c:pt idx="121">
                  <c:v>405.95</c:v>
                </c:pt>
                <c:pt idx="122">
                  <c:v>405.95</c:v>
                </c:pt>
                <c:pt idx="123">
                  <c:v>405.95</c:v>
                </c:pt>
                <c:pt idx="124">
                  <c:v>405.95</c:v>
                </c:pt>
                <c:pt idx="125">
                  <c:v>405.95</c:v>
                </c:pt>
                <c:pt idx="126">
                  <c:v>405.95</c:v>
                </c:pt>
                <c:pt idx="127">
                  <c:v>405.95</c:v>
                </c:pt>
                <c:pt idx="128">
                  <c:v>405.95</c:v>
                </c:pt>
                <c:pt idx="129">
                  <c:v>405.95</c:v>
                </c:pt>
                <c:pt idx="130">
                  <c:v>405.95</c:v>
                </c:pt>
                <c:pt idx="131">
                  <c:v>405.95</c:v>
                </c:pt>
                <c:pt idx="132">
                  <c:v>405.95</c:v>
                </c:pt>
                <c:pt idx="133">
                  <c:v>405.95</c:v>
                </c:pt>
                <c:pt idx="134">
                  <c:v>405.95</c:v>
                </c:pt>
                <c:pt idx="135">
                  <c:v>405.95</c:v>
                </c:pt>
                <c:pt idx="136">
                  <c:v>405.95</c:v>
                </c:pt>
                <c:pt idx="137">
                  <c:v>405.95</c:v>
                </c:pt>
                <c:pt idx="138">
                  <c:v>405.95</c:v>
                </c:pt>
                <c:pt idx="139">
                  <c:v>405.95</c:v>
                </c:pt>
                <c:pt idx="140">
                  <c:v>405.95</c:v>
                </c:pt>
                <c:pt idx="141">
                  <c:v>405.95</c:v>
                </c:pt>
                <c:pt idx="142">
                  <c:v>405.95</c:v>
                </c:pt>
                <c:pt idx="143">
                  <c:v>405.95</c:v>
                </c:pt>
                <c:pt idx="144">
                  <c:v>405.95</c:v>
                </c:pt>
                <c:pt idx="145">
                  <c:v>405.95</c:v>
                </c:pt>
                <c:pt idx="146">
                  <c:v>405.95</c:v>
                </c:pt>
                <c:pt idx="147">
                  <c:v>405.95</c:v>
                </c:pt>
                <c:pt idx="148">
                  <c:v>405.95</c:v>
                </c:pt>
                <c:pt idx="149">
                  <c:v>405.95</c:v>
                </c:pt>
                <c:pt idx="150">
                  <c:v>405.95</c:v>
                </c:pt>
                <c:pt idx="151">
                  <c:v>405.95</c:v>
                </c:pt>
                <c:pt idx="152">
                  <c:v>405.95</c:v>
                </c:pt>
                <c:pt idx="153">
                  <c:v>405.95</c:v>
                </c:pt>
                <c:pt idx="154">
                  <c:v>405.95</c:v>
                </c:pt>
                <c:pt idx="155">
                  <c:v>405.95</c:v>
                </c:pt>
                <c:pt idx="156">
                  <c:v>405.95</c:v>
                </c:pt>
                <c:pt idx="157">
                  <c:v>405.95</c:v>
                </c:pt>
                <c:pt idx="158">
                  <c:v>405.95</c:v>
                </c:pt>
                <c:pt idx="159">
                  <c:v>405.95</c:v>
                </c:pt>
                <c:pt idx="160">
                  <c:v>405.95</c:v>
                </c:pt>
                <c:pt idx="161">
                  <c:v>405.95</c:v>
                </c:pt>
                <c:pt idx="162">
                  <c:v>405.95</c:v>
                </c:pt>
                <c:pt idx="163">
                  <c:v>405.95</c:v>
                </c:pt>
                <c:pt idx="164">
                  <c:v>405.95</c:v>
                </c:pt>
                <c:pt idx="165">
                  <c:v>405.95</c:v>
                </c:pt>
                <c:pt idx="166">
                  <c:v>405.95</c:v>
                </c:pt>
                <c:pt idx="167">
                  <c:v>405.95</c:v>
                </c:pt>
                <c:pt idx="168">
                  <c:v>405.95</c:v>
                </c:pt>
                <c:pt idx="169">
                  <c:v>405.95</c:v>
                </c:pt>
                <c:pt idx="170">
                  <c:v>405.95</c:v>
                </c:pt>
                <c:pt idx="171">
                  <c:v>405.95</c:v>
                </c:pt>
                <c:pt idx="172">
                  <c:v>405.95</c:v>
                </c:pt>
                <c:pt idx="173">
                  <c:v>405.95</c:v>
                </c:pt>
                <c:pt idx="174">
                  <c:v>405.95</c:v>
                </c:pt>
                <c:pt idx="175">
                  <c:v>405.95</c:v>
                </c:pt>
                <c:pt idx="176">
                  <c:v>405.95</c:v>
                </c:pt>
                <c:pt idx="177">
                  <c:v>405.95</c:v>
                </c:pt>
                <c:pt idx="178">
                  <c:v>405.95</c:v>
                </c:pt>
                <c:pt idx="179">
                  <c:v>405.95</c:v>
                </c:pt>
                <c:pt idx="180">
                  <c:v>405.95</c:v>
                </c:pt>
                <c:pt idx="181">
                  <c:v>405.95</c:v>
                </c:pt>
                <c:pt idx="182">
                  <c:v>405.95</c:v>
                </c:pt>
                <c:pt idx="183">
                  <c:v>405.95</c:v>
                </c:pt>
                <c:pt idx="184">
                  <c:v>405.95</c:v>
                </c:pt>
                <c:pt idx="185">
                  <c:v>405.95</c:v>
                </c:pt>
                <c:pt idx="186">
                  <c:v>405.95</c:v>
                </c:pt>
                <c:pt idx="187">
                  <c:v>405.95</c:v>
                </c:pt>
                <c:pt idx="188">
                  <c:v>405.95</c:v>
                </c:pt>
                <c:pt idx="189">
                  <c:v>405.95</c:v>
                </c:pt>
                <c:pt idx="190">
                  <c:v>405.95</c:v>
                </c:pt>
                <c:pt idx="191">
                  <c:v>405.95</c:v>
                </c:pt>
                <c:pt idx="192">
                  <c:v>405.95</c:v>
                </c:pt>
                <c:pt idx="193">
                  <c:v>405.95</c:v>
                </c:pt>
                <c:pt idx="194">
                  <c:v>405.95</c:v>
                </c:pt>
                <c:pt idx="195">
                  <c:v>405.95</c:v>
                </c:pt>
                <c:pt idx="196">
                  <c:v>405.95</c:v>
                </c:pt>
                <c:pt idx="197">
                  <c:v>405.95</c:v>
                </c:pt>
                <c:pt idx="198">
                  <c:v>405.95</c:v>
                </c:pt>
                <c:pt idx="199">
                  <c:v>405.95</c:v>
                </c:pt>
                <c:pt idx="200">
                  <c:v>405.95</c:v>
                </c:pt>
                <c:pt idx="201">
                  <c:v>405.95</c:v>
                </c:pt>
                <c:pt idx="202">
                  <c:v>405.95</c:v>
                </c:pt>
                <c:pt idx="203">
                  <c:v>405.95</c:v>
                </c:pt>
                <c:pt idx="204">
                  <c:v>405.95</c:v>
                </c:pt>
                <c:pt idx="205">
                  <c:v>405.95</c:v>
                </c:pt>
                <c:pt idx="206">
                  <c:v>405.95</c:v>
                </c:pt>
                <c:pt idx="207">
                  <c:v>405.95</c:v>
                </c:pt>
                <c:pt idx="208">
                  <c:v>405.95</c:v>
                </c:pt>
                <c:pt idx="209">
                  <c:v>405.95</c:v>
                </c:pt>
                <c:pt idx="210">
                  <c:v>405.95</c:v>
                </c:pt>
                <c:pt idx="211">
                  <c:v>405.95</c:v>
                </c:pt>
                <c:pt idx="212">
                  <c:v>405.95</c:v>
                </c:pt>
                <c:pt idx="213">
                  <c:v>405.95</c:v>
                </c:pt>
                <c:pt idx="214">
                  <c:v>405.95</c:v>
                </c:pt>
                <c:pt idx="215">
                  <c:v>405.95</c:v>
                </c:pt>
                <c:pt idx="216">
                  <c:v>405.95</c:v>
                </c:pt>
                <c:pt idx="217">
                  <c:v>405.95</c:v>
                </c:pt>
                <c:pt idx="218">
                  <c:v>405.95</c:v>
                </c:pt>
                <c:pt idx="219">
                  <c:v>405.95</c:v>
                </c:pt>
                <c:pt idx="220">
                  <c:v>405.95</c:v>
                </c:pt>
                <c:pt idx="221">
                  <c:v>405.95</c:v>
                </c:pt>
                <c:pt idx="222">
                  <c:v>405.95</c:v>
                </c:pt>
                <c:pt idx="223">
                  <c:v>405.95</c:v>
                </c:pt>
                <c:pt idx="224">
                  <c:v>405.95</c:v>
                </c:pt>
                <c:pt idx="225">
                  <c:v>405.95</c:v>
                </c:pt>
                <c:pt idx="226">
                  <c:v>405.95</c:v>
                </c:pt>
                <c:pt idx="227">
                  <c:v>405.95</c:v>
                </c:pt>
                <c:pt idx="228">
                  <c:v>405.95</c:v>
                </c:pt>
                <c:pt idx="229">
                  <c:v>405.95</c:v>
                </c:pt>
                <c:pt idx="230">
                  <c:v>405.95</c:v>
                </c:pt>
                <c:pt idx="231">
                  <c:v>405.95</c:v>
                </c:pt>
                <c:pt idx="232">
                  <c:v>405.95</c:v>
                </c:pt>
                <c:pt idx="233">
                  <c:v>405.95</c:v>
                </c:pt>
                <c:pt idx="234">
                  <c:v>405.95</c:v>
                </c:pt>
                <c:pt idx="235">
                  <c:v>405.95</c:v>
                </c:pt>
                <c:pt idx="236">
                  <c:v>405.95</c:v>
                </c:pt>
                <c:pt idx="237">
                  <c:v>405.95</c:v>
                </c:pt>
                <c:pt idx="238">
                  <c:v>405.95</c:v>
                </c:pt>
                <c:pt idx="239">
                  <c:v>405.95</c:v>
                </c:pt>
                <c:pt idx="240">
                  <c:v>405.95</c:v>
                </c:pt>
                <c:pt idx="241">
                  <c:v>405.95</c:v>
                </c:pt>
                <c:pt idx="242">
                  <c:v>405.95</c:v>
                </c:pt>
                <c:pt idx="243">
                  <c:v>405.95</c:v>
                </c:pt>
                <c:pt idx="244">
                  <c:v>405.95</c:v>
                </c:pt>
                <c:pt idx="245">
                  <c:v>405.95</c:v>
                </c:pt>
                <c:pt idx="246">
                  <c:v>405.95</c:v>
                </c:pt>
                <c:pt idx="247">
                  <c:v>405.95</c:v>
                </c:pt>
                <c:pt idx="248">
                  <c:v>405.95</c:v>
                </c:pt>
                <c:pt idx="249">
                  <c:v>405.95</c:v>
                </c:pt>
                <c:pt idx="250">
                  <c:v>405.95</c:v>
                </c:pt>
                <c:pt idx="251">
                  <c:v>405.95</c:v>
                </c:pt>
                <c:pt idx="252">
                  <c:v>405.95</c:v>
                </c:pt>
                <c:pt idx="253">
                  <c:v>405.95</c:v>
                </c:pt>
                <c:pt idx="254">
                  <c:v>405.95</c:v>
                </c:pt>
                <c:pt idx="255">
                  <c:v>405.95</c:v>
                </c:pt>
                <c:pt idx="256">
                  <c:v>405.95</c:v>
                </c:pt>
                <c:pt idx="257">
                  <c:v>405.95</c:v>
                </c:pt>
                <c:pt idx="258">
                  <c:v>405.95</c:v>
                </c:pt>
                <c:pt idx="259">
                  <c:v>405.95</c:v>
                </c:pt>
                <c:pt idx="260">
                  <c:v>405.95</c:v>
                </c:pt>
                <c:pt idx="261">
                  <c:v>405.95</c:v>
                </c:pt>
                <c:pt idx="262">
                  <c:v>405.95</c:v>
                </c:pt>
                <c:pt idx="263">
                  <c:v>405.95</c:v>
                </c:pt>
                <c:pt idx="264">
                  <c:v>405.95</c:v>
                </c:pt>
                <c:pt idx="265">
                  <c:v>405.95</c:v>
                </c:pt>
                <c:pt idx="266">
                  <c:v>405.95</c:v>
                </c:pt>
                <c:pt idx="267">
                  <c:v>405.95</c:v>
                </c:pt>
                <c:pt idx="268">
                  <c:v>405.95</c:v>
                </c:pt>
                <c:pt idx="269">
                  <c:v>405.95</c:v>
                </c:pt>
                <c:pt idx="270">
                  <c:v>405.95</c:v>
                </c:pt>
                <c:pt idx="271">
                  <c:v>405.95</c:v>
                </c:pt>
                <c:pt idx="272">
                  <c:v>405.95</c:v>
                </c:pt>
                <c:pt idx="273">
                  <c:v>405.95</c:v>
                </c:pt>
                <c:pt idx="274">
                  <c:v>405.95</c:v>
                </c:pt>
                <c:pt idx="275">
                  <c:v>405.95</c:v>
                </c:pt>
                <c:pt idx="276">
                  <c:v>405.95</c:v>
                </c:pt>
                <c:pt idx="277">
                  <c:v>405.95</c:v>
                </c:pt>
                <c:pt idx="278">
                  <c:v>405.95</c:v>
                </c:pt>
                <c:pt idx="279">
                  <c:v>405.95</c:v>
                </c:pt>
                <c:pt idx="280">
                  <c:v>405.95</c:v>
                </c:pt>
                <c:pt idx="281">
                  <c:v>405.95</c:v>
                </c:pt>
                <c:pt idx="282">
                  <c:v>405.95</c:v>
                </c:pt>
                <c:pt idx="283">
                  <c:v>405.95</c:v>
                </c:pt>
                <c:pt idx="284">
                  <c:v>405.95</c:v>
                </c:pt>
                <c:pt idx="285">
                  <c:v>405.95</c:v>
                </c:pt>
                <c:pt idx="286">
                  <c:v>405.95</c:v>
                </c:pt>
                <c:pt idx="287">
                  <c:v>405.95</c:v>
                </c:pt>
                <c:pt idx="288">
                  <c:v>405.95</c:v>
                </c:pt>
                <c:pt idx="289">
                  <c:v>405.95</c:v>
                </c:pt>
                <c:pt idx="290">
                  <c:v>405.95</c:v>
                </c:pt>
                <c:pt idx="291">
                  <c:v>405.95</c:v>
                </c:pt>
                <c:pt idx="292">
                  <c:v>405.95</c:v>
                </c:pt>
                <c:pt idx="293">
                  <c:v>405.95</c:v>
                </c:pt>
                <c:pt idx="294">
                  <c:v>405.95</c:v>
                </c:pt>
                <c:pt idx="295">
                  <c:v>405.95</c:v>
                </c:pt>
                <c:pt idx="296">
                  <c:v>405.95</c:v>
                </c:pt>
                <c:pt idx="297">
                  <c:v>405.95</c:v>
                </c:pt>
                <c:pt idx="298">
                  <c:v>405.95</c:v>
                </c:pt>
                <c:pt idx="299">
                  <c:v>405.95</c:v>
                </c:pt>
                <c:pt idx="300">
                  <c:v>405.95</c:v>
                </c:pt>
                <c:pt idx="301">
                  <c:v>405.95</c:v>
                </c:pt>
                <c:pt idx="302">
                  <c:v>405.95</c:v>
                </c:pt>
                <c:pt idx="303">
                  <c:v>405.95</c:v>
                </c:pt>
                <c:pt idx="304">
                  <c:v>405.95</c:v>
                </c:pt>
                <c:pt idx="305">
                  <c:v>405.95</c:v>
                </c:pt>
                <c:pt idx="306">
                  <c:v>405.95</c:v>
                </c:pt>
                <c:pt idx="307">
                  <c:v>405.95</c:v>
                </c:pt>
                <c:pt idx="308">
                  <c:v>405.95</c:v>
                </c:pt>
                <c:pt idx="309">
                  <c:v>405.95</c:v>
                </c:pt>
                <c:pt idx="310">
                  <c:v>405.95</c:v>
                </c:pt>
                <c:pt idx="311">
                  <c:v>405.95</c:v>
                </c:pt>
                <c:pt idx="312">
                  <c:v>405.95</c:v>
                </c:pt>
                <c:pt idx="313">
                  <c:v>405.95</c:v>
                </c:pt>
                <c:pt idx="314">
                  <c:v>405.95</c:v>
                </c:pt>
                <c:pt idx="315">
                  <c:v>405.95</c:v>
                </c:pt>
                <c:pt idx="316">
                  <c:v>405.95</c:v>
                </c:pt>
                <c:pt idx="317">
                  <c:v>405.95</c:v>
                </c:pt>
                <c:pt idx="318">
                  <c:v>405.95</c:v>
                </c:pt>
                <c:pt idx="319">
                  <c:v>405.95</c:v>
                </c:pt>
                <c:pt idx="320">
                  <c:v>405.95</c:v>
                </c:pt>
                <c:pt idx="321">
                  <c:v>405.95</c:v>
                </c:pt>
                <c:pt idx="322">
                  <c:v>405.95</c:v>
                </c:pt>
                <c:pt idx="323">
                  <c:v>405.95</c:v>
                </c:pt>
                <c:pt idx="324">
                  <c:v>405.95</c:v>
                </c:pt>
                <c:pt idx="325">
                  <c:v>405.95</c:v>
                </c:pt>
                <c:pt idx="326">
                  <c:v>405.95</c:v>
                </c:pt>
                <c:pt idx="327">
                  <c:v>405.95</c:v>
                </c:pt>
                <c:pt idx="328">
                  <c:v>405.95</c:v>
                </c:pt>
                <c:pt idx="329">
                  <c:v>405.95</c:v>
                </c:pt>
                <c:pt idx="330">
                  <c:v>405.95</c:v>
                </c:pt>
                <c:pt idx="331">
                  <c:v>405.95</c:v>
                </c:pt>
                <c:pt idx="332">
                  <c:v>405.95</c:v>
                </c:pt>
                <c:pt idx="333">
                  <c:v>405.95</c:v>
                </c:pt>
                <c:pt idx="334">
                  <c:v>405.95</c:v>
                </c:pt>
                <c:pt idx="335">
                  <c:v>405.95</c:v>
                </c:pt>
                <c:pt idx="336">
                  <c:v>405.95</c:v>
                </c:pt>
                <c:pt idx="337">
                  <c:v>405.95</c:v>
                </c:pt>
                <c:pt idx="338">
                  <c:v>405.95</c:v>
                </c:pt>
                <c:pt idx="339">
                  <c:v>405.95</c:v>
                </c:pt>
                <c:pt idx="340">
                  <c:v>405.95</c:v>
                </c:pt>
                <c:pt idx="341">
                  <c:v>405.95</c:v>
                </c:pt>
                <c:pt idx="342">
                  <c:v>405.95</c:v>
                </c:pt>
                <c:pt idx="343">
                  <c:v>405.95</c:v>
                </c:pt>
                <c:pt idx="344">
                  <c:v>405.95</c:v>
                </c:pt>
                <c:pt idx="345">
                  <c:v>405.95</c:v>
                </c:pt>
                <c:pt idx="346">
                  <c:v>405.95</c:v>
                </c:pt>
                <c:pt idx="347">
                  <c:v>405.95</c:v>
                </c:pt>
                <c:pt idx="348">
                  <c:v>405.95</c:v>
                </c:pt>
                <c:pt idx="349">
                  <c:v>405.95</c:v>
                </c:pt>
                <c:pt idx="350">
                  <c:v>405.95</c:v>
                </c:pt>
                <c:pt idx="351">
                  <c:v>405.95</c:v>
                </c:pt>
                <c:pt idx="352">
                  <c:v>405.95</c:v>
                </c:pt>
                <c:pt idx="353">
                  <c:v>405.95</c:v>
                </c:pt>
                <c:pt idx="354">
                  <c:v>405.95</c:v>
                </c:pt>
                <c:pt idx="355">
                  <c:v>405.95</c:v>
                </c:pt>
                <c:pt idx="356">
                  <c:v>405.95</c:v>
                </c:pt>
                <c:pt idx="357">
                  <c:v>405.95</c:v>
                </c:pt>
                <c:pt idx="358">
                  <c:v>405.95</c:v>
                </c:pt>
                <c:pt idx="359">
                  <c:v>405.95</c:v>
                </c:pt>
                <c:pt idx="360">
                  <c:v>405.95</c:v>
                </c:pt>
                <c:pt idx="361">
                  <c:v>405.95</c:v>
                </c:pt>
                <c:pt idx="362">
                  <c:v>405.95</c:v>
                </c:pt>
                <c:pt idx="363">
                  <c:v>405.95</c:v>
                </c:pt>
                <c:pt idx="364">
                  <c:v>405.95</c:v>
                </c:pt>
                <c:pt idx="365">
                  <c:v>405.95</c:v>
                </c:pt>
                <c:pt idx="366">
                  <c:v>405.95</c:v>
                </c:pt>
                <c:pt idx="367">
                  <c:v>405.95</c:v>
                </c:pt>
                <c:pt idx="368">
                  <c:v>405.95</c:v>
                </c:pt>
                <c:pt idx="369">
                  <c:v>405.95</c:v>
                </c:pt>
                <c:pt idx="370">
                  <c:v>405.95</c:v>
                </c:pt>
                <c:pt idx="371">
                  <c:v>405.95</c:v>
                </c:pt>
                <c:pt idx="372">
                  <c:v>405.95</c:v>
                </c:pt>
                <c:pt idx="373">
                  <c:v>405.95</c:v>
                </c:pt>
                <c:pt idx="374">
                  <c:v>405.95</c:v>
                </c:pt>
                <c:pt idx="375">
                  <c:v>405.95</c:v>
                </c:pt>
                <c:pt idx="376">
                  <c:v>405.95</c:v>
                </c:pt>
                <c:pt idx="377">
                  <c:v>405.95</c:v>
                </c:pt>
                <c:pt idx="378">
                  <c:v>405.95</c:v>
                </c:pt>
                <c:pt idx="379">
                  <c:v>405.95</c:v>
                </c:pt>
                <c:pt idx="380">
                  <c:v>405.95</c:v>
                </c:pt>
                <c:pt idx="381">
                  <c:v>405.95</c:v>
                </c:pt>
                <c:pt idx="382">
                  <c:v>405.95</c:v>
                </c:pt>
                <c:pt idx="383">
                  <c:v>405.95</c:v>
                </c:pt>
                <c:pt idx="384">
                  <c:v>405.95</c:v>
                </c:pt>
                <c:pt idx="385">
                  <c:v>405.95</c:v>
                </c:pt>
                <c:pt idx="386">
                  <c:v>405.95</c:v>
                </c:pt>
                <c:pt idx="387">
                  <c:v>405.95</c:v>
                </c:pt>
                <c:pt idx="388">
                  <c:v>405.95</c:v>
                </c:pt>
                <c:pt idx="389">
                  <c:v>405.95</c:v>
                </c:pt>
                <c:pt idx="390">
                  <c:v>405.95</c:v>
                </c:pt>
                <c:pt idx="391">
                  <c:v>405.95</c:v>
                </c:pt>
                <c:pt idx="392">
                  <c:v>405.95</c:v>
                </c:pt>
                <c:pt idx="393">
                  <c:v>405.95</c:v>
                </c:pt>
                <c:pt idx="394">
                  <c:v>405.95</c:v>
                </c:pt>
                <c:pt idx="395">
                  <c:v>405.95</c:v>
                </c:pt>
                <c:pt idx="396">
                  <c:v>405.95</c:v>
                </c:pt>
                <c:pt idx="397">
                  <c:v>405.95</c:v>
                </c:pt>
                <c:pt idx="398">
                  <c:v>405.95</c:v>
                </c:pt>
                <c:pt idx="399">
                  <c:v>405.95</c:v>
                </c:pt>
                <c:pt idx="400">
                  <c:v>405.95</c:v>
                </c:pt>
                <c:pt idx="401">
                  <c:v>405.95</c:v>
                </c:pt>
                <c:pt idx="402">
                  <c:v>405.95</c:v>
                </c:pt>
                <c:pt idx="403">
                  <c:v>405.95</c:v>
                </c:pt>
                <c:pt idx="404">
                  <c:v>405.95</c:v>
                </c:pt>
                <c:pt idx="405">
                  <c:v>405.95</c:v>
                </c:pt>
                <c:pt idx="406">
                  <c:v>405.95</c:v>
                </c:pt>
                <c:pt idx="407">
                  <c:v>405.95</c:v>
                </c:pt>
                <c:pt idx="408">
                  <c:v>405.95</c:v>
                </c:pt>
                <c:pt idx="409">
                  <c:v>405.95</c:v>
                </c:pt>
                <c:pt idx="410">
                  <c:v>405.95</c:v>
                </c:pt>
                <c:pt idx="411">
                  <c:v>405.95</c:v>
                </c:pt>
                <c:pt idx="412">
                  <c:v>405.95</c:v>
                </c:pt>
                <c:pt idx="413">
                  <c:v>405.95</c:v>
                </c:pt>
                <c:pt idx="414">
                  <c:v>405.95</c:v>
                </c:pt>
                <c:pt idx="415">
                  <c:v>405.95</c:v>
                </c:pt>
                <c:pt idx="416">
                  <c:v>405.95</c:v>
                </c:pt>
                <c:pt idx="417">
                  <c:v>405.95</c:v>
                </c:pt>
                <c:pt idx="418">
                  <c:v>405.95</c:v>
                </c:pt>
                <c:pt idx="419">
                  <c:v>405.95</c:v>
                </c:pt>
                <c:pt idx="420">
                  <c:v>405.95</c:v>
                </c:pt>
                <c:pt idx="421">
                  <c:v>405.95</c:v>
                </c:pt>
                <c:pt idx="422">
                  <c:v>405.95</c:v>
                </c:pt>
                <c:pt idx="423">
                  <c:v>405.95</c:v>
                </c:pt>
                <c:pt idx="424">
                  <c:v>405.95</c:v>
                </c:pt>
                <c:pt idx="425">
                  <c:v>405.95</c:v>
                </c:pt>
                <c:pt idx="426">
                  <c:v>405.95</c:v>
                </c:pt>
                <c:pt idx="427">
                  <c:v>405.95</c:v>
                </c:pt>
                <c:pt idx="428">
                  <c:v>405.95</c:v>
                </c:pt>
                <c:pt idx="429">
                  <c:v>405.95</c:v>
                </c:pt>
                <c:pt idx="430">
                  <c:v>405.95</c:v>
                </c:pt>
                <c:pt idx="431">
                  <c:v>405.95</c:v>
                </c:pt>
                <c:pt idx="432">
                  <c:v>405.95</c:v>
                </c:pt>
                <c:pt idx="433">
                  <c:v>405.95</c:v>
                </c:pt>
                <c:pt idx="434">
                  <c:v>405.95</c:v>
                </c:pt>
                <c:pt idx="435">
                  <c:v>405.95</c:v>
                </c:pt>
                <c:pt idx="436">
                  <c:v>405.95</c:v>
                </c:pt>
                <c:pt idx="437">
                  <c:v>405.95</c:v>
                </c:pt>
                <c:pt idx="438">
                  <c:v>405.95</c:v>
                </c:pt>
                <c:pt idx="439">
                  <c:v>405.95</c:v>
                </c:pt>
                <c:pt idx="440">
                  <c:v>405.95</c:v>
                </c:pt>
                <c:pt idx="441">
                  <c:v>405.95</c:v>
                </c:pt>
                <c:pt idx="442">
                  <c:v>405.95</c:v>
                </c:pt>
                <c:pt idx="443">
                  <c:v>405.95</c:v>
                </c:pt>
                <c:pt idx="444">
                  <c:v>405.95</c:v>
                </c:pt>
                <c:pt idx="445">
                  <c:v>405.95</c:v>
                </c:pt>
                <c:pt idx="446">
                  <c:v>405.95</c:v>
                </c:pt>
                <c:pt idx="447">
                  <c:v>405.95</c:v>
                </c:pt>
                <c:pt idx="448">
                  <c:v>405.95</c:v>
                </c:pt>
                <c:pt idx="449">
                  <c:v>405.95</c:v>
                </c:pt>
                <c:pt idx="450">
                  <c:v>405.95</c:v>
                </c:pt>
                <c:pt idx="451">
                  <c:v>405.95</c:v>
                </c:pt>
                <c:pt idx="452">
                  <c:v>405.95</c:v>
                </c:pt>
                <c:pt idx="453">
                  <c:v>405.95</c:v>
                </c:pt>
                <c:pt idx="454">
                  <c:v>405.95</c:v>
                </c:pt>
                <c:pt idx="455">
                  <c:v>405.95</c:v>
                </c:pt>
                <c:pt idx="456">
                  <c:v>405.95</c:v>
                </c:pt>
                <c:pt idx="457">
                  <c:v>405.95</c:v>
                </c:pt>
                <c:pt idx="458">
                  <c:v>405.95</c:v>
                </c:pt>
                <c:pt idx="459">
                  <c:v>405.95</c:v>
                </c:pt>
                <c:pt idx="460">
                  <c:v>405.95</c:v>
                </c:pt>
                <c:pt idx="461">
                  <c:v>405.95</c:v>
                </c:pt>
                <c:pt idx="462">
                  <c:v>405.95</c:v>
                </c:pt>
                <c:pt idx="463">
                  <c:v>405.95</c:v>
                </c:pt>
                <c:pt idx="464">
                  <c:v>405.95</c:v>
                </c:pt>
                <c:pt idx="465">
                  <c:v>405.95</c:v>
                </c:pt>
                <c:pt idx="466">
                  <c:v>405.95</c:v>
                </c:pt>
                <c:pt idx="467">
                  <c:v>405.95</c:v>
                </c:pt>
                <c:pt idx="468">
                  <c:v>405.95</c:v>
                </c:pt>
                <c:pt idx="469">
                  <c:v>405.95</c:v>
                </c:pt>
                <c:pt idx="470">
                  <c:v>405.95</c:v>
                </c:pt>
                <c:pt idx="471">
                  <c:v>405.95</c:v>
                </c:pt>
                <c:pt idx="472">
                  <c:v>405.95</c:v>
                </c:pt>
                <c:pt idx="473">
                  <c:v>405.95</c:v>
                </c:pt>
                <c:pt idx="474">
                  <c:v>405.95</c:v>
                </c:pt>
                <c:pt idx="475">
                  <c:v>405.95</c:v>
                </c:pt>
                <c:pt idx="476">
                  <c:v>405.95</c:v>
                </c:pt>
                <c:pt idx="477">
                  <c:v>405.95</c:v>
                </c:pt>
                <c:pt idx="478">
                  <c:v>405.95</c:v>
                </c:pt>
                <c:pt idx="479">
                  <c:v>405.95</c:v>
                </c:pt>
                <c:pt idx="480">
                  <c:v>405.95</c:v>
                </c:pt>
                <c:pt idx="481">
                  <c:v>405.95</c:v>
                </c:pt>
                <c:pt idx="482">
                  <c:v>405.95</c:v>
                </c:pt>
                <c:pt idx="483">
                  <c:v>405.95</c:v>
                </c:pt>
                <c:pt idx="484">
                  <c:v>405.95</c:v>
                </c:pt>
                <c:pt idx="485">
                  <c:v>405.95</c:v>
                </c:pt>
                <c:pt idx="486">
                  <c:v>405.95</c:v>
                </c:pt>
                <c:pt idx="487">
                  <c:v>405.95</c:v>
                </c:pt>
                <c:pt idx="488">
                  <c:v>405.95</c:v>
                </c:pt>
                <c:pt idx="489">
                  <c:v>405.95</c:v>
                </c:pt>
                <c:pt idx="490">
                  <c:v>405.95</c:v>
                </c:pt>
                <c:pt idx="491">
                  <c:v>405.95</c:v>
                </c:pt>
                <c:pt idx="492">
                  <c:v>405.95</c:v>
                </c:pt>
                <c:pt idx="493">
                  <c:v>405.95</c:v>
                </c:pt>
                <c:pt idx="494">
                  <c:v>405.95</c:v>
                </c:pt>
                <c:pt idx="495">
                  <c:v>405.95</c:v>
                </c:pt>
                <c:pt idx="496">
                  <c:v>405.95</c:v>
                </c:pt>
                <c:pt idx="497">
                  <c:v>405.95</c:v>
                </c:pt>
                <c:pt idx="498">
                  <c:v>405.95</c:v>
                </c:pt>
                <c:pt idx="499">
                  <c:v>405.95</c:v>
                </c:pt>
                <c:pt idx="500">
                  <c:v>405.95</c:v>
                </c:pt>
                <c:pt idx="501">
                  <c:v>405.95</c:v>
                </c:pt>
                <c:pt idx="502">
                  <c:v>405.95</c:v>
                </c:pt>
                <c:pt idx="503">
                  <c:v>405.95</c:v>
                </c:pt>
                <c:pt idx="504">
                  <c:v>405.95</c:v>
                </c:pt>
                <c:pt idx="505">
                  <c:v>405.95</c:v>
                </c:pt>
                <c:pt idx="506">
                  <c:v>405.95</c:v>
                </c:pt>
                <c:pt idx="507">
                  <c:v>405.95</c:v>
                </c:pt>
                <c:pt idx="508">
                  <c:v>405.95</c:v>
                </c:pt>
                <c:pt idx="509">
                  <c:v>405.95100000000002</c:v>
                </c:pt>
                <c:pt idx="510">
                  <c:v>405.95100000000002</c:v>
                </c:pt>
                <c:pt idx="511">
                  <c:v>405.95100000000002</c:v>
                </c:pt>
                <c:pt idx="512">
                  <c:v>405.95100000000002</c:v>
                </c:pt>
                <c:pt idx="513">
                  <c:v>405.95100000000002</c:v>
                </c:pt>
                <c:pt idx="514">
                  <c:v>405.95100000000002</c:v>
                </c:pt>
                <c:pt idx="515">
                  <c:v>405.95100000000002</c:v>
                </c:pt>
                <c:pt idx="516">
                  <c:v>405.95100000000002</c:v>
                </c:pt>
                <c:pt idx="517">
                  <c:v>405.95100000000002</c:v>
                </c:pt>
                <c:pt idx="518">
                  <c:v>405.95100000000002</c:v>
                </c:pt>
                <c:pt idx="519">
                  <c:v>405.95100000000002</c:v>
                </c:pt>
                <c:pt idx="520">
                  <c:v>405.95100000000002</c:v>
                </c:pt>
                <c:pt idx="521">
                  <c:v>405.952</c:v>
                </c:pt>
                <c:pt idx="522">
                  <c:v>405.952</c:v>
                </c:pt>
                <c:pt idx="523">
                  <c:v>405.952</c:v>
                </c:pt>
                <c:pt idx="524">
                  <c:v>405.952</c:v>
                </c:pt>
                <c:pt idx="525">
                  <c:v>405.952</c:v>
                </c:pt>
                <c:pt idx="526">
                  <c:v>405.952</c:v>
                </c:pt>
                <c:pt idx="527">
                  <c:v>405.952</c:v>
                </c:pt>
                <c:pt idx="528">
                  <c:v>405.95299999999997</c:v>
                </c:pt>
                <c:pt idx="529">
                  <c:v>405.95299999999997</c:v>
                </c:pt>
                <c:pt idx="530">
                  <c:v>405.95299999999997</c:v>
                </c:pt>
                <c:pt idx="531">
                  <c:v>405.95299999999997</c:v>
                </c:pt>
                <c:pt idx="532">
                  <c:v>405.95400000000001</c:v>
                </c:pt>
                <c:pt idx="533">
                  <c:v>405.95400000000001</c:v>
                </c:pt>
                <c:pt idx="534">
                  <c:v>405.95400000000001</c:v>
                </c:pt>
                <c:pt idx="535">
                  <c:v>405.95400000000001</c:v>
                </c:pt>
                <c:pt idx="536">
                  <c:v>405.95499999999998</c:v>
                </c:pt>
                <c:pt idx="537">
                  <c:v>405.95499999999998</c:v>
                </c:pt>
                <c:pt idx="538">
                  <c:v>405.95499999999998</c:v>
                </c:pt>
                <c:pt idx="539">
                  <c:v>405.95600000000002</c:v>
                </c:pt>
                <c:pt idx="540">
                  <c:v>405.95600000000002</c:v>
                </c:pt>
                <c:pt idx="541">
                  <c:v>405.95600000000002</c:v>
                </c:pt>
                <c:pt idx="542">
                  <c:v>405.95699999999999</c:v>
                </c:pt>
                <c:pt idx="543">
                  <c:v>405.95699999999999</c:v>
                </c:pt>
                <c:pt idx="544">
                  <c:v>405.95699999999999</c:v>
                </c:pt>
                <c:pt idx="545">
                  <c:v>405.95800000000003</c:v>
                </c:pt>
                <c:pt idx="546">
                  <c:v>405.95800000000003</c:v>
                </c:pt>
                <c:pt idx="547">
                  <c:v>405.959</c:v>
                </c:pt>
                <c:pt idx="548">
                  <c:v>405.959</c:v>
                </c:pt>
                <c:pt idx="549">
                  <c:v>405.96</c:v>
                </c:pt>
                <c:pt idx="550">
                  <c:v>405.96</c:v>
                </c:pt>
                <c:pt idx="551">
                  <c:v>405.96100000000001</c:v>
                </c:pt>
                <c:pt idx="552">
                  <c:v>405.96100000000001</c:v>
                </c:pt>
                <c:pt idx="553">
                  <c:v>405.96199999999999</c:v>
                </c:pt>
                <c:pt idx="554">
                  <c:v>405.96199999999999</c:v>
                </c:pt>
                <c:pt idx="555">
                  <c:v>405.96300000000002</c:v>
                </c:pt>
                <c:pt idx="556">
                  <c:v>405.96300000000002</c:v>
                </c:pt>
                <c:pt idx="557">
                  <c:v>405.964</c:v>
                </c:pt>
                <c:pt idx="558">
                  <c:v>405.96499999999997</c:v>
                </c:pt>
                <c:pt idx="559">
                  <c:v>405.96499999999997</c:v>
                </c:pt>
                <c:pt idx="560">
                  <c:v>405.96600000000001</c:v>
                </c:pt>
                <c:pt idx="561">
                  <c:v>405.96699999999998</c:v>
                </c:pt>
                <c:pt idx="562">
                  <c:v>405.96699999999998</c:v>
                </c:pt>
                <c:pt idx="563">
                  <c:v>405.96800000000002</c:v>
                </c:pt>
                <c:pt idx="564">
                  <c:v>405.96899999999999</c:v>
                </c:pt>
                <c:pt idx="565">
                  <c:v>405.97</c:v>
                </c:pt>
                <c:pt idx="566">
                  <c:v>405.97</c:v>
                </c:pt>
                <c:pt idx="567">
                  <c:v>405.971</c:v>
                </c:pt>
                <c:pt idx="568">
                  <c:v>405.97199999999998</c:v>
                </c:pt>
                <c:pt idx="569">
                  <c:v>405.97300000000001</c:v>
                </c:pt>
                <c:pt idx="570">
                  <c:v>405.97399999999999</c:v>
                </c:pt>
                <c:pt idx="571">
                  <c:v>405.97399999999999</c:v>
                </c:pt>
                <c:pt idx="572">
                  <c:v>405.97500000000002</c:v>
                </c:pt>
                <c:pt idx="573">
                  <c:v>405.976</c:v>
                </c:pt>
                <c:pt idx="574">
                  <c:v>405.97699999999998</c:v>
                </c:pt>
                <c:pt idx="575">
                  <c:v>405.97800000000001</c:v>
                </c:pt>
                <c:pt idx="576">
                  <c:v>405.97899999999998</c:v>
                </c:pt>
                <c:pt idx="577">
                  <c:v>405.98</c:v>
                </c:pt>
                <c:pt idx="578">
                  <c:v>405.98099999999999</c:v>
                </c:pt>
                <c:pt idx="579">
                  <c:v>405.98200000000003</c:v>
                </c:pt>
                <c:pt idx="580">
                  <c:v>405.983</c:v>
                </c:pt>
                <c:pt idx="581">
                  <c:v>405.98399999999998</c:v>
                </c:pt>
                <c:pt idx="582">
                  <c:v>405.98500000000001</c:v>
                </c:pt>
                <c:pt idx="583">
                  <c:v>405.98599999999999</c:v>
                </c:pt>
                <c:pt idx="584">
                  <c:v>405.98700000000002</c:v>
                </c:pt>
                <c:pt idx="585">
                  <c:v>405.98899999999998</c:v>
                </c:pt>
                <c:pt idx="586">
                  <c:v>405.98899999999998</c:v>
                </c:pt>
                <c:pt idx="587">
                  <c:v>405.99</c:v>
                </c:pt>
                <c:pt idx="588">
                  <c:v>405.99099999999999</c:v>
                </c:pt>
                <c:pt idx="589">
                  <c:v>405.99200000000002</c:v>
                </c:pt>
                <c:pt idx="590">
                  <c:v>405.99299999999999</c:v>
                </c:pt>
                <c:pt idx="591">
                  <c:v>405.99400000000003</c:v>
                </c:pt>
                <c:pt idx="592">
                  <c:v>405.99599999999998</c:v>
                </c:pt>
                <c:pt idx="593">
                  <c:v>405.99700000000001</c:v>
                </c:pt>
                <c:pt idx="594">
                  <c:v>405.99799999999999</c:v>
                </c:pt>
                <c:pt idx="595">
                  <c:v>406</c:v>
                </c:pt>
                <c:pt idx="596">
                  <c:v>406.00099999999998</c:v>
                </c:pt>
                <c:pt idx="597">
                  <c:v>406.00200000000001</c:v>
                </c:pt>
                <c:pt idx="598">
                  <c:v>406.00299999999999</c:v>
                </c:pt>
                <c:pt idx="599">
                  <c:v>406.005</c:v>
                </c:pt>
                <c:pt idx="600">
                  <c:v>406.00599999999997</c:v>
                </c:pt>
                <c:pt idx="601">
                  <c:v>406.00799999999998</c:v>
                </c:pt>
                <c:pt idx="602">
                  <c:v>406.00900000000001</c:v>
                </c:pt>
                <c:pt idx="603">
                  <c:v>406.01</c:v>
                </c:pt>
                <c:pt idx="604">
                  <c:v>406.012</c:v>
                </c:pt>
                <c:pt idx="605">
                  <c:v>406.01299999999998</c:v>
                </c:pt>
                <c:pt idx="606">
                  <c:v>406.01499999999999</c:v>
                </c:pt>
                <c:pt idx="607">
                  <c:v>406.01600000000002</c:v>
                </c:pt>
                <c:pt idx="608">
                  <c:v>406.01799999999997</c:v>
                </c:pt>
                <c:pt idx="609">
                  <c:v>406.01900000000001</c:v>
                </c:pt>
                <c:pt idx="610">
                  <c:v>406.02100000000002</c:v>
                </c:pt>
                <c:pt idx="611">
                  <c:v>406.02199999999999</c:v>
                </c:pt>
                <c:pt idx="612">
                  <c:v>406.024</c:v>
                </c:pt>
                <c:pt idx="613">
                  <c:v>406.02499999999998</c:v>
                </c:pt>
                <c:pt idx="614">
                  <c:v>406.02699999999999</c:v>
                </c:pt>
                <c:pt idx="615">
                  <c:v>406.02800000000002</c:v>
                </c:pt>
                <c:pt idx="616">
                  <c:v>406.03</c:v>
                </c:pt>
                <c:pt idx="617">
                  <c:v>406.03199999999998</c:v>
                </c:pt>
                <c:pt idx="618">
                  <c:v>406.03300000000002</c:v>
                </c:pt>
                <c:pt idx="619">
                  <c:v>406.03500000000003</c:v>
                </c:pt>
                <c:pt idx="620">
                  <c:v>406.036</c:v>
                </c:pt>
                <c:pt idx="621">
                  <c:v>406.03800000000001</c:v>
                </c:pt>
                <c:pt idx="622">
                  <c:v>406.04</c:v>
                </c:pt>
                <c:pt idx="623">
                  <c:v>406.04199999999997</c:v>
                </c:pt>
                <c:pt idx="624">
                  <c:v>406.04300000000001</c:v>
                </c:pt>
                <c:pt idx="625">
                  <c:v>406.04500000000002</c:v>
                </c:pt>
                <c:pt idx="626">
                  <c:v>406.04700000000003</c:v>
                </c:pt>
                <c:pt idx="627">
                  <c:v>406.048</c:v>
                </c:pt>
                <c:pt idx="628">
                  <c:v>406.05</c:v>
                </c:pt>
                <c:pt idx="629">
                  <c:v>406.05200000000002</c:v>
                </c:pt>
                <c:pt idx="630">
                  <c:v>406.05399999999997</c:v>
                </c:pt>
                <c:pt idx="631">
                  <c:v>406.05500000000001</c:v>
                </c:pt>
                <c:pt idx="632">
                  <c:v>406.05700000000002</c:v>
                </c:pt>
                <c:pt idx="633">
                  <c:v>406.05900000000003</c:v>
                </c:pt>
                <c:pt idx="634">
                  <c:v>406.06099999999998</c:v>
                </c:pt>
                <c:pt idx="635">
                  <c:v>406.06200000000001</c:v>
                </c:pt>
                <c:pt idx="636">
                  <c:v>406.06400000000002</c:v>
                </c:pt>
                <c:pt idx="637">
                  <c:v>406.06599999999997</c:v>
                </c:pt>
                <c:pt idx="638">
                  <c:v>406.06799999999998</c:v>
                </c:pt>
                <c:pt idx="639">
                  <c:v>406.07</c:v>
                </c:pt>
                <c:pt idx="640">
                  <c:v>406.07100000000003</c:v>
                </c:pt>
                <c:pt idx="641">
                  <c:v>406.07299999999998</c:v>
                </c:pt>
                <c:pt idx="642">
                  <c:v>406.07499999999999</c:v>
                </c:pt>
                <c:pt idx="643">
                  <c:v>406.077</c:v>
                </c:pt>
                <c:pt idx="644">
                  <c:v>406.07900000000001</c:v>
                </c:pt>
                <c:pt idx="645">
                  <c:v>406.08100000000002</c:v>
                </c:pt>
                <c:pt idx="646">
                  <c:v>406.08300000000003</c:v>
                </c:pt>
                <c:pt idx="647">
                  <c:v>406.084</c:v>
                </c:pt>
                <c:pt idx="648">
                  <c:v>406.08600000000001</c:v>
                </c:pt>
                <c:pt idx="649">
                  <c:v>406.08800000000002</c:v>
                </c:pt>
                <c:pt idx="650">
                  <c:v>406.09</c:v>
                </c:pt>
                <c:pt idx="651">
                  <c:v>406.09199999999998</c:v>
                </c:pt>
                <c:pt idx="652">
                  <c:v>406.09399999999999</c:v>
                </c:pt>
                <c:pt idx="653">
                  <c:v>406.096</c:v>
                </c:pt>
                <c:pt idx="654">
                  <c:v>406.09800000000001</c:v>
                </c:pt>
                <c:pt idx="655">
                  <c:v>406.09899999999999</c:v>
                </c:pt>
                <c:pt idx="656">
                  <c:v>406.101</c:v>
                </c:pt>
                <c:pt idx="657">
                  <c:v>406.10300000000001</c:v>
                </c:pt>
                <c:pt idx="658">
                  <c:v>406.10500000000002</c:v>
                </c:pt>
                <c:pt idx="659">
                  <c:v>406.10700000000003</c:v>
                </c:pt>
                <c:pt idx="660">
                  <c:v>406.10899999999998</c:v>
                </c:pt>
                <c:pt idx="661">
                  <c:v>406.11099999999999</c:v>
                </c:pt>
                <c:pt idx="662">
                  <c:v>406.113</c:v>
                </c:pt>
                <c:pt idx="663">
                  <c:v>406.11500000000001</c:v>
                </c:pt>
                <c:pt idx="664">
                  <c:v>406.11700000000002</c:v>
                </c:pt>
                <c:pt idx="665">
                  <c:v>406.11900000000003</c:v>
                </c:pt>
                <c:pt idx="666">
                  <c:v>406.12099999999998</c:v>
                </c:pt>
                <c:pt idx="667">
                  <c:v>406.12200000000001</c:v>
                </c:pt>
                <c:pt idx="668">
                  <c:v>406.12400000000002</c:v>
                </c:pt>
                <c:pt idx="669">
                  <c:v>406.12599999999998</c:v>
                </c:pt>
                <c:pt idx="670">
                  <c:v>406.12799999999999</c:v>
                </c:pt>
                <c:pt idx="671">
                  <c:v>406.13</c:v>
                </c:pt>
                <c:pt idx="672">
                  <c:v>406.13200000000001</c:v>
                </c:pt>
                <c:pt idx="673">
                  <c:v>406.13400000000001</c:v>
                </c:pt>
                <c:pt idx="674">
                  <c:v>406.13600000000002</c:v>
                </c:pt>
                <c:pt idx="675">
                  <c:v>406.13799999999998</c:v>
                </c:pt>
                <c:pt idx="676">
                  <c:v>406.14</c:v>
                </c:pt>
                <c:pt idx="677">
                  <c:v>406.142</c:v>
                </c:pt>
                <c:pt idx="678">
                  <c:v>406.14400000000001</c:v>
                </c:pt>
                <c:pt idx="679">
                  <c:v>406.14600000000002</c:v>
                </c:pt>
                <c:pt idx="680">
                  <c:v>406.14800000000002</c:v>
                </c:pt>
                <c:pt idx="681">
                  <c:v>406.149</c:v>
                </c:pt>
                <c:pt idx="682">
                  <c:v>406.15100000000001</c:v>
                </c:pt>
                <c:pt idx="683">
                  <c:v>406.15300000000002</c:v>
                </c:pt>
                <c:pt idx="684">
                  <c:v>406.15499999999997</c:v>
                </c:pt>
                <c:pt idx="685">
                  <c:v>406.15699999999998</c:v>
                </c:pt>
                <c:pt idx="686">
                  <c:v>406.15899999999999</c:v>
                </c:pt>
                <c:pt idx="687">
                  <c:v>406.161</c:v>
                </c:pt>
                <c:pt idx="688">
                  <c:v>406.16300000000001</c:v>
                </c:pt>
                <c:pt idx="689">
                  <c:v>406.16500000000002</c:v>
                </c:pt>
                <c:pt idx="690">
                  <c:v>406.16699999999997</c:v>
                </c:pt>
                <c:pt idx="691">
                  <c:v>406.16899999999998</c:v>
                </c:pt>
                <c:pt idx="692">
                  <c:v>406.17099999999999</c:v>
                </c:pt>
                <c:pt idx="693">
                  <c:v>406.17200000000003</c:v>
                </c:pt>
                <c:pt idx="694">
                  <c:v>406.17399999999998</c:v>
                </c:pt>
                <c:pt idx="695">
                  <c:v>406.17599999999999</c:v>
                </c:pt>
                <c:pt idx="696">
                  <c:v>406.178</c:v>
                </c:pt>
                <c:pt idx="697">
                  <c:v>406.18</c:v>
                </c:pt>
                <c:pt idx="698">
                  <c:v>406.18200000000002</c:v>
                </c:pt>
                <c:pt idx="699">
                  <c:v>406.18400000000003</c:v>
                </c:pt>
                <c:pt idx="700">
                  <c:v>406.18599999999998</c:v>
                </c:pt>
                <c:pt idx="701">
                  <c:v>406.18799999999999</c:v>
                </c:pt>
                <c:pt idx="702">
                  <c:v>406.18900000000002</c:v>
                </c:pt>
                <c:pt idx="703">
                  <c:v>406.19099999999997</c:v>
                </c:pt>
                <c:pt idx="704">
                  <c:v>406.19299999999998</c:v>
                </c:pt>
                <c:pt idx="705">
                  <c:v>406.19499999999999</c:v>
                </c:pt>
                <c:pt idx="706">
                  <c:v>406.197</c:v>
                </c:pt>
                <c:pt idx="707">
                  <c:v>406.19900000000001</c:v>
                </c:pt>
                <c:pt idx="708">
                  <c:v>406.2</c:v>
                </c:pt>
                <c:pt idx="709">
                  <c:v>406.202</c:v>
                </c:pt>
                <c:pt idx="710">
                  <c:v>406.20400000000001</c:v>
                </c:pt>
                <c:pt idx="711">
                  <c:v>406.20600000000002</c:v>
                </c:pt>
                <c:pt idx="712">
                  <c:v>406.20800000000003</c:v>
                </c:pt>
                <c:pt idx="713">
                  <c:v>406.21</c:v>
                </c:pt>
                <c:pt idx="714">
                  <c:v>406.21100000000001</c:v>
                </c:pt>
                <c:pt idx="715">
                  <c:v>406.21300000000002</c:v>
                </c:pt>
                <c:pt idx="716">
                  <c:v>406.21499999999997</c:v>
                </c:pt>
                <c:pt idx="717">
                  <c:v>406.21699999999998</c:v>
                </c:pt>
                <c:pt idx="718">
                  <c:v>406.21899999999999</c:v>
                </c:pt>
                <c:pt idx="719">
                  <c:v>406.22</c:v>
                </c:pt>
                <c:pt idx="720">
                  <c:v>406.22199999999998</c:v>
                </c:pt>
                <c:pt idx="721">
                  <c:v>406.22399999999999</c:v>
                </c:pt>
                <c:pt idx="722">
                  <c:v>406.226</c:v>
                </c:pt>
                <c:pt idx="723">
                  <c:v>406.22699999999998</c:v>
                </c:pt>
                <c:pt idx="724">
                  <c:v>406.22899999999998</c:v>
                </c:pt>
                <c:pt idx="725">
                  <c:v>406.23099999999999</c:v>
                </c:pt>
                <c:pt idx="726">
                  <c:v>406.233</c:v>
                </c:pt>
                <c:pt idx="727">
                  <c:v>406.23399999999998</c:v>
                </c:pt>
                <c:pt idx="728">
                  <c:v>406.23599999999999</c:v>
                </c:pt>
                <c:pt idx="729">
                  <c:v>406.238</c:v>
                </c:pt>
                <c:pt idx="730">
                  <c:v>406.23899999999998</c:v>
                </c:pt>
                <c:pt idx="731">
                  <c:v>406.24099999999999</c:v>
                </c:pt>
                <c:pt idx="732">
                  <c:v>406.24299999999999</c:v>
                </c:pt>
                <c:pt idx="733">
                  <c:v>406.24400000000003</c:v>
                </c:pt>
                <c:pt idx="734">
                  <c:v>406.24599999999998</c:v>
                </c:pt>
                <c:pt idx="735">
                  <c:v>406.24799999999999</c:v>
                </c:pt>
                <c:pt idx="736">
                  <c:v>406.24900000000002</c:v>
                </c:pt>
                <c:pt idx="737">
                  <c:v>406.25099999999998</c:v>
                </c:pt>
                <c:pt idx="738">
                  <c:v>406.25299999999999</c:v>
                </c:pt>
                <c:pt idx="739">
                  <c:v>406.25400000000002</c:v>
                </c:pt>
                <c:pt idx="740">
                  <c:v>406.25599999999997</c:v>
                </c:pt>
                <c:pt idx="741">
                  <c:v>406.25799999999998</c:v>
                </c:pt>
                <c:pt idx="742">
                  <c:v>406.25900000000001</c:v>
                </c:pt>
                <c:pt idx="743">
                  <c:v>406.26100000000002</c:v>
                </c:pt>
                <c:pt idx="744">
                  <c:v>406.262</c:v>
                </c:pt>
                <c:pt idx="745">
                  <c:v>406.26400000000001</c:v>
                </c:pt>
                <c:pt idx="746">
                  <c:v>406.26600000000002</c:v>
                </c:pt>
                <c:pt idx="747">
                  <c:v>406.267</c:v>
                </c:pt>
                <c:pt idx="748">
                  <c:v>406.26900000000001</c:v>
                </c:pt>
                <c:pt idx="749">
                  <c:v>406.27</c:v>
                </c:pt>
                <c:pt idx="750">
                  <c:v>406.27199999999999</c:v>
                </c:pt>
                <c:pt idx="751">
                  <c:v>406.27300000000002</c:v>
                </c:pt>
                <c:pt idx="752">
                  <c:v>406.27499999999998</c:v>
                </c:pt>
                <c:pt idx="753">
                  <c:v>406.27699999999999</c:v>
                </c:pt>
                <c:pt idx="754">
                  <c:v>406.27800000000002</c:v>
                </c:pt>
                <c:pt idx="755">
                  <c:v>406.28</c:v>
                </c:pt>
                <c:pt idx="756">
                  <c:v>406.28100000000001</c:v>
                </c:pt>
                <c:pt idx="757">
                  <c:v>406.28300000000002</c:v>
                </c:pt>
                <c:pt idx="758">
                  <c:v>406.28399999999999</c:v>
                </c:pt>
                <c:pt idx="759">
                  <c:v>406.28500000000003</c:v>
                </c:pt>
                <c:pt idx="760">
                  <c:v>406.28699999999998</c:v>
                </c:pt>
                <c:pt idx="761">
                  <c:v>406.28800000000001</c:v>
                </c:pt>
                <c:pt idx="762">
                  <c:v>406.29</c:v>
                </c:pt>
                <c:pt idx="763">
                  <c:v>406.291</c:v>
                </c:pt>
                <c:pt idx="764">
                  <c:v>406.29300000000001</c:v>
                </c:pt>
                <c:pt idx="765">
                  <c:v>406.29399999999998</c:v>
                </c:pt>
                <c:pt idx="766">
                  <c:v>406.29599999999999</c:v>
                </c:pt>
                <c:pt idx="767">
                  <c:v>406.29700000000003</c:v>
                </c:pt>
                <c:pt idx="768">
                  <c:v>406.298</c:v>
                </c:pt>
                <c:pt idx="769">
                  <c:v>406.3</c:v>
                </c:pt>
                <c:pt idx="770">
                  <c:v>406.30099999999999</c:v>
                </c:pt>
                <c:pt idx="771">
                  <c:v>406.30200000000002</c:v>
                </c:pt>
                <c:pt idx="772">
                  <c:v>406.30399999999997</c:v>
                </c:pt>
                <c:pt idx="773">
                  <c:v>406.30500000000001</c:v>
                </c:pt>
                <c:pt idx="774">
                  <c:v>406.30700000000002</c:v>
                </c:pt>
                <c:pt idx="775">
                  <c:v>406.30799999999999</c:v>
                </c:pt>
                <c:pt idx="776">
                  <c:v>406.30900000000003</c:v>
                </c:pt>
                <c:pt idx="777">
                  <c:v>406.31</c:v>
                </c:pt>
                <c:pt idx="778">
                  <c:v>406.31200000000001</c:v>
                </c:pt>
                <c:pt idx="779">
                  <c:v>406.31299999999999</c:v>
                </c:pt>
                <c:pt idx="780">
                  <c:v>406.31400000000002</c:v>
                </c:pt>
                <c:pt idx="781">
                  <c:v>406.31599999999997</c:v>
                </c:pt>
                <c:pt idx="782">
                  <c:v>406.31700000000001</c:v>
                </c:pt>
                <c:pt idx="783">
                  <c:v>406.31799999999998</c:v>
                </c:pt>
                <c:pt idx="784">
                  <c:v>406.31900000000002</c:v>
                </c:pt>
                <c:pt idx="785">
                  <c:v>406.32100000000003</c:v>
                </c:pt>
                <c:pt idx="786">
                  <c:v>406.322</c:v>
                </c:pt>
                <c:pt idx="787">
                  <c:v>406.32299999999998</c:v>
                </c:pt>
                <c:pt idx="788">
                  <c:v>406.32400000000001</c:v>
                </c:pt>
                <c:pt idx="789">
                  <c:v>406.32600000000002</c:v>
                </c:pt>
                <c:pt idx="790">
                  <c:v>406.327</c:v>
                </c:pt>
                <c:pt idx="791">
                  <c:v>406.32799999999997</c:v>
                </c:pt>
                <c:pt idx="792">
                  <c:v>406.32900000000001</c:v>
                </c:pt>
                <c:pt idx="793">
                  <c:v>406.33</c:v>
                </c:pt>
                <c:pt idx="794">
                  <c:v>406.33100000000002</c:v>
                </c:pt>
                <c:pt idx="795">
                  <c:v>406.33199999999999</c:v>
                </c:pt>
                <c:pt idx="796">
                  <c:v>406.334</c:v>
                </c:pt>
                <c:pt idx="797">
                  <c:v>406.33499999999998</c:v>
                </c:pt>
                <c:pt idx="798">
                  <c:v>406.33600000000001</c:v>
                </c:pt>
                <c:pt idx="799">
                  <c:v>406.33699999999999</c:v>
                </c:pt>
                <c:pt idx="800">
                  <c:v>406.33800000000002</c:v>
                </c:pt>
                <c:pt idx="801">
                  <c:v>406.339</c:v>
                </c:pt>
                <c:pt idx="802">
                  <c:v>406.34</c:v>
                </c:pt>
                <c:pt idx="803">
                  <c:v>406.34100000000001</c:v>
                </c:pt>
                <c:pt idx="804">
                  <c:v>406.34199999999998</c:v>
                </c:pt>
                <c:pt idx="805">
                  <c:v>406.34300000000002</c:v>
                </c:pt>
                <c:pt idx="806">
                  <c:v>406.34399999999999</c:v>
                </c:pt>
                <c:pt idx="807">
                  <c:v>406.34500000000003</c:v>
                </c:pt>
                <c:pt idx="808">
                  <c:v>406.346</c:v>
                </c:pt>
                <c:pt idx="809">
                  <c:v>406.34699999999998</c:v>
                </c:pt>
                <c:pt idx="810">
                  <c:v>406.34800000000001</c:v>
                </c:pt>
                <c:pt idx="811">
                  <c:v>406.34899999999999</c:v>
                </c:pt>
                <c:pt idx="812">
                  <c:v>406.35</c:v>
                </c:pt>
                <c:pt idx="813">
                  <c:v>406.351</c:v>
                </c:pt>
                <c:pt idx="814">
                  <c:v>406.35199999999998</c:v>
                </c:pt>
                <c:pt idx="815">
                  <c:v>406.35300000000001</c:v>
                </c:pt>
                <c:pt idx="816">
                  <c:v>406.35399999999998</c:v>
                </c:pt>
                <c:pt idx="817">
                  <c:v>406.35500000000002</c:v>
                </c:pt>
                <c:pt idx="818">
                  <c:v>406.35599999999999</c:v>
                </c:pt>
                <c:pt idx="819">
                  <c:v>406.35700000000003</c:v>
                </c:pt>
                <c:pt idx="820">
                  <c:v>406.358</c:v>
                </c:pt>
                <c:pt idx="821">
                  <c:v>406.35899999999998</c:v>
                </c:pt>
                <c:pt idx="822">
                  <c:v>406.35899999999998</c:v>
                </c:pt>
                <c:pt idx="823">
                  <c:v>406.36</c:v>
                </c:pt>
                <c:pt idx="824">
                  <c:v>406.36099999999999</c:v>
                </c:pt>
                <c:pt idx="825">
                  <c:v>406.36200000000002</c:v>
                </c:pt>
                <c:pt idx="826">
                  <c:v>406.363</c:v>
                </c:pt>
                <c:pt idx="827">
                  <c:v>406.36399999999998</c:v>
                </c:pt>
                <c:pt idx="828">
                  <c:v>406.36500000000001</c:v>
                </c:pt>
                <c:pt idx="829">
                  <c:v>406.36500000000001</c:v>
                </c:pt>
                <c:pt idx="830">
                  <c:v>406.36599999999999</c:v>
                </c:pt>
                <c:pt idx="831">
                  <c:v>406.36700000000002</c:v>
                </c:pt>
                <c:pt idx="832">
                  <c:v>406.36799999999999</c:v>
                </c:pt>
                <c:pt idx="833">
                  <c:v>406.36799999999999</c:v>
                </c:pt>
                <c:pt idx="834">
                  <c:v>406.36900000000003</c:v>
                </c:pt>
                <c:pt idx="835">
                  <c:v>406.37</c:v>
                </c:pt>
                <c:pt idx="836">
                  <c:v>406.37099999999998</c:v>
                </c:pt>
                <c:pt idx="837">
                  <c:v>406.37099999999998</c:v>
                </c:pt>
                <c:pt idx="838">
                  <c:v>406.37200000000001</c:v>
                </c:pt>
                <c:pt idx="839">
                  <c:v>406.37299999999999</c:v>
                </c:pt>
                <c:pt idx="840">
                  <c:v>406.37400000000002</c:v>
                </c:pt>
                <c:pt idx="841">
                  <c:v>406.37400000000002</c:v>
                </c:pt>
                <c:pt idx="842">
                  <c:v>406.375</c:v>
                </c:pt>
                <c:pt idx="843">
                  <c:v>406.37599999999998</c:v>
                </c:pt>
                <c:pt idx="844">
                  <c:v>406.37599999999998</c:v>
                </c:pt>
                <c:pt idx="845">
                  <c:v>406.37700000000001</c:v>
                </c:pt>
                <c:pt idx="846">
                  <c:v>406.37700000000001</c:v>
                </c:pt>
                <c:pt idx="847">
                  <c:v>406.37799999999999</c:v>
                </c:pt>
                <c:pt idx="848">
                  <c:v>406.37900000000002</c:v>
                </c:pt>
                <c:pt idx="849">
                  <c:v>406.37900000000002</c:v>
                </c:pt>
                <c:pt idx="850">
                  <c:v>406.38</c:v>
                </c:pt>
                <c:pt idx="851">
                  <c:v>406.38</c:v>
                </c:pt>
                <c:pt idx="852">
                  <c:v>406.38099999999997</c:v>
                </c:pt>
                <c:pt idx="853">
                  <c:v>406.38200000000001</c:v>
                </c:pt>
                <c:pt idx="854">
                  <c:v>406.38200000000001</c:v>
                </c:pt>
                <c:pt idx="855">
                  <c:v>406.38299999999998</c:v>
                </c:pt>
                <c:pt idx="856">
                  <c:v>406.38299999999998</c:v>
                </c:pt>
                <c:pt idx="857">
                  <c:v>406.38400000000001</c:v>
                </c:pt>
                <c:pt idx="858">
                  <c:v>406.38400000000001</c:v>
                </c:pt>
                <c:pt idx="859">
                  <c:v>406.38499999999999</c:v>
                </c:pt>
                <c:pt idx="860">
                  <c:v>406.38499999999999</c:v>
                </c:pt>
                <c:pt idx="861">
                  <c:v>406.38600000000002</c:v>
                </c:pt>
                <c:pt idx="862">
                  <c:v>406.38600000000002</c:v>
                </c:pt>
                <c:pt idx="863">
                  <c:v>406.387</c:v>
                </c:pt>
                <c:pt idx="864">
                  <c:v>406.387</c:v>
                </c:pt>
                <c:pt idx="865">
                  <c:v>406.387</c:v>
                </c:pt>
                <c:pt idx="866">
                  <c:v>406.38799999999998</c:v>
                </c:pt>
                <c:pt idx="867">
                  <c:v>406.38799999999998</c:v>
                </c:pt>
                <c:pt idx="868">
                  <c:v>406.38900000000001</c:v>
                </c:pt>
                <c:pt idx="869">
                  <c:v>406.38900000000001</c:v>
                </c:pt>
                <c:pt idx="870">
                  <c:v>406.39</c:v>
                </c:pt>
                <c:pt idx="871">
                  <c:v>406.39</c:v>
                </c:pt>
                <c:pt idx="872">
                  <c:v>406.39</c:v>
                </c:pt>
                <c:pt idx="873">
                  <c:v>406.39100000000002</c:v>
                </c:pt>
                <c:pt idx="874">
                  <c:v>406.39100000000002</c:v>
                </c:pt>
                <c:pt idx="875">
                  <c:v>406.39100000000002</c:v>
                </c:pt>
                <c:pt idx="876">
                  <c:v>406.392</c:v>
                </c:pt>
                <c:pt idx="877">
                  <c:v>406.392</c:v>
                </c:pt>
                <c:pt idx="878">
                  <c:v>406.392</c:v>
                </c:pt>
                <c:pt idx="879">
                  <c:v>406.39299999999997</c:v>
                </c:pt>
                <c:pt idx="880">
                  <c:v>406.39299999999997</c:v>
                </c:pt>
                <c:pt idx="881">
                  <c:v>406.39299999999997</c:v>
                </c:pt>
                <c:pt idx="882">
                  <c:v>406.39299999999997</c:v>
                </c:pt>
                <c:pt idx="883">
                  <c:v>406.39400000000001</c:v>
                </c:pt>
                <c:pt idx="884">
                  <c:v>406.39400000000001</c:v>
                </c:pt>
                <c:pt idx="885">
                  <c:v>406.39400000000001</c:v>
                </c:pt>
                <c:pt idx="886">
                  <c:v>406.39400000000001</c:v>
                </c:pt>
                <c:pt idx="887">
                  <c:v>406.39499999999998</c:v>
                </c:pt>
                <c:pt idx="888">
                  <c:v>406.39499999999998</c:v>
                </c:pt>
                <c:pt idx="889">
                  <c:v>406.39499999999998</c:v>
                </c:pt>
                <c:pt idx="890">
                  <c:v>406.39499999999998</c:v>
                </c:pt>
                <c:pt idx="891">
                  <c:v>406.39499999999998</c:v>
                </c:pt>
                <c:pt idx="892">
                  <c:v>406.39499999999998</c:v>
                </c:pt>
                <c:pt idx="893">
                  <c:v>406.39600000000002</c:v>
                </c:pt>
                <c:pt idx="894">
                  <c:v>406.39600000000002</c:v>
                </c:pt>
                <c:pt idx="895">
                  <c:v>406.39600000000002</c:v>
                </c:pt>
                <c:pt idx="896">
                  <c:v>406.39600000000002</c:v>
                </c:pt>
                <c:pt idx="897">
                  <c:v>406.39600000000002</c:v>
                </c:pt>
                <c:pt idx="898">
                  <c:v>406.39600000000002</c:v>
                </c:pt>
                <c:pt idx="899">
                  <c:v>406.39600000000002</c:v>
                </c:pt>
                <c:pt idx="900">
                  <c:v>406.39600000000002</c:v>
                </c:pt>
                <c:pt idx="901">
                  <c:v>406.39600000000002</c:v>
                </c:pt>
                <c:pt idx="902">
                  <c:v>406.39600000000002</c:v>
                </c:pt>
                <c:pt idx="903">
                  <c:v>406.39600000000002</c:v>
                </c:pt>
                <c:pt idx="904">
                  <c:v>406.39699999999999</c:v>
                </c:pt>
                <c:pt idx="905">
                  <c:v>406.39699999999999</c:v>
                </c:pt>
                <c:pt idx="906">
                  <c:v>406.39699999999999</c:v>
                </c:pt>
                <c:pt idx="907">
                  <c:v>406.39699999999999</c:v>
                </c:pt>
                <c:pt idx="908">
                  <c:v>406.39699999999999</c:v>
                </c:pt>
                <c:pt idx="909">
                  <c:v>406.39699999999999</c:v>
                </c:pt>
                <c:pt idx="910">
                  <c:v>406.39699999999999</c:v>
                </c:pt>
                <c:pt idx="911">
                  <c:v>406.39600000000002</c:v>
                </c:pt>
                <c:pt idx="912">
                  <c:v>406.39600000000002</c:v>
                </c:pt>
                <c:pt idx="913">
                  <c:v>406.39600000000002</c:v>
                </c:pt>
                <c:pt idx="914">
                  <c:v>406.39600000000002</c:v>
                </c:pt>
                <c:pt idx="915">
                  <c:v>406.39600000000002</c:v>
                </c:pt>
                <c:pt idx="916">
                  <c:v>406.39600000000002</c:v>
                </c:pt>
                <c:pt idx="917">
                  <c:v>406.39600000000002</c:v>
                </c:pt>
                <c:pt idx="918">
                  <c:v>406.39600000000002</c:v>
                </c:pt>
                <c:pt idx="919">
                  <c:v>406.39600000000002</c:v>
                </c:pt>
                <c:pt idx="920">
                  <c:v>406.39600000000002</c:v>
                </c:pt>
                <c:pt idx="921">
                  <c:v>406.39600000000002</c:v>
                </c:pt>
                <c:pt idx="922">
                  <c:v>406.39499999999998</c:v>
                </c:pt>
                <c:pt idx="923">
                  <c:v>406.39499999999998</c:v>
                </c:pt>
                <c:pt idx="924">
                  <c:v>406.39499999999998</c:v>
                </c:pt>
                <c:pt idx="925">
                  <c:v>406.39499999999998</c:v>
                </c:pt>
                <c:pt idx="926">
                  <c:v>406.39499999999998</c:v>
                </c:pt>
                <c:pt idx="927">
                  <c:v>406.39499999999998</c:v>
                </c:pt>
                <c:pt idx="928">
                  <c:v>406.39400000000001</c:v>
                </c:pt>
                <c:pt idx="929">
                  <c:v>406.39400000000001</c:v>
                </c:pt>
                <c:pt idx="930">
                  <c:v>406.39400000000001</c:v>
                </c:pt>
                <c:pt idx="931">
                  <c:v>406.39400000000001</c:v>
                </c:pt>
                <c:pt idx="932">
                  <c:v>406.39299999999997</c:v>
                </c:pt>
                <c:pt idx="933">
                  <c:v>406.39299999999997</c:v>
                </c:pt>
                <c:pt idx="934">
                  <c:v>406.39299999999997</c:v>
                </c:pt>
                <c:pt idx="935">
                  <c:v>406.39299999999997</c:v>
                </c:pt>
                <c:pt idx="936">
                  <c:v>406.392</c:v>
                </c:pt>
                <c:pt idx="937">
                  <c:v>406.392</c:v>
                </c:pt>
                <c:pt idx="938">
                  <c:v>406.392</c:v>
                </c:pt>
                <c:pt idx="939">
                  <c:v>406.39100000000002</c:v>
                </c:pt>
                <c:pt idx="940">
                  <c:v>406.39100000000002</c:v>
                </c:pt>
                <c:pt idx="941">
                  <c:v>406.39100000000002</c:v>
                </c:pt>
                <c:pt idx="942">
                  <c:v>406.39</c:v>
                </c:pt>
                <c:pt idx="943">
                  <c:v>406.39</c:v>
                </c:pt>
                <c:pt idx="944">
                  <c:v>406.39</c:v>
                </c:pt>
                <c:pt idx="945">
                  <c:v>406.38900000000001</c:v>
                </c:pt>
                <c:pt idx="946">
                  <c:v>406.38900000000001</c:v>
                </c:pt>
                <c:pt idx="947">
                  <c:v>406.38799999999998</c:v>
                </c:pt>
                <c:pt idx="948">
                  <c:v>406.38799999999998</c:v>
                </c:pt>
                <c:pt idx="949">
                  <c:v>406.387</c:v>
                </c:pt>
                <c:pt idx="950">
                  <c:v>406.387</c:v>
                </c:pt>
                <c:pt idx="951">
                  <c:v>406.387</c:v>
                </c:pt>
                <c:pt idx="952">
                  <c:v>406.38600000000002</c:v>
                </c:pt>
                <c:pt idx="953">
                  <c:v>406.38600000000002</c:v>
                </c:pt>
                <c:pt idx="954">
                  <c:v>406.38499999999999</c:v>
                </c:pt>
                <c:pt idx="955">
                  <c:v>406.38499999999999</c:v>
                </c:pt>
                <c:pt idx="956">
                  <c:v>406.38400000000001</c:v>
                </c:pt>
                <c:pt idx="957">
                  <c:v>406.38400000000001</c:v>
                </c:pt>
                <c:pt idx="958">
                  <c:v>406.38299999999998</c:v>
                </c:pt>
                <c:pt idx="959">
                  <c:v>406.38299999999998</c:v>
                </c:pt>
                <c:pt idx="960">
                  <c:v>406.38200000000001</c:v>
                </c:pt>
                <c:pt idx="961">
                  <c:v>406.38200000000001</c:v>
                </c:pt>
                <c:pt idx="962">
                  <c:v>406.38099999999997</c:v>
                </c:pt>
                <c:pt idx="963">
                  <c:v>406.38</c:v>
                </c:pt>
                <c:pt idx="964">
                  <c:v>406.38</c:v>
                </c:pt>
                <c:pt idx="965">
                  <c:v>406.37900000000002</c:v>
                </c:pt>
                <c:pt idx="966">
                  <c:v>406.37900000000002</c:v>
                </c:pt>
                <c:pt idx="967">
                  <c:v>406.37799999999999</c:v>
                </c:pt>
                <c:pt idx="968">
                  <c:v>406.37700000000001</c:v>
                </c:pt>
                <c:pt idx="969">
                  <c:v>406.37700000000001</c:v>
                </c:pt>
                <c:pt idx="970">
                  <c:v>406.37599999999998</c:v>
                </c:pt>
                <c:pt idx="971">
                  <c:v>406.375</c:v>
                </c:pt>
                <c:pt idx="972">
                  <c:v>406.375</c:v>
                </c:pt>
                <c:pt idx="973">
                  <c:v>406.37400000000002</c:v>
                </c:pt>
                <c:pt idx="974">
                  <c:v>406.37299999999999</c:v>
                </c:pt>
                <c:pt idx="975">
                  <c:v>406.37299999999999</c:v>
                </c:pt>
                <c:pt idx="976">
                  <c:v>406.37200000000001</c:v>
                </c:pt>
                <c:pt idx="977">
                  <c:v>406.37099999999998</c:v>
                </c:pt>
                <c:pt idx="978">
                  <c:v>406.37</c:v>
                </c:pt>
                <c:pt idx="979">
                  <c:v>406.37</c:v>
                </c:pt>
                <c:pt idx="980">
                  <c:v>406.36900000000003</c:v>
                </c:pt>
                <c:pt idx="981">
                  <c:v>406.36799999999999</c:v>
                </c:pt>
                <c:pt idx="982">
                  <c:v>406.36700000000002</c:v>
                </c:pt>
                <c:pt idx="983">
                  <c:v>406.36700000000002</c:v>
                </c:pt>
                <c:pt idx="984">
                  <c:v>406.36599999999999</c:v>
                </c:pt>
                <c:pt idx="985">
                  <c:v>406.36500000000001</c:v>
                </c:pt>
                <c:pt idx="986">
                  <c:v>406.36399999999998</c:v>
                </c:pt>
                <c:pt idx="987">
                  <c:v>406.363</c:v>
                </c:pt>
                <c:pt idx="988">
                  <c:v>406.36200000000002</c:v>
                </c:pt>
                <c:pt idx="989">
                  <c:v>406.36200000000002</c:v>
                </c:pt>
                <c:pt idx="990">
                  <c:v>406.36099999999999</c:v>
                </c:pt>
                <c:pt idx="991">
                  <c:v>406.36</c:v>
                </c:pt>
                <c:pt idx="992">
                  <c:v>406.35899999999998</c:v>
                </c:pt>
                <c:pt idx="993">
                  <c:v>406.358</c:v>
                </c:pt>
                <c:pt idx="994">
                  <c:v>406.35700000000003</c:v>
                </c:pt>
                <c:pt idx="995">
                  <c:v>406.35599999999999</c:v>
                </c:pt>
                <c:pt idx="996">
                  <c:v>406.35500000000002</c:v>
                </c:pt>
                <c:pt idx="997">
                  <c:v>406.35399999999998</c:v>
                </c:pt>
                <c:pt idx="998">
                  <c:v>406.35300000000001</c:v>
                </c:pt>
                <c:pt idx="999">
                  <c:v>406.35199999999998</c:v>
                </c:pt>
                <c:pt idx="1000">
                  <c:v>406.351</c:v>
                </c:pt>
                <c:pt idx="1001">
                  <c:v>406.351</c:v>
                </c:pt>
                <c:pt idx="1002">
                  <c:v>406.35</c:v>
                </c:pt>
                <c:pt idx="1003">
                  <c:v>406.34899999999999</c:v>
                </c:pt>
                <c:pt idx="1004">
                  <c:v>406.34699999999998</c:v>
                </c:pt>
                <c:pt idx="1005">
                  <c:v>406.346</c:v>
                </c:pt>
                <c:pt idx="1006">
                  <c:v>406.34500000000003</c:v>
                </c:pt>
                <c:pt idx="1007">
                  <c:v>406.34399999999999</c:v>
                </c:pt>
                <c:pt idx="1008">
                  <c:v>406.34300000000002</c:v>
                </c:pt>
                <c:pt idx="1009">
                  <c:v>406.34199999999998</c:v>
                </c:pt>
                <c:pt idx="1010">
                  <c:v>406.34100000000001</c:v>
                </c:pt>
                <c:pt idx="1011">
                  <c:v>406.34</c:v>
                </c:pt>
                <c:pt idx="1012">
                  <c:v>406.339</c:v>
                </c:pt>
                <c:pt idx="1013">
                  <c:v>406.33800000000002</c:v>
                </c:pt>
                <c:pt idx="1014">
                  <c:v>406.33699999999999</c:v>
                </c:pt>
                <c:pt idx="1015">
                  <c:v>406.33600000000001</c:v>
                </c:pt>
                <c:pt idx="1016">
                  <c:v>406.334</c:v>
                </c:pt>
                <c:pt idx="1017">
                  <c:v>406.33300000000003</c:v>
                </c:pt>
                <c:pt idx="1018">
                  <c:v>406.33199999999999</c:v>
                </c:pt>
                <c:pt idx="1019">
                  <c:v>406.33100000000002</c:v>
                </c:pt>
                <c:pt idx="1020">
                  <c:v>406.33</c:v>
                </c:pt>
                <c:pt idx="1021">
                  <c:v>406.32799999999997</c:v>
                </c:pt>
                <c:pt idx="1022">
                  <c:v>406.327</c:v>
                </c:pt>
                <c:pt idx="1023">
                  <c:v>406.32600000000002</c:v>
                </c:pt>
                <c:pt idx="1024">
                  <c:v>406.32499999999999</c:v>
                </c:pt>
                <c:pt idx="1025">
                  <c:v>406.32400000000001</c:v>
                </c:pt>
                <c:pt idx="1026">
                  <c:v>406.322</c:v>
                </c:pt>
                <c:pt idx="1027">
                  <c:v>406.32100000000003</c:v>
                </c:pt>
                <c:pt idx="1028">
                  <c:v>406.32</c:v>
                </c:pt>
                <c:pt idx="1029">
                  <c:v>406.31799999999998</c:v>
                </c:pt>
                <c:pt idx="1030">
                  <c:v>406.31700000000001</c:v>
                </c:pt>
                <c:pt idx="1031">
                  <c:v>406.31599999999997</c:v>
                </c:pt>
                <c:pt idx="1032">
                  <c:v>406.31400000000002</c:v>
                </c:pt>
                <c:pt idx="1033">
                  <c:v>406.31299999999999</c:v>
                </c:pt>
                <c:pt idx="1034">
                  <c:v>406.31200000000001</c:v>
                </c:pt>
                <c:pt idx="1035">
                  <c:v>406.31</c:v>
                </c:pt>
                <c:pt idx="1036">
                  <c:v>406.30900000000003</c:v>
                </c:pt>
                <c:pt idx="1037">
                  <c:v>406.30799999999999</c:v>
                </c:pt>
                <c:pt idx="1038">
                  <c:v>406.30599999999998</c:v>
                </c:pt>
                <c:pt idx="1039">
                  <c:v>406.30500000000001</c:v>
                </c:pt>
                <c:pt idx="1040">
                  <c:v>406.303</c:v>
                </c:pt>
                <c:pt idx="1041">
                  <c:v>406.30200000000002</c:v>
                </c:pt>
                <c:pt idx="1042">
                  <c:v>406.3</c:v>
                </c:pt>
                <c:pt idx="1043">
                  <c:v>406.29899999999998</c:v>
                </c:pt>
                <c:pt idx="1044">
                  <c:v>406.298</c:v>
                </c:pt>
                <c:pt idx="1045">
                  <c:v>406.29599999999999</c:v>
                </c:pt>
                <c:pt idx="1046">
                  <c:v>406.29500000000002</c:v>
                </c:pt>
                <c:pt idx="1047">
                  <c:v>406.29300000000001</c:v>
                </c:pt>
                <c:pt idx="1048">
                  <c:v>406.29199999999997</c:v>
                </c:pt>
                <c:pt idx="1049">
                  <c:v>406.29</c:v>
                </c:pt>
                <c:pt idx="1050">
                  <c:v>406.28800000000001</c:v>
                </c:pt>
                <c:pt idx="1051">
                  <c:v>406.28699999999998</c:v>
                </c:pt>
                <c:pt idx="1052">
                  <c:v>406.28500000000003</c:v>
                </c:pt>
                <c:pt idx="1053">
                  <c:v>406.28399999999999</c:v>
                </c:pt>
                <c:pt idx="1054">
                  <c:v>406.28199999999998</c:v>
                </c:pt>
                <c:pt idx="1055">
                  <c:v>406.28100000000001</c:v>
                </c:pt>
                <c:pt idx="1056">
                  <c:v>406.279</c:v>
                </c:pt>
                <c:pt idx="1057">
                  <c:v>406.27699999999999</c:v>
                </c:pt>
                <c:pt idx="1058">
                  <c:v>406.27600000000001</c:v>
                </c:pt>
                <c:pt idx="1059">
                  <c:v>406.274</c:v>
                </c:pt>
                <c:pt idx="1060">
                  <c:v>406.27199999999999</c:v>
                </c:pt>
                <c:pt idx="1061">
                  <c:v>406.27100000000002</c:v>
                </c:pt>
                <c:pt idx="1062">
                  <c:v>406.26900000000001</c:v>
                </c:pt>
                <c:pt idx="1063">
                  <c:v>406.267</c:v>
                </c:pt>
                <c:pt idx="1064">
                  <c:v>406.26600000000002</c:v>
                </c:pt>
                <c:pt idx="1065">
                  <c:v>406.26400000000001</c:v>
                </c:pt>
                <c:pt idx="1066">
                  <c:v>406.262</c:v>
                </c:pt>
                <c:pt idx="1067">
                  <c:v>406.26100000000002</c:v>
                </c:pt>
                <c:pt idx="1068">
                  <c:v>406.25900000000001</c:v>
                </c:pt>
                <c:pt idx="1069">
                  <c:v>406.25700000000001</c:v>
                </c:pt>
                <c:pt idx="1070">
                  <c:v>406.255</c:v>
                </c:pt>
                <c:pt idx="1071">
                  <c:v>406.25299999999999</c:v>
                </c:pt>
                <c:pt idx="1072">
                  <c:v>406.25200000000001</c:v>
                </c:pt>
                <c:pt idx="1073">
                  <c:v>406.25</c:v>
                </c:pt>
                <c:pt idx="1074">
                  <c:v>406.24799999999999</c:v>
                </c:pt>
                <c:pt idx="1075">
                  <c:v>406.24599999999998</c:v>
                </c:pt>
                <c:pt idx="1076">
                  <c:v>406.24400000000003</c:v>
                </c:pt>
                <c:pt idx="1077">
                  <c:v>406.24200000000002</c:v>
                </c:pt>
                <c:pt idx="1078">
                  <c:v>406.24099999999999</c:v>
                </c:pt>
                <c:pt idx="1079">
                  <c:v>406.23899999999998</c:v>
                </c:pt>
                <c:pt idx="1080">
                  <c:v>406.23700000000002</c:v>
                </c:pt>
                <c:pt idx="1081">
                  <c:v>406.23500000000001</c:v>
                </c:pt>
                <c:pt idx="1082">
                  <c:v>406.233</c:v>
                </c:pt>
                <c:pt idx="1083">
                  <c:v>406.23099999999999</c:v>
                </c:pt>
                <c:pt idx="1084">
                  <c:v>406.22899999999998</c:v>
                </c:pt>
                <c:pt idx="1085">
                  <c:v>406.22699999999998</c:v>
                </c:pt>
                <c:pt idx="1086">
                  <c:v>406.22500000000002</c:v>
                </c:pt>
                <c:pt idx="1087">
                  <c:v>406.22300000000001</c:v>
                </c:pt>
                <c:pt idx="1088">
                  <c:v>406.221</c:v>
                </c:pt>
                <c:pt idx="1089">
                  <c:v>406.21899999999999</c:v>
                </c:pt>
                <c:pt idx="1090">
                  <c:v>406.21699999999998</c:v>
                </c:pt>
                <c:pt idx="1091">
                  <c:v>406.21499999999997</c:v>
                </c:pt>
                <c:pt idx="1092">
                  <c:v>406.21300000000002</c:v>
                </c:pt>
                <c:pt idx="1093">
                  <c:v>406.21100000000001</c:v>
                </c:pt>
                <c:pt idx="1094">
                  <c:v>406.209</c:v>
                </c:pt>
                <c:pt idx="1095">
                  <c:v>406.20699999999999</c:v>
                </c:pt>
                <c:pt idx="1096">
                  <c:v>406.20499999999998</c:v>
                </c:pt>
                <c:pt idx="1097">
                  <c:v>406.20299999999997</c:v>
                </c:pt>
                <c:pt idx="1098">
                  <c:v>406.20100000000002</c:v>
                </c:pt>
                <c:pt idx="1099">
                  <c:v>406.19799999999998</c:v>
                </c:pt>
                <c:pt idx="1100">
                  <c:v>406.19600000000003</c:v>
                </c:pt>
                <c:pt idx="1101">
                  <c:v>406.19400000000002</c:v>
                </c:pt>
                <c:pt idx="1102">
                  <c:v>406.19200000000001</c:v>
                </c:pt>
                <c:pt idx="1103">
                  <c:v>406.19</c:v>
                </c:pt>
                <c:pt idx="1104">
                  <c:v>406.18799999999999</c:v>
                </c:pt>
                <c:pt idx="1105">
                  <c:v>406.185</c:v>
                </c:pt>
                <c:pt idx="1106">
                  <c:v>406.18299999999999</c:v>
                </c:pt>
                <c:pt idx="1107">
                  <c:v>406.18099999999998</c:v>
                </c:pt>
                <c:pt idx="1108">
                  <c:v>406.17899999999997</c:v>
                </c:pt>
                <c:pt idx="1109">
                  <c:v>406.17700000000002</c:v>
                </c:pt>
                <c:pt idx="1110">
                  <c:v>406.17399999999998</c:v>
                </c:pt>
                <c:pt idx="1111">
                  <c:v>406.17200000000003</c:v>
                </c:pt>
                <c:pt idx="1112">
                  <c:v>406.17</c:v>
                </c:pt>
                <c:pt idx="1113">
                  <c:v>406.16699999999997</c:v>
                </c:pt>
                <c:pt idx="1114">
                  <c:v>406.16500000000002</c:v>
                </c:pt>
                <c:pt idx="1115">
                  <c:v>406.16300000000001</c:v>
                </c:pt>
                <c:pt idx="1116">
                  <c:v>406.16</c:v>
                </c:pt>
                <c:pt idx="1117">
                  <c:v>406.15800000000002</c:v>
                </c:pt>
                <c:pt idx="1118">
                  <c:v>406.15600000000001</c:v>
                </c:pt>
                <c:pt idx="1119">
                  <c:v>406.15300000000002</c:v>
                </c:pt>
                <c:pt idx="1120">
                  <c:v>406.15100000000001</c:v>
                </c:pt>
                <c:pt idx="1121">
                  <c:v>406.14800000000002</c:v>
                </c:pt>
                <c:pt idx="1122">
                  <c:v>406.14600000000002</c:v>
                </c:pt>
                <c:pt idx="1123">
                  <c:v>406.14400000000001</c:v>
                </c:pt>
                <c:pt idx="1124">
                  <c:v>406.14100000000002</c:v>
                </c:pt>
                <c:pt idx="1125">
                  <c:v>406.13900000000001</c:v>
                </c:pt>
                <c:pt idx="1126">
                  <c:v>406.13600000000002</c:v>
                </c:pt>
                <c:pt idx="1127">
                  <c:v>406.13400000000001</c:v>
                </c:pt>
                <c:pt idx="1128">
                  <c:v>406.13099999999997</c:v>
                </c:pt>
                <c:pt idx="1129">
                  <c:v>406.12900000000002</c:v>
                </c:pt>
                <c:pt idx="1130">
                  <c:v>406.12599999999998</c:v>
                </c:pt>
                <c:pt idx="1131">
                  <c:v>406.12400000000002</c:v>
                </c:pt>
                <c:pt idx="1132">
                  <c:v>406.12099999999998</c:v>
                </c:pt>
                <c:pt idx="1133">
                  <c:v>406.11900000000003</c:v>
                </c:pt>
                <c:pt idx="1134">
                  <c:v>406.11599999999999</c:v>
                </c:pt>
                <c:pt idx="1135">
                  <c:v>406.113</c:v>
                </c:pt>
                <c:pt idx="1136">
                  <c:v>406.11099999999999</c:v>
                </c:pt>
                <c:pt idx="1137">
                  <c:v>406.108</c:v>
                </c:pt>
                <c:pt idx="1138">
                  <c:v>406.10599999999999</c:v>
                </c:pt>
                <c:pt idx="1139">
                  <c:v>406.10300000000001</c:v>
                </c:pt>
                <c:pt idx="1140">
                  <c:v>406.1</c:v>
                </c:pt>
                <c:pt idx="1141">
                  <c:v>406.09800000000001</c:v>
                </c:pt>
                <c:pt idx="1142">
                  <c:v>406.09500000000003</c:v>
                </c:pt>
                <c:pt idx="1143">
                  <c:v>406.09199999999998</c:v>
                </c:pt>
                <c:pt idx="1144">
                  <c:v>406.089</c:v>
                </c:pt>
                <c:pt idx="1145">
                  <c:v>406.08699999999999</c:v>
                </c:pt>
                <c:pt idx="1146">
                  <c:v>406.084</c:v>
                </c:pt>
                <c:pt idx="1147">
                  <c:v>406.08100000000002</c:v>
                </c:pt>
                <c:pt idx="1148">
                  <c:v>406.07900000000001</c:v>
                </c:pt>
                <c:pt idx="1149">
                  <c:v>406.07600000000002</c:v>
                </c:pt>
                <c:pt idx="1150">
                  <c:v>406.07299999999998</c:v>
                </c:pt>
                <c:pt idx="1151">
                  <c:v>406.07</c:v>
                </c:pt>
                <c:pt idx="1152">
                  <c:v>406.06700000000001</c:v>
                </c:pt>
                <c:pt idx="1153">
                  <c:v>406.06400000000002</c:v>
                </c:pt>
                <c:pt idx="1154">
                  <c:v>406.06200000000001</c:v>
                </c:pt>
                <c:pt idx="1155">
                  <c:v>406.05900000000003</c:v>
                </c:pt>
                <c:pt idx="1156">
                  <c:v>406.05599999999998</c:v>
                </c:pt>
                <c:pt idx="1157">
                  <c:v>406.053</c:v>
                </c:pt>
                <c:pt idx="1158">
                  <c:v>406.05</c:v>
                </c:pt>
                <c:pt idx="1159">
                  <c:v>406.04700000000003</c:v>
                </c:pt>
                <c:pt idx="1160">
                  <c:v>406.04399999999998</c:v>
                </c:pt>
                <c:pt idx="1161">
                  <c:v>406.041</c:v>
                </c:pt>
                <c:pt idx="1162">
                  <c:v>406.03800000000001</c:v>
                </c:pt>
                <c:pt idx="1163">
                  <c:v>406.03500000000003</c:v>
                </c:pt>
                <c:pt idx="1164">
                  <c:v>406.03300000000002</c:v>
                </c:pt>
                <c:pt idx="1165">
                  <c:v>406.029</c:v>
                </c:pt>
                <c:pt idx="1166">
                  <c:v>406.02600000000001</c:v>
                </c:pt>
                <c:pt idx="1167">
                  <c:v>406.02300000000002</c:v>
                </c:pt>
                <c:pt idx="1168">
                  <c:v>406.02</c:v>
                </c:pt>
                <c:pt idx="1169">
                  <c:v>406.017</c:v>
                </c:pt>
                <c:pt idx="1170">
                  <c:v>406.01400000000001</c:v>
                </c:pt>
                <c:pt idx="1171">
                  <c:v>406.01100000000002</c:v>
                </c:pt>
                <c:pt idx="1172">
                  <c:v>406.00799999999998</c:v>
                </c:pt>
                <c:pt idx="1173">
                  <c:v>406.005</c:v>
                </c:pt>
                <c:pt idx="1174">
                  <c:v>406.00200000000001</c:v>
                </c:pt>
                <c:pt idx="1175">
                  <c:v>405.99900000000002</c:v>
                </c:pt>
                <c:pt idx="1176">
                  <c:v>405.99599999999998</c:v>
                </c:pt>
                <c:pt idx="1177">
                  <c:v>405.99200000000002</c:v>
                </c:pt>
                <c:pt idx="1178">
                  <c:v>405.98899999999998</c:v>
                </c:pt>
                <c:pt idx="1179">
                  <c:v>405.98599999999999</c:v>
                </c:pt>
                <c:pt idx="1180">
                  <c:v>405.983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compare!$S$4:$S$11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compare!$T$4:$T$11</c:f>
              <c:numCache>
                <c:formatCode>General</c:formatCode>
                <c:ptCount val="8"/>
                <c:pt idx="0">
                  <c:v>406.65</c:v>
                </c:pt>
                <c:pt idx="1">
                  <c:v>406.34999999999997</c:v>
                </c:pt>
                <c:pt idx="2">
                  <c:v>406.25</c:v>
                </c:pt>
                <c:pt idx="3">
                  <c:v>406.04999999999995</c:v>
                </c:pt>
                <c:pt idx="4">
                  <c:v>405.45</c:v>
                </c:pt>
                <c:pt idx="5">
                  <c:v>404.84999999999997</c:v>
                </c:pt>
                <c:pt idx="6">
                  <c:v>404.15</c:v>
                </c:pt>
                <c:pt idx="7">
                  <c:v>403.34999999999997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15200"/>
        <c:axId val="1657720096"/>
      </c:scatterChart>
      <c:valAx>
        <c:axId val="16577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0096"/>
        <c:crosses val="autoZero"/>
        <c:crossBetween val="midCat"/>
      </c:valAx>
      <c:valAx>
        <c:axId val="1657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Tbulk(K)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compare!$V$2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compare!$V$4:$V$767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compare!$W$4:$W$767</c:f>
              <c:numCache>
                <c:formatCode>General</c:formatCode>
                <c:ptCount val="764"/>
                <c:pt idx="0">
                  <c:v>404.47800000000001</c:v>
                </c:pt>
                <c:pt idx="1">
                  <c:v>387.02699999999999</c:v>
                </c:pt>
                <c:pt idx="2">
                  <c:v>387.02300000000002</c:v>
                </c:pt>
                <c:pt idx="3">
                  <c:v>387.01799999999997</c:v>
                </c:pt>
                <c:pt idx="4">
                  <c:v>387.012</c:v>
                </c:pt>
                <c:pt idx="5">
                  <c:v>387.005</c:v>
                </c:pt>
                <c:pt idx="6">
                  <c:v>386.99599999999998</c:v>
                </c:pt>
                <c:pt idx="7">
                  <c:v>386.98599999999999</c:v>
                </c:pt>
                <c:pt idx="8">
                  <c:v>386.97399999999999</c:v>
                </c:pt>
                <c:pt idx="9">
                  <c:v>386.959</c:v>
                </c:pt>
                <c:pt idx="10">
                  <c:v>386.94099999999997</c:v>
                </c:pt>
                <c:pt idx="11">
                  <c:v>386.92</c:v>
                </c:pt>
                <c:pt idx="12">
                  <c:v>386.89400000000001</c:v>
                </c:pt>
                <c:pt idx="13">
                  <c:v>386.86399999999998</c:v>
                </c:pt>
                <c:pt idx="14">
                  <c:v>386.827</c:v>
                </c:pt>
                <c:pt idx="15">
                  <c:v>386.78399999999999</c:v>
                </c:pt>
                <c:pt idx="16">
                  <c:v>386.73200000000003</c:v>
                </c:pt>
                <c:pt idx="17">
                  <c:v>386.66399999999999</c:v>
                </c:pt>
                <c:pt idx="18">
                  <c:v>386.59800000000001</c:v>
                </c:pt>
                <c:pt idx="19">
                  <c:v>386.53199999999998</c:v>
                </c:pt>
                <c:pt idx="20">
                  <c:v>386.46600000000001</c:v>
                </c:pt>
                <c:pt idx="21">
                  <c:v>386.40100000000001</c:v>
                </c:pt>
                <c:pt idx="22">
                  <c:v>386.33600000000001</c:v>
                </c:pt>
                <c:pt idx="23">
                  <c:v>386.27199999999999</c:v>
                </c:pt>
                <c:pt idx="24">
                  <c:v>386.20800000000003</c:v>
                </c:pt>
                <c:pt idx="25">
                  <c:v>386.14400000000001</c:v>
                </c:pt>
                <c:pt idx="26">
                  <c:v>386.08100000000002</c:v>
                </c:pt>
                <c:pt idx="27">
                  <c:v>386.01900000000001</c:v>
                </c:pt>
                <c:pt idx="28">
                  <c:v>385.95699999999999</c:v>
                </c:pt>
                <c:pt idx="29">
                  <c:v>385.89499999999998</c:v>
                </c:pt>
                <c:pt idx="30">
                  <c:v>385.834</c:v>
                </c:pt>
                <c:pt idx="31">
                  <c:v>385.77300000000002</c:v>
                </c:pt>
                <c:pt idx="32">
                  <c:v>385.71300000000002</c:v>
                </c:pt>
                <c:pt idx="33">
                  <c:v>385.65300000000002</c:v>
                </c:pt>
                <c:pt idx="34">
                  <c:v>385.59300000000002</c:v>
                </c:pt>
                <c:pt idx="35">
                  <c:v>385.53399999999999</c:v>
                </c:pt>
                <c:pt idx="36">
                  <c:v>385.476</c:v>
                </c:pt>
                <c:pt idx="37">
                  <c:v>385.41699999999997</c:v>
                </c:pt>
                <c:pt idx="38">
                  <c:v>385.36</c:v>
                </c:pt>
                <c:pt idx="39">
                  <c:v>385.30200000000002</c:v>
                </c:pt>
                <c:pt idx="40">
                  <c:v>385.245</c:v>
                </c:pt>
                <c:pt idx="41">
                  <c:v>385.18900000000002</c:v>
                </c:pt>
                <c:pt idx="42">
                  <c:v>385.13299999999998</c:v>
                </c:pt>
                <c:pt idx="43">
                  <c:v>385.077</c:v>
                </c:pt>
                <c:pt idx="44">
                  <c:v>385.02199999999999</c:v>
                </c:pt>
                <c:pt idx="45">
                  <c:v>384.96699999999998</c:v>
                </c:pt>
                <c:pt idx="46">
                  <c:v>384.91199999999998</c:v>
                </c:pt>
                <c:pt idx="47">
                  <c:v>384.858</c:v>
                </c:pt>
                <c:pt idx="48">
                  <c:v>384.80399999999997</c:v>
                </c:pt>
                <c:pt idx="49">
                  <c:v>384.75099999999998</c:v>
                </c:pt>
                <c:pt idx="50">
                  <c:v>384.69799999999998</c:v>
                </c:pt>
                <c:pt idx="51">
                  <c:v>384.64499999999998</c:v>
                </c:pt>
                <c:pt idx="52">
                  <c:v>384.59300000000002</c:v>
                </c:pt>
                <c:pt idx="53">
                  <c:v>384.541</c:v>
                </c:pt>
                <c:pt idx="54">
                  <c:v>384.49</c:v>
                </c:pt>
                <c:pt idx="55">
                  <c:v>384.43900000000002</c:v>
                </c:pt>
                <c:pt idx="56">
                  <c:v>384.38799999999998</c:v>
                </c:pt>
                <c:pt idx="57">
                  <c:v>384.33800000000002</c:v>
                </c:pt>
                <c:pt idx="58">
                  <c:v>384.28800000000001</c:v>
                </c:pt>
                <c:pt idx="59">
                  <c:v>384.238</c:v>
                </c:pt>
                <c:pt idx="60">
                  <c:v>384.18900000000002</c:v>
                </c:pt>
                <c:pt idx="61">
                  <c:v>384.14</c:v>
                </c:pt>
                <c:pt idx="62">
                  <c:v>384.09100000000001</c:v>
                </c:pt>
                <c:pt idx="63">
                  <c:v>384.04300000000001</c:v>
                </c:pt>
                <c:pt idx="64">
                  <c:v>383.99599999999998</c:v>
                </c:pt>
                <c:pt idx="65">
                  <c:v>383.94799999999998</c:v>
                </c:pt>
                <c:pt idx="66">
                  <c:v>383.90100000000001</c:v>
                </c:pt>
                <c:pt idx="67">
                  <c:v>383.85399999999998</c:v>
                </c:pt>
                <c:pt idx="68">
                  <c:v>383.80799999999999</c:v>
                </c:pt>
                <c:pt idx="69">
                  <c:v>383.762</c:v>
                </c:pt>
                <c:pt idx="70">
                  <c:v>383.71600000000001</c:v>
                </c:pt>
                <c:pt idx="71">
                  <c:v>383.67099999999999</c:v>
                </c:pt>
                <c:pt idx="72">
                  <c:v>383.62599999999998</c:v>
                </c:pt>
                <c:pt idx="73">
                  <c:v>383.58100000000002</c:v>
                </c:pt>
                <c:pt idx="74">
                  <c:v>383.536</c:v>
                </c:pt>
                <c:pt idx="75">
                  <c:v>383.49200000000002</c:v>
                </c:pt>
                <c:pt idx="76">
                  <c:v>383.44900000000001</c:v>
                </c:pt>
                <c:pt idx="77">
                  <c:v>383.40499999999997</c:v>
                </c:pt>
                <c:pt idx="78">
                  <c:v>383.36200000000002</c:v>
                </c:pt>
                <c:pt idx="79">
                  <c:v>383.31900000000002</c:v>
                </c:pt>
                <c:pt idx="80">
                  <c:v>383.27699999999999</c:v>
                </c:pt>
                <c:pt idx="81">
                  <c:v>383.23500000000001</c:v>
                </c:pt>
                <c:pt idx="82">
                  <c:v>383.19299999999998</c:v>
                </c:pt>
                <c:pt idx="83">
                  <c:v>383.15199999999999</c:v>
                </c:pt>
                <c:pt idx="84">
                  <c:v>383.11</c:v>
                </c:pt>
                <c:pt idx="85">
                  <c:v>383.06900000000002</c:v>
                </c:pt>
                <c:pt idx="86">
                  <c:v>383.029</c:v>
                </c:pt>
                <c:pt idx="87">
                  <c:v>382.98899999999998</c:v>
                </c:pt>
                <c:pt idx="88">
                  <c:v>382.94900000000001</c:v>
                </c:pt>
                <c:pt idx="89">
                  <c:v>382.90899999999999</c:v>
                </c:pt>
                <c:pt idx="90">
                  <c:v>382.86900000000003</c:v>
                </c:pt>
                <c:pt idx="91">
                  <c:v>382.83</c:v>
                </c:pt>
                <c:pt idx="92">
                  <c:v>382.79199999999997</c:v>
                </c:pt>
                <c:pt idx="93">
                  <c:v>382.75299999999999</c:v>
                </c:pt>
                <c:pt idx="94">
                  <c:v>382.71499999999997</c:v>
                </c:pt>
                <c:pt idx="95">
                  <c:v>382.67700000000002</c:v>
                </c:pt>
                <c:pt idx="96">
                  <c:v>382.63900000000001</c:v>
                </c:pt>
                <c:pt idx="97">
                  <c:v>382.60199999999998</c:v>
                </c:pt>
                <c:pt idx="98">
                  <c:v>382.565</c:v>
                </c:pt>
                <c:pt idx="99">
                  <c:v>382.52800000000002</c:v>
                </c:pt>
                <c:pt idx="100">
                  <c:v>382.49099999999999</c:v>
                </c:pt>
                <c:pt idx="101">
                  <c:v>382.45499999999998</c:v>
                </c:pt>
                <c:pt idx="102">
                  <c:v>382.41899999999998</c:v>
                </c:pt>
                <c:pt idx="103">
                  <c:v>382.38299999999998</c:v>
                </c:pt>
                <c:pt idx="104">
                  <c:v>382.34800000000001</c:v>
                </c:pt>
                <c:pt idx="105">
                  <c:v>382.31200000000001</c:v>
                </c:pt>
                <c:pt idx="106">
                  <c:v>382.27699999999999</c:v>
                </c:pt>
                <c:pt idx="107">
                  <c:v>382.24299999999999</c:v>
                </c:pt>
                <c:pt idx="108">
                  <c:v>382.20800000000003</c:v>
                </c:pt>
                <c:pt idx="109">
                  <c:v>382.17399999999998</c:v>
                </c:pt>
                <c:pt idx="110">
                  <c:v>382.14</c:v>
                </c:pt>
                <c:pt idx="111">
                  <c:v>382.10599999999999</c:v>
                </c:pt>
                <c:pt idx="112">
                  <c:v>382.07299999999998</c:v>
                </c:pt>
                <c:pt idx="113">
                  <c:v>382.04</c:v>
                </c:pt>
                <c:pt idx="114">
                  <c:v>382.00700000000001</c:v>
                </c:pt>
                <c:pt idx="115">
                  <c:v>381.97399999999999</c:v>
                </c:pt>
                <c:pt idx="116">
                  <c:v>381.94200000000001</c:v>
                </c:pt>
                <c:pt idx="117">
                  <c:v>381.90899999999999</c:v>
                </c:pt>
                <c:pt idx="118">
                  <c:v>381.87700000000001</c:v>
                </c:pt>
                <c:pt idx="119">
                  <c:v>381.846</c:v>
                </c:pt>
                <c:pt idx="120">
                  <c:v>381.81400000000002</c:v>
                </c:pt>
                <c:pt idx="121">
                  <c:v>381.78300000000002</c:v>
                </c:pt>
                <c:pt idx="122">
                  <c:v>381.75200000000001</c:v>
                </c:pt>
                <c:pt idx="123">
                  <c:v>381.721</c:v>
                </c:pt>
                <c:pt idx="124">
                  <c:v>381.69</c:v>
                </c:pt>
                <c:pt idx="125">
                  <c:v>381.66</c:v>
                </c:pt>
                <c:pt idx="126">
                  <c:v>381.62900000000002</c:v>
                </c:pt>
                <c:pt idx="127">
                  <c:v>381.6</c:v>
                </c:pt>
                <c:pt idx="128">
                  <c:v>381.57</c:v>
                </c:pt>
                <c:pt idx="129">
                  <c:v>381.54</c:v>
                </c:pt>
                <c:pt idx="130">
                  <c:v>381.51100000000002</c:v>
                </c:pt>
                <c:pt idx="131">
                  <c:v>381.48200000000003</c:v>
                </c:pt>
                <c:pt idx="132">
                  <c:v>381.45299999999997</c:v>
                </c:pt>
                <c:pt idx="133">
                  <c:v>381.42399999999998</c:v>
                </c:pt>
                <c:pt idx="134">
                  <c:v>381.39600000000002</c:v>
                </c:pt>
                <c:pt idx="135">
                  <c:v>381.36700000000002</c:v>
                </c:pt>
                <c:pt idx="136">
                  <c:v>381.339</c:v>
                </c:pt>
                <c:pt idx="137">
                  <c:v>381.31099999999998</c:v>
                </c:pt>
                <c:pt idx="138">
                  <c:v>381.28399999999999</c:v>
                </c:pt>
                <c:pt idx="139">
                  <c:v>381.25599999999997</c:v>
                </c:pt>
                <c:pt idx="140">
                  <c:v>381.22899999999998</c:v>
                </c:pt>
                <c:pt idx="141">
                  <c:v>381.202</c:v>
                </c:pt>
                <c:pt idx="142">
                  <c:v>381.17500000000001</c:v>
                </c:pt>
                <c:pt idx="143">
                  <c:v>381.14800000000002</c:v>
                </c:pt>
                <c:pt idx="144">
                  <c:v>381.12099999999998</c:v>
                </c:pt>
                <c:pt idx="145">
                  <c:v>381.09500000000003</c:v>
                </c:pt>
                <c:pt idx="146">
                  <c:v>381.06900000000002</c:v>
                </c:pt>
                <c:pt idx="147">
                  <c:v>381.04300000000001</c:v>
                </c:pt>
                <c:pt idx="148">
                  <c:v>381.017</c:v>
                </c:pt>
                <c:pt idx="149">
                  <c:v>380.99099999999999</c:v>
                </c:pt>
                <c:pt idx="150">
                  <c:v>380.96600000000001</c:v>
                </c:pt>
                <c:pt idx="151">
                  <c:v>380.94099999999997</c:v>
                </c:pt>
                <c:pt idx="152">
                  <c:v>380.91500000000002</c:v>
                </c:pt>
                <c:pt idx="153">
                  <c:v>380.89</c:v>
                </c:pt>
                <c:pt idx="154">
                  <c:v>380.86599999999999</c:v>
                </c:pt>
                <c:pt idx="155">
                  <c:v>380.84100000000001</c:v>
                </c:pt>
                <c:pt idx="156">
                  <c:v>380.81599999999997</c:v>
                </c:pt>
                <c:pt idx="157">
                  <c:v>380.79199999999997</c:v>
                </c:pt>
                <c:pt idx="158">
                  <c:v>380.76799999999997</c:v>
                </c:pt>
                <c:pt idx="159">
                  <c:v>380.74400000000003</c:v>
                </c:pt>
                <c:pt idx="160">
                  <c:v>380.72</c:v>
                </c:pt>
                <c:pt idx="161">
                  <c:v>380.697</c:v>
                </c:pt>
                <c:pt idx="162">
                  <c:v>380.673</c:v>
                </c:pt>
                <c:pt idx="163">
                  <c:v>380.65</c:v>
                </c:pt>
                <c:pt idx="164">
                  <c:v>380.62599999999998</c:v>
                </c:pt>
                <c:pt idx="165">
                  <c:v>380.60300000000001</c:v>
                </c:pt>
                <c:pt idx="166">
                  <c:v>380.58</c:v>
                </c:pt>
                <c:pt idx="167">
                  <c:v>380.55799999999999</c:v>
                </c:pt>
                <c:pt idx="168">
                  <c:v>380.53500000000003</c:v>
                </c:pt>
                <c:pt idx="169">
                  <c:v>380.512</c:v>
                </c:pt>
                <c:pt idx="170">
                  <c:v>380.49</c:v>
                </c:pt>
                <c:pt idx="171">
                  <c:v>380.46800000000002</c:v>
                </c:pt>
                <c:pt idx="172">
                  <c:v>380.44600000000003</c:v>
                </c:pt>
                <c:pt idx="173">
                  <c:v>380.42399999999998</c:v>
                </c:pt>
                <c:pt idx="174">
                  <c:v>380.40199999999999</c:v>
                </c:pt>
                <c:pt idx="175">
                  <c:v>380.38</c:v>
                </c:pt>
                <c:pt idx="176">
                  <c:v>380.35899999999998</c:v>
                </c:pt>
                <c:pt idx="177">
                  <c:v>380.33699999999999</c:v>
                </c:pt>
                <c:pt idx="178">
                  <c:v>380.31599999999997</c:v>
                </c:pt>
                <c:pt idx="179">
                  <c:v>380.29500000000002</c:v>
                </c:pt>
                <c:pt idx="180">
                  <c:v>380.29500000000002</c:v>
                </c:pt>
                <c:pt idx="181">
                  <c:v>380.274</c:v>
                </c:pt>
                <c:pt idx="182">
                  <c:v>380.25299999999999</c:v>
                </c:pt>
                <c:pt idx="183">
                  <c:v>380.23200000000003</c:v>
                </c:pt>
                <c:pt idx="184">
                  <c:v>380.21100000000001</c:v>
                </c:pt>
                <c:pt idx="185">
                  <c:v>380.19099999999997</c:v>
                </c:pt>
                <c:pt idx="186">
                  <c:v>380.17</c:v>
                </c:pt>
                <c:pt idx="187">
                  <c:v>380.15</c:v>
                </c:pt>
                <c:pt idx="188">
                  <c:v>380.13</c:v>
                </c:pt>
                <c:pt idx="189">
                  <c:v>380.10899999999998</c:v>
                </c:pt>
                <c:pt idx="190">
                  <c:v>380.089</c:v>
                </c:pt>
                <c:pt idx="191">
                  <c:v>380.06900000000002</c:v>
                </c:pt>
                <c:pt idx="192">
                  <c:v>380.05</c:v>
                </c:pt>
                <c:pt idx="193">
                  <c:v>380.03</c:v>
                </c:pt>
                <c:pt idx="194">
                  <c:v>380.01</c:v>
                </c:pt>
                <c:pt idx="195">
                  <c:v>379.99099999999999</c:v>
                </c:pt>
                <c:pt idx="196">
                  <c:v>379.971</c:v>
                </c:pt>
                <c:pt idx="197">
                  <c:v>379.952</c:v>
                </c:pt>
                <c:pt idx="198">
                  <c:v>379.93299999999999</c:v>
                </c:pt>
                <c:pt idx="199">
                  <c:v>379.91399999999999</c:v>
                </c:pt>
                <c:pt idx="200">
                  <c:v>379.89499999999998</c:v>
                </c:pt>
                <c:pt idx="201">
                  <c:v>379.87599999999998</c:v>
                </c:pt>
                <c:pt idx="202">
                  <c:v>379.85700000000003</c:v>
                </c:pt>
                <c:pt idx="203">
                  <c:v>379.83800000000002</c:v>
                </c:pt>
                <c:pt idx="204">
                  <c:v>379.81900000000002</c:v>
                </c:pt>
                <c:pt idx="205">
                  <c:v>379.80099999999999</c:v>
                </c:pt>
                <c:pt idx="206">
                  <c:v>379.78199999999998</c:v>
                </c:pt>
                <c:pt idx="207">
                  <c:v>379.76400000000001</c:v>
                </c:pt>
                <c:pt idx="208">
                  <c:v>379.74599999999998</c:v>
                </c:pt>
                <c:pt idx="209">
                  <c:v>379.72699999999998</c:v>
                </c:pt>
                <c:pt idx="210">
                  <c:v>379.709</c:v>
                </c:pt>
                <c:pt idx="211">
                  <c:v>379.69099999999997</c:v>
                </c:pt>
                <c:pt idx="212">
                  <c:v>379.673</c:v>
                </c:pt>
                <c:pt idx="213">
                  <c:v>379.65499999999997</c:v>
                </c:pt>
                <c:pt idx="214">
                  <c:v>379.637</c:v>
                </c:pt>
                <c:pt idx="215">
                  <c:v>379.62</c:v>
                </c:pt>
                <c:pt idx="216">
                  <c:v>379.60199999999998</c:v>
                </c:pt>
                <c:pt idx="217">
                  <c:v>379.584</c:v>
                </c:pt>
                <c:pt idx="218">
                  <c:v>379.56599999999997</c:v>
                </c:pt>
                <c:pt idx="219">
                  <c:v>379.54899999999998</c:v>
                </c:pt>
                <c:pt idx="220">
                  <c:v>379.53100000000001</c:v>
                </c:pt>
                <c:pt idx="221">
                  <c:v>379.51400000000001</c:v>
                </c:pt>
                <c:pt idx="222">
                  <c:v>379.49700000000001</c:v>
                </c:pt>
                <c:pt idx="223">
                  <c:v>379.47899999999998</c:v>
                </c:pt>
                <c:pt idx="224">
                  <c:v>379.46199999999999</c:v>
                </c:pt>
                <c:pt idx="225">
                  <c:v>379.44499999999999</c:v>
                </c:pt>
                <c:pt idx="226">
                  <c:v>379.428</c:v>
                </c:pt>
                <c:pt idx="227">
                  <c:v>379.411</c:v>
                </c:pt>
                <c:pt idx="228">
                  <c:v>379.39400000000001</c:v>
                </c:pt>
                <c:pt idx="229">
                  <c:v>379.37700000000001</c:v>
                </c:pt>
                <c:pt idx="230">
                  <c:v>379.36</c:v>
                </c:pt>
                <c:pt idx="231">
                  <c:v>379.34300000000002</c:v>
                </c:pt>
                <c:pt idx="232">
                  <c:v>379.32600000000002</c:v>
                </c:pt>
                <c:pt idx="233">
                  <c:v>379.31</c:v>
                </c:pt>
                <c:pt idx="234">
                  <c:v>379.29300000000001</c:v>
                </c:pt>
                <c:pt idx="235">
                  <c:v>379.27600000000001</c:v>
                </c:pt>
                <c:pt idx="236">
                  <c:v>379.26</c:v>
                </c:pt>
                <c:pt idx="237">
                  <c:v>379.24299999999999</c:v>
                </c:pt>
                <c:pt idx="238">
                  <c:v>379.22699999999998</c:v>
                </c:pt>
                <c:pt idx="239">
                  <c:v>379.21</c:v>
                </c:pt>
                <c:pt idx="240">
                  <c:v>379.19400000000002</c:v>
                </c:pt>
                <c:pt idx="241">
                  <c:v>379.17700000000002</c:v>
                </c:pt>
                <c:pt idx="242">
                  <c:v>379.161</c:v>
                </c:pt>
                <c:pt idx="243">
                  <c:v>379.14400000000001</c:v>
                </c:pt>
                <c:pt idx="244">
                  <c:v>379.12799999999999</c:v>
                </c:pt>
                <c:pt idx="245">
                  <c:v>379.11200000000002</c:v>
                </c:pt>
                <c:pt idx="246">
                  <c:v>379.09500000000003</c:v>
                </c:pt>
                <c:pt idx="247">
                  <c:v>379.07900000000001</c:v>
                </c:pt>
                <c:pt idx="248">
                  <c:v>379.06299999999999</c:v>
                </c:pt>
                <c:pt idx="249">
                  <c:v>379.04700000000003</c:v>
                </c:pt>
                <c:pt idx="250">
                  <c:v>379.03100000000001</c:v>
                </c:pt>
                <c:pt idx="251">
                  <c:v>379.01499999999999</c:v>
                </c:pt>
                <c:pt idx="252">
                  <c:v>378.99900000000002</c:v>
                </c:pt>
                <c:pt idx="253">
                  <c:v>378.98200000000003</c:v>
                </c:pt>
                <c:pt idx="254">
                  <c:v>378.96600000000001</c:v>
                </c:pt>
                <c:pt idx="255">
                  <c:v>378.95</c:v>
                </c:pt>
                <c:pt idx="256">
                  <c:v>378.93400000000003</c:v>
                </c:pt>
                <c:pt idx="257">
                  <c:v>378.91800000000001</c:v>
                </c:pt>
                <c:pt idx="258">
                  <c:v>378.90199999999999</c:v>
                </c:pt>
                <c:pt idx="259">
                  <c:v>378.88600000000002</c:v>
                </c:pt>
                <c:pt idx="260">
                  <c:v>378.87</c:v>
                </c:pt>
                <c:pt idx="261">
                  <c:v>378.85399999999998</c:v>
                </c:pt>
                <c:pt idx="262">
                  <c:v>378.839</c:v>
                </c:pt>
                <c:pt idx="263">
                  <c:v>378.82299999999998</c:v>
                </c:pt>
                <c:pt idx="264">
                  <c:v>378.80700000000002</c:v>
                </c:pt>
                <c:pt idx="265">
                  <c:v>378.791</c:v>
                </c:pt>
                <c:pt idx="266">
                  <c:v>378.77499999999998</c:v>
                </c:pt>
                <c:pt idx="267">
                  <c:v>378.75900000000001</c:v>
                </c:pt>
                <c:pt idx="268">
                  <c:v>378.74299999999999</c:v>
                </c:pt>
                <c:pt idx="269">
                  <c:v>378.72699999999998</c:v>
                </c:pt>
                <c:pt idx="270">
                  <c:v>378.71100000000001</c:v>
                </c:pt>
                <c:pt idx="271">
                  <c:v>378.69600000000003</c:v>
                </c:pt>
                <c:pt idx="272">
                  <c:v>378.68</c:v>
                </c:pt>
                <c:pt idx="273">
                  <c:v>378.66399999999999</c:v>
                </c:pt>
                <c:pt idx="274">
                  <c:v>378.64800000000002</c:v>
                </c:pt>
                <c:pt idx="275">
                  <c:v>378.63200000000001</c:v>
                </c:pt>
                <c:pt idx="276">
                  <c:v>378.61599999999999</c:v>
                </c:pt>
                <c:pt idx="277">
                  <c:v>378.6</c:v>
                </c:pt>
                <c:pt idx="278">
                  <c:v>378.584</c:v>
                </c:pt>
                <c:pt idx="279">
                  <c:v>378.56900000000002</c:v>
                </c:pt>
                <c:pt idx="280">
                  <c:v>378.553</c:v>
                </c:pt>
                <c:pt idx="281">
                  <c:v>378.53699999999998</c:v>
                </c:pt>
                <c:pt idx="282">
                  <c:v>378.52100000000002</c:v>
                </c:pt>
                <c:pt idx="283">
                  <c:v>378.505</c:v>
                </c:pt>
                <c:pt idx="284">
                  <c:v>378.48899999999998</c:v>
                </c:pt>
                <c:pt idx="285">
                  <c:v>378.47300000000001</c:v>
                </c:pt>
                <c:pt idx="286">
                  <c:v>378.45699999999999</c:v>
                </c:pt>
                <c:pt idx="287">
                  <c:v>378.44099999999997</c:v>
                </c:pt>
                <c:pt idx="288">
                  <c:v>378.42500000000001</c:v>
                </c:pt>
                <c:pt idx="289">
                  <c:v>378.40899999999999</c:v>
                </c:pt>
                <c:pt idx="290">
                  <c:v>378.39299999999997</c:v>
                </c:pt>
                <c:pt idx="291">
                  <c:v>378.37700000000001</c:v>
                </c:pt>
                <c:pt idx="292">
                  <c:v>378.36099999999999</c:v>
                </c:pt>
                <c:pt idx="293">
                  <c:v>378.34500000000003</c:v>
                </c:pt>
                <c:pt idx="294">
                  <c:v>378.32900000000001</c:v>
                </c:pt>
                <c:pt idx="295">
                  <c:v>378.31299999999999</c:v>
                </c:pt>
                <c:pt idx="296">
                  <c:v>378.29700000000003</c:v>
                </c:pt>
                <c:pt idx="297">
                  <c:v>378.28100000000001</c:v>
                </c:pt>
                <c:pt idx="298">
                  <c:v>378.26400000000001</c:v>
                </c:pt>
                <c:pt idx="299">
                  <c:v>378.24799999999999</c:v>
                </c:pt>
                <c:pt idx="300">
                  <c:v>378.23200000000003</c:v>
                </c:pt>
                <c:pt idx="301">
                  <c:v>378.21600000000001</c:v>
                </c:pt>
                <c:pt idx="302">
                  <c:v>378.19900000000001</c:v>
                </c:pt>
                <c:pt idx="303">
                  <c:v>378.18299999999999</c:v>
                </c:pt>
                <c:pt idx="304">
                  <c:v>378.16699999999997</c:v>
                </c:pt>
                <c:pt idx="305">
                  <c:v>378.15</c:v>
                </c:pt>
                <c:pt idx="306">
                  <c:v>378.13400000000001</c:v>
                </c:pt>
                <c:pt idx="307">
                  <c:v>378.11700000000002</c:v>
                </c:pt>
                <c:pt idx="308">
                  <c:v>378.101</c:v>
                </c:pt>
                <c:pt idx="309">
                  <c:v>378.08499999999998</c:v>
                </c:pt>
                <c:pt idx="310">
                  <c:v>378.06799999999998</c:v>
                </c:pt>
                <c:pt idx="311">
                  <c:v>378.05099999999999</c:v>
                </c:pt>
                <c:pt idx="312">
                  <c:v>378.03500000000003</c:v>
                </c:pt>
                <c:pt idx="313">
                  <c:v>378.01799999999997</c:v>
                </c:pt>
                <c:pt idx="314">
                  <c:v>378.00200000000001</c:v>
                </c:pt>
                <c:pt idx="315">
                  <c:v>377.98500000000001</c:v>
                </c:pt>
                <c:pt idx="316">
                  <c:v>377.96800000000002</c:v>
                </c:pt>
                <c:pt idx="317">
                  <c:v>377.95100000000002</c:v>
                </c:pt>
                <c:pt idx="318">
                  <c:v>377.93400000000003</c:v>
                </c:pt>
                <c:pt idx="319">
                  <c:v>377.91800000000001</c:v>
                </c:pt>
                <c:pt idx="320">
                  <c:v>377.90100000000001</c:v>
                </c:pt>
                <c:pt idx="321">
                  <c:v>377.88400000000001</c:v>
                </c:pt>
                <c:pt idx="322">
                  <c:v>377.86700000000002</c:v>
                </c:pt>
                <c:pt idx="323">
                  <c:v>377.85</c:v>
                </c:pt>
                <c:pt idx="324">
                  <c:v>377.83300000000003</c:v>
                </c:pt>
                <c:pt idx="325">
                  <c:v>377.815</c:v>
                </c:pt>
                <c:pt idx="326">
                  <c:v>377.798</c:v>
                </c:pt>
                <c:pt idx="327">
                  <c:v>377.78100000000001</c:v>
                </c:pt>
                <c:pt idx="328">
                  <c:v>377.76400000000001</c:v>
                </c:pt>
                <c:pt idx="329">
                  <c:v>377.74599999999998</c:v>
                </c:pt>
                <c:pt idx="330">
                  <c:v>377.72899999999998</c:v>
                </c:pt>
                <c:pt idx="331">
                  <c:v>377.71199999999999</c:v>
                </c:pt>
                <c:pt idx="332">
                  <c:v>377.69400000000002</c:v>
                </c:pt>
                <c:pt idx="333">
                  <c:v>377.67700000000002</c:v>
                </c:pt>
                <c:pt idx="334">
                  <c:v>377.65899999999999</c:v>
                </c:pt>
                <c:pt idx="335">
                  <c:v>377.64100000000002</c:v>
                </c:pt>
                <c:pt idx="336">
                  <c:v>377.62400000000002</c:v>
                </c:pt>
                <c:pt idx="337">
                  <c:v>377.60599999999999</c:v>
                </c:pt>
                <c:pt idx="338">
                  <c:v>377.58800000000002</c:v>
                </c:pt>
                <c:pt idx="339">
                  <c:v>377.57</c:v>
                </c:pt>
                <c:pt idx="340">
                  <c:v>377.55200000000002</c:v>
                </c:pt>
                <c:pt idx="341">
                  <c:v>377.53399999999999</c:v>
                </c:pt>
                <c:pt idx="342">
                  <c:v>377.51600000000002</c:v>
                </c:pt>
                <c:pt idx="343">
                  <c:v>377.49799999999999</c:v>
                </c:pt>
                <c:pt idx="344">
                  <c:v>377.48</c:v>
                </c:pt>
                <c:pt idx="345">
                  <c:v>377.46199999999999</c:v>
                </c:pt>
                <c:pt idx="346">
                  <c:v>377.44400000000002</c:v>
                </c:pt>
                <c:pt idx="347">
                  <c:v>377.42599999999999</c:v>
                </c:pt>
                <c:pt idx="348">
                  <c:v>377.40699999999998</c:v>
                </c:pt>
                <c:pt idx="349">
                  <c:v>377.38900000000001</c:v>
                </c:pt>
                <c:pt idx="350">
                  <c:v>377.37</c:v>
                </c:pt>
                <c:pt idx="351">
                  <c:v>377.35199999999998</c:v>
                </c:pt>
                <c:pt idx="352">
                  <c:v>377.33300000000003</c:v>
                </c:pt>
                <c:pt idx="353">
                  <c:v>377.31400000000002</c:v>
                </c:pt>
                <c:pt idx="354">
                  <c:v>377.29599999999999</c:v>
                </c:pt>
                <c:pt idx="355">
                  <c:v>377.27699999999999</c:v>
                </c:pt>
                <c:pt idx="356">
                  <c:v>377.25799999999998</c:v>
                </c:pt>
                <c:pt idx="357">
                  <c:v>377.23899999999998</c:v>
                </c:pt>
                <c:pt idx="358">
                  <c:v>377.22</c:v>
                </c:pt>
                <c:pt idx="359">
                  <c:v>377.20100000000002</c:v>
                </c:pt>
                <c:pt idx="360">
                  <c:v>377.18200000000002</c:v>
                </c:pt>
                <c:pt idx="361">
                  <c:v>377.16300000000001</c:v>
                </c:pt>
                <c:pt idx="362">
                  <c:v>377.14400000000001</c:v>
                </c:pt>
                <c:pt idx="363">
                  <c:v>377.12400000000002</c:v>
                </c:pt>
                <c:pt idx="364">
                  <c:v>377.10500000000002</c:v>
                </c:pt>
                <c:pt idx="365">
                  <c:v>377.08499999999998</c:v>
                </c:pt>
                <c:pt idx="366">
                  <c:v>377.06599999999997</c:v>
                </c:pt>
                <c:pt idx="367">
                  <c:v>377.04599999999999</c:v>
                </c:pt>
                <c:pt idx="368">
                  <c:v>377.02699999999999</c:v>
                </c:pt>
                <c:pt idx="369">
                  <c:v>377.00700000000001</c:v>
                </c:pt>
                <c:pt idx="370">
                  <c:v>376.98700000000002</c:v>
                </c:pt>
                <c:pt idx="371">
                  <c:v>376.96699999999998</c:v>
                </c:pt>
                <c:pt idx="372">
                  <c:v>376.947</c:v>
                </c:pt>
                <c:pt idx="373">
                  <c:v>376.92700000000002</c:v>
                </c:pt>
                <c:pt idx="374">
                  <c:v>376.90699999999998</c:v>
                </c:pt>
                <c:pt idx="375">
                  <c:v>376.887</c:v>
                </c:pt>
                <c:pt idx="376">
                  <c:v>376.86700000000002</c:v>
                </c:pt>
                <c:pt idx="377">
                  <c:v>376.846</c:v>
                </c:pt>
                <c:pt idx="378">
                  <c:v>376.82600000000002</c:v>
                </c:pt>
                <c:pt idx="379">
                  <c:v>376.80500000000001</c:v>
                </c:pt>
                <c:pt idx="380">
                  <c:v>376.78500000000003</c:v>
                </c:pt>
                <c:pt idx="381">
                  <c:v>376.76400000000001</c:v>
                </c:pt>
                <c:pt idx="382">
                  <c:v>376.74299999999999</c:v>
                </c:pt>
                <c:pt idx="383">
                  <c:v>376.72300000000001</c:v>
                </c:pt>
                <c:pt idx="384">
                  <c:v>376.702</c:v>
                </c:pt>
                <c:pt idx="385">
                  <c:v>376.68099999999998</c:v>
                </c:pt>
                <c:pt idx="386">
                  <c:v>376.66</c:v>
                </c:pt>
                <c:pt idx="387">
                  <c:v>376.63900000000001</c:v>
                </c:pt>
                <c:pt idx="388">
                  <c:v>376.61799999999999</c:v>
                </c:pt>
                <c:pt idx="389">
                  <c:v>376.596</c:v>
                </c:pt>
                <c:pt idx="390">
                  <c:v>376.57499999999999</c:v>
                </c:pt>
                <c:pt idx="391">
                  <c:v>376.55399999999997</c:v>
                </c:pt>
                <c:pt idx="392">
                  <c:v>376.53199999999998</c:v>
                </c:pt>
                <c:pt idx="393">
                  <c:v>376.51100000000002</c:v>
                </c:pt>
                <c:pt idx="394">
                  <c:v>376.48899999999998</c:v>
                </c:pt>
                <c:pt idx="395">
                  <c:v>376.46699999999998</c:v>
                </c:pt>
                <c:pt idx="396">
                  <c:v>376.44600000000003</c:v>
                </c:pt>
                <c:pt idx="397">
                  <c:v>376.42399999999998</c:v>
                </c:pt>
                <c:pt idx="398">
                  <c:v>376.40199999999999</c:v>
                </c:pt>
                <c:pt idx="399">
                  <c:v>376.38</c:v>
                </c:pt>
                <c:pt idx="400">
                  <c:v>376.358</c:v>
                </c:pt>
                <c:pt idx="401">
                  <c:v>376.33499999999998</c:v>
                </c:pt>
                <c:pt idx="402">
                  <c:v>376.31299999999999</c:v>
                </c:pt>
                <c:pt idx="403">
                  <c:v>376.291</c:v>
                </c:pt>
                <c:pt idx="404">
                  <c:v>376.26799999999997</c:v>
                </c:pt>
                <c:pt idx="405">
                  <c:v>376.24599999999998</c:v>
                </c:pt>
                <c:pt idx="406">
                  <c:v>376.22300000000001</c:v>
                </c:pt>
                <c:pt idx="407">
                  <c:v>376.20100000000002</c:v>
                </c:pt>
                <c:pt idx="408">
                  <c:v>376.178</c:v>
                </c:pt>
                <c:pt idx="409">
                  <c:v>376.15499999999997</c:v>
                </c:pt>
                <c:pt idx="410">
                  <c:v>376.13200000000001</c:v>
                </c:pt>
                <c:pt idx="411">
                  <c:v>376.10899999999998</c:v>
                </c:pt>
                <c:pt idx="412">
                  <c:v>376.08600000000001</c:v>
                </c:pt>
                <c:pt idx="413">
                  <c:v>376.06299999999999</c:v>
                </c:pt>
                <c:pt idx="414">
                  <c:v>376.03899999999999</c:v>
                </c:pt>
                <c:pt idx="415">
                  <c:v>376.01600000000002</c:v>
                </c:pt>
                <c:pt idx="416">
                  <c:v>375.99299999999999</c:v>
                </c:pt>
                <c:pt idx="417">
                  <c:v>375.96899999999999</c:v>
                </c:pt>
                <c:pt idx="418">
                  <c:v>375.94499999999999</c:v>
                </c:pt>
                <c:pt idx="419">
                  <c:v>375.92200000000003</c:v>
                </c:pt>
                <c:pt idx="420">
                  <c:v>375.89800000000002</c:v>
                </c:pt>
                <c:pt idx="421">
                  <c:v>375.87400000000002</c:v>
                </c:pt>
                <c:pt idx="422">
                  <c:v>375.85</c:v>
                </c:pt>
                <c:pt idx="423">
                  <c:v>375.82600000000002</c:v>
                </c:pt>
                <c:pt idx="424">
                  <c:v>375.80200000000002</c:v>
                </c:pt>
                <c:pt idx="425">
                  <c:v>375.77800000000002</c:v>
                </c:pt>
                <c:pt idx="426">
                  <c:v>375.75400000000002</c:v>
                </c:pt>
                <c:pt idx="427">
                  <c:v>375.72899999999998</c:v>
                </c:pt>
                <c:pt idx="428">
                  <c:v>375.70499999999998</c:v>
                </c:pt>
                <c:pt idx="429">
                  <c:v>375.68</c:v>
                </c:pt>
                <c:pt idx="430">
                  <c:v>375.65600000000001</c:v>
                </c:pt>
                <c:pt idx="431">
                  <c:v>375.63099999999997</c:v>
                </c:pt>
                <c:pt idx="432">
                  <c:v>375.60599999999999</c:v>
                </c:pt>
                <c:pt idx="433">
                  <c:v>375.58100000000002</c:v>
                </c:pt>
                <c:pt idx="434">
                  <c:v>375.55599999999998</c:v>
                </c:pt>
                <c:pt idx="435">
                  <c:v>375.53100000000001</c:v>
                </c:pt>
                <c:pt idx="436">
                  <c:v>375.50599999999997</c:v>
                </c:pt>
                <c:pt idx="437">
                  <c:v>375.48099999999999</c:v>
                </c:pt>
                <c:pt idx="438">
                  <c:v>375.45600000000002</c:v>
                </c:pt>
                <c:pt idx="439">
                  <c:v>375.43</c:v>
                </c:pt>
                <c:pt idx="440">
                  <c:v>375.40499999999997</c:v>
                </c:pt>
                <c:pt idx="441">
                  <c:v>375.37900000000002</c:v>
                </c:pt>
                <c:pt idx="442">
                  <c:v>375.35300000000001</c:v>
                </c:pt>
                <c:pt idx="443">
                  <c:v>375.32799999999997</c:v>
                </c:pt>
                <c:pt idx="444">
                  <c:v>375.30200000000002</c:v>
                </c:pt>
                <c:pt idx="445">
                  <c:v>375.27600000000001</c:v>
                </c:pt>
                <c:pt idx="446">
                  <c:v>375.25</c:v>
                </c:pt>
                <c:pt idx="447">
                  <c:v>375.22399999999999</c:v>
                </c:pt>
                <c:pt idx="448">
                  <c:v>375.19799999999998</c:v>
                </c:pt>
                <c:pt idx="449">
                  <c:v>375.17200000000003</c:v>
                </c:pt>
                <c:pt idx="450">
                  <c:v>375.14499999999998</c:v>
                </c:pt>
                <c:pt idx="451">
                  <c:v>375.11900000000003</c:v>
                </c:pt>
                <c:pt idx="452">
                  <c:v>375.09199999999998</c:v>
                </c:pt>
                <c:pt idx="453">
                  <c:v>375.06599999999997</c:v>
                </c:pt>
                <c:pt idx="454">
                  <c:v>375.03899999999999</c:v>
                </c:pt>
                <c:pt idx="455">
                  <c:v>375.012</c:v>
                </c:pt>
                <c:pt idx="456">
                  <c:v>374.98500000000001</c:v>
                </c:pt>
                <c:pt idx="457">
                  <c:v>374.959</c:v>
                </c:pt>
                <c:pt idx="458">
                  <c:v>374.93200000000002</c:v>
                </c:pt>
                <c:pt idx="459">
                  <c:v>374.904</c:v>
                </c:pt>
                <c:pt idx="460">
                  <c:v>374.87700000000001</c:v>
                </c:pt>
                <c:pt idx="461">
                  <c:v>374.85</c:v>
                </c:pt>
                <c:pt idx="462">
                  <c:v>374.82299999999998</c:v>
                </c:pt>
                <c:pt idx="463">
                  <c:v>374.79500000000002</c:v>
                </c:pt>
                <c:pt idx="464">
                  <c:v>374.76799999999997</c:v>
                </c:pt>
                <c:pt idx="465">
                  <c:v>374.74</c:v>
                </c:pt>
                <c:pt idx="466">
                  <c:v>374.71199999999999</c:v>
                </c:pt>
                <c:pt idx="467">
                  <c:v>374.685</c:v>
                </c:pt>
                <c:pt idx="468">
                  <c:v>374.65699999999998</c:v>
                </c:pt>
                <c:pt idx="469">
                  <c:v>374.62900000000002</c:v>
                </c:pt>
                <c:pt idx="470">
                  <c:v>374.601</c:v>
                </c:pt>
                <c:pt idx="471">
                  <c:v>374.57299999999998</c:v>
                </c:pt>
                <c:pt idx="472">
                  <c:v>374.54500000000002</c:v>
                </c:pt>
                <c:pt idx="473">
                  <c:v>374.51600000000002</c:v>
                </c:pt>
                <c:pt idx="474">
                  <c:v>374.488</c:v>
                </c:pt>
                <c:pt idx="475">
                  <c:v>374.46</c:v>
                </c:pt>
                <c:pt idx="476">
                  <c:v>374.43099999999998</c:v>
                </c:pt>
                <c:pt idx="477">
                  <c:v>374.40300000000002</c:v>
                </c:pt>
                <c:pt idx="478">
                  <c:v>374.37400000000002</c:v>
                </c:pt>
                <c:pt idx="479">
                  <c:v>374.34500000000003</c:v>
                </c:pt>
                <c:pt idx="480">
                  <c:v>374.31599999999997</c:v>
                </c:pt>
                <c:pt idx="481">
                  <c:v>374.28800000000001</c:v>
                </c:pt>
                <c:pt idx="482">
                  <c:v>374.25900000000001</c:v>
                </c:pt>
                <c:pt idx="483">
                  <c:v>374.23</c:v>
                </c:pt>
                <c:pt idx="484">
                  <c:v>374.2</c:v>
                </c:pt>
                <c:pt idx="485">
                  <c:v>374.17099999999999</c:v>
                </c:pt>
                <c:pt idx="486">
                  <c:v>374.142</c:v>
                </c:pt>
                <c:pt idx="487">
                  <c:v>374.113</c:v>
                </c:pt>
                <c:pt idx="488">
                  <c:v>374.08300000000003</c:v>
                </c:pt>
                <c:pt idx="489">
                  <c:v>374.05399999999997</c:v>
                </c:pt>
                <c:pt idx="490">
                  <c:v>374.024</c:v>
                </c:pt>
                <c:pt idx="491">
                  <c:v>373.99400000000003</c:v>
                </c:pt>
                <c:pt idx="492">
                  <c:v>373.96499999999997</c:v>
                </c:pt>
                <c:pt idx="493">
                  <c:v>373.935</c:v>
                </c:pt>
                <c:pt idx="494">
                  <c:v>373.90499999999997</c:v>
                </c:pt>
                <c:pt idx="495">
                  <c:v>373.875</c:v>
                </c:pt>
                <c:pt idx="496">
                  <c:v>373.84500000000003</c:v>
                </c:pt>
                <c:pt idx="497">
                  <c:v>373.815</c:v>
                </c:pt>
                <c:pt idx="498">
                  <c:v>373.78500000000003</c:v>
                </c:pt>
                <c:pt idx="499">
                  <c:v>373.75400000000002</c:v>
                </c:pt>
                <c:pt idx="500">
                  <c:v>373.72399999999999</c:v>
                </c:pt>
                <c:pt idx="501">
                  <c:v>373.69400000000002</c:v>
                </c:pt>
                <c:pt idx="502">
                  <c:v>373.66300000000001</c:v>
                </c:pt>
                <c:pt idx="503">
                  <c:v>373.63299999999998</c:v>
                </c:pt>
                <c:pt idx="504">
                  <c:v>373.60199999999998</c:v>
                </c:pt>
                <c:pt idx="505">
                  <c:v>373.57100000000003</c:v>
                </c:pt>
                <c:pt idx="506">
                  <c:v>373.541</c:v>
                </c:pt>
                <c:pt idx="507">
                  <c:v>373.51</c:v>
                </c:pt>
                <c:pt idx="508">
                  <c:v>373.47899999999998</c:v>
                </c:pt>
                <c:pt idx="509">
                  <c:v>373.44799999999998</c:v>
                </c:pt>
                <c:pt idx="510">
                  <c:v>373.41699999999997</c:v>
                </c:pt>
                <c:pt idx="511">
                  <c:v>373.38600000000002</c:v>
                </c:pt>
                <c:pt idx="512">
                  <c:v>373.35399999999998</c:v>
                </c:pt>
                <c:pt idx="513">
                  <c:v>373.32299999999998</c:v>
                </c:pt>
                <c:pt idx="514">
                  <c:v>373.29199999999997</c:v>
                </c:pt>
                <c:pt idx="515">
                  <c:v>373.26100000000002</c:v>
                </c:pt>
                <c:pt idx="516">
                  <c:v>373.22899999999998</c:v>
                </c:pt>
                <c:pt idx="517">
                  <c:v>373.19799999999998</c:v>
                </c:pt>
                <c:pt idx="518">
                  <c:v>373.166</c:v>
                </c:pt>
                <c:pt idx="519">
                  <c:v>373.13400000000001</c:v>
                </c:pt>
                <c:pt idx="520">
                  <c:v>373.10300000000001</c:v>
                </c:pt>
                <c:pt idx="521">
                  <c:v>373.07100000000003</c:v>
                </c:pt>
                <c:pt idx="522">
                  <c:v>373.03899999999999</c:v>
                </c:pt>
                <c:pt idx="523">
                  <c:v>373.00700000000001</c:v>
                </c:pt>
                <c:pt idx="524">
                  <c:v>372.97500000000002</c:v>
                </c:pt>
                <c:pt idx="525">
                  <c:v>372.94299999999998</c:v>
                </c:pt>
                <c:pt idx="526">
                  <c:v>372.911</c:v>
                </c:pt>
                <c:pt idx="527">
                  <c:v>372.87900000000002</c:v>
                </c:pt>
                <c:pt idx="528">
                  <c:v>372.84699999999998</c:v>
                </c:pt>
                <c:pt idx="529">
                  <c:v>372.815</c:v>
                </c:pt>
                <c:pt idx="530">
                  <c:v>372.78199999999998</c:v>
                </c:pt>
                <c:pt idx="531">
                  <c:v>372.75</c:v>
                </c:pt>
                <c:pt idx="532">
                  <c:v>372.71699999999998</c:v>
                </c:pt>
                <c:pt idx="533">
                  <c:v>372.685</c:v>
                </c:pt>
                <c:pt idx="534">
                  <c:v>372.65199999999999</c:v>
                </c:pt>
                <c:pt idx="535">
                  <c:v>372.62</c:v>
                </c:pt>
                <c:pt idx="536">
                  <c:v>372.58699999999999</c:v>
                </c:pt>
                <c:pt idx="537">
                  <c:v>372.55500000000001</c:v>
                </c:pt>
                <c:pt idx="538">
                  <c:v>372.52199999999999</c:v>
                </c:pt>
                <c:pt idx="539">
                  <c:v>372.48899999999998</c:v>
                </c:pt>
                <c:pt idx="540">
                  <c:v>372.45600000000002</c:v>
                </c:pt>
                <c:pt idx="541">
                  <c:v>372.423</c:v>
                </c:pt>
                <c:pt idx="542">
                  <c:v>372.39</c:v>
                </c:pt>
                <c:pt idx="543">
                  <c:v>372.35700000000003</c:v>
                </c:pt>
                <c:pt idx="544">
                  <c:v>372.32400000000001</c:v>
                </c:pt>
                <c:pt idx="545">
                  <c:v>372.291</c:v>
                </c:pt>
                <c:pt idx="546">
                  <c:v>372.25799999999998</c:v>
                </c:pt>
                <c:pt idx="547">
                  <c:v>372.22500000000002</c:v>
                </c:pt>
                <c:pt idx="548">
                  <c:v>372.19099999999997</c:v>
                </c:pt>
                <c:pt idx="549">
                  <c:v>372.15800000000002</c:v>
                </c:pt>
                <c:pt idx="550">
                  <c:v>372.125</c:v>
                </c:pt>
                <c:pt idx="551">
                  <c:v>372.09100000000001</c:v>
                </c:pt>
                <c:pt idx="552">
                  <c:v>372.05799999999999</c:v>
                </c:pt>
                <c:pt idx="553">
                  <c:v>372.02499999999998</c:v>
                </c:pt>
                <c:pt idx="554">
                  <c:v>371.99099999999999</c:v>
                </c:pt>
                <c:pt idx="555">
                  <c:v>371.95800000000003</c:v>
                </c:pt>
                <c:pt idx="556">
                  <c:v>371.92399999999998</c:v>
                </c:pt>
                <c:pt idx="557">
                  <c:v>371.89</c:v>
                </c:pt>
                <c:pt idx="558">
                  <c:v>371.85700000000003</c:v>
                </c:pt>
                <c:pt idx="559">
                  <c:v>371.82299999999998</c:v>
                </c:pt>
                <c:pt idx="560">
                  <c:v>371.78899999999999</c:v>
                </c:pt>
                <c:pt idx="561">
                  <c:v>371.755</c:v>
                </c:pt>
                <c:pt idx="562">
                  <c:v>371.721</c:v>
                </c:pt>
                <c:pt idx="563">
                  <c:v>371.68799999999999</c:v>
                </c:pt>
                <c:pt idx="564">
                  <c:v>371.654</c:v>
                </c:pt>
                <c:pt idx="565">
                  <c:v>371.62</c:v>
                </c:pt>
                <c:pt idx="566">
                  <c:v>371.58600000000001</c:v>
                </c:pt>
                <c:pt idx="567">
                  <c:v>371.55200000000002</c:v>
                </c:pt>
                <c:pt idx="568">
                  <c:v>371.51799999999997</c:v>
                </c:pt>
                <c:pt idx="569">
                  <c:v>371.48399999999998</c:v>
                </c:pt>
                <c:pt idx="570">
                  <c:v>371.45</c:v>
                </c:pt>
                <c:pt idx="571">
                  <c:v>371.416</c:v>
                </c:pt>
                <c:pt idx="572">
                  <c:v>371.38099999999997</c:v>
                </c:pt>
                <c:pt idx="573">
                  <c:v>371.34699999999998</c:v>
                </c:pt>
                <c:pt idx="574">
                  <c:v>371.31299999999999</c:v>
                </c:pt>
                <c:pt idx="575">
                  <c:v>371.279</c:v>
                </c:pt>
                <c:pt idx="576">
                  <c:v>371.245</c:v>
                </c:pt>
                <c:pt idx="577">
                  <c:v>371.21</c:v>
                </c:pt>
                <c:pt idx="578">
                  <c:v>371.17599999999999</c:v>
                </c:pt>
                <c:pt idx="579">
                  <c:v>371.142</c:v>
                </c:pt>
                <c:pt idx="580">
                  <c:v>371.10700000000003</c:v>
                </c:pt>
                <c:pt idx="581">
                  <c:v>371.07299999999998</c:v>
                </c:pt>
                <c:pt idx="582">
                  <c:v>371.03899999999999</c:v>
                </c:pt>
                <c:pt idx="583">
                  <c:v>371.00400000000002</c:v>
                </c:pt>
                <c:pt idx="584">
                  <c:v>370.97</c:v>
                </c:pt>
                <c:pt idx="585">
                  <c:v>370.935</c:v>
                </c:pt>
                <c:pt idx="586">
                  <c:v>370.90100000000001</c:v>
                </c:pt>
                <c:pt idx="587">
                  <c:v>370.86599999999999</c:v>
                </c:pt>
                <c:pt idx="588">
                  <c:v>370.83199999999999</c:v>
                </c:pt>
                <c:pt idx="589">
                  <c:v>370.798</c:v>
                </c:pt>
                <c:pt idx="590">
                  <c:v>370.76299999999998</c:v>
                </c:pt>
                <c:pt idx="591">
                  <c:v>370.72899999999998</c:v>
                </c:pt>
                <c:pt idx="592">
                  <c:v>370.69400000000002</c:v>
                </c:pt>
                <c:pt idx="593">
                  <c:v>370.66</c:v>
                </c:pt>
                <c:pt idx="594">
                  <c:v>370.625</c:v>
                </c:pt>
                <c:pt idx="595">
                  <c:v>370.59</c:v>
                </c:pt>
                <c:pt idx="596">
                  <c:v>370.55599999999998</c:v>
                </c:pt>
                <c:pt idx="597">
                  <c:v>370.52100000000002</c:v>
                </c:pt>
                <c:pt idx="598">
                  <c:v>370.48700000000002</c:v>
                </c:pt>
                <c:pt idx="599">
                  <c:v>370.452</c:v>
                </c:pt>
                <c:pt idx="600">
                  <c:v>370.41800000000001</c:v>
                </c:pt>
                <c:pt idx="601">
                  <c:v>370.38299999999998</c:v>
                </c:pt>
                <c:pt idx="602">
                  <c:v>370.34899999999999</c:v>
                </c:pt>
                <c:pt idx="603">
                  <c:v>370.31400000000002</c:v>
                </c:pt>
                <c:pt idx="604">
                  <c:v>370.28</c:v>
                </c:pt>
                <c:pt idx="605">
                  <c:v>370.245</c:v>
                </c:pt>
                <c:pt idx="606">
                  <c:v>370.21</c:v>
                </c:pt>
                <c:pt idx="607">
                  <c:v>370.17599999999999</c:v>
                </c:pt>
                <c:pt idx="608">
                  <c:v>370.14100000000002</c:v>
                </c:pt>
                <c:pt idx="609">
                  <c:v>370.10700000000003</c:v>
                </c:pt>
                <c:pt idx="610">
                  <c:v>370.072</c:v>
                </c:pt>
                <c:pt idx="611">
                  <c:v>370.03800000000001</c:v>
                </c:pt>
                <c:pt idx="612">
                  <c:v>370.00299999999999</c:v>
                </c:pt>
                <c:pt idx="613">
                  <c:v>369.96899999999999</c:v>
                </c:pt>
                <c:pt idx="614">
                  <c:v>369.93400000000003</c:v>
                </c:pt>
                <c:pt idx="615">
                  <c:v>369.9</c:v>
                </c:pt>
                <c:pt idx="616">
                  <c:v>369.86500000000001</c:v>
                </c:pt>
                <c:pt idx="617">
                  <c:v>369.83100000000002</c:v>
                </c:pt>
                <c:pt idx="618">
                  <c:v>369.79700000000003</c:v>
                </c:pt>
                <c:pt idx="619">
                  <c:v>369.762</c:v>
                </c:pt>
                <c:pt idx="620">
                  <c:v>369.72800000000001</c:v>
                </c:pt>
                <c:pt idx="621">
                  <c:v>369.69400000000002</c:v>
                </c:pt>
                <c:pt idx="622">
                  <c:v>369.65899999999999</c:v>
                </c:pt>
                <c:pt idx="623">
                  <c:v>369.625</c:v>
                </c:pt>
                <c:pt idx="624">
                  <c:v>369.59100000000001</c:v>
                </c:pt>
                <c:pt idx="625">
                  <c:v>369.55599999999998</c:v>
                </c:pt>
                <c:pt idx="626">
                  <c:v>369.52199999999999</c:v>
                </c:pt>
                <c:pt idx="627">
                  <c:v>369.488</c:v>
                </c:pt>
                <c:pt idx="628">
                  <c:v>369.45400000000001</c:v>
                </c:pt>
                <c:pt idx="629">
                  <c:v>369.42</c:v>
                </c:pt>
                <c:pt idx="630">
                  <c:v>369.38600000000002</c:v>
                </c:pt>
                <c:pt idx="631">
                  <c:v>369.35199999999998</c:v>
                </c:pt>
                <c:pt idx="632">
                  <c:v>369.31799999999998</c:v>
                </c:pt>
                <c:pt idx="633">
                  <c:v>369.28399999999999</c:v>
                </c:pt>
                <c:pt idx="634">
                  <c:v>369.25</c:v>
                </c:pt>
                <c:pt idx="635">
                  <c:v>369.21600000000001</c:v>
                </c:pt>
                <c:pt idx="636">
                  <c:v>369.18200000000002</c:v>
                </c:pt>
                <c:pt idx="637">
                  <c:v>369.14800000000002</c:v>
                </c:pt>
                <c:pt idx="638">
                  <c:v>369.11399999999998</c:v>
                </c:pt>
                <c:pt idx="639">
                  <c:v>369.08</c:v>
                </c:pt>
                <c:pt idx="640">
                  <c:v>369.04700000000003</c:v>
                </c:pt>
                <c:pt idx="641">
                  <c:v>369.01299999999998</c:v>
                </c:pt>
                <c:pt idx="642">
                  <c:v>368.97899999999998</c:v>
                </c:pt>
                <c:pt idx="643">
                  <c:v>368.94600000000003</c:v>
                </c:pt>
                <c:pt idx="644">
                  <c:v>368.91199999999998</c:v>
                </c:pt>
                <c:pt idx="645">
                  <c:v>368.87900000000002</c:v>
                </c:pt>
                <c:pt idx="646">
                  <c:v>368.846</c:v>
                </c:pt>
                <c:pt idx="647">
                  <c:v>368.81200000000001</c:v>
                </c:pt>
                <c:pt idx="648">
                  <c:v>368.779</c:v>
                </c:pt>
                <c:pt idx="649">
                  <c:v>368.74599999999998</c:v>
                </c:pt>
                <c:pt idx="650">
                  <c:v>368.71199999999999</c:v>
                </c:pt>
                <c:pt idx="651">
                  <c:v>368.67899999999997</c:v>
                </c:pt>
                <c:pt idx="652">
                  <c:v>368.64600000000002</c:v>
                </c:pt>
                <c:pt idx="653">
                  <c:v>368.613</c:v>
                </c:pt>
                <c:pt idx="654">
                  <c:v>368.58</c:v>
                </c:pt>
                <c:pt idx="655">
                  <c:v>368.54700000000003</c:v>
                </c:pt>
                <c:pt idx="656">
                  <c:v>368.51499999999999</c:v>
                </c:pt>
                <c:pt idx="657">
                  <c:v>368.48200000000003</c:v>
                </c:pt>
                <c:pt idx="658">
                  <c:v>368.44900000000001</c:v>
                </c:pt>
                <c:pt idx="659">
                  <c:v>368.41699999999997</c:v>
                </c:pt>
                <c:pt idx="660">
                  <c:v>368.38400000000001</c:v>
                </c:pt>
                <c:pt idx="661">
                  <c:v>368.35199999999998</c:v>
                </c:pt>
                <c:pt idx="662">
                  <c:v>368.31900000000002</c:v>
                </c:pt>
                <c:pt idx="663">
                  <c:v>368.28699999999998</c:v>
                </c:pt>
                <c:pt idx="664">
                  <c:v>368.255</c:v>
                </c:pt>
                <c:pt idx="665">
                  <c:v>368.22300000000001</c:v>
                </c:pt>
                <c:pt idx="666">
                  <c:v>368.19099999999997</c:v>
                </c:pt>
                <c:pt idx="667">
                  <c:v>368.15899999999999</c:v>
                </c:pt>
                <c:pt idx="668">
                  <c:v>368.12700000000001</c:v>
                </c:pt>
                <c:pt idx="669">
                  <c:v>368.09500000000003</c:v>
                </c:pt>
                <c:pt idx="670">
                  <c:v>368.06299999999999</c:v>
                </c:pt>
                <c:pt idx="671">
                  <c:v>368.03100000000001</c:v>
                </c:pt>
                <c:pt idx="672">
                  <c:v>368</c:v>
                </c:pt>
                <c:pt idx="673">
                  <c:v>367.96899999999999</c:v>
                </c:pt>
                <c:pt idx="674">
                  <c:v>367.93700000000001</c:v>
                </c:pt>
                <c:pt idx="675">
                  <c:v>367.90600000000001</c:v>
                </c:pt>
                <c:pt idx="676">
                  <c:v>367.875</c:v>
                </c:pt>
                <c:pt idx="677">
                  <c:v>367.84399999999999</c:v>
                </c:pt>
                <c:pt idx="678">
                  <c:v>367.81299999999999</c:v>
                </c:pt>
                <c:pt idx="679">
                  <c:v>367.78199999999998</c:v>
                </c:pt>
                <c:pt idx="680">
                  <c:v>367.75099999999998</c:v>
                </c:pt>
                <c:pt idx="681">
                  <c:v>367.72</c:v>
                </c:pt>
                <c:pt idx="682">
                  <c:v>367.69</c:v>
                </c:pt>
                <c:pt idx="683">
                  <c:v>367.65899999999999</c:v>
                </c:pt>
                <c:pt idx="684">
                  <c:v>367.62900000000002</c:v>
                </c:pt>
                <c:pt idx="685">
                  <c:v>367.59899999999999</c:v>
                </c:pt>
                <c:pt idx="686">
                  <c:v>367.56799999999998</c:v>
                </c:pt>
                <c:pt idx="687">
                  <c:v>367.53800000000001</c:v>
                </c:pt>
                <c:pt idx="688">
                  <c:v>367.50799999999998</c:v>
                </c:pt>
                <c:pt idx="689">
                  <c:v>367.47899999999998</c:v>
                </c:pt>
                <c:pt idx="690">
                  <c:v>367.44900000000001</c:v>
                </c:pt>
                <c:pt idx="691">
                  <c:v>367.41899999999998</c:v>
                </c:pt>
                <c:pt idx="692">
                  <c:v>367.39</c:v>
                </c:pt>
                <c:pt idx="693">
                  <c:v>367.36099999999999</c:v>
                </c:pt>
                <c:pt idx="694">
                  <c:v>367.33100000000002</c:v>
                </c:pt>
                <c:pt idx="695">
                  <c:v>367.30200000000002</c:v>
                </c:pt>
                <c:pt idx="696">
                  <c:v>367.27300000000002</c:v>
                </c:pt>
                <c:pt idx="697">
                  <c:v>367.24400000000003</c:v>
                </c:pt>
                <c:pt idx="698">
                  <c:v>367.21600000000001</c:v>
                </c:pt>
                <c:pt idx="699">
                  <c:v>367.18700000000001</c:v>
                </c:pt>
                <c:pt idx="700">
                  <c:v>367.15899999999999</c:v>
                </c:pt>
                <c:pt idx="701">
                  <c:v>367.13</c:v>
                </c:pt>
                <c:pt idx="702">
                  <c:v>367.10199999999998</c:v>
                </c:pt>
                <c:pt idx="703">
                  <c:v>367.07400000000001</c:v>
                </c:pt>
                <c:pt idx="704">
                  <c:v>367.04599999999999</c:v>
                </c:pt>
                <c:pt idx="705">
                  <c:v>367.01900000000001</c:v>
                </c:pt>
                <c:pt idx="706">
                  <c:v>366.99099999999999</c:v>
                </c:pt>
                <c:pt idx="707">
                  <c:v>366.964</c:v>
                </c:pt>
                <c:pt idx="708">
                  <c:v>366.93599999999998</c:v>
                </c:pt>
                <c:pt idx="709">
                  <c:v>366.90899999999999</c:v>
                </c:pt>
                <c:pt idx="710">
                  <c:v>366.88200000000001</c:v>
                </c:pt>
                <c:pt idx="711">
                  <c:v>366.85500000000002</c:v>
                </c:pt>
                <c:pt idx="712">
                  <c:v>366.82900000000001</c:v>
                </c:pt>
                <c:pt idx="713">
                  <c:v>366.80200000000002</c:v>
                </c:pt>
                <c:pt idx="714">
                  <c:v>366.77600000000001</c:v>
                </c:pt>
                <c:pt idx="715">
                  <c:v>366.74900000000002</c:v>
                </c:pt>
                <c:pt idx="716">
                  <c:v>366.72300000000001</c:v>
                </c:pt>
                <c:pt idx="717">
                  <c:v>366.697</c:v>
                </c:pt>
                <c:pt idx="718">
                  <c:v>366.67200000000003</c:v>
                </c:pt>
                <c:pt idx="719">
                  <c:v>366.64600000000002</c:v>
                </c:pt>
                <c:pt idx="720">
                  <c:v>366.62099999999998</c:v>
                </c:pt>
                <c:pt idx="721">
                  <c:v>366.59500000000003</c:v>
                </c:pt>
                <c:pt idx="722">
                  <c:v>366.57</c:v>
                </c:pt>
                <c:pt idx="723">
                  <c:v>366.54599999999999</c:v>
                </c:pt>
                <c:pt idx="724">
                  <c:v>366.52100000000002</c:v>
                </c:pt>
                <c:pt idx="725">
                  <c:v>366.49599999999998</c:v>
                </c:pt>
                <c:pt idx="726">
                  <c:v>366.47199999999998</c:v>
                </c:pt>
                <c:pt idx="727">
                  <c:v>366.44799999999998</c:v>
                </c:pt>
                <c:pt idx="728">
                  <c:v>366.42399999999998</c:v>
                </c:pt>
                <c:pt idx="729">
                  <c:v>366.4</c:v>
                </c:pt>
                <c:pt idx="730">
                  <c:v>366.37599999999998</c:v>
                </c:pt>
                <c:pt idx="731">
                  <c:v>366.35300000000001</c:v>
                </c:pt>
                <c:pt idx="732">
                  <c:v>366.33</c:v>
                </c:pt>
                <c:pt idx="733">
                  <c:v>366.30599999999998</c:v>
                </c:pt>
                <c:pt idx="734">
                  <c:v>366.28399999999999</c:v>
                </c:pt>
                <c:pt idx="735">
                  <c:v>366.26100000000002</c:v>
                </c:pt>
                <c:pt idx="736">
                  <c:v>366.238</c:v>
                </c:pt>
                <c:pt idx="737">
                  <c:v>366.21600000000001</c:v>
                </c:pt>
                <c:pt idx="738">
                  <c:v>366.19400000000002</c:v>
                </c:pt>
                <c:pt idx="739">
                  <c:v>366.17200000000003</c:v>
                </c:pt>
                <c:pt idx="740">
                  <c:v>366.15100000000001</c:v>
                </c:pt>
                <c:pt idx="741">
                  <c:v>366.12900000000002</c:v>
                </c:pt>
                <c:pt idx="742">
                  <c:v>366.108</c:v>
                </c:pt>
                <c:pt idx="743">
                  <c:v>366.08699999999999</c:v>
                </c:pt>
                <c:pt idx="744">
                  <c:v>366.06599999999997</c:v>
                </c:pt>
                <c:pt idx="745">
                  <c:v>366.04500000000002</c:v>
                </c:pt>
                <c:pt idx="746">
                  <c:v>366.02499999999998</c:v>
                </c:pt>
                <c:pt idx="747">
                  <c:v>366.005</c:v>
                </c:pt>
                <c:pt idx="748">
                  <c:v>365.98500000000001</c:v>
                </c:pt>
                <c:pt idx="749">
                  <c:v>365.96499999999997</c:v>
                </c:pt>
                <c:pt idx="750">
                  <c:v>365.94600000000003</c:v>
                </c:pt>
                <c:pt idx="751">
                  <c:v>365.92599999999999</c:v>
                </c:pt>
                <c:pt idx="752">
                  <c:v>365.90699999999998</c:v>
                </c:pt>
                <c:pt idx="753">
                  <c:v>365.88799999999998</c:v>
                </c:pt>
                <c:pt idx="754">
                  <c:v>365.87</c:v>
                </c:pt>
                <c:pt idx="755">
                  <c:v>365.851</c:v>
                </c:pt>
                <c:pt idx="756">
                  <c:v>365.83300000000003</c:v>
                </c:pt>
                <c:pt idx="757">
                  <c:v>365.815</c:v>
                </c:pt>
                <c:pt idx="758">
                  <c:v>365.798</c:v>
                </c:pt>
                <c:pt idx="759">
                  <c:v>365.78</c:v>
                </c:pt>
                <c:pt idx="760">
                  <c:v>365.76299999999998</c:v>
                </c:pt>
                <c:pt idx="761">
                  <c:v>365.74599999999998</c:v>
                </c:pt>
                <c:pt idx="762">
                  <c:v>365.73</c:v>
                </c:pt>
                <c:pt idx="763">
                  <c:v>365.721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compare!$X$2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compare!$X$4:$X$767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compare!$Y$4:$Y$767</c:f>
              <c:numCache>
                <c:formatCode>General</c:formatCode>
                <c:ptCount val="764"/>
                <c:pt idx="0">
                  <c:v>404.49700000000001</c:v>
                </c:pt>
                <c:pt idx="1">
                  <c:v>387.02699999999999</c:v>
                </c:pt>
                <c:pt idx="2">
                  <c:v>387.02300000000002</c:v>
                </c:pt>
                <c:pt idx="3">
                  <c:v>387.01799999999997</c:v>
                </c:pt>
                <c:pt idx="4">
                  <c:v>387.012</c:v>
                </c:pt>
                <c:pt idx="5">
                  <c:v>387.005</c:v>
                </c:pt>
                <c:pt idx="6">
                  <c:v>386.99599999999998</c:v>
                </c:pt>
                <c:pt idx="7">
                  <c:v>386.98599999999999</c:v>
                </c:pt>
                <c:pt idx="8">
                  <c:v>386.97399999999999</c:v>
                </c:pt>
                <c:pt idx="9">
                  <c:v>386.959</c:v>
                </c:pt>
                <c:pt idx="10">
                  <c:v>386.94099999999997</c:v>
                </c:pt>
                <c:pt idx="11">
                  <c:v>386.92</c:v>
                </c:pt>
                <c:pt idx="12">
                  <c:v>386.89400000000001</c:v>
                </c:pt>
                <c:pt idx="13">
                  <c:v>386.86399999999998</c:v>
                </c:pt>
                <c:pt idx="14">
                  <c:v>386.827</c:v>
                </c:pt>
                <c:pt idx="15">
                  <c:v>386.78399999999999</c:v>
                </c:pt>
                <c:pt idx="16">
                  <c:v>386.73200000000003</c:v>
                </c:pt>
                <c:pt idx="17">
                  <c:v>386.66399999999999</c:v>
                </c:pt>
                <c:pt idx="18">
                  <c:v>386.59800000000001</c:v>
                </c:pt>
                <c:pt idx="19">
                  <c:v>386.53199999999998</c:v>
                </c:pt>
                <c:pt idx="20">
                  <c:v>386.46600000000001</c:v>
                </c:pt>
                <c:pt idx="21">
                  <c:v>386.40100000000001</c:v>
                </c:pt>
                <c:pt idx="22">
                  <c:v>386.33600000000001</c:v>
                </c:pt>
                <c:pt idx="23">
                  <c:v>386.27199999999999</c:v>
                </c:pt>
                <c:pt idx="24">
                  <c:v>386.20800000000003</c:v>
                </c:pt>
                <c:pt idx="25">
                  <c:v>386.14400000000001</c:v>
                </c:pt>
                <c:pt idx="26">
                  <c:v>386.08100000000002</c:v>
                </c:pt>
                <c:pt idx="27">
                  <c:v>386.01900000000001</c:v>
                </c:pt>
                <c:pt idx="28">
                  <c:v>385.95699999999999</c:v>
                </c:pt>
                <c:pt idx="29">
                  <c:v>385.89499999999998</c:v>
                </c:pt>
                <c:pt idx="30">
                  <c:v>385.834</c:v>
                </c:pt>
                <c:pt idx="31">
                  <c:v>385.77300000000002</c:v>
                </c:pt>
                <c:pt idx="32">
                  <c:v>385.71300000000002</c:v>
                </c:pt>
                <c:pt idx="33">
                  <c:v>385.65300000000002</c:v>
                </c:pt>
                <c:pt idx="34">
                  <c:v>385.59300000000002</c:v>
                </c:pt>
                <c:pt idx="35">
                  <c:v>385.53399999999999</c:v>
                </c:pt>
                <c:pt idx="36">
                  <c:v>385.476</c:v>
                </c:pt>
                <c:pt idx="37">
                  <c:v>385.41699999999997</c:v>
                </c:pt>
                <c:pt idx="38">
                  <c:v>385.36</c:v>
                </c:pt>
                <c:pt idx="39">
                  <c:v>385.30200000000002</c:v>
                </c:pt>
                <c:pt idx="40">
                  <c:v>385.245</c:v>
                </c:pt>
                <c:pt idx="41">
                  <c:v>385.18900000000002</c:v>
                </c:pt>
                <c:pt idx="42">
                  <c:v>385.13299999999998</c:v>
                </c:pt>
                <c:pt idx="43">
                  <c:v>385.077</c:v>
                </c:pt>
                <c:pt idx="44">
                  <c:v>385.02199999999999</c:v>
                </c:pt>
                <c:pt idx="45">
                  <c:v>384.96699999999998</c:v>
                </c:pt>
                <c:pt idx="46">
                  <c:v>384.91199999999998</c:v>
                </c:pt>
                <c:pt idx="47">
                  <c:v>384.858</c:v>
                </c:pt>
                <c:pt idx="48">
                  <c:v>384.80399999999997</c:v>
                </c:pt>
                <c:pt idx="49">
                  <c:v>384.75099999999998</c:v>
                </c:pt>
                <c:pt idx="50">
                  <c:v>384.69799999999998</c:v>
                </c:pt>
                <c:pt idx="51">
                  <c:v>384.64499999999998</c:v>
                </c:pt>
                <c:pt idx="52">
                  <c:v>384.59300000000002</c:v>
                </c:pt>
                <c:pt idx="53">
                  <c:v>384.541</c:v>
                </c:pt>
                <c:pt idx="54">
                  <c:v>384.49</c:v>
                </c:pt>
                <c:pt idx="55">
                  <c:v>384.43900000000002</c:v>
                </c:pt>
                <c:pt idx="56">
                  <c:v>384.38799999999998</c:v>
                </c:pt>
                <c:pt idx="57">
                  <c:v>384.33800000000002</c:v>
                </c:pt>
                <c:pt idx="58">
                  <c:v>384.28800000000001</c:v>
                </c:pt>
                <c:pt idx="59">
                  <c:v>384.238</c:v>
                </c:pt>
                <c:pt idx="60">
                  <c:v>384.18900000000002</c:v>
                </c:pt>
                <c:pt idx="61">
                  <c:v>384.14</c:v>
                </c:pt>
                <c:pt idx="62">
                  <c:v>384.09100000000001</c:v>
                </c:pt>
                <c:pt idx="63">
                  <c:v>384.04300000000001</c:v>
                </c:pt>
                <c:pt idx="64">
                  <c:v>383.99599999999998</c:v>
                </c:pt>
                <c:pt idx="65">
                  <c:v>383.94799999999998</c:v>
                </c:pt>
                <c:pt idx="66">
                  <c:v>383.90100000000001</c:v>
                </c:pt>
                <c:pt idx="67">
                  <c:v>383.85399999999998</c:v>
                </c:pt>
                <c:pt idx="68">
                  <c:v>383.80799999999999</c:v>
                </c:pt>
                <c:pt idx="69">
                  <c:v>383.762</c:v>
                </c:pt>
                <c:pt idx="70">
                  <c:v>383.71600000000001</c:v>
                </c:pt>
                <c:pt idx="71">
                  <c:v>383.67099999999999</c:v>
                </c:pt>
                <c:pt idx="72">
                  <c:v>383.62599999999998</c:v>
                </c:pt>
                <c:pt idx="73">
                  <c:v>383.58100000000002</c:v>
                </c:pt>
                <c:pt idx="74">
                  <c:v>383.536</c:v>
                </c:pt>
                <c:pt idx="75">
                  <c:v>383.49200000000002</c:v>
                </c:pt>
                <c:pt idx="76">
                  <c:v>383.44900000000001</c:v>
                </c:pt>
                <c:pt idx="77">
                  <c:v>383.40499999999997</c:v>
                </c:pt>
                <c:pt idx="78">
                  <c:v>383.36200000000002</c:v>
                </c:pt>
                <c:pt idx="79">
                  <c:v>383.31900000000002</c:v>
                </c:pt>
                <c:pt idx="80">
                  <c:v>383.27699999999999</c:v>
                </c:pt>
                <c:pt idx="81">
                  <c:v>383.23500000000001</c:v>
                </c:pt>
                <c:pt idx="82">
                  <c:v>383.19299999999998</c:v>
                </c:pt>
                <c:pt idx="83">
                  <c:v>383.15199999999999</c:v>
                </c:pt>
                <c:pt idx="84">
                  <c:v>383.11</c:v>
                </c:pt>
                <c:pt idx="85">
                  <c:v>383.06900000000002</c:v>
                </c:pt>
                <c:pt idx="86">
                  <c:v>383.029</c:v>
                </c:pt>
                <c:pt idx="87">
                  <c:v>382.98899999999998</c:v>
                </c:pt>
                <c:pt idx="88">
                  <c:v>382.94900000000001</c:v>
                </c:pt>
                <c:pt idx="89">
                  <c:v>382.90899999999999</c:v>
                </c:pt>
                <c:pt idx="90">
                  <c:v>382.86900000000003</c:v>
                </c:pt>
                <c:pt idx="91">
                  <c:v>382.83</c:v>
                </c:pt>
                <c:pt idx="92">
                  <c:v>382.79199999999997</c:v>
                </c:pt>
                <c:pt idx="93">
                  <c:v>382.75299999999999</c:v>
                </c:pt>
                <c:pt idx="94">
                  <c:v>382.71499999999997</c:v>
                </c:pt>
                <c:pt idx="95">
                  <c:v>382.67700000000002</c:v>
                </c:pt>
                <c:pt idx="96">
                  <c:v>382.63900000000001</c:v>
                </c:pt>
                <c:pt idx="97">
                  <c:v>382.60199999999998</c:v>
                </c:pt>
                <c:pt idx="98">
                  <c:v>382.565</c:v>
                </c:pt>
                <c:pt idx="99">
                  <c:v>382.52800000000002</c:v>
                </c:pt>
                <c:pt idx="100">
                  <c:v>382.49099999999999</c:v>
                </c:pt>
                <c:pt idx="101">
                  <c:v>382.45499999999998</c:v>
                </c:pt>
                <c:pt idx="102">
                  <c:v>382.41899999999998</c:v>
                </c:pt>
                <c:pt idx="103">
                  <c:v>382.38299999999998</c:v>
                </c:pt>
                <c:pt idx="104">
                  <c:v>382.34800000000001</c:v>
                </c:pt>
                <c:pt idx="105">
                  <c:v>382.31200000000001</c:v>
                </c:pt>
                <c:pt idx="106">
                  <c:v>382.27699999999999</c:v>
                </c:pt>
                <c:pt idx="107">
                  <c:v>382.24299999999999</c:v>
                </c:pt>
                <c:pt idx="108">
                  <c:v>382.20800000000003</c:v>
                </c:pt>
                <c:pt idx="109">
                  <c:v>382.17399999999998</c:v>
                </c:pt>
                <c:pt idx="110">
                  <c:v>382.14</c:v>
                </c:pt>
                <c:pt idx="111">
                  <c:v>382.10599999999999</c:v>
                </c:pt>
                <c:pt idx="112">
                  <c:v>382.07299999999998</c:v>
                </c:pt>
                <c:pt idx="113">
                  <c:v>382.04</c:v>
                </c:pt>
                <c:pt idx="114">
                  <c:v>382.00700000000001</c:v>
                </c:pt>
                <c:pt idx="115">
                  <c:v>381.97399999999999</c:v>
                </c:pt>
                <c:pt idx="116">
                  <c:v>381.94200000000001</c:v>
                </c:pt>
                <c:pt idx="117">
                  <c:v>381.90899999999999</c:v>
                </c:pt>
                <c:pt idx="118">
                  <c:v>381.87700000000001</c:v>
                </c:pt>
                <c:pt idx="119">
                  <c:v>381.846</c:v>
                </c:pt>
                <c:pt idx="120">
                  <c:v>381.81400000000002</c:v>
                </c:pt>
                <c:pt idx="121">
                  <c:v>381.78300000000002</c:v>
                </c:pt>
                <c:pt idx="122">
                  <c:v>381.75200000000001</c:v>
                </c:pt>
                <c:pt idx="123">
                  <c:v>381.721</c:v>
                </c:pt>
                <c:pt idx="124">
                  <c:v>381.69</c:v>
                </c:pt>
                <c:pt idx="125">
                  <c:v>381.66</c:v>
                </c:pt>
                <c:pt idx="126">
                  <c:v>381.62900000000002</c:v>
                </c:pt>
                <c:pt idx="127">
                  <c:v>381.6</c:v>
                </c:pt>
                <c:pt idx="128">
                  <c:v>381.57</c:v>
                </c:pt>
                <c:pt idx="129">
                  <c:v>381.54</c:v>
                </c:pt>
                <c:pt idx="130">
                  <c:v>381.51100000000002</c:v>
                </c:pt>
                <c:pt idx="131">
                  <c:v>381.48200000000003</c:v>
                </c:pt>
                <c:pt idx="132">
                  <c:v>381.45299999999997</c:v>
                </c:pt>
                <c:pt idx="133">
                  <c:v>381.42399999999998</c:v>
                </c:pt>
                <c:pt idx="134">
                  <c:v>381.39600000000002</c:v>
                </c:pt>
                <c:pt idx="135">
                  <c:v>381.36700000000002</c:v>
                </c:pt>
                <c:pt idx="136">
                  <c:v>381.339</c:v>
                </c:pt>
                <c:pt idx="137">
                  <c:v>381.31099999999998</c:v>
                </c:pt>
                <c:pt idx="138">
                  <c:v>381.28399999999999</c:v>
                </c:pt>
                <c:pt idx="139">
                  <c:v>381.25599999999997</c:v>
                </c:pt>
                <c:pt idx="140">
                  <c:v>381.22899999999998</c:v>
                </c:pt>
                <c:pt idx="141">
                  <c:v>381.202</c:v>
                </c:pt>
                <c:pt idx="142">
                  <c:v>381.17500000000001</c:v>
                </c:pt>
                <c:pt idx="143">
                  <c:v>381.14800000000002</c:v>
                </c:pt>
                <c:pt idx="144">
                  <c:v>381.12099999999998</c:v>
                </c:pt>
                <c:pt idx="145">
                  <c:v>381.09500000000003</c:v>
                </c:pt>
                <c:pt idx="146">
                  <c:v>381.06900000000002</c:v>
                </c:pt>
                <c:pt idx="147">
                  <c:v>381.04300000000001</c:v>
                </c:pt>
                <c:pt idx="148">
                  <c:v>381.017</c:v>
                </c:pt>
                <c:pt idx="149">
                  <c:v>380.99099999999999</c:v>
                </c:pt>
                <c:pt idx="150">
                  <c:v>380.96600000000001</c:v>
                </c:pt>
                <c:pt idx="151">
                  <c:v>380.94099999999997</c:v>
                </c:pt>
                <c:pt idx="152">
                  <c:v>380.91500000000002</c:v>
                </c:pt>
                <c:pt idx="153">
                  <c:v>380.89</c:v>
                </c:pt>
                <c:pt idx="154">
                  <c:v>380.86599999999999</c:v>
                </c:pt>
                <c:pt idx="155">
                  <c:v>380.84100000000001</c:v>
                </c:pt>
                <c:pt idx="156">
                  <c:v>380.81599999999997</c:v>
                </c:pt>
                <c:pt idx="157">
                  <c:v>380.79199999999997</c:v>
                </c:pt>
                <c:pt idx="158">
                  <c:v>380.76799999999997</c:v>
                </c:pt>
                <c:pt idx="159">
                  <c:v>380.74400000000003</c:v>
                </c:pt>
                <c:pt idx="160">
                  <c:v>380.72</c:v>
                </c:pt>
                <c:pt idx="161">
                  <c:v>380.697</c:v>
                </c:pt>
                <c:pt idx="162">
                  <c:v>380.673</c:v>
                </c:pt>
                <c:pt idx="163">
                  <c:v>380.65</c:v>
                </c:pt>
                <c:pt idx="164">
                  <c:v>380.62599999999998</c:v>
                </c:pt>
                <c:pt idx="165">
                  <c:v>380.60300000000001</c:v>
                </c:pt>
                <c:pt idx="166">
                  <c:v>380.58</c:v>
                </c:pt>
                <c:pt idx="167">
                  <c:v>380.55799999999999</c:v>
                </c:pt>
                <c:pt idx="168">
                  <c:v>380.53500000000003</c:v>
                </c:pt>
                <c:pt idx="169">
                  <c:v>380.512</c:v>
                </c:pt>
                <c:pt idx="170">
                  <c:v>380.49</c:v>
                </c:pt>
                <c:pt idx="171">
                  <c:v>380.46800000000002</c:v>
                </c:pt>
                <c:pt idx="172">
                  <c:v>380.44600000000003</c:v>
                </c:pt>
                <c:pt idx="173">
                  <c:v>380.42399999999998</c:v>
                </c:pt>
                <c:pt idx="174">
                  <c:v>380.40199999999999</c:v>
                </c:pt>
                <c:pt idx="175">
                  <c:v>380.38</c:v>
                </c:pt>
                <c:pt idx="176">
                  <c:v>380.35899999999998</c:v>
                </c:pt>
                <c:pt idx="177">
                  <c:v>380.33699999999999</c:v>
                </c:pt>
                <c:pt idx="178">
                  <c:v>380.31599999999997</c:v>
                </c:pt>
                <c:pt idx="179">
                  <c:v>380.29500000000002</c:v>
                </c:pt>
                <c:pt idx="180">
                  <c:v>380.29500000000002</c:v>
                </c:pt>
                <c:pt idx="181">
                  <c:v>380.274</c:v>
                </c:pt>
                <c:pt idx="182">
                  <c:v>380.25299999999999</c:v>
                </c:pt>
                <c:pt idx="183">
                  <c:v>380.23200000000003</c:v>
                </c:pt>
                <c:pt idx="184">
                  <c:v>380.21100000000001</c:v>
                </c:pt>
                <c:pt idx="185">
                  <c:v>380.19099999999997</c:v>
                </c:pt>
                <c:pt idx="186">
                  <c:v>380.17</c:v>
                </c:pt>
                <c:pt idx="187">
                  <c:v>380.15</c:v>
                </c:pt>
                <c:pt idx="188">
                  <c:v>380.13</c:v>
                </c:pt>
                <c:pt idx="189">
                  <c:v>380.10899999999998</c:v>
                </c:pt>
                <c:pt idx="190">
                  <c:v>380.089</c:v>
                </c:pt>
                <c:pt idx="191">
                  <c:v>380.06900000000002</c:v>
                </c:pt>
                <c:pt idx="192">
                  <c:v>380.05</c:v>
                </c:pt>
                <c:pt idx="193">
                  <c:v>380.03</c:v>
                </c:pt>
                <c:pt idx="194">
                  <c:v>380.01</c:v>
                </c:pt>
                <c:pt idx="195">
                  <c:v>379.99099999999999</c:v>
                </c:pt>
                <c:pt idx="196">
                  <c:v>379.971</c:v>
                </c:pt>
                <c:pt idx="197">
                  <c:v>379.952</c:v>
                </c:pt>
                <c:pt idx="198">
                  <c:v>379.93299999999999</c:v>
                </c:pt>
                <c:pt idx="199">
                  <c:v>379.91399999999999</c:v>
                </c:pt>
                <c:pt idx="200">
                  <c:v>379.89499999999998</c:v>
                </c:pt>
                <c:pt idx="201">
                  <c:v>379.87599999999998</c:v>
                </c:pt>
                <c:pt idx="202">
                  <c:v>379.85700000000003</c:v>
                </c:pt>
                <c:pt idx="203">
                  <c:v>379.83800000000002</c:v>
                </c:pt>
                <c:pt idx="204">
                  <c:v>379.81900000000002</c:v>
                </c:pt>
                <c:pt idx="205">
                  <c:v>379.80099999999999</c:v>
                </c:pt>
                <c:pt idx="206">
                  <c:v>379.78199999999998</c:v>
                </c:pt>
                <c:pt idx="207">
                  <c:v>379.76400000000001</c:v>
                </c:pt>
                <c:pt idx="208">
                  <c:v>379.74599999999998</c:v>
                </c:pt>
                <c:pt idx="209">
                  <c:v>379.72699999999998</c:v>
                </c:pt>
                <c:pt idx="210">
                  <c:v>379.709</c:v>
                </c:pt>
                <c:pt idx="211">
                  <c:v>379.69099999999997</c:v>
                </c:pt>
                <c:pt idx="212">
                  <c:v>379.673</c:v>
                </c:pt>
                <c:pt idx="213">
                  <c:v>379.65499999999997</c:v>
                </c:pt>
                <c:pt idx="214">
                  <c:v>379.637</c:v>
                </c:pt>
                <c:pt idx="215">
                  <c:v>379.62</c:v>
                </c:pt>
                <c:pt idx="216">
                  <c:v>379.60199999999998</c:v>
                </c:pt>
                <c:pt idx="217">
                  <c:v>379.584</c:v>
                </c:pt>
                <c:pt idx="218">
                  <c:v>379.56599999999997</c:v>
                </c:pt>
                <c:pt idx="219">
                  <c:v>379.54899999999998</c:v>
                </c:pt>
                <c:pt idx="220">
                  <c:v>379.53100000000001</c:v>
                </c:pt>
                <c:pt idx="221">
                  <c:v>379.51400000000001</c:v>
                </c:pt>
                <c:pt idx="222">
                  <c:v>379.49700000000001</c:v>
                </c:pt>
                <c:pt idx="223">
                  <c:v>379.47899999999998</c:v>
                </c:pt>
                <c:pt idx="224">
                  <c:v>379.46199999999999</c:v>
                </c:pt>
                <c:pt idx="225">
                  <c:v>379.44499999999999</c:v>
                </c:pt>
                <c:pt idx="226">
                  <c:v>379.428</c:v>
                </c:pt>
                <c:pt idx="227">
                  <c:v>379.411</c:v>
                </c:pt>
                <c:pt idx="228">
                  <c:v>379.39400000000001</c:v>
                </c:pt>
                <c:pt idx="229">
                  <c:v>379.37700000000001</c:v>
                </c:pt>
                <c:pt idx="230">
                  <c:v>379.36</c:v>
                </c:pt>
                <c:pt idx="231">
                  <c:v>379.34300000000002</c:v>
                </c:pt>
                <c:pt idx="232">
                  <c:v>379.32600000000002</c:v>
                </c:pt>
                <c:pt idx="233">
                  <c:v>379.31</c:v>
                </c:pt>
                <c:pt idx="234">
                  <c:v>379.29300000000001</c:v>
                </c:pt>
                <c:pt idx="235">
                  <c:v>379.27600000000001</c:v>
                </c:pt>
                <c:pt idx="236">
                  <c:v>379.26</c:v>
                </c:pt>
                <c:pt idx="237">
                  <c:v>379.24299999999999</c:v>
                </c:pt>
                <c:pt idx="238">
                  <c:v>379.22699999999998</c:v>
                </c:pt>
                <c:pt idx="239">
                  <c:v>379.21</c:v>
                </c:pt>
                <c:pt idx="240">
                  <c:v>379.19400000000002</c:v>
                </c:pt>
                <c:pt idx="241">
                  <c:v>379.17700000000002</c:v>
                </c:pt>
                <c:pt idx="242">
                  <c:v>379.161</c:v>
                </c:pt>
                <c:pt idx="243">
                  <c:v>379.14400000000001</c:v>
                </c:pt>
                <c:pt idx="244">
                  <c:v>379.12799999999999</c:v>
                </c:pt>
                <c:pt idx="245">
                  <c:v>379.11200000000002</c:v>
                </c:pt>
                <c:pt idx="246">
                  <c:v>379.09500000000003</c:v>
                </c:pt>
                <c:pt idx="247">
                  <c:v>379.07900000000001</c:v>
                </c:pt>
                <c:pt idx="248">
                  <c:v>379.06299999999999</c:v>
                </c:pt>
                <c:pt idx="249">
                  <c:v>379.04700000000003</c:v>
                </c:pt>
                <c:pt idx="250">
                  <c:v>379.03100000000001</c:v>
                </c:pt>
                <c:pt idx="251">
                  <c:v>379.01499999999999</c:v>
                </c:pt>
                <c:pt idx="252">
                  <c:v>378.99900000000002</c:v>
                </c:pt>
                <c:pt idx="253">
                  <c:v>378.98200000000003</c:v>
                </c:pt>
                <c:pt idx="254">
                  <c:v>378.96600000000001</c:v>
                </c:pt>
                <c:pt idx="255">
                  <c:v>378.95</c:v>
                </c:pt>
                <c:pt idx="256">
                  <c:v>378.93400000000003</c:v>
                </c:pt>
                <c:pt idx="257">
                  <c:v>378.91800000000001</c:v>
                </c:pt>
                <c:pt idx="258">
                  <c:v>378.90199999999999</c:v>
                </c:pt>
                <c:pt idx="259">
                  <c:v>378.88600000000002</c:v>
                </c:pt>
                <c:pt idx="260">
                  <c:v>378.87</c:v>
                </c:pt>
                <c:pt idx="261">
                  <c:v>378.85399999999998</c:v>
                </c:pt>
                <c:pt idx="262">
                  <c:v>378.839</c:v>
                </c:pt>
                <c:pt idx="263">
                  <c:v>378.82299999999998</c:v>
                </c:pt>
                <c:pt idx="264">
                  <c:v>378.80700000000002</c:v>
                </c:pt>
                <c:pt idx="265">
                  <c:v>378.791</c:v>
                </c:pt>
                <c:pt idx="266">
                  <c:v>378.77499999999998</c:v>
                </c:pt>
                <c:pt idx="267">
                  <c:v>378.75900000000001</c:v>
                </c:pt>
                <c:pt idx="268">
                  <c:v>378.74299999999999</c:v>
                </c:pt>
                <c:pt idx="269">
                  <c:v>378.72699999999998</c:v>
                </c:pt>
                <c:pt idx="270">
                  <c:v>378.71100000000001</c:v>
                </c:pt>
                <c:pt idx="271">
                  <c:v>378.69600000000003</c:v>
                </c:pt>
                <c:pt idx="272">
                  <c:v>378.68</c:v>
                </c:pt>
                <c:pt idx="273">
                  <c:v>378.66399999999999</c:v>
                </c:pt>
                <c:pt idx="274">
                  <c:v>378.64800000000002</c:v>
                </c:pt>
                <c:pt idx="275">
                  <c:v>378.63200000000001</c:v>
                </c:pt>
                <c:pt idx="276">
                  <c:v>378.61599999999999</c:v>
                </c:pt>
                <c:pt idx="277">
                  <c:v>378.6</c:v>
                </c:pt>
                <c:pt idx="278">
                  <c:v>378.584</c:v>
                </c:pt>
                <c:pt idx="279">
                  <c:v>378.56900000000002</c:v>
                </c:pt>
                <c:pt idx="280">
                  <c:v>378.553</c:v>
                </c:pt>
                <c:pt idx="281">
                  <c:v>378.53699999999998</c:v>
                </c:pt>
                <c:pt idx="282">
                  <c:v>378.52100000000002</c:v>
                </c:pt>
                <c:pt idx="283">
                  <c:v>378.505</c:v>
                </c:pt>
                <c:pt idx="284">
                  <c:v>378.48899999999998</c:v>
                </c:pt>
                <c:pt idx="285">
                  <c:v>378.47300000000001</c:v>
                </c:pt>
                <c:pt idx="286">
                  <c:v>378.45699999999999</c:v>
                </c:pt>
                <c:pt idx="287">
                  <c:v>378.44099999999997</c:v>
                </c:pt>
                <c:pt idx="288">
                  <c:v>378.42500000000001</c:v>
                </c:pt>
                <c:pt idx="289">
                  <c:v>378.40899999999999</c:v>
                </c:pt>
                <c:pt idx="290">
                  <c:v>378.39299999999997</c:v>
                </c:pt>
                <c:pt idx="291">
                  <c:v>378.37700000000001</c:v>
                </c:pt>
                <c:pt idx="292">
                  <c:v>378.36099999999999</c:v>
                </c:pt>
                <c:pt idx="293">
                  <c:v>378.34500000000003</c:v>
                </c:pt>
                <c:pt idx="294">
                  <c:v>378.32900000000001</c:v>
                </c:pt>
                <c:pt idx="295">
                  <c:v>378.31299999999999</c:v>
                </c:pt>
                <c:pt idx="296">
                  <c:v>378.29700000000003</c:v>
                </c:pt>
                <c:pt idx="297">
                  <c:v>378.28100000000001</c:v>
                </c:pt>
                <c:pt idx="298">
                  <c:v>378.26400000000001</c:v>
                </c:pt>
                <c:pt idx="299">
                  <c:v>378.24799999999999</c:v>
                </c:pt>
                <c:pt idx="300">
                  <c:v>378.23200000000003</c:v>
                </c:pt>
                <c:pt idx="301">
                  <c:v>378.21600000000001</c:v>
                </c:pt>
                <c:pt idx="302">
                  <c:v>378.19900000000001</c:v>
                </c:pt>
                <c:pt idx="303">
                  <c:v>378.18299999999999</c:v>
                </c:pt>
                <c:pt idx="304">
                  <c:v>378.16699999999997</c:v>
                </c:pt>
                <c:pt idx="305">
                  <c:v>378.15</c:v>
                </c:pt>
                <c:pt idx="306">
                  <c:v>378.13400000000001</c:v>
                </c:pt>
                <c:pt idx="307">
                  <c:v>378.11700000000002</c:v>
                </c:pt>
                <c:pt idx="308">
                  <c:v>378.101</c:v>
                </c:pt>
                <c:pt idx="309">
                  <c:v>378.08499999999998</c:v>
                </c:pt>
                <c:pt idx="310">
                  <c:v>378.06799999999998</c:v>
                </c:pt>
                <c:pt idx="311">
                  <c:v>378.05099999999999</c:v>
                </c:pt>
                <c:pt idx="312">
                  <c:v>378.03500000000003</c:v>
                </c:pt>
                <c:pt idx="313">
                  <c:v>378.01799999999997</c:v>
                </c:pt>
                <c:pt idx="314">
                  <c:v>378.00200000000001</c:v>
                </c:pt>
                <c:pt idx="315">
                  <c:v>377.98500000000001</c:v>
                </c:pt>
                <c:pt idx="316">
                  <c:v>377.96800000000002</c:v>
                </c:pt>
                <c:pt idx="317">
                  <c:v>377.95100000000002</c:v>
                </c:pt>
                <c:pt idx="318">
                  <c:v>377.93400000000003</c:v>
                </c:pt>
                <c:pt idx="319">
                  <c:v>377.91800000000001</c:v>
                </c:pt>
                <c:pt idx="320">
                  <c:v>377.90100000000001</c:v>
                </c:pt>
                <c:pt idx="321">
                  <c:v>377.88400000000001</c:v>
                </c:pt>
                <c:pt idx="322">
                  <c:v>377.86700000000002</c:v>
                </c:pt>
                <c:pt idx="323">
                  <c:v>377.85</c:v>
                </c:pt>
                <c:pt idx="324">
                  <c:v>377.83300000000003</c:v>
                </c:pt>
                <c:pt idx="325">
                  <c:v>377.815</c:v>
                </c:pt>
                <c:pt idx="326">
                  <c:v>377.798</c:v>
                </c:pt>
                <c:pt idx="327">
                  <c:v>377.78100000000001</c:v>
                </c:pt>
                <c:pt idx="328">
                  <c:v>377.76400000000001</c:v>
                </c:pt>
                <c:pt idx="329">
                  <c:v>377.74599999999998</c:v>
                </c:pt>
                <c:pt idx="330">
                  <c:v>377.72899999999998</c:v>
                </c:pt>
                <c:pt idx="331">
                  <c:v>377.71199999999999</c:v>
                </c:pt>
                <c:pt idx="332">
                  <c:v>377.69400000000002</c:v>
                </c:pt>
                <c:pt idx="333">
                  <c:v>377.67700000000002</c:v>
                </c:pt>
                <c:pt idx="334">
                  <c:v>377.65899999999999</c:v>
                </c:pt>
                <c:pt idx="335">
                  <c:v>377.64100000000002</c:v>
                </c:pt>
                <c:pt idx="336">
                  <c:v>377.62400000000002</c:v>
                </c:pt>
                <c:pt idx="337">
                  <c:v>377.60599999999999</c:v>
                </c:pt>
                <c:pt idx="338">
                  <c:v>377.58800000000002</c:v>
                </c:pt>
                <c:pt idx="339">
                  <c:v>377.57</c:v>
                </c:pt>
                <c:pt idx="340">
                  <c:v>377.55200000000002</c:v>
                </c:pt>
                <c:pt idx="341">
                  <c:v>377.53399999999999</c:v>
                </c:pt>
                <c:pt idx="342">
                  <c:v>377.51600000000002</c:v>
                </c:pt>
                <c:pt idx="343">
                  <c:v>377.49799999999999</c:v>
                </c:pt>
                <c:pt idx="344">
                  <c:v>377.48</c:v>
                </c:pt>
                <c:pt idx="345">
                  <c:v>377.46199999999999</c:v>
                </c:pt>
                <c:pt idx="346">
                  <c:v>377.44400000000002</c:v>
                </c:pt>
                <c:pt idx="347">
                  <c:v>377.42599999999999</c:v>
                </c:pt>
                <c:pt idx="348">
                  <c:v>377.40699999999998</c:v>
                </c:pt>
                <c:pt idx="349">
                  <c:v>377.38900000000001</c:v>
                </c:pt>
                <c:pt idx="350">
                  <c:v>377.37</c:v>
                </c:pt>
                <c:pt idx="351">
                  <c:v>377.35199999999998</c:v>
                </c:pt>
                <c:pt idx="352">
                  <c:v>377.33300000000003</c:v>
                </c:pt>
                <c:pt idx="353">
                  <c:v>377.31400000000002</c:v>
                </c:pt>
                <c:pt idx="354">
                  <c:v>377.29599999999999</c:v>
                </c:pt>
                <c:pt idx="355">
                  <c:v>377.27699999999999</c:v>
                </c:pt>
                <c:pt idx="356">
                  <c:v>377.25799999999998</c:v>
                </c:pt>
                <c:pt idx="357">
                  <c:v>377.23899999999998</c:v>
                </c:pt>
                <c:pt idx="358">
                  <c:v>377.22</c:v>
                </c:pt>
                <c:pt idx="359">
                  <c:v>377.20100000000002</c:v>
                </c:pt>
                <c:pt idx="360">
                  <c:v>377.18200000000002</c:v>
                </c:pt>
                <c:pt idx="361">
                  <c:v>377.16300000000001</c:v>
                </c:pt>
                <c:pt idx="362">
                  <c:v>377.14400000000001</c:v>
                </c:pt>
                <c:pt idx="363">
                  <c:v>377.12400000000002</c:v>
                </c:pt>
                <c:pt idx="364">
                  <c:v>377.10500000000002</c:v>
                </c:pt>
                <c:pt idx="365">
                  <c:v>377.08499999999998</c:v>
                </c:pt>
                <c:pt idx="366">
                  <c:v>377.06599999999997</c:v>
                </c:pt>
                <c:pt idx="367">
                  <c:v>377.04599999999999</c:v>
                </c:pt>
                <c:pt idx="368">
                  <c:v>377.02699999999999</c:v>
                </c:pt>
                <c:pt idx="369">
                  <c:v>377.00700000000001</c:v>
                </c:pt>
                <c:pt idx="370">
                  <c:v>376.98700000000002</c:v>
                </c:pt>
                <c:pt idx="371">
                  <c:v>376.96699999999998</c:v>
                </c:pt>
                <c:pt idx="372">
                  <c:v>376.947</c:v>
                </c:pt>
                <c:pt idx="373">
                  <c:v>376.92700000000002</c:v>
                </c:pt>
                <c:pt idx="374">
                  <c:v>376.90699999999998</c:v>
                </c:pt>
                <c:pt idx="375">
                  <c:v>376.887</c:v>
                </c:pt>
                <c:pt idx="376">
                  <c:v>376.86700000000002</c:v>
                </c:pt>
                <c:pt idx="377">
                  <c:v>376.846</c:v>
                </c:pt>
                <c:pt idx="378">
                  <c:v>376.82600000000002</c:v>
                </c:pt>
                <c:pt idx="379">
                  <c:v>376.80500000000001</c:v>
                </c:pt>
                <c:pt idx="380">
                  <c:v>376.78500000000003</c:v>
                </c:pt>
                <c:pt idx="381">
                  <c:v>376.76400000000001</c:v>
                </c:pt>
                <c:pt idx="382">
                  <c:v>376.74299999999999</c:v>
                </c:pt>
                <c:pt idx="383">
                  <c:v>376.72300000000001</c:v>
                </c:pt>
                <c:pt idx="384">
                  <c:v>376.702</c:v>
                </c:pt>
                <c:pt idx="385">
                  <c:v>376.68099999999998</c:v>
                </c:pt>
                <c:pt idx="386">
                  <c:v>376.66</c:v>
                </c:pt>
                <c:pt idx="387">
                  <c:v>376.63900000000001</c:v>
                </c:pt>
                <c:pt idx="388">
                  <c:v>376.61799999999999</c:v>
                </c:pt>
                <c:pt idx="389">
                  <c:v>376.596</c:v>
                </c:pt>
                <c:pt idx="390">
                  <c:v>376.57499999999999</c:v>
                </c:pt>
                <c:pt idx="391">
                  <c:v>376.55399999999997</c:v>
                </c:pt>
                <c:pt idx="392">
                  <c:v>376.53199999999998</c:v>
                </c:pt>
                <c:pt idx="393">
                  <c:v>376.51100000000002</c:v>
                </c:pt>
                <c:pt idx="394">
                  <c:v>376.48899999999998</c:v>
                </c:pt>
                <c:pt idx="395">
                  <c:v>376.46699999999998</c:v>
                </c:pt>
                <c:pt idx="396">
                  <c:v>376.44600000000003</c:v>
                </c:pt>
                <c:pt idx="397">
                  <c:v>376.42399999999998</c:v>
                </c:pt>
                <c:pt idx="398">
                  <c:v>376.40199999999999</c:v>
                </c:pt>
                <c:pt idx="399">
                  <c:v>376.38</c:v>
                </c:pt>
                <c:pt idx="400">
                  <c:v>376.358</c:v>
                </c:pt>
                <c:pt idx="401">
                  <c:v>376.33499999999998</c:v>
                </c:pt>
                <c:pt idx="402">
                  <c:v>376.31299999999999</c:v>
                </c:pt>
                <c:pt idx="403">
                  <c:v>376.291</c:v>
                </c:pt>
                <c:pt idx="404">
                  <c:v>376.26799999999997</c:v>
                </c:pt>
                <c:pt idx="405">
                  <c:v>376.24599999999998</c:v>
                </c:pt>
                <c:pt idx="406">
                  <c:v>376.22300000000001</c:v>
                </c:pt>
                <c:pt idx="407">
                  <c:v>376.20100000000002</c:v>
                </c:pt>
                <c:pt idx="408">
                  <c:v>376.178</c:v>
                </c:pt>
                <c:pt idx="409">
                  <c:v>376.15499999999997</c:v>
                </c:pt>
                <c:pt idx="410">
                  <c:v>376.13200000000001</c:v>
                </c:pt>
                <c:pt idx="411">
                  <c:v>376.10899999999998</c:v>
                </c:pt>
                <c:pt idx="412">
                  <c:v>376.08600000000001</c:v>
                </c:pt>
                <c:pt idx="413">
                  <c:v>376.06299999999999</c:v>
                </c:pt>
                <c:pt idx="414">
                  <c:v>376.03899999999999</c:v>
                </c:pt>
                <c:pt idx="415">
                  <c:v>376.01600000000002</c:v>
                </c:pt>
                <c:pt idx="416">
                  <c:v>375.99299999999999</c:v>
                </c:pt>
                <c:pt idx="417">
                  <c:v>375.96899999999999</c:v>
                </c:pt>
                <c:pt idx="418">
                  <c:v>375.94499999999999</c:v>
                </c:pt>
                <c:pt idx="419">
                  <c:v>375.92200000000003</c:v>
                </c:pt>
                <c:pt idx="420">
                  <c:v>375.89800000000002</c:v>
                </c:pt>
                <c:pt idx="421">
                  <c:v>375.87400000000002</c:v>
                </c:pt>
                <c:pt idx="422">
                  <c:v>375.85</c:v>
                </c:pt>
                <c:pt idx="423">
                  <c:v>375.82600000000002</c:v>
                </c:pt>
                <c:pt idx="424">
                  <c:v>375.80200000000002</c:v>
                </c:pt>
                <c:pt idx="425">
                  <c:v>375.77800000000002</c:v>
                </c:pt>
                <c:pt idx="426">
                  <c:v>375.75400000000002</c:v>
                </c:pt>
                <c:pt idx="427">
                  <c:v>375.72899999999998</c:v>
                </c:pt>
                <c:pt idx="428">
                  <c:v>375.70499999999998</c:v>
                </c:pt>
                <c:pt idx="429">
                  <c:v>375.68</c:v>
                </c:pt>
                <c:pt idx="430">
                  <c:v>375.65600000000001</c:v>
                </c:pt>
                <c:pt idx="431">
                  <c:v>375.63099999999997</c:v>
                </c:pt>
                <c:pt idx="432">
                  <c:v>375.60599999999999</c:v>
                </c:pt>
                <c:pt idx="433">
                  <c:v>375.58100000000002</c:v>
                </c:pt>
                <c:pt idx="434">
                  <c:v>375.55599999999998</c:v>
                </c:pt>
                <c:pt idx="435">
                  <c:v>375.53100000000001</c:v>
                </c:pt>
                <c:pt idx="436">
                  <c:v>375.50599999999997</c:v>
                </c:pt>
                <c:pt idx="437">
                  <c:v>375.48099999999999</c:v>
                </c:pt>
                <c:pt idx="438">
                  <c:v>375.45600000000002</c:v>
                </c:pt>
                <c:pt idx="439">
                  <c:v>375.43</c:v>
                </c:pt>
                <c:pt idx="440">
                  <c:v>375.40499999999997</c:v>
                </c:pt>
                <c:pt idx="441">
                  <c:v>375.37900000000002</c:v>
                </c:pt>
                <c:pt idx="442">
                  <c:v>375.35300000000001</c:v>
                </c:pt>
                <c:pt idx="443">
                  <c:v>375.32799999999997</c:v>
                </c:pt>
                <c:pt idx="444">
                  <c:v>375.30200000000002</c:v>
                </c:pt>
                <c:pt idx="445">
                  <c:v>375.27600000000001</c:v>
                </c:pt>
                <c:pt idx="446">
                  <c:v>375.25</c:v>
                </c:pt>
                <c:pt idx="447">
                  <c:v>375.22399999999999</c:v>
                </c:pt>
                <c:pt idx="448">
                  <c:v>375.19799999999998</c:v>
                </c:pt>
                <c:pt idx="449">
                  <c:v>375.17200000000003</c:v>
                </c:pt>
                <c:pt idx="450">
                  <c:v>375.14499999999998</c:v>
                </c:pt>
                <c:pt idx="451">
                  <c:v>375.11900000000003</c:v>
                </c:pt>
                <c:pt idx="452">
                  <c:v>375.09199999999998</c:v>
                </c:pt>
                <c:pt idx="453">
                  <c:v>375.06599999999997</c:v>
                </c:pt>
                <c:pt idx="454">
                  <c:v>375.03899999999999</c:v>
                </c:pt>
                <c:pt idx="455">
                  <c:v>375.012</c:v>
                </c:pt>
                <c:pt idx="456">
                  <c:v>374.98500000000001</c:v>
                </c:pt>
                <c:pt idx="457">
                  <c:v>374.959</c:v>
                </c:pt>
                <c:pt idx="458">
                  <c:v>374.93200000000002</c:v>
                </c:pt>
                <c:pt idx="459">
                  <c:v>374.904</c:v>
                </c:pt>
                <c:pt idx="460">
                  <c:v>374.87700000000001</c:v>
                </c:pt>
                <c:pt idx="461">
                  <c:v>374.85</c:v>
                </c:pt>
                <c:pt idx="462">
                  <c:v>374.82299999999998</c:v>
                </c:pt>
                <c:pt idx="463">
                  <c:v>374.79500000000002</c:v>
                </c:pt>
                <c:pt idx="464">
                  <c:v>374.76799999999997</c:v>
                </c:pt>
                <c:pt idx="465">
                  <c:v>374.74</c:v>
                </c:pt>
                <c:pt idx="466">
                  <c:v>374.71199999999999</c:v>
                </c:pt>
                <c:pt idx="467">
                  <c:v>374.685</c:v>
                </c:pt>
                <c:pt idx="468">
                  <c:v>374.65699999999998</c:v>
                </c:pt>
                <c:pt idx="469">
                  <c:v>374.62900000000002</c:v>
                </c:pt>
                <c:pt idx="470">
                  <c:v>374.601</c:v>
                </c:pt>
                <c:pt idx="471">
                  <c:v>374.57299999999998</c:v>
                </c:pt>
                <c:pt idx="472">
                  <c:v>374.54500000000002</c:v>
                </c:pt>
                <c:pt idx="473">
                  <c:v>374.51600000000002</c:v>
                </c:pt>
                <c:pt idx="474">
                  <c:v>374.488</c:v>
                </c:pt>
                <c:pt idx="475">
                  <c:v>374.46</c:v>
                </c:pt>
                <c:pt idx="476">
                  <c:v>374.43099999999998</c:v>
                </c:pt>
                <c:pt idx="477">
                  <c:v>374.40300000000002</c:v>
                </c:pt>
                <c:pt idx="478">
                  <c:v>374.37400000000002</c:v>
                </c:pt>
                <c:pt idx="479">
                  <c:v>374.34500000000003</c:v>
                </c:pt>
                <c:pt idx="480">
                  <c:v>374.31599999999997</c:v>
                </c:pt>
                <c:pt idx="481">
                  <c:v>374.28800000000001</c:v>
                </c:pt>
                <c:pt idx="482">
                  <c:v>374.25900000000001</c:v>
                </c:pt>
                <c:pt idx="483">
                  <c:v>374.23</c:v>
                </c:pt>
                <c:pt idx="484">
                  <c:v>374.2</c:v>
                </c:pt>
                <c:pt idx="485">
                  <c:v>374.17099999999999</c:v>
                </c:pt>
                <c:pt idx="486">
                  <c:v>374.142</c:v>
                </c:pt>
                <c:pt idx="487">
                  <c:v>374.113</c:v>
                </c:pt>
                <c:pt idx="488">
                  <c:v>374.08300000000003</c:v>
                </c:pt>
                <c:pt idx="489">
                  <c:v>374.05399999999997</c:v>
                </c:pt>
                <c:pt idx="490">
                  <c:v>374.024</c:v>
                </c:pt>
                <c:pt idx="491">
                  <c:v>373.99400000000003</c:v>
                </c:pt>
                <c:pt idx="492">
                  <c:v>373.96499999999997</c:v>
                </c:pt>
                <c:pt idx="493">
                  <c:v>373.935</c:v>
                </c:pt>
                <c:pt idx="494">
                  <c:v>373.90499999999997</c:v>
                </c:pt>
                <c:pt idx="495">
                  <c:v>373.875</c:v>
                </c:pt>
                <c:pt idx="496">
                  <c:v>373.84500000000003</c:v>
                </c:pt>
                <c:pt idx="497">
                  <c:v>373.815</c:v>
                </c:pt>
                <c:pt idx="498">
                  <c:v>373.78500000000003</c:v>
                </c:pt>
                <c:pt idx="499">
                  <c:v>373.75400000000002</c:v>
                </c:pt>
                <c:pt idx="500">
                  <c:v>373.72399999999999</c:v>
                </c:pt>
                <c:pt idx="501">
                  <c:v>373.69400000000002</c:v>
                </c:pt>
                <c:pt idx="502">
                  <c:v>373.66300000000001</c:v>
                </c:pt>
                <c:pt idx="503">
                  <c:v>373.63299999999998</c:v>
                </c:pt>
                <c:pt idx="504">
                  <c:v>373.60199999999998</c:v>
                </c:pt>
                <c:pt idx="505">
                  <c:v>373.57100000000003</c:v>
                </c:pt>
                <c:pt idx="506">
                  <c:v>373.541</c:v>
                </c:pt>
                <c:pt idx="507">
                  <c:v>373.51</c:v>
                </c:pt>
                <c:pt idx="508">
                  <c:v>373.47899999999998</c:v>
                </c:pt>
                <c:pt idx="509">
                  <c:v>373.44799999999998</c:v>
                </c:pt>
                <c:pt idx="510">
                  <c:v>373.41699999999997</c:v>
                </c:pt>
                <c:pt idx="511">
                  <c:v>373.38600000000002</c:v>
                </c:pt>
                <c:pt idx="512">
                  <c:v>373.35399999999998</c:v>
                </c:pt>
                <c:pt idx="513">
                  <c:v>373.32299999999998</c:v>
                </c:pt>
                <c:pt idx="514">
                  <c:v>373.29199999999997</c:v>
                </c:pt>
                <c:pt idx="515">
                  <c:v>373.26100000000002</c:v>
                </c:pt>
                <c:pt idx="516">
                  <c:v>373.22899999999998</c:v>
                </c:pt>
                <c:pt idx="517">
                  <c:v>373.19799999999998</c:v>
                </c:pt>
                <c:pt idx="518">
                  <c:v>373.166</c:v>
                </c:pt>
                <c:pt idx="519">
                  <c:v>373.13400000000001</c:v>
                </c:pt>
                <c:pt idx="520">
                  <c:v>373.10300000000001</c:v>
                </c:pt>
                <c:pt idx="521">
                  <c:v>373.07100000000003</c:v>
                </c:pt>
                <c:pt idx="522">
                  <c:v>373.03899999999999</c:v>
                </c:pt>
                <c:pt idx="523">
                  <c:v>373.00700000000001</c:v>
                </c:pt>
                <c:pt idx="524">
                  <c:v>372.97500000000002</c:v>
                </c:pt>
                <c:pt idx="525">
                  <c:v>372.94299999999998</c:v>
                </c:pt>
                <c:pt idx="526">
                  <c:v>372.911</c:v>
                </c:pt>
                <c:pt idx="527">
                  <c:v>372.87900000000002</c:v>
                </c:pt>
                <c:pt idx="528">
                  <c:v>372.84699999999998</c:v>
                </c:pt>
                <c:pt idx="529">
                  <c:v>372.815</c:v>
                </c:pt>
                <c:pt idx="530">
                  <c:v>372.78199999999998</c:v>
                </c:pt>
                <c:pt idx="531">
                  <c:v>372.75</c:v>
                </c:pt>
                <c:pt idx="532">
                  <c:v>372.71699999999998</c:v>
                </c:pt>
                <c:pt idx="533">
                  <c:v>372.685</c:v>
                </c:pt>
                <c:pt idx="534">
                  <c:v>372.65199999999999</c:v>
                </c:pt>
                <c:pt idx="535">
                  <c:v>372.62</c:v>
                </c:pt>
                <c:pt idx="536">
                  <c:v>372.58699999999999</c:v>
                </c:pt>
                <c:pt idx="537">
                  <c:v>372.55500000000001</c:v>
                </c:pt>
                <c:pt idx="538">
                  <c:v>372.52199999999999</c:v>
                </c:pt>
                <c:pt idx="539">
                  <c:v>372.48899999999998</c:v>
                </c:pt>
                <c:pt idx="540">
                  <c:v>372.45600000000002</c:v>
                </c:pt>
                <c:pt idx="541">
                  <c:v>372.423</c:v>
                </c:pt>
                <c:pt idx="542">
                  <c:v>372.39</c:v>
                </c:pt>
                <c:pt idx="543">
                  <c:v>372.35700000000003</c:v>
                </c:pt>
                <c:pt idx="544">
                  <c:v>372.32400000000001</c:v>
                </c:pt>
                <c:pt idx="545">
                  <c:v>372.291</c:v>
                </c:pt>
                <c:pt idx="546">
                  <c:v>372.25799999999998</c:v>
                </c:pt>
                <c:pt idx="547">
                  <c:v>372.22500000000002</c:v>
                </c:pt>
                <c:pt idx="548">
                  <c:v>372.19099999999997</c:v>
                </c:pt>
                <c:pt idx="549">
                  <c:v>372.15800000000002</c:v>
                </c:pt>
                <c:pt idx="550">
                  <c:v>372.125</c:v>
                </c:pt>
                <c:pt idx="551">
                  <c:v>372.09100000000001</c:v>
                </c:pt>
                <c:pt idx="552">
                  <c:v>372.05799999999999</c:v>
                </c:pt>
                <c:pt idx="553">
                  <c:v>372.02499999999998</c:v>
                </c:pt>
                <c:pt idx="554">
                  <c:v>371.99099999999999</c:v>
                </c:pt>
                <c:pt idx="555">
                  <c:v>371.95800000000003</c:v>
                </c:pt>
                <c:pt idx="556">
                  <c:v>371.92399999999998</c:v>
                </c:pt>
                <c:pt idx="557">
                  <c:v>371.89</c:v>
                </c:pt>
                <c:pt idx="558">
                  <c:v>371.85700000000003</c:v>
                </c:pt>
                <c:pt idx="559">
                  <c:v>371.82299999999998</c:v>
                </c:pt>
                <c:pt idx="560">
                  <c:v>371.78899999999999</c:v>
                </c:pt>
                <c:pt idx="561">
                  <c:v>371.755</c:v>
                </c:pt>
                <c:pt idx="562">
                  <c:v>371.721</c:v>
                </c:pt>
                <c:pt idx="563">
                  <c:v>371.68799999999999</c:v>
                </c:pt>
                <c:pt idx="564">
                  <c:v>371.654</c:v>
                </c:pt>
                <c:pt idx="565">
                  <c:v>371.62</c:v>
                </c:pt>
                <c:pt idx="566">
                  <c:v>371.58600000000001</c:v>
                </c:pt>
                <c:pt idx="567">
                  <c:v>371.55200000000002</c:v>
                </c:pt>
                <c:pt idx="568">
                  <c:v>371.51799999999997</c:v>
                </c:pt>
                <c:pt idx="569">
                  <c:v>371.48399999999998</c:v>
                </c:pt>
                <c:pt idx="570">
                  <c:v>371.45</c:v>
                </c:pt>
                <c:pt idx="571">
                  <c:v>371.416</c:v>
                </c:pt>
                <c:pt idx="572">
                  <c:v>371.38099999999997</c:v>
                </c:pt>
                <c:pt idx="573">
                  <c:v>371.34699999999998</c:v>
                </c:pt>
                <c:pt idx="574">
                  <c:v>371.31299999999999</c:v>
                </c:pt>
                <c:pt idx="575">
                  <c:v>371.279</c:v>
                </c:pt>
                <c:pt idx="576">
                  <c:v>371.245</c:v>
                </c:pt>
                <c:pt idx="577">
                  <c:v>371.21</c:v>
                </c:pt>
                <c:pt idx="578">
                  <c:v>371.17599999999999</c:v>
                </c:pt>
                <c:pt idx="579">
                  <c:v>371.142</c:v>
                </c:pt>
                <c:pt idx="580">
                  <c:v>371.10700000000003</c:v>
                </c:pt>
                <c:pt idx="581">
                  <c:v>371.07299999999998</c:v>
                </c:pt>
                <c:pt idx="582">
                  <c:v>371.03899999999999</c:v>
                </c:pt>
                <c:pt idx="583">
                  <c:v>371.00400000000002</c:v>
                </c:pt>
                <c:pt idx="584">
                  <c:v>370.97</c:v>
                </c:pt>
                <c:pt idx="585">
                  <c:v>370.935</c:v>
                </c:pt>
                <c:pt idx="586">
                  <c:v>370.90100000000001</c:v>
                </c:pt>
                <c:pt idx="587">
                  <c:v>370.86599999999999</c:v>
                </c:pt>
                <c:pt idx="588">
                  <c:v>370.83199999999999</c:v>
                </c:pt>
                <c:pt idx="589">
                  <c:v>370.798</c:v>
                </c:pt>
                <c:pt idx="590">
                  <c:v>370.76299999999998</c:v>
                </c:pt>
                <c:pt idx="591">
                  <c:v>370.72899999999998</c:v>
                </c:pt>
                <c:pt idx="592">
                  <c:v>370.69400000000002</c:v>
                </c:pt>
                <c:pt idx="593">
                  <c:v>370.66</c:v>
                </c:pt>
                <c:pt idx="594">
                  <c:v>370.625</c:v>
                </c:pt>
                <c:pt idx="595">
                  <c:v>370.59</c:v>
                </c:pt>
                <c:pt idx="596">
                  <c:v>370.55599999999998</c:v>
                </c:pt>
                <c:pt idx="597">
                  <c:v>370.52100000000002</c:v>
                </c:pt>
                <c:pt idx="598">
                  <c:v>370.48700000000002</c:v>
                </c:pt>
                <c:pt idx="599">
                  <c:v>370.452</c:v>
                </c:pt>
                <c:pt idx="600">
                  <c:v>370.41800000000001</c:v>
                </c:pt>
                <c:pt idx="601">
                  <c:v>370.38299999999998</c:v>
                </c:pt>
                <c:pt idx="602">
                  <c:v>370.34899999999999</c:v>
                </c:pt>
                <c:pt idx="603">
                  <c:v>370.31400000000002</c:v>
                </c:pt>
                <c:pt idx="604">
                  <c:v>370.28</c:v>
                </c:pt>
                <c:pt idx="605">
                  <c:v>370.245</c:v>
                </c:pt>
                <c:pt idx="606">
                  <c:v>370.21</c:v>
                </c:pt>
                <c:pt idx="607">
                  <c:v>370.17599999999999</c:v>
                </c:pt>
                <c:pt idx="608">
                  <c:v>370.14100000000002</c:v>
                </c:pt>
                <c:pt idx="609">
                  <c:v>370.10700000000003</c:v>
                </c:pt>
                <c:pt idx="610">
                  <c:v>370.072</c:v>
                </c:pt>
                <c:pt idx="611">
                  <c:v>370.03800000000001</c:v>
                </c:pt>
                <c:pt idx="612">
                  <c:v>370.00299999999999</c:v>
                </c:pt>
                <c:pt idx="613">
                  <c:v>369.96899999999999</c:v>
                </c:pt>
                <c:pt idx="614">
                  <c:v>369.93400000000003</c:v>
                </c:pt>
                <c:pt idx="615">
                  <c:v>369.9</c:v>
                </c:pt>
                <c:pt idx="616">
                  <c:v>369.86500000000001</c:v>
                </c:pt>
                <c:pt idx="617">
                  <c:v>369.83100000000002</c:v>
                </c:pt>
                <c:pt idx="618">
                  <c:v>369.79700000000003</c:v>
                </c:pt>
                <c:pt idx="619">
                  <c:v>369.762</c:v>
                </c:pt>
                <c:pt idx="620">
                  <c:v>369.72800000000001</c:v>
                </c:pt>
                <c:pt idx="621">
                  <c:v>369.69400000000002</c:v>
                </c:pt>
                <c:pt idx="622">
                  <c:v>369.65899999999999</c:v>
                </c:pt>
                <c:pt idx="623">
                  <c:v>369.625</c:v>
                </c:pt>
                <c:pt idx="624">
                  <c:v>369.59100000000001</c:v>
                </c:pt>
                <c:pt idx="625">
                  <c:v>369.55599999999998</c:v>
                </c:pt>
                <c:pt idx="626">
                  <c:v>369.52199999999999</c:v>
                </c:pt>
                <c:pt idx="627">
                  <c:v>369.488</c:v>
                </c:pt>
                <c:pt idx="628">
                  <c:v>369.45400000000001</c:v>
                </c:pt>
                <c:pt idx="629">
                  <c:v>369.42</c:v>
                </c:pt>
                <c:pt idx="630">
                  <c:v>369.38600000000002</c:v>
                </c:pt>
                <c:pt idx="631">
                  <c:v>369.35199999999998</c:v>
                </c:pt>
                <c:pt idx="632">
                  <c:v>369.31799999999998</c:v>
                </c:pt>
                <c:pt idx="633">
                  <c:v>369.28399999999999</c:v>
                </c:pt>
                <c:pt idx="634">
                  <c:v>369.25</c:v>
                </c:pt>
                <c:pt idx="635">
                  <c:v>369.21600000000001</c:v>
                </c:pt>
                <c:pt idx="636">
                  <c:v>369.18200000000002</c:v>
                </c:pt>
                <c:pt idx="637">
                  <c:v>369.14800000000002</c:v>
                </c:pt>
                <c:pt idx="638">
                  <c:v>369.11399999999998</c:v>
                </c:pt>
                <c:pt idx="639">
                  <c:v>369.08</c:v>
                </c:pt>
                <c:pt idx="640">
                  <c:v>369.04700000000003</c:v>
                </c:pt>
                <c:pt idx="641">
                  <c:v>369.01299999999998</c:v>
                </c:pt>
                <c:pt idx="642">
                  <c:v>368.97899999999998</c:v>
                </c:pt>
                <c:pt idx="643">
                  <c:v>368.94600000000003</c:v>
                </c:pt>
                <c:pt idx="644">
                  <c:v>368.91199999999998</c:v>
                </c:pt>
                <c:pt idx="645">
                  <c:v>368.87900000000002</c:v>
                </c:pt>
                <c:pt idx="646">
                  <c:v>368.846</c:v>
                </c:pt>
                <c:pt idx="647">
                  <c:v>368.81200000000001</c:v>
                </c:pt>
                <c:pt idx="648">
                  <c:v>368.779</c:v>
                </c:pt>
                <c:pt idx="649">
                  <c:v>368.74599999999998</c:v>
                </c:pt>
                <c:pt idx="650">
                  <c:v>368.71199999999999</c:v>
                </c:pt>
                <c:pt idx="651">
                  <c:v>368.67899999999997</c:v>
                </c:pt>
                <c:pt idx="652">
                  <c:v>368.64600000000002</c:v>
                </c:pt>
                <c:pt idx="653">
                  <c:v>368.613</c:v>
                </c:pt>
                <c:pt idx="654">
                  <c:v>368.58</c:v>
                </c:pt>
                <c:pt idx="655">
                  <c:v>368.54700000000003</c:v>
                </c:pt>
                <c:pt idx="656">
                  <c:v>368.51499999999999</c:v>
                </c:pt>
                <c:pt idx="657">
                  <c:v>368.48200000000003</c:v>
                </c:pt>
                <c:pt idx="658">
                  <c:v>368.44900000000001</c:v>
                </c:pt>
                <c:pt idx="659">
                  <c:v>368.41699999999997</c:v>
                </c:pt>
                <c:pt idx="660">
                  <c:v>368.38400000000001</c:v>
                </c:pt>
                <c:pt idx="661">
                  <c:v>368.35199999999998</c:v>
                </c:pt>
                <c:pt idx="662">
                  <c:v>368.31900000000002</c:v>
                </c:pt>
                <c:pt idx="663">
                  <c:v>368.28699999999998</c:v>
                </c:pt>
                <c:pt idx="664">
                  <c:v>368.255</c:v>
                </c:pt>
                <c:pt idx="665">
                  <c:v>368.22300000000001</c:v>
                </c:pt>
                <c:pt idx="666">
                  <c:v>368.19099999999997</c:v>
                </c:pt>
                <c:pt idx="667">
                  <c:v>368.15899999999999</c:v>
                </c:pt>
                <c:pt idx="668">
                  <c:v>368.12700000000001</c:v>
                </c:pt>
                <c:pt idx="669">
                  <c:v>368.09500000000003</c:v>
                </c:pt>
                <c:pt idx="670">
                  <c:v>368.06299999999999</c:v>
                </c:pt>
                <c:pt idx="671">
                  <c:v>368.03100000000001</c:v>
                </c:pt>
                <c:pt idx="672">
                  <c:v>368</c:v>
                </c:pt>
                <c:pt idx="673">
                  <c:v>367.96899999999999</c:v>
                </c:pt>
                <c:pt idx="674">
                  <c:v>367.93700000000001</c:v>
                </c:pt>
                <c:pt idx="675">
                  <c:v>367.90600000000001</c:v>
                </c:pt>
                <c:pt idx="676">
                  <c:v>367.875</c:v>
                </c:pt>
                <c:pt idx="677">
                  <c:v>367.84399999999999</c:v>
                </c:pt>
                <c:pt idx="678">
                  <c:v>367.81299999999999</c:v>
                </c:pt>
                <c:pt idx="679">
                  <c:v>367.78199999999998</c:v>
                </c:pt>
                <c:pt idx="680">
                  <c:v>367.75099999999998</c:v>
                </c:pt>
                <c:pt idx="681">
                  <c:v>367.72</c:v>
                </c:pt>
                <c:pt idx="682">
                  <c:v>367.69</c:v>
                </c:pt>
                <c:pt idx="683">
                  <c:v>367.65899999999999</c:v>
                </c:pt>
                <c:pt idx="684">
                  <c:v>367.62900000000002</c:v>
                </c:pt>
                <c:pt idx="685">
                  <c:v>367.59899999999999</c:v>
                </c:pt>
                <c:pt idx="686">
                  <c:v>367.56799999999998</c:v>
                </c:pt>
                <c:pt idx="687">
                  <c:v>367.53800000000001</c:v>
                </c:pt>
                <c:pt idx="688">
                  <c:v>367.50799999999998</c:v>
                </c:pt>
                <c:pt idx="689">
                  <c:v>367.47899999999998</c:v>
                </c:pt>
                <c:pt idx="690">
                  <c:v>367.44900000000001</c:v>
                </c:pt>
                <c:pt idx="691">
                  <c:v>367.41899999999998</c:v>
                </c:pt>
                <c:pt idx="692">
                  <c:v>367.39</c:v>
                </c:pt>
                <c:pt idx="693">
                  <c:v>367.36099999999999</c:v>
                </c:pt>
                <c:pt idx="694">
                  <c:v>367.33100000000002</c:v>
                </c:pt>
                <c:pt idx="695">
                  <c:v>367.30200000000002</c:v>
                </c:pt>
                <c:pt idx="696">
                  <c:v>367.27300000000002</c:v>
                </c:pt>
                <c:pt idx="697">
                  <c:v>367.24400000000003</c:v>
                </c:pt>
                <c:pt idx="698">
                  <c:v>367.21600000000001</c:v>
                </c:pt>
                <c:pt idx="699">
                  <c:v>367.18700000000001</c:v>
                </c:pt>
                <c:pt idx="700">
                  <c:v>367.15899999999999</c:v>
                </c:pt>
                <c:pt idx="701">
                  <c:v>367.13</c:v>
                </c:pt>
                <c:pt idx="702">
                  <c:v>367.10199999999998</c:v>
                </c:pt>
                <c:pt idx="703">
                  <c:v>367.07400000000001</c:v>
                </c:pt>
                <c:pt idx="704">
                  <c:v>367.04599999999999</c:v>
                </c:pt>
                <c:pt idx="705">
                  <c:v>367.01900000000001</c:v>
                </c:pt>
                <c:pt idx="706">
                  <c:v>366.99099999999999</c:v>
                </c:pt>
                <c:pt idx="707">
                  <c:v>366.964</c:v>
                </c:pt>
                <c:pt idx="708">
                  <c:v>366.93599999999998</c:v>
                </c:pt>
                <c:pt idx="709">
                  <c:v>366.90899999999999</c:v>
                </c:pt>
                <c:pt idx="710">
                  <c:v>366.88200000000001</c:v>
                </c:pt>
                <c:pt idx="711">
                  <c:v>366.85500000000002</c:v>
                </c:pt>
                <c:pt idx="712">
                  <c:v>366.82900000000001</c:v>
                </c:pt>
                <c:pt idx="713">
                  <c:v>366.80200000000002</c:v>
                </c:pt>
                <c:pt idx="714">
                  <c:v>366.77600000000001</c:v>
                </c:pt>
                <c:pt idx="715">
                  <c:v>366.74900000000002</c:v>
                </c:pt>
                <c:pt idx="716">
                  <c:v>366.72300000000001</c:v>
                </c:pt>
                <c:pt idx="717">
                  <c:v>366.697</c:v>
                </c:pt>
                <c:pt idx="718">
                  <c:v>366.67200000000003</c:v>
                </c:pt>
                <c:pt idx="719">
                  <c:v>366.64600000000002</c:v>
                </c:pt>
                <c:pt idx="720">
                  <c:v>366.62099999999998</c:v>
                </c:pt>
                <c:pt idx="721">
                  <c:v>366.59500000000003</c:v>
                </c:pt>
                <c:pt idx="722">
                  <c:v>366.57</c:v>
                </c:pt>
                <c:pt idx="723">
                  <c:v>366.54599999999999</c:v>
                </c:pt>
                <c:pt idx="724">
                  <c:v>366.52100000000002</c:v>
                </c:pt>
                <c:pt idx="725">
                  <c:v>366.49599999999998</c:v>
                </c:pt>
                <c:pt idx="726">
                  <c:v>366.47199999999998</c:v>
                </c:pt>
                <c:pt idx="727">
                  <c:v>366.44799999999998</c:v>
                </c:pt>
                <c:pt idx="728">
                  <c:v>366.42399999999998</c:v>
                </c:pt>
                <c:pt idx="729">
                  <c:v>366.4</c:v>
                </c:pt>
                <c:pt idx="730">
                  <c:v>366.37599999999998</c:v>
                </c:pt>
                <c:pt idx="731">
                  <c:v>366.35300000000001</c:v>
                </c:pt>
                <c:pt idx="732">
                  <c:v>366.33</c:v>
                </c:pt>
                <c:pt idx="733">
                  <c:v>366.30599999999998</c:v>
                </c:pt>
                <c:pt idx="734">
                  <c:v>366.28399999999999</c:v>
                </c:pt>
                <c:pt idx="735">
                  <c:v>366.26100000000002</c:v>
                </c:pt>
                <c:pt idx="736">
                  <c:v>366.238</c:v>
                </c:pt>
                <c:pt idx="737">
                  <c:v>366.21600000000001</c:v>
                </c:pt>
                <c:pt idx="738">
                  <c:v>366.19400000000002</c:v>
                </c:pt>
                <c:pt idx="739">
                  <c:v>366.17200000000003</c:v>
                </c:pt>
                <c:pt idx="740">
                  <c:v>366.15100000000001</c:v>
                </c:pt>
                <c:pt idx="741">
                  <c:v>366.12900000000002</c:v>
                </c:pt>
                <c:pt idx="742">
                  <c:v>366.108</c:v>
                </c:pt>
                <c:pt idx="743">
                  <c:v>366.08699999999999</c:v>
                </c:pt>
                <c:pt idx="744">
                  <c:v>366.06599999999997</c:v>
                </c:pt>
                <c:pt idx="745">
                  <c:v>366.04500000000002</c:v>
                </c:pt>
                <c:pt idx="746">
                  <c:v>366.02499999999998</c:v>
                </c:pt>
                <c:pt idx="747">
                  <c:v>366.005</c:v>
                </c:pt>
                <c:pt idx="748">
                  <c:v>365.98500000000001</c:v>
                </c:pt>
                <c:pt idx="749">
                  <c:v>365.96499999999997</c:v>
                </c:pt>
                <c:pt idx="750">
                  <c:v>365.94600000000003</c:v>
                </c:pt>
                <c:pt idx="751">
                  <c:v>365.92599999999999</c:v>
                </c:pt>
                <c:pt idx="752">
                  <c:v>365.90699999999998</c:v>
                </c:pt>
                <c:pt idx="753">
                  <c:v>365.88799999999998</c:v>
                </c:pt>
                <c:pt idx="754">
                  <c:v>365.87</c:v>
                </c:pt>
                <c:pt idx="755">
                  <c:v>365.851</c:v>
                </c:pt>
                <c:pt idx="756">
                  <c:v>365.83300000000003</c:v>
                </c:pt>
                <c:pt idx="757">
                  <c:v>365.815</c:v>
                </c:pt>
                <c:pt idx="758">
                  <c:v>365.798</c:v>
                </c:pt>
                <c:pt idx="759">
                  <c:v>365.78</c:v>
                </c:pt>
                <c:pt idx="760">
                  <c:v>365.76299999999998</c:v>
                </c:pt>
                <c:pt idx="761">
                  <c:v>365.74599999999998</c:v>
                </c:pt>
                <c:pt idx="762">
                  <c:v>365.73</c:v>
                </c:pt>
                <c:pt idx="763">
                  <c:v>365.721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compare!$Z$2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compare!$Z$4:$Z$767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compare!$AA$4:$AA$767</c:f>
              <c:numCache>
                <c:formatCode>General</c:formatCode>
                <c:ptCount val="764"/>
                <c:pt idx="0">
                  <c:v>404.32900000000001</c:v>
                </c:pt>
                <c:pt idx="1">
                  <c:v>387.02699999999999</c:v>
                </c:pt>
                <c:pt idx="2">
                  <c:v>387.02300000000002</c:v>
                </c:pt>
                <c:pt idx="3">
                  <c:v>387.01799999999997</c:v>
                </c:pt>
                <c:pt idx="4">
                  <c:v>387.012</c:v>
                </c:pt>
                <c:pt idx="5">
                  <c:v>387.005</c:v>
                </c:pt>
                <c:pt idx="6">
                  <c:v>386.99599999999998</c:v>
                </c:pt>
                <c:pt idx="7">
                  <c:v>386.98599999999999</c:v>
                </c:pt>
                <c:pt idx="8">
                  <c:v>386.97399999999999</c:v>
                </c:pt>
                <c:pt idx="9">
                  <c:v>386.959</c:v>
                </c:pt>
                <c:pt idx="10">
                  <c:v>386.94099999999997</c:v>
                </c:pt>
                <c:pt idx="11">
                  <c:v>386.92</c:v>
                </c:pt>
                <c:pt idx="12">
                  <c:v>386.89400000000001</c:v>
                </c:pt>
                <c:pt idx="13">
                  <c:v>386.86399999999998</c:v>
                </c:pt>
                <c:pt idx="14">
                  <c:v>386.827</c:v>
                </c:pt>
                <c:pt idx="15">
                  <c:v>386.78399999999999</c:v>
                </c:pt>
                <c:pt idx="16">
                  <c:v>386.73200000000003</c:v>
                </c:pt>
                <c:pt idx="17">
                  <c:v>386.66399999999999</c:v>
                </c:pt>
                <c:pt idx="18">
                  <c:v>386.59800000000001</c:v>
                </c:pt>
                <c:pt idx="19">
                  <c:v>386.53199999999998</c:v>
                </c:pt>
                <c:pt idx="20">
                  <c:v>386.46600000000001</c:v>
                </c:pt>
                <c:pt idx="21">
                  <c:v>386.40100000000001</c:v>
                </c:pt>
                <c:pt idx="22">
                  <c:v>386.33600000000001</c:v>
                </c:pt>
                <c:pt idx="23">
                  <c:v>386.27199999999999</c:v>
                </c:pt>
                <c:pt idx="24">
                  <c:v>386.20800000000003</c:v>
                </c:pt>
                <c:pt idx="25">
                  <c:v>386.14400000000001</c:v>
                </c:pt>
                <c:pt idx="26">
                  <c:v>386.08100000000002</c:v>
                </c:pt>
                <c:pt idx="27">
                  <c:v>386.01900000000001</c:v>
                </c:pt>
                <c:pt idx="28">
                  <c:v>385.95699999999999</c:v>
                </c:pt>
                <c:pt idx="29">
                  <c:v>385.89499999999998</c:v>
                </c:pt>
                <c:pt idx="30">
                  <c:v>385.834</c:v>
                </c:pt>
                <c:pt idx="31">
                  <c:v>385.77300000000002</c:v>
                </c:pt>
                <c:pt idx="32">
                  <c:v>385.71300000000002</c:v>
                </c:pt>
                <c:pt idx="33">
                  <c:v>385.65300000000002</c:v>
                </c:pt>
                <c:pt idx="34">
                  <c:v>385.59300000000002</c:v>
                </c:pt>
                <c:pt idx="35">
                  <c:v>385.53399999999999</c:v>
                </c:pt>
                <c:pt idx="36">
                  <c:v>385.476</c:v>
                </c:pt>
                <c:pt idx="37">
                  <c:v>385.41699999999997</c:v>
                </c:pt>
                <c:pt idx="38">
                  <c:v>385.36</c:v>
                </c:pt>
                <c:pt idx="39">
                  <c:v>385.30200000000002</c:v>
                </c:pt>
                <c:pt idx="40">
                  <c:v>385.245</c:v>
                </c:pt>
                <c:pt idx="41">
                  <c:v>385.18900000000002</c:v>
                </c:pt>
                <c:pt idx="42">
                  <c:v>385.13299999999998</c:v>
                </c:pt>
                <c:pt idx="43">
                  <c:v>385.077</c:v>
                </c:pt>
                <c:pt idx="44">
                  <c:v>385.02199999999999</c:v>
                </c:pt>
                <c:pt idx="45">
                  <c:v>384.96699999999998</c:v>
                </c:pt>
                <c:pt idx="46">
                  <c:v>384.91199999999998</c:v>
                </c:pt>
                <c:pt idx="47">
                  <c:v>384.858</c:v>
                </c:pt>
                <c:pt idx="48">
                  <c:v>384.80399999999997</c:v>
                </c:pt>
                <c:pt idx="49">
                  <c:v>384.75099999999998</c:v>
                </c:pt>
                <c:pt idx="50">
                  <c:v>384.69799999999998</c:v>
                </c:pt>
                <c:pt idx="51">
                  <c:v>384.64499999999998</c:v>
                </c:pt>
                <c:pt idx="52">
                  <c:v>384.59300000000002</c:v>
                </c:pt>
                <c:pt idx="53">
                  <c:v>384.541</c:v>
                </c:pt>
                <c:pt idx="54">
                  <c:v>384.49</c:v>
                </c:pt>
                <c:pt idx="55">
                  <c:v>384.43900000000002</c:v>
                </c:pt>
                <c:pt idx="56">
                  <c:v>384.38799999999998</c:v>
                </c:pt>
                <c:pt idx="57">
                  <c:v>384.33800000000002</c:v>
                </c:pt>
                <c:pt idx="58">
                  <c:v>384.28800000000001</c:v>
                </c:pt>
                <c:pt idx="59">
                  <c:v>384.238</c:v>
                </c:pt>
                <c:pt idx="60">
                  <c:v>384.18900000000002</c:v>
                </c:pt>
                <c:pt idx="61">
                  <c:v>384.14</c:v>
                </c:pt>
                <c:pt idx="62">
                  <c:v>384.09100000000001</c:v>
                </c:pt>
                <c:pt idx="63">
                  <c:v>384.04300000000001</c:v>
                </c:pt>
                <c:pt idx="64">
                  <c:v>383.99599999999998</c:v>
                </c:pt>
                <c:pt idx="65">
                  <c:v>383.94799999999998</c:v>
                </c:pt>
                <c:pt idx="66">
                  <c:v>383.90100000000001</c:v>
                </c:pt>
                <c:pt idx="67">
                  <c:v>383.85399999999998</c:v>
                </c:pt>
                <c:pt idx="68">
                  <c:v>383.80799999999999</c:v>
                </c:pt>
                <c:pt idx="69">
                  <c:v>383.762</c:v>
                </c:pt>
                <c:pt idx="70">
                  <c:v>383.71600000000001</c:v>
                </c:pt>
                <c:pt idx="71">
                  <c:v>383.67099999999999</c:v>
                </c:pt>
                <c:pt idx="72">
                  <c:v>383.62599999999998</c:v>
                </c:pt>
                <c:pt idx="73">
                  <c:v>383.58100000000002</c:v>
                </c:pt>
                <c:pt idx="74">
                  <c:v>383.536</c:v>
                </c:pt>
                <c:pt idx="75">
                  <c:v>383.49200000000002</c:v>
                </c:pt>
                <c:pt idx="76">
                  <c:v>383.44900000000001</c:v>
                </c:pt>
                <c:pt idx="77">
                  <c:v>383.40499999999997</c:v>
                </c:pt>
                <c:pt idx="78">
                  <c:v>383.36200000000002</c:v>
                </c:pt>
                <c:pt idx="79">
                  <c:v>383.31900000000002</c:v>
                </c:pt>
                <c:pt idx="80">
                  <c:v>383.27699999999999</c:v>
                </c:pt>
                <c:pt idx="81">
                  <c:v>383.23500000000001</c:v>
                </c:pt>
                <c:pt idx="82">
                  <c:v>383.19299999999998</c:v>
                </c:pt>
                <c:pt idx="83">
                  <c:v>383.15199999999999</c:v>
                </c:pt>
                <c:pt idx="84">
                  <c:v>383.11</c:v>
                </c:pt>
                <c:pt idx="85">
                  <c:v>383.06900000000002</c:v>
                </c:pt>
                <c:pt idx="86">
                  <c:v>383.029</c:v>
                </c:pt>
                <c:pt idx="87">
                  <c:v>382.98899999999998</c:v>
                </c:pt>
                <c:pt idx="88">
                  <c:v>382.94900000000001</c:v>
                </c:pt>
                <c:pt idx="89">
                  <c:v>382.90899999999999</c:v>
                </c:pt>
                <c:pt idx="90">
                  <c:v>382.86900000000003</c:v>
                </c:pt>
                <c:pt idx="91">
                  <c:v>382.83</c:v>
                </c:pt>
                <c:pt idx="92">
                  <c:v>382.79199999999997</c:v>
                </c:pt>
                <c:pt idx="93">
                  <c:v>382.75299999999999</c:v>
                </c:pt>
                <c:pt idx="94">
                  <c:v>382.71499999999997</c:v>
                </c:pt>
                <c:pt idx="95">
                  <c:v>382.67700000000002</c:v>
                </c:pt>
                <c:pt idx="96">
                  <c:v>382.63900000000001</c:v>
                </c:pt>
                <c:pt idx="97">
                  <c:v>382.60199999999998</c:v>
                </c:pt>
                <c:pt idx="98">
                  <c:v>382.565</c:v>
                </c:pt>
                <c:pt idx="99">
                  <c:v>382.52800000000002</c:v>
                </c:pt>
                <c:pt idx="100">
                  <c:v>382.49099999999999</c:v>
                </c:pt>
                <c:pt idx="101">
                  <c:v>382.45499999999998</c:v>
                </c:pt>
                <c:pt idx="102">
                  <c:v>382.41899999999998</c:v>
                </c:pt>
                <c:pt idx="103">
                  <c:v>382.38299999999998</c:v>
                </c:pt>
                <c:pt idx="104">
                  <c:v>382.34800000000001</c:v>
                </c:pt>
                <c:pt idx="105">
                  <c:v>382.31200000000001</c:v>
                </c:pt>
                <c:pt idx="106">
                  <c:v>382.27699999999999</c:v>
                </c:pt>
                <c:pt idx="107">
                  <c:v>382.24299999999999</c:v>
                </c:pt>
                <c:pt idx="108">
                  <c:v>382.20800000000003</c:v>
                </c:pt>
                <c:pt idx="109">
                  <c:v>382.17399999999998</c:v>
                </c:pt>
                <c:pt idx="110">
                  <c:v>382.14</c:v>
                </c:pt>
                <c:pt idx="111">
                  <c:v>382.10599999999999</c:v>
                </c:pt>
                <c:pt idx="112">
                  <c:v>382.07299999999998</c:v>
                </c:pt>
                <c:pt idx="113">
                  <c:v>382.04</c:v>
                </c:pt>
                <c:pt idx="114">
                  <c:v>382.00700000000001</c:v>
                </c:pt>
                <c:pt idx="115">
                  <c:v>381.97399999999999</c:v>
                </c:pt>
                <c:pt idx="116">
                  <c:v>381.94200000000001</c:v>
                </c:pt>
                <c:pt idx="117">
                  <c:v>381.90899999999999</c:v>
                </c:pt>
                <c:pt idx="118">
                  <c:v>381.87700000000001</c:v>
                </c:pt>
                <c:pt idx="119">
                  <c:v>381.846</c:v>
                </c:pt>
                <c:pt idx="120">
                  <c:v>381.81400000000002</c:v>
                </c:pt>
                <c:pt idx="121">
                  <c:v>381.78300000000002</c:v>
                </c:pt>
                <c:pt idx="122">
                  <c:v>381.75200000000001</c:v>
                </c:pt>
                <c:pt idx="123">
                  <c:v>381.721</c:v>
                </c:pt>
                <c:pt idx="124">
                  <c:v>381.69</c:v>
                </c:pt>
                <c:pt idx="125">
                  <c:v>381.66</c:v>
                </c:pt>
                <c:pt idx="126">
                  <c:v>381.62900000000002</c:v>
                </c:pt>
                <c:pt idx="127">
                  <c:v>381.6</c:v>
                </c:pt>
                <c:pt idx="128">
                  <c:v>381.57</c:v>
                </c:pt>
                <c:pt idx="129">
                  <c:v>381.54</c:v>
                </c:pt>
                <c:pt idx="130">
                  <c:v>381.51100000000002</c:v>
                </c:pt>
                <c:pt idx="131">
                  <c:v>381.48200000000003</c:v>
                </c:pt>
                <c:pt idx="132">
                  <c:v>381.45299999999997</c:v>
                </c:pt>
                <c:pt idx="133">
                  <c:v>381.42399999999998</c:v>
                </c:pt>
                <c:pt idx="134">
                  <c:v>381.39600000000002</c:v>
                </c:pt>
                <c:pt idx="135">
                  <c:v>381.36700000000002</c:v>
                </c:pt>
                <c:pt idx="136">
                  <c:v>381.339</c:v>
                </c:pt>
                <c:pt idx="137">
                  <c:v>381.31099999999998</c:v>
                </c:pt>
                <c:pt idx="138">
                  <c:v>381.28399999999999</c:v>
                </c:pt>
                <c:pt idx="139">
                  <c:v>381.25599999999997</c:v>
                </c:pt>
                <c:pt idx="140">
                  <c:v>381.22899999999998</c:v>
                </c:pt>
                <c:pt idx="141">
                  <c:v>381.202</c:v>
                </c:pt>
                <c:pt idx="142">
                  <c:v>381.17500000000001</c:v>
                </c:pt>
                <c:pt idx="143">
                  <c:v>381.14800000000002</c:v>
                </c:pt>
                <c:pt idx="144">
                  <c:v>381.12099999999998</c:v>
                </c:pt>
                <c:pt idx="145">
                  <c:v>381.09500000000003</c:v>
                </c:pt>
                <c:pt idx="146">
                  <c:v>381.06900000000002</c:v>
                </c:pt>
                <c:pt idx="147">
                  <c:v>381.04300000000001</c:v>
                </c:pt>
                <c:pt idx="148">
                  <c:v>381.017</c:v>
                </c:pt>
                <c:pt idx="149">
                  <c:v>380.99099999999999</c:v>
                </c:pt>
                <c:pt idx="150">
                  <c:v>380.96600000000001</c:v>
                </c:pt>
                <c:pt idx="151">
                  <c:v>380.94099999999997</c:v>
                </c:pt>
                <c:pt idx="152">
                  <c:v>380.91500000000002</c:v>
                </c:pt>
                <c:pt idx="153">
                  <c:v>380.89</c:v>
                </c:pt>
                <c:pt idx="154">
                  <c:v>380.86599999999999</c:v>
                </c:pt>
                <c:pt idx="155">
                  <c:v>380.84100000000001</c:v>
                </c:pt>
                <c:pt idx="156">
                  <c:v>380.81599999999997</c:v>
                </c:pt>
                <c:pt idx="157">
                  <c:v>380.79199999999997</c:v>
                </c:pt>
                <c:pt idx="158">
                  <c:v>380.76799999999997</c:v>
                </c:pt>
                <c:pt idx="159">
                  <c:v>380.74400000000003</c:v>
                </c:pt>
                <c:pt idx="160">
                  <c:v>380.72</c:v>
                </c:pt>
                <c:pt idx="161">
                  <c:v>380.697</c:v>
                </c:pt>
                <c:pt idx="162">
                  <c:v>380.673</c:v>
                </c:pt>
                <c:pt idx="163">
                  <c:v>380.65</c:v>
                </c:pt>
                <c:pt idx="164">
                  <c:v>380.62599999999998</c:v>
                </c:pt>
                <c:pt idx="165">
                  <c:v>380.60300000000001</c:v>
                </c:pt>
                <c:pt idx="166">
                  <c:v>380.58</c:v>
                </c:pt>
                <c:pt idx="167">
                  <c:v>380.55799999999999</c:v>
                </c:pt>
                <c:pt idx="168">
                  <c:v>380.53500000000003</c:v>
                </c:pt>
                <c:pt idx="169">
                  <c:v>380.512</c:v>
                </c:pt>
                <c:pt idx="170">
                  <c:v>380.49</c:v>
                </c:pt>
                <c:pt idx="171">
                  <c:v>380.46800000000002</c:v>
                </c:pt>
                <c:pt idx="172">
                  <c:v>380.44600000000003</c:v>
                </c:pt>
                <c:pt idx="173">
                  <c:v>380.42399999999998</c:v>
                </c:pt>
                <c:pt idx="174">
                  <c:v>380.40199999999999</c:v>
                </c:pt>
                <c:pt idx="175">
                  <c:v>380.38</c:v>
                </c:pt>
                <c:pt idx="176">
                  <c:v>380.35899999999998</c:v>
                </c:pt>
                <c:pt idx="177">
                  <c:v>380.33699999999999</c:v>
                </c:pt>
                <c:pt idx="178">
                  <c:v>380.31599999999997</c:v>
                </c:pt>
                <c:pt idx="179">
                  <c:v>380.29500000000002</c:v>
                </c:pt>
                <c:pt idx="180">
                  <c:v>380.29500000000002</c:v>
                </c:pt>
                <c:pt idx="181">
                  <c:v>380.274</c:v>
                </c:pt>
                <c:pt idx="182">
                  <c:v>380.25299999999999</c:v>
                </c:pt>
                <c:pt idx="183">
                  <c:v>380.23200000000003</c:v>
                </c:pt>
                <c:pt idx="184">
                  <c:v>380.21100000000001</c:v>
                </c:pt>
                <c:pt idx="185">
                  <c:v>380.19099999999997</c:v>
                </c:pt>
                <c:pt idx="186">
                  <c:v>380.17</c:v>
                </c:pt>
                <c:pt idx="187">
                  <c:v>380.15</c:v>
                </c:pt>
                <c:pt idx="188">
                  <c:v>380.13</c:v>
                </c:pt>
                <c:pt idx="189">
                  <c:v>380.10899999999998</c:v>
                </c:pt>
                <c:pt idx="190">
                  <c:v>380.089</c:v>
                </c:pt>
                <c:pt idx="191">
                  <c:v>380.06900000000002</c:v>
                </c:pt>
                <c:pt idx="192">
                  <c:v>380.05</c:v>
                </c:pt>
                <c:pt idx="193">
                  <c:v>380.03</c:v>
                </c:pt>
                <c:pt idx="194">
                  <c:v>380.01</c:v>
                </c:pt>
                <c:pt idx="195">
                  <c:v>379.99099999999999</c:v>
                </c:pt>
                <c:pt idx="196">
                  <c:v>379.971</c:v>
                </c:pt>
                <c:pt idx="197">
                  <c:v>379.952</c:v>
                </c:pt>
                <c:pt idx="198">
                  <c:v>379.93299999999999</c:v>
                </c:pt>
                <c:pt idx="199">
                  <c:v>379.91399999999999</c:v>
                </c:pt>
                <c:pt idx="200">
                  <c:v>379.89499999999998</c:v>
                </c:pt>
                <c:pt idx="201">
                  <c:v>379.87599999999998</c:v>
                </c:pt>
                <c:pt idx="202">
                  <c:v>379.85700000000003</c:v>
                </c:pt>
                <c:pt idx="203">
                  <c:v>379.83800000000002</c:v>
                </c:pt>
                <c:pt idx="204">
                  <c:v>379.81900000000002</c:v>
                </c:pt>
                <c:pt idx="205">
                  <c:v>379.80099999999999</c:v>
                </c:pt>
                <c:pt idx="206">
                  <c:v>379.78199999999998</c:v>
                </c:pt>
                <c:pt idx="207">
                  <c:v>379.76400000000001</c:v>
                </c:pt>
                <c:pt idx="208">
                  <c:v>379.74599999999998</c:v>
                </c:pt>
                <c:pt idx="209">
                  <c:v>379.72699999999998</c:v>
                </c:pt>
                <c:pt idx="210">
                  <c:v>379.709</c:v>
                </c:pt>
                <c:pt idx="211">
                  <c:v>379.69099999999997</c:v>
                </c:pt>
                <c:pt idx="212">
                  <c:v>379.673</c:v>
                </c:pt>
                <c:pt idx="213">
                  <c:v>379.65499999999997</c:v>
                </c:pt>
                <c:pt idx="214">
                  <c:v>379.637</c:v>
                </c:pt>
                <c:pt idx="215">
                  <c:v>379.62</c:v>
                </c:pt>
                <c:pt idx="216">
                  <c:v>379.60199999999998</c:v>
                </c:pt>
                <c:pt idx="217">
                  <c:v>379.584</c:v>
                </c:pt>
                <c:pt idx="218">
                  <c:v>379.56599999999997</c:v>
                </c:pt>
                <c:pt idx="219">
                  <c:v>379.54899999999998</c:v>
                </c:pt>
                <c:pt idx="220">
                  <c:v>379.53100000000001</c:v>
                </c:pt>
                <c:pt idx="221">
                  <c:v>379.51400000000001</c:v>
                </c:pt>
                <c:pt idx="222">
                  <c:v>379.49700000000001</c:v>
                </c:pt>
                <c:pt idx="223">
                  <c:v>379.47899999999998</c:v>
                </c:pt>
                <c:pt idx="224">
                  <c:v>379.46199999999999</c:v>
                </c:pt>
                <c:pt idx="225">
                  <c:v>379.44499999999999</c:v>
                </c:pt>
                <c:pt idx="226">
                  <c:v>379.428</c:v>
                </c:pt>
                <c:pt idx="227">
                  <c:v>379.411</c:v>
                </c:pt>
                <c:pt idx="228">
                  <c:v>379.39400000000001</c:v>
                </c:pt>
                <c:pt idx="229">
                  <c:v>379.37700000000001</c:v>
                </c:pt>
                <c:pt idx="230">
                  <c:v>379.36</c:v>
                </c:pt>
                <c:pt idx="231">
                  <c:v>379.34300000000002</c:v>
                </c:pt>
                <c:pt idx="232">
                  <c:v>379.32600000000002</c:v>
                </c:pt>
                <c:pt idx="233">
                  <c:v>379.31</c:v>
                </c:pt>
                <c:pt idx="234">
                  <c:v>379.29300000000001</c:v>
                </c:pt>
                <c:pt idx="235">
                  <c:v>379.27600000000001</c:v>
                </c:pt>
                <c:pt idx="236">
                  <c:v>379.26</c:v>
                </c:pt>
                <c:pt idx="237">
                  <c:v>379.24299999999999</c:v>
                </c:pt>
                <c:pt idx="238">
                  <c:v>379.22699999999998</c:v>
                </c:pt>
                <c:pt idx="239">
                  <c:v>379.21</c:v>
                </c:pt>
                <c:pt idx="240">
                  <c:v>379.19400000000002</c:v>
                </c:pt>
                <c:pt idx="241">
                  <c:v>379.17700000000002</c:v>
                </c:pt>
                <c:pt idx="242">
                  <c:v>379.161</c:v>
                </c:pt>
                <c:pt idx="243">
                  <c:v>379.14400000000001</c:v>
                </c:pt>
                <c:pt idx="244">
                  <c:v>379.12799999999999</c:v>
                </c:pt>
                <c:pt idx="245">
                  <c:v>379.11200000000002</c:v>
                </c:pt>
                <c:pt idx="246">
                  <c:v>379.09500000000003</c:v>
                </c:pt>
                <c:pt idx="247">
                  <c:v>379.07900000000001</c:v>
                </c:pt>
                <c:pt idx="248">
                  <c:v>379.06299999999999</c:v>
                </c:pt>
                <c:pt idx="249">
                  <c:v>379.04700000000003</c:v>
                </c:pt>
                <c:pt idx="250">
                  <c:v>379.03100000000001</c:v>
                </c:pt>
                <c:pt idx="251">
                  <c:v>379.01499999999999</c:v>
                </c:pt>
                <c:pt idx="252">
                  <c:v>378.99900000000002</c:v>
                </c:pt>
                <c:pt idx="253">
                  <c:v>378.98200000000003</c:v>
                </c:pt>
                <c:pt idx="254">
                  <c:v>378.96600000000001</c:v>
                </c:pt>
                <c:pt idx="255">
                  <c:v>378.95</c:v>
                </c:pt>
                <c:pt idx="256">
                  <c:v>378.93400000000003</c:v>
                </c:pt>
                <c:pt idx="257">
                  <c:v>378.91800000000001</c:v>
                </c:pt>
                <c:pt idx="258">
                  <c:v>378.90199999999999</c:v>
                </c:pt>
                <c:pt idx="259">
                  <c:v>378.88600000000002</c:v>
                </c:pt>
                <c:pt idx="260">
                  <c:v>378.87</c:v>
                </c:pt>
                <c:pt idx="261">
                  <c:v>378.85399999999998</c:v>
                </c:pt>
                <c:pt idx="262">
                  <c:v>378.839</c:v>
                </c:pt>
                <c:pt idx="263">
                  <c:v>378.82299999999998</c:v>
                </c:pt>
                <c:pt idx="264">
                  <c:v>378.80700000000002</c:v>
                </c:pt>
                <c:pt idx="265">
                  <c:v>378.791</c:v>
                </c:pt>
                <c:pt idx="266">
                  <c:v>378.77499999999998</c:v>
                </c:pt>
                <c:pt idx="267">
                  <c:v>378.75900000000001</c:v>
                </c:pt>
                <c:pt idx="268">
                  <c:v>378.74299999999999</c:v>
                </c:pt>
                <c:pt idx="269">
                  <c:v>378.72699999999998</c:v>
                </c:pt>
                <c:pt idx="270">
                  <c:v>378.71100000000001</c:v>
                </c:pt>
                <c:pt idx="271">
                  <c:v>378.69600000000003</c:v>
                </c:pt>
                <c:pt idx="272">
                  <c:v>378.68</c:v>
                </c:pt>
                <c:pt idx="273">
                  <c:v>378.66399999999999</c:v>
                </c:pt>
                <c:pt idx="274">
                  <c:v>378.64800000000002</c:v>
                </c:pt>
                <c:pt idx="275">
                  <c:v>378.63200000000001</c:v>
                </c:pt>
                <c:pt idx="276">
                  <c:v>378.61599999999999</c:v>
                </c:pt>
                <c:pt idx="277">
                  <c:v>378.6</c:v>
                </c:pt>
                <c:pt idx="278">
                  <c:v>378.584</c:v>
                </c:pt>
                <c:pt idx="279">
                  <c:v>378.56900000000002</c:v>
                </c:pt>
                <c:pt idx="280">
                  <c:v>378.553</c:v>
                </c:pt>
                <c:pt idx="281">
                  <c:v>378.53699999999998</c:v>
                </c:pt>
                <c:pt idx="282">
                  <c:v>378.52100000000002</c:v>
                </c:pt>
                <c:pt idx="283">
                  <c:v>378.505</c:v>
                </c:pt>
                <c:pt idx="284">
                  <c:v>378.48899999999998</c:v>
                </c:pt>
                <c:pt idx="285">
                  <c:v>378.47300000000001</c:v>
                </c:pt>
                <c:pt idx="286">
                  <c:v>378.45699999999999</c:v>
                </c:pt>
                <c:pt idx="287">
                  <c:v>378.44099999999997</c:v>
                </c:pt>
                <c:pt idx="288">
                  <c:v>378.42500000000001</c:v>
                </c:pt>
                <c:pt idx="289">
                  <c:v>378.40899999999999</c:v>
                </c:pt>
                <c:pt idx="290">
                  <c:v>378.39299999999997</c:v>
                </c:pt>
                <c:pt idx="291">
                  <c:v>378.37700000000001</c:v>
                </c:pt>
                <c:pt idx="292">
                  <c:v>378.36099999999999</c:v>
                </c:pt>
                <c:pt idx="293">
                  <c:v>378.34500000000003</c:v>
                </c:pt>
                <c:pt idx="294">
                  <c:v>378.32900000000001</c:v>
                </c:pt>
                <c:pt idx="295">
                  <c:v>378.31299999999999</c:v>
                </c:pt>
                <c:pt idx="296">
                  <c:v>378.29700000000003</c:v>
                </c:pt>
                <c:pt idx="297">
                  <c:v>378.28100000000001</c:v>
                </c:pt>
                <c:pt idx="298">
                  <c:v>378.26400000000001</c:v>
                </c:pt>
                <c:pt idx="299">
                  <c:v>378.24799999999999</c:v>
                </c:pt>
                <c:pt idx="300">
                  <c:v>378.23200000000003</c:v>
                </c:pt>
                <c:pt idx="301">
                  <c:v>378.21600000000001</c:v>
                </c:pt>
                <c:pt idx="302">
                  <c:v>378.19900000000001</c:v>
                </c:pt>
                <c:pt idx="303">
                  <c:v>378.18299999999999</c:v>
                </c:pt>
                <c:pt idx="304">
                  <c:v>378.16699999999997</c:v>
                </c:pt>
                <c:pt idx="305">
                  <c:v>378.15</c:v>
                </c:pt>
                <c:pt idx="306">
                  <c:v>378.13400000000001</c:v>
                </c:pt>
                <c:pt idx="307">
                  <c:v>378.11700000000002</c:v>
                </c:pt>
                <c:pt idx="308">
                  <c:v>378.101</c:v>
                </c:pt>
                <c:pt idx="309">
                  <c:v>378.08499999999998</c:v>
                </c:pt>
                <c:pt idx="310">
                  <c:v>378.06799999999998</c:v>
                </c:pt>
                <c:pt idx="311">
                  <c:v>378.05099999999999</c:v>
                </c:pt>
                <c:pt idx="312">
                  <c:v>378.03500000000003</c:v>
                </c:pt>
                <c:pt idx="313">
                  <c:v>378.01799999999997</c:v>
                </c:pt>
                <c:pt idx="314">
                  <c:v>378.00200000000001</c:v>
                </c:pt>
                <c:pt idx="315">
                  <c:v>377.98500000000001</c:v>
                </c:pt>
                <c:pt idx="316">
                  <c:v>377.96800000000002</c:v>
                </c:pt>
                <c:pt idx="317">
                  <c:v>377.95100000000002</c:v>
                </c:pt>
                <c:pt idx="318">
                  <c:v>377.93400000000003</c:v>
                </c:pt>
                <c:pt idx="319">
                  <c:v>377.91800000000001</c:v>
                </c:pt>
                <c:pt idx="320">
                  <c:v>377.90100000000001</c:v>
                </c:pt>
                <c:pt idx="321">
                  <c:v>377.88400000000001</c:v>
                </c:pt>
                <c:pt idx="322">
                  <c:v>377.86700000000002</c:v>
                </c:pt>
                <c:pt idx="323">
                  <c:v>377.85</c:v>
                </c:pt>
                <c:pt idx="324">
                  <c:v>377.83300000000003</c:v>
                </c:pt>
                <c:pt idx="325">
                  <c:v>377.815</c:v>
                </c:pt>
                <c:pt idx="326">
                  <c:v>377.798</c:v>
                </c:pt>
                <c:pt idx="327">
                  <c:v>377.78100000000001</c:v>
                </c:pt>
                <c:pt idx="328">
                  <c:v>377.76400000000001</c:v>
                </c:pt>
                <c:pt idx="329">
                  <c:v>377.74599999999998</c:v>
                </c:pt>
                <c:pt idx="330">
                  <c:v>377.72899999999998</c:v>
                </c:pt>
                <c:pt idx="331">
                  <c:v>377.71199999999999</c:v>
                </c:pt>
                <c:pt idx="332">
                  <c:v>377.69400000000002</c:v>
                </c:pt>
                <c:pt idx="333">
                  <c:v>377.67700000000002</c:v>
                </c:pt>
                <c:pt idx="334">
                  <c:v>377.65899999999999</c:v>
                </c:pt>
                <c:pt idx="335">
                  <c:v>377.64100000000002</c:v>
                </c:pt>
                <c:pt idx="336">
                  <c:v>377.62400000000002</c:v>
                </c:pt>
                <c:pt idx="337">
                  <c:v>377.60599999999999</c:v>
                </c:pt>
                <c:pt idx="338">
                  <c:v>377.58800000000002</c:v>
                </c:pt>
                <c:pt idx="339">
                  <c:v>377.57</c:v>
                </c:pt>
                <c:pt idx="340">
                  <c:v>377.55200000000002</c:v>
                </c:pt>
                <c:pt idx="341">
                  <c:v>377.53399999999999</c:v>
                </c:pt>
                <c:pt idx="342">
                  <c:v>377.51600000000002</c:v>
                </c:pt>
                <c:pt idx="343">
                  <c:v>377.49799999999999</c:v>
                </c:pt>
                <c:pt idx="344">
                  <c:v>377.48</c:v>
                </c:pt>
                <c:pt idx="345">
                  <c:v>377.46199999999999</c:v>
                </c:pt>
                <c:pt idx="346">
                  <c:v>377.44400000000002</c:v>
                </c:pt>
                <c:pt idx="347">
                  <c:v>377.42599999999999</c:v>
                </c:pt>
                <c:pt idx="348">
                  <c:v>377.40699999999998</c:v>
                </c:pt>
                <c:pt idx="349">
                  <c:v>377.38900000000001</c:v>
                </c:pt>
                <c:pt idx="350">
                  <c:v>377.37</c:v>
                </c:pt>
                <c:pt idx="351">
                  <c:v>377.35199999999998</c:v>
                </c:pt>
                <c:pt idx="352">
                  <c:v>377.33300000000003</c:v>
                </c:pt>
                <c:pt idx="353">
                  <c:v>377.31400000000002</c:v>
                </c:pt>
                <c:pt idx="354">
                  <c:v>377.29599999999999</c:v>
                </c:pt>
                <c:pt idx="355">
                  <c:v>377.27699999999999</c:v>
                </c:pt>
                <c:pt idx="356">
                  <c:v>377.25799999999998</c:v>
                </c:pt>
                <c:pt idx="357">
                  <c:v>377.23899999999998</c:v>
                </c:pt>
                <c:pt idx="358">
                  <c:v>377.22</c:v>
                </c:pt>
                <c:pt idx="359">
                  <c:v>377.20100000000002</c:v>
                </c:pt>
                <c:pt idx="360">
                  <c:v>377.18200000000002</c:v>
                </c:pt>
                <c:pt idx="361">
                  <c:v>377.16300000000001</c:v>
                </c:pt>
                <c:pt idx="362">
                  <c:v>377.14400000000001</c:v>
                </c:pt>
                <c:pt idx="363">
                  <c:v>377.12400000000002</c:v>
                </c:pt>
                <c:pt idx="364">
                  <c:v>377.10500000000002</c:v>
                </c:pt>
                <c:pt idx="365">
                  <c:v>377.08499999999998</c:v>
                </c:pt>
                <c:pt idx="366">
                  <c:v>377.06599999999997</c:v>
                </c:pt>
                <c:pt idx="367">
                  <c:v>377.04599999999999</c:v>
                </c:pt>
                <c:pt idx="368">
                  <c:v>377.02699999999999</c:v>
                </c:pt>
                <c:pt idx="369">
                  <c:v>377.00700000000001</c:v>
                </c:pt>
                <c:pt idx="370">
                  <c:v>376.98700000000002</c:v>
                </c:pt>
                <c:pt idx="371">
                  <c:v>376.96699999999998</c:v>
                </c:pt>
                <c:pt idx="372">
                  <c:v>376.947</c:v>
                </c:pt>
                <c:pt idx="373">
                  <c:v>376.92700000000002</c:v>
                </c:pt>
                <c:pt idx="374">
                  <c:v>376.90699999999998</c:v>
                </c:pt>
                <c:pt idx="375">
                  <c:v>376.887</c:v>
                </c:pt>
                <c:pt idx="376">
                  <c:v>376.86700000000002</c:v>
                </c:pt>
                <c:pt idx="377">
                  <c:v>376.846</c:v>
                </c:pt>
                <c:pt idx="378">
                  <c:v>376.82600000000002</c:v>
                </c:pt>
                <c:pt idx="379">
                  <c:v>376.80500000000001</c:v>
                </c:pt>
                <c:pt idx="380">
                  <c:v>376.78500000000003</c:v>
                </c:pt>
                <c:pt idx="381">
                  <c:v>376.76400000000001</c:v>
                </c:pt>
                <c:pt idx="382">
                  <c:v>376.74299999999999</c:v>
                </c:pt>
                <c:pt idx="383">
                  <c:v>376.72300000000001</c:v>
                </c:pt>
                <c:pt idx="384">
                  <c:v>376.702</c:v>
                </c:pt>
                <c:pt idx="385">
                  <c:v>376.68099999999998</c:v>
                </c:pt>
                <c:pt idx="386">
                  <c:v>376.66</c:v>
                </c:pt>
                <c:pt idx="387">
                  <c:v>376.63900000000001</c:v>
                </c:pt>
                <c:pt idx="388">
                  <c:v>376.61799999999999</c:v>
                </c:pt>
                <c:pt idx="389">
                  <c:v>376.596</c:v>
                </c:pt>
                <c:pt idx="390">
                  <c:v>376.57499999999999</c:v>
                </c:pt>
                <c:pt idx="391">
                  <c:v>376.55399999999997</c:v>
                </c:pt>
                <c:pt idx="392">
                  <c:v>376.53199999999998</c:v>
                </c:pt>
                <c:pt idx="393">
                  <c:v>376.51100000000002</c:v>
                </c:pt>
                <c:pt idx="394">
                  <c:v>376.48899999999998</c:v>
                </c:pt>
                <c:pt idx="395">
                  <c:v>376.46699999999998</c:v>
                </c:pt>
                <c:pt idx="396">
                  <c:v>376.44600000000003</c:v>
                </c:pt>
                <c:pt idx="397">
                  <c:v>376.42399999999998</c:v>
                </c:pt>
                <c:pt idx="398">
                  <c:v>376.40199999999999</c:v>
                </c:pt>
                <c:pt idx="399">
                  <c:v>376.38</c:v>
                </c:pt>
                <c:pt idx="400">
                  <c:v>376.358</c:v>
                </c:pt>
                <c:pt idx="401">
                  <c:v>376.33499999999998</c:v>
                </c:pt>
                <c:pt idx="402">
                  <c:v>376.31299999999999</c:v>
                </c:pt>
                <c:pt idx="403">
                  <c:v>376.291</c:v>
                </c:pt>
                <c:pt idx="404">
                  <c:v>376.26799999999997</c:v>
                </c:pt>
                <c:pt idx="405">
                  <c:v>376.24599999999998</c:v>
                </c:pt>
                <c:pt idx="406">
                  <c:v>376.22300000000001</c:v>
                </c:pt>
                <c:pt idx="407">
                  <c:v>376.20100000000002</c:v>
                </c:pt>
                <c:pt idx="408">
                  <c:v>376.178</c:v>
                </c:pt>
                <c:pt idx="409">
                  <c:v>376.15499999999997</c:v>
                </c:pt>
                <c:pt idx="410">
                  <c:v>376.13200000000001</c:v>
                </c:pt>
                <c:pt idx="411">
                  <c:v>376.10899999999998</c:v>
                </c:pt>
                <c:pt idx="412">
                  <c:v>376.08600000000001</c:v>
                </c:pt>
                <c:pt idx="413">
                  <c:v>376.06299999999999</c:v>
                </c:pt>
                <c:pt idx="414">
                  <c:v>376.03899999999999</c:v>
                </c:pt>
                <c:pt idx="415">
                  <c:v>376.01600000000002</c:v>
                </c:pt>
                <c:pt idx="416">
                  <c:v>375.99299999999999</c:v>
                </c:pt>
                <c:pt idx="417">
                  <c:v>375.96899999999999</c:v>
                </c:pt>
                <c:pt idx="418">
                  <c:v>375.94499999999999</c:v>
                </c:pt>
                <c:pt idx="419">
                  <c:v>375.92200000000003</c:v>
                </c:pt>
                <c:pt idx="420">
                  <c:v>375.89800000000002</c:v>
                </c:pt>
                <c:pt idx="421">
                  <c:v>375.87400000000002</c:v>
                </c:pt>
                <c:pt idx="422">
                  <c:v>375.85</c:v>
                </c:pt>
                <c:pt idx="423">
                  <c:v>375.82600000000002</c:v>
                </c:pt>
                <c:pt idx="424">
                  <c:v>375.80200000000002</c:v>
                </c:pt>
                <c:pt idx="425">
                  <c:v>375.77800000000002</c:v>
                </c:pt>
                <c:pt idx="426">
                  <c:v>375.75400000000002</c:v>
                </c:pt>
                <c:pt idx="427">
                  <c:v>375.72899999999998</c:v>
                </c:pt>
                <c:pt idx="428">
                  <c:v>375.70499999999998</c:v>
                </c:pt>
                <c:pt idx="429">
                  <c:v>375.68</c:v>
                </c:pt>
                <c:pt idx="430">
                  <c:v>375.65600000000001</c:v>
                </c:pt>
                <c:pt idx="431">
                  <c:v>375.63099999999997</c:v>
                </c:pt>
                <c:pt idx="432">
                  <c:v>375.60599999999999</c:v>
                </c:pt>
                <c:pt idx="433">
                  <c:v>375.58100000000002</c:v>
                </c:pt>
                <c:pt idx="434">
                  <c:v>375.55599999999998</c:v>
                </c:pt>
                <c:pt idx="435">
                  <c:v>375.53100000000001</c:v>
                </c:pt>
                <c:pt idx="436">
                  <c:v>375.50599999999997</c:v>
                </c:pt>
                <c:pt idx="437">
                  <c:v>375.48099999999999</c:v>
                </c:pt>
                <c:pt idx="438">
                  <c:v>375.45600000000002</c:v>
                </c:pt>
                <c:pt idx="439">
                  <c:v>375.43</c:v>
                </c:pt>
                <c:pt idx="440">
                  <c:v>375.40499999999997</c:v>
                </c:pt>
                <c:pt idx="441">
                  <c:v>375.37900000000002</c:v>
                </c:pt>
                <c:pt idx="442">
                  <c:v>375.35300000000001</c:v>
                </c:pt>
                <c:pt idx="443">
                  <c:v>375.32799999999997</c:v>
                </c:pt>
                <c:pt idx="444">
                  <c:v>375.30200000000002</c:v>
                </c:pt>
                <c:pt idx="445">
                  <c:v>375.27600000000001</c:v>
                </c:pt>
                <c:pt idx="446">
                  <c:v>375.25</c:v>
                </c:pt>
                <c:pt idx="447">
                  <c:v>375.22399999999999</c:v>
                </c:pt>
                <c:pt idx="448">
                  <c:v>375.19799999999998</c:v>
                </c:pt>
                <c:pt idx="449">
                  <c:v>375.17200000000003</c:v>
                </c:pt>
                <c:pt idx="450">
                  <c:v>375.14499999999998</c:v>
                </c:pt>
                <c:pt idx="451">
                  <c:v>375.11900000000003</c:v>
                </c:pt>
                <c:pt idx="452">
                  <c:v>375.09199999999998</c:v>
                </c:pt>
                <c:pt idx="453">
                  <c:v>375.06599999999997</c:v>
                </c:pt>
                <c:pt idx="454">
                  <c:v>375.03899999999999</c:v>
                </c:pt>
                <c:pt idx="455">
                  <c:v>375.012</c:v>
                </c:pt>
                <c:pt idx="456">
                  <c:v>374.98500000000001</c:v>
                </c:pt>
                <c:pt idx="457">
                  <c:v>374.959</c:v>
                </c:pt>
                <c:pt idx="458">
                  <c:v>374.93200000000002</c:v>
                </c:pt>
                <c:pt idx="459">
                  <c:v>374.904</c:v>
                </c:pt>
                <c:pt idx="460">
                  <c:v>374.87700000000001</c:v>
                </c:pt>
                <c:pt idx="461">
                  <c:v>374.85</c:v>
                </c:pt>
                <c:pt idx="462">
                  <c:v>374.82299999999998</c:v>
                </c:pt>
                <c:pt idx="463">
                  <c:v>374.79500000000002</c:v>
                </c:pt>
                <c:pt idx="464">
                  <c:v>374.76799999999997</c:v>
                </c:pt>
                <c:pt idx="465">
                  <c:v>374.74</c:v>
                </c:pt>
                <c:pt idx="466">
                  <c:v>374.71199999999999</c:v>
                </c:pt>
                <c:pt idx="467">
                  <c:v>374.685</c:v>
                </c:pt>
                <c:pt idx="468">
                  <c:v>374.65699999999998</c:v>
                </c:pt>
                <c:pt idx="469">
                  <c:v>374.62900000000002</c:v>
                </c:pt>
                <c:pt idx="470">
                  <c:v>374.601</c:v>
                </c:pt>
                <c:pt idx="471">
                  <c:v>374.57299999999998</c:v>
                </c:pt>
                <c:pt idx="472">
                  <c:v>374.54500000000002</c:v>
                </c:pt>
                <c:pt idx="473">
                  <c:v>374.51600000000002</c:v>
                </c:pt>
                <c:pt idx="474">
                  <c:v>374.488</c:v>
                </c:pt>
                <c:pt idx="475">
                  <c:v>374.46</c:v>
                </c:pt>
                <c:pt idx="476">
                  <c:v>374.43099999999998</c:v>
                </c:pt>
                <c:pt idx="477">
                  <c:v>374.40300000000002</c:v>
                </c:pt>
                <c:pt idx="478">
                  <c:v>374.37400000000002</c:v>
                </c:pt>
                <c:pt idx="479">
                  <c:v>374.34500000000003</c:v>
                </c:pt>
                <c:pt idx="480">
                  <c:v>374.31599999999997</c:v>
                </c:pt>
                <c:pt idx="481">
                  <c:v>374.28800000000001</c:v>
                </c:pt>
                <c:pt idx="482">
                  <c:v>374.25900000000001</c:v>
                </c:pt>
                <c:pt idx="483">
                  <c:v>374.23</c:v>
                </c:pt>
                <c:pt idx="484">
                  <c:v>374.2</c:v>
                </c:pt>
                <c:pt idx="485">
                  <c:v>374.17099999999999</c:v>
                </c:pt>
                <c:pt idx="486">
                  <c:v>374.142</c:v>
                </c:pt>
                <c:pt idx="487">
                  <c:v>374.113</c:v>
                </c:pt>
                <c:pt idx="488">
                  <c:v>374.08300000000003</c:v>
                </c:pt>
                <c:pt idx="489">
                  <c:v>374.05399999999997</c:v>
                </c:pt>
                <c:pt idx="490">
                  <c:v>374.024</c:v>
                </c:pt>
                <c:pt idx="491">
                  <c:v>373.99400000000003</c:v>
                </c:pt>
                <c:pt idx="492">
                  <c:v>373.96499999999997</c:v>
                </c:pt>
                <c:pt idx="493">
                  <c:v>373.935</c:v>
                </c:pt>
                <c:pt idx="494">
                  <c:v>373.90499999999997</c:v>
                </c:pt>
                <c:pt idx="495">
                  <c:v>373.875</c:v>
                </c:pt>
                <c:pt idx="496">
                  <c:v>373.84500000000003</c:v>
                </c:pt>
                <c:pt idx="497">
                  <c:v>373.815</c:v>
                </c:pt>
                <c:pt idx="498">
                  <c:v>373.78500000000003</c:v>
                </c:pt>
                <c:pt idx="499">
                  <c:v>373.75400000000002</c:v>
                </c:pt>
                <c:pt idx="500">
                  <c:v>373.72399999999999</c:v>
                </c:pt>
                <c:pt idx="501">
                  <c:v>373.69400000000002</c:v>
                </c:pt>
                <c:pt idx="502">
                  <c:v>373.66300000000001</c:v>
                </c:pt>
                <c:pt idx="503">
                  <c:v>373.63299999999998</c:v>
                </c:pt>
                <c:pt idx="504">
                  <c:v>373.60199999999998</c:v>
                </c:pt>
                <c:pt idx="505">
                  <c:v>373.57100000000003</c:v>
                </c:pt>
                <c:pt idx="506">
                  <c:v>373.541</c:v>
                </c:pt>
                <c:pt idx="507">
                  <c:v>373.51</c:v>
                </c:pt>
                <c:pt idx="508">
                  <c:v>373.47899999999998</c:v>
                </c:pt>
                <c:pt idx="509">
                  <c:v>373.44799999999998</c:v>
                </c:pt>
                <c:pt idx="510">
                  <c:v>373.41699999999997</c:v>
                </c:pt>
                <c:pt idx="511">
                  <c:v>373.38600000000002</c:v>
                </c:pt>
                <c:pt idx="512">
                  <c:v>373.35399999999998</c:v>
                </c:pt>
                <c:pt idx="513">
                  <c:v>373.32299999999998</c:v>
                </c:pt>
                <c:pt idx="514">
                  <c:v>373.29199999999997</c:v>
                </c:pt>
                <c:pt idx="515">
                  <c:v>373.26100000000002</c:v>
                </c:pt>
                <c:pt idx="516">
                  <c:v>373.22899999999998</c:v>
                </c:pt>
                <c:pt idx="517">
                  <c:v>373.19799999999998</c:v>
                </c:pt>
                <c:pt idx="518">
                  <c:v>373.166</c:v>
                </c:pt>
                <c:pt idx="519">
                  <c:v>373.13400000000001</c:v>
                </c:pt>
                <c:pt idx="520">
                  <c:v>373.10300000000001</c:v>
                </c:pt>
                <c:pt idx="521">
                  <c:v>373.07100000000003</c:v>
                </c:pt>
                <c:pt idx="522">
                  <c:v>373.03899999999999</c:v>
                </c:pt>
                <c:pt idx="523">
                  <c:v>373.00700000000001</c:v>
                </c:pt>
                <c:pt idx="524">
                  <c:v>372.97500000000002</c:v>
                </c:pt>
                <c:pt idx="525">
                  <c:v>372.94299999999998</c:v>
                </c:pt>
                <c:pt idx="526">
                  <c:v>372.911</c:v>
                </c:pt>
                <c:pt idx="527">
                  <c:v>372.87900000000002</c:v>
                </c:pt>
                <c:pt idx="528">
                  <c:v>372.84699999999998</c:v>
                </c:pt>
                <c:pt idx="529">
                  <c:v>372.815</c:v>
                </c:pt>
                <c:pt idx="530">
                  <c:v>372.78199999999998</c:v>
                </c:pt>
                <c:pt idx="531">
                  <c:v>372.75</c:v>
                </c:pt>
                <c:pt idx="532">
                  <c:v>372.71699999999998</c:v>
                </c:pt>
                <c:pt idx="533">
                  <c:v>372.685</c:v>
                </c:pt>
                <c:pt idx="534">
                  <c:v>372.65199999999999</c:v>
                </c:pt>
                <c:pt idx="535">
                  <c:v>372.62</c:v>
                </c:pt>
                <c:pt idx="536">
                  <c:v>372.58699999999999</c:v>
                </c:pt>
                <c:pt idx="537">
                  <c:v>372.55500000000001</c:v>
                </c:pt>
                <c:pt idx="538">
                  <c:v>372.52199999999999</c:v>
                </c:pt>
                <c:pt idx="539">
                  <c:v>372.48899999999998</c:v>
                </c:pt>
                <c:pt idx="540">
                  <c:v>372.45600000000002</c:v>
                </c:pt>
                <c:pt idx="541">
                  <c:v>372.423</c:v>
                </c:pt>
                <c:pt idx="542">
                  <c:v>372.39</c:v>
                </c:pt>
                <c:pt idx="543">
                  <c:v>372.35700000000003</c:v>
                </c:pt>
                <c:pt idx="544">
                  <c:v>372.32400000000001</c:v>
                </c:pt>
                <c:pt idx="545">
                  <c:v>372.291</c:v>
                </c:pt>
                <c:pt idx="546">
                  <c:v>372.25799999999998</c:v>
                </c:pt>
                <c:pt idx="547">
                  <c:v>372.22500000000002</c:v>
                </c:pt>
                <c:pt idx="548">
                  <c:v>372.19099999999997</c:v>
                </c:pt>
                <c:pt idx="549">
                  <c:v>372.15800000000002</c:v>
                </c:pt>
                <c:pt idx="550">
                  <c:v>372.125</c:v>
                </c:pt>
                <c:pt idx="551">
                  <c:v>372.09100000000001</c:v>
                </c:pt>
                <c:pt idx="552">
                  <c:v>372.05799999999999</c:v>
                </c:pt>
                <c:pt idx="553">
                  <c:v>372.02499999999998</c:v>
                </c:pt>
                <c:pt idx="554">
                  <c:v>371.99099999999999</c:v>
                </c:pt>
                <c:pt idx="555">
                  <c:v>371.95800000000003</c:v>
                </c:pt>
                <c:pt idx="556">
                  <c:v>371.92399999999998</c:v>
                </c:pt>
                <c:pt idx="557">
                  <c:v>371.89</c:v>
                </c:pt>
                <c:pt idx="558">
                  <c:v>371.85700000000003</c:v>
                </c:pt>
                <c:pt idx="559">
                  <c:v>371.82299999999998</c:v>
                </c:pt>
                <c:pt idx="560">
                  <c:v>371.78899999999999</c:v>
                </c:pt>
                <c:pt idx="561">
                  <c:v>371.755</c:v>
                </c:pt>
                <c:pt idx="562">
                  <c:v>371.721</c:v>
                </c:pt>
                <c:pt idx="563">
                  <c:v>371.68799999999999</c:v>
                </c:pt>
                <c:pt idx="564">
                  <c:v>371.654</c:v>
                </c:pt>
                <c:pt idx="565">
                  <c:v>371.62</c:v>
                </c:pt>
                <c:pt idx="566">
                  <c:v>371.58600000000001</c:v>
                </c:pt>
                <c:pt idx="567">
                  <c:v>371.55200000000002</c:v>
                </c:pt>
                <c:pt idx="568">
                  <c:v>371.51799999999997</c:v>
                </c:pt>
                <c:pt idx="569">
                  <c:v>371.48399999999998</c:v>
                </c:pt>
                <c:pt idx="570">
                  <c:v>371.45</c:v>
                </c:pt>
                <c:pt idx="571">
                  <c:v>371.416</c:v>
                </c:pt>
                <c:pt idx="572">
                  <c:v>371.38099999999997</c:v>
                </c:pt>
                <c:pt idx="573">
                  <c:v>371.34699999999998</c:v>
                </c:pt>
                <c:pt idx="574">
                  <c:v>371.31299999999999</c:v>
                </c:pt>
                <c:pt idx="575">
                  <c:v>371.279</c:v>
                </c:pt>
                <c:pt idx="576">
                  <c:v>371.245</c:v>
                </c:pt>
                <c:pt idx="577">
                  <c:v>371.21</c:v>
                </c:pt>
                <c:pt idx="578">
                  <c:v>371.17599999999999</c:v>
                </c:pt>
                <c:pt idx="579">
                  <c:v>371.142</c:v>
                </c:pt>
                <c:pt idx="580">
                  <c:v>371.10700000000003</c:v>
                </c:pt>
                <c:pt idx="581">
                  <c:v>371.07299999999998</c:v>
                </c:pt>
                <c:pt idx="582">
                  <c:v>371.03899999999999</c:v>
                </c:pt>
                <c:pt idx="583">
                  <c:v>371.00400000000002</c:v>
                </c:pt>
                <c:pt idx="584">
                  <c:v>370.97</c:v>
                </c:pt>
                <c:pt idx="585">
                  <c:v>370.935</c:v>
                </c:pt>
                <c:pt idx="586">
                  <c:v>370.90100000000001</c:v>
                </c:pt>
                <c:pt idx="587">
                  <c:v>370.86599999999999</c:v>
                </c:pt>
                <c:pt idx="588">
                  <c:v>370.83199999999999</c:v>
                </c:pt>
                <c:pt idx="589">
                  <c:v>370.798</c:v>
                </c:pt>
                <c:pt idx="590">
                  <c:v>370.76299999999998</c:v>
                </c:pt>
                <c:pt idx="591">
                  <c:v>370.72899999999998</c:v>
                </c:pt>
                <c:pt idx="592">
                  <c:v>370.69400000000002</c:v>
                </c:pt>
                <c:pt idx="593">
                  <c:v>370.66</c:v>
                </c:pt>
                <c:pt idx="594">
                  <c:v>370.625</c:v>
                </c:pt>
                <c:pt idx="595">
                  <c:v>370.59</c:v>
                </c:pt>
                <c:pt idx="596">
                  <c:v>370.55599999999998</c:v>
                </c:pt>
                <c:pt idx="597">
                  <c:v>370.52100000000002</c:v>
                </c:pt>
                <c:pt idx="598">
                  <c:v>370.48700000000002</c:v>
                </c:pt>
                <c:pt idx="599">
                  <c:v>370.452</c:v>
                </c:pt>
                <c:pt idx="600">
                  <c:v>370.41800000000001</c:v>
                </c:pt>
                <c:pt idx="601">
                  <c:v>370.38299999999998</c:v>
                </c:pt>
                <c:pt idx="602">
                  <c:v>370.34899999999999</c:v>
                </c:pt>
                <c:pt idx="603">
                  <c:v>370.31400000000002</c:v>
                </c:pt>
                <c:pt idx="604">
                  <c:v>370.28</c:v>
                </c:pt>
                <c:pt idx="605">
                  <c:v>370.245</c:v>
                </c:pt>
                <c:pt idx="606">
                  <c:v>370.21</c:v>
                </c:pt>
                <c:pt idx="607">
                  <c:v>370.17599999999999</c:v>
                </c:pt>
                <c:pt idx="608">
                  <c:v>370.14100000000002</c:v>
                </c:pt>
                <c:pt idx="609">
                  <c:v>370.10700000000003</c:v>
                </c:pt>
                <c:pt idx="610">
                  <c:v>370.072</c:v>
                </c:pt>
                <c:pt idx="611">
                  <c:v>370.03800000000001</c:v>
                </c:pt>
                <c:pt idx="612">
                  <c:v>370.00299999999999</c:v>
                </c:pt>
                <c:pt idx="613">
                  <c:v>369.96899999999999</c:v>
                </c:pt>
                <c:pt idx="614">
                  <c:v>369.93400000000003</c:v>
                </c:pt>
                <c:pt idx="615">
                  <c:v>369.9</c:v>
                </c:pt>
                <c:pt idx="616">
                  <c:v>369.86500000000001</c:v>
                </c:pt>
                <c:pt idx="617">
                  <c:v>369.83100000000002</c:v>
                </c:pt>
                <c:pt idx="618">
                  <c:v>369.79700000000003</c:v>
                </c:pt>
                <c:pt idx="619">
                  <c:v>369.762</c:v>
                </c:pt>
                <c:pt idx="620">
                  <c:v>369.72800000000001</c:v>
                </c:pt>
                <c:pt idx="621">
                  <c:v>369.69400000000002</c:v>
                </c:pt>
                <c:pt idx="622">
                  <c:v>369.65899999999999</c:v>
                </c:pt>
                <c:pt idx="623">
                  <c:v>369.625</c:v>
                </c:pt>
                <c:pt idx="624">
                  <c:v>369.59100000000001</c:v>
                </c:pt>
                <c:pt idx="625">
                  <c:v>369.55599999999998</c:v>
                </c:pt>
                <c:pt idx="626">
                  <c:v>369.52199999999999</c:v>
                </c:pt>
                <c:pt idx="627">
                  <c:v>369.488</c:v>
                </c:pt>
                <c:pt idx="628">
                  <c:v>369.45400000000001</c:v>
                </c:pt>
                <c:pt idx="629">
                  <c:v>369.42</c:v>
                </c:pt>
                <c:pt idx="630">
                  <c:v>369.38600000000002</c:v>
                </c:pt>
                <c:pt idx="631">
                  <c:v>369.35199999999998</c:v>
                </c:pt>
                <c:pt idx="632">
                  <c:v>369.31799999999998</c:v>
                </c:pt>
                <c:pt idx="633">
                  <c:v>369.28399999999999</c:v>
                </c:pt>
                <c:pt idx="634">
                  <c:v>369.25</c:v>
                </c:pt>
                <c:pt idx="635">
                  <c:v>369.21600000000001</c:v>
                </c:pt>
                <c:pt idx="636">
                  <c:v>369.18200000000002</c:v>
                </c:pt>
                <c:pt idx="637">
                  <c:v>369.14800000000002</c:v>
                </c:pt>
                <c:pt idx="638">
                  <c:v>369.11399999999998</c:v>
                </c:pt>
                <c:pt idx="639">
                  <c:v>369.08</c:v>
                </c:pt>
                <c:pt idx="640">
                  <c:v>369.04700000000003</c:v>
                </c:pt>
                <c:pt idx="641">
                  <c:v>369.01299999999998</c:v>
                </c:pt>
                <c:pt idx="642">
                  <c:v>368.97899999999998</c:v>
                </c:pt>
                <c:pt idx="643">
                  <c:v>368.94600000000003</c:v>
                </c:pt>
                <c:pt idx="644">
                  <c:v>368.91199999999998</c:v>
                </c:pt>
                <c:pt idx="645">
                  <c:v>368.87900000000002</c:v>
                </c:pt>
                <c:pt idx="646">
                  <c:v>368.846</c:v>
                </c:pt>
                <c:pt idx="647">
                  <c:v>368.81200000000001</c:v>
                </c:pt>
                <c:pt idx="648">
                  <c:v>368.779</c:v>
                </c:pt>
                <c:pt idx="649">
                  <c:v>368.74599999999998</c:v>
                </c:pt>
                <c:pt idx="650">
                  <c:v>368.71199999999999</c:v>
                </c:pt>
                <c:pt idx="651">
                  <c:v>368.67899999999997</c:v>
                </c:pt>
                <c:pt idx="652">
                  <c:v>368.64600000000002</c:v>
                </c:pt>
                <c:pt idx="653">
                  <c:v>368.613</c:v>
                </c:pt>
                <c:pt idx="654">
                  <c:v>368.58</c:v>
                </c:pt>
                <c:pt idx="655">
                  <c:v>368.54700000000003</c:v>
                </c:pt>
                <c:pt idx="656">
                  <c:v>368.51499999999999</c:v>
                </c:pt>
                <c:pt idx="657">
                  <c:v>368.48200000000003</c:v>
                </c:pt>
                <c:pt idx="658">
                  <c:v>368.44900000000001</c:v>
                </c:pt>
                <c:pt idx="659">
                  <c:v>368.41699999999997</c:v>
                </c:pt>
                <c:pt idx="660">
                  <c:v>368.38400000000001</c:v>
                </c:pt>
                <c:pt idx="661">
                  <c:v>368.35199999999998</c:v>
                </c:pt>
                <c:pt idx="662">
                  <c:v>368.31900000000002</c:v>
                </c:pt>
                <c:pt idx="663">
                  <c:v>368.28699999999998</c:v>
                </c:pt>
                <c:pt idx="664">
                  <c:v>368.255</c:v>
                </c:pt>
                <c:pt idx="665">
                  <c:v>368.22300000000001</c:v>
                </c:pt>
                <c:pt idx="666">
                  <c:v>368.19099999999997</c:v>
                </c:pt>
                <c:pt idx="667">
                  <c:v>368.15899999999999</c:v>
                </c:pt>
                <c:pt idx="668">
                  <c:v>368.12700000000001</c:v>
                </c:pt>
                <c:pt idx="669">
                  <c:v>368.09500000000003</c:v>
                </c:pt>
                <c:pt idx="670">
                  <c:v>368.06299999999999</c:v>
                </c:pt>
                <c:pt idx="671">
                  <c:v>368.03100000000001</c:v>
                </c:pt>
                <c:pt idx="672">
                  <c:v>368</c:v>
                </c:pt>
                <c:pt idx="673">
                  <c:v>367.96899999999999</c:v>
                </c:pt>
                <c:pt idx="674">
                  <c:v>367.93700000000001</c:v>
                </c:pt>
                <c:pt idx="675">
                  <c:v>367.90600000000001</c:v>
                </c:pt>
                <c:pt idx="676">
                  <c:v>367.875</c:v>
                </c:pt>
                <c:pt idx="677">
                  <c:v>367.84399999999999</c:v>
                </c:pt>
                <c:pt idx="678">
                  <c:v>367.81299999999999</c:v>
                </c:pt>
                <c:pt idx="679">
                  <c:v>367.78199999999998</c:v>
                </c:pt>
                <c:pt idx="680">
                  <c:v>367.75099999999998</c:v>
                </c:pt>
                <c:pt idx="681">
                  <c:v>367.72</c:v>
                </c:pt>
                <c:pt idx="682">
                  <c:v>367.69</c:v>
                </c:pt>
                <c:pt idx="683">
                  <c:v>367.65899999999999</c:v>
                </c:pt>
                <c:pt idx="684">
                  <c:v>367.62900000000002</c:v>
                </c:pt>
                <c:pt idx="685">
                  <c:v>367.59899999999999</c:v>
                </c:pt>
                <c:pt idx="686">
                  <c:v>367.56799999999998</c:v>
                </c:pt>
                <c:pt idx="687">
                  <c:v>367.53800000000001</c:v>
                </c:pt>
                <c:pt idx="688">
                  <c:v>367.50799999999998</c:v>
                </c:pt>
                <c:pt idx="689">
                  <c:v>367.47899999999998</c:v>
                </c:pt>
                <c:pt idx="690">
                  <c:v>367.44900000000001</c:v>
                </c:pt>
                <c:pt idx="691">
                  <c:v>367.41899999999998</c:v>
                </c:pt>
                <c:pt idx="692">
                  <c:v>367.39</c:v>
                </c:pt>
                <c:pt idx="693">
                  <c:v>367.36099999999999</c:v>
                </c:pt>
                <c:pt idx="694">
                  <c:v>367.33100000000002</c:v>
                </c:pt>
                <c:pt idx="695">
                  <c:v>367.30200000000002</c:v>
                </c:pt>
                <c:pt idx="696">
                  <c:v>367.27300000000002</c:v>
                </c:pt>
                <c:pt idx="697">
                  <c:v>367.24400000000003</c:v>
                </c:pt>
                <c:pt idx="698">
                  <c:v>367.21600000000001</c:v>
                </c:pt>
                <c:pt idx="699">
                  <c:v>367.18700000000001</c:v>
                </c:pt>
                <c:pt idx="700">
                  <c:v>367.15899999999999</c:v>
                </c:pt>
                <c:pt idx="701">
                  <c:v>367.13</c:v>
                </c:pt>
                <c:pt idx="702">
                  <c:v>367.10199999999998</c:v>
                </c:pt>
                <c:pt idx="703">
                  <c:v>367.07400000000001</c:v>
                </c:pt>
                <c:pt idx="704">
                  <c:v>367.04599999999999</c:v>
                </c:pt>
                <c:pt idx="705">
                  <c:v>367.01900000000001</c:v>
                </c:pt>
                <c:pt idx="706">
                  <c:v>366.99099999999999</c:v>
                </c:pt>
                <c:pt idx="707">
                  <c:v>366.964</c:v>
                </c:pt>
                <c:pt idx="708">
                  <c:v>366.93599999999998</c:v>
                </c:pt>
                <c:pt idx="709">
                  <c:v>366.90899999999999</c:v>
                </c:pt>
                <c:pt idx="710">
                  <c:v>366.88200000000001</c:v>
                </c:pt>
                <c:pt idx="711">
                  <c:v>366.85500000000002</c:v>
                </c:pt>
                <c:pt idx="712">
                  <c:v>366.82900000000001</c:v>
                </c:pt>
                <c:pt idx="713">
                  <c:v>366.80200000000002</c:v>
                </c:pt>
                <c:pt idx="714">
                  <c:v>366.77600000000001</c:v>
                </c:pt>
                <c:pt idx="715">
                  <c:v>366.74900000000002</c:v>
                </c:pt>
                <c:pt idx="716">
                  <c:v>366.72300000000001</c:v>
                </c:pt>
                <c:pt idx="717">
                  <c:v>366.697</c:v>
                </c:pt>
                <c:pt idx="718">
                  <c:v>366.67200000000003</c:v>
                </c:pt>
                <c:pt idx="719">
                  <c:v>366.64600000000002</c:v>
                </c:pt>
                <c:pt idx="720">
                  <c:v>366.62099999999998</c:v>
                </c:pt>
                <c:pt idx="721">
                  <c:v>366.59500000000003</c:v>
                </c:pt>
                <c:pt idx="722">
                  <c:v>366.57</c:v>
                </c:pt>
                <c:pt idx="723">
                  <c:v>366.54599999999999</c:v>
                </c:pt>
                <c:pt idx="724">
                  <c:v>366.52100000000002</c:v>
                </c:pt>
                <c:pt idx="725">
                  <c:v>366.49599999999998</c:v>
                </c:pt>
                <c:pt idx="726">
                  <c:v>366.47199999999998</c:v>
                </c:pt>
                <c:pt idx="727">
                  <c:v>366.44799999999998</c:v>
                </c:pt>
                <c:pt idx="728">
                  <c:v>366.42399999999998</c:v>
                </c:pt>
                <c:pt idx="729">
                  <c:v>366.4</c:v>
                </c:pt>
                <c:pt idx="730">
                  <c:v>366.37599999999998</c:v>
                </c:pt>
                <c:pt idx="731">
                  <c:v>366.35300000000001</c:v>
                </c:pt>
                <c:pt idx="732">
                  <c:v>366.33</c:v>
                </c:pt>
                <c:pt idx="733">
                  <c:v>366.30599999999998</c:v>
                </c:pt>
                <c:pt idx="734">
                  <c:v>366.28399999999999</c:v>
                </c:pt>
                <c:pt idx="735">
                  <c:v>366.26100000000002</c:v>
                </c:pt>
                <c:pt idx="736">
                  <c:v>366.238</c:v>
                </c:pt>
                <c:pt idx="737">
                  <c:v>366.21600000000001</c:v>
                </c:pt>
                <c:pt idx="738">
                  <c:v>366.19400000000002</c:v>
                </c:pt>
                <c:pt idx="739">
                  <c:v>366.17200000000003</c:v>
                </c:pt>
                <c:pt idx="740">
                  <c:v>366.15100000000001</c:v>
                </c:pt>
                <c:pt idx="741">
                  <c:v>366.12900000000002</c:v>
                </c:pt>
                <c:pt idx="742">
                  <c:v>366.108</c:v>
                </c:pt>
                <c:pt idx="743">
                  <c:v>366.08699999999999</c:v>
                </c:pt>
                <c:pt idx="744">
                  <c:v>366.06599999999997</c:v>
                </c:pt>
                <c:pt idx="745">
                  <c:v>366.04500000000002</c:v>
                </c:pt>
                <c:pt idx="746">
                  <c:v>366.02499999999998</c:v>
                </c:pt>
                <c:pt idx="747">
                  <c:v>366.005</c:v>
                </c:pt>
                <c:pt idx="748">
                  <c:v>365.98500000000001</c:v>
                </c:pt>
                <c:pt idx="749">
                  <c:v>365.96499999999997</c:v>
                </c:pt>
                <c:pt idx="750">
                  <c:v>365.94600000000003</c:v>
                </c:pt>
                <c:pt idx="751">
                  <c:v>365.92599999999999</c:v>
                </c:pt>
                <c:pt idx="752">
                  <c:v>365.90699999999998</c:v>
                </c:pt>
                <c:pt idx="753">
                  <c:v>365.88799999999998</c:v>
                </c:pt>
                <c:pt idx="754">
                  <c:v>365.87</c:v>
                </c:pt>
                <c:pt idx="755">
                  <c:v>365.851</c:v>
                </c:pt>
                <c:pt idx="756">
                  <c:v>365.83300000000003</c:v>
                </c:pt>
                <c:pt idx="757">
                  <c:v>365.815</c:v>
                </c:pt>
                <c:pt idx="758">
                  <c:v>365.798</c:v>
                </c:pt>
                <c:pt idx="759">
                  <c:v>365.78</c:v>
                </c:pt>
                <c:pt idx="760">
                  <c:v>365.76299999999998</c:v>
                </c:pt>
                <c:pt idx="761">
                  <c:v>365.74599999999998</c:v>
                </c:pt>
                <c:pt idx="762">
                  <c:v>365.73</c:v>
                </c:pt>
                <c:pt idx="763">
                  <c:v>365.721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compare!$AB$4:$AB$11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compare!$AD$4:$AD$11</c:f>
              <c:numCache>
                <c:formatCode>General</c:formatCode>
                <c:ptCount val="8"/>
                <c:pt idx="0">
                  <c:v>382.51095581605045</c:v>
                </c:pt>
                <c:pt idx="1">
                  <c:v>381.02980436418358</c:v>
                </c:pt>
                <c:pt idx="2">
                  <c:v>378.73726450640538</c:v>
                </c:pt>
                <c:pt idx="3">
                  <c:v>378.19162895927599</c:v>
                </c:pt>
                <c:pt idx="4">
                  <c:v>376.04349040930367</c:v>
                </c:pt>
                <c:pt idx="5">
                  <c:v>373.37711454077771</c:v>
                </c:pt>
                <c:pt idx="6">
                  <c:v>369.7402594446973</c:v>
                </c:pt>
                <c:pt idx="7">
                  <c:v>366.18331811958006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16832"/>
        <c:axId val="1657725536"/>
      </c:scatterChart>
      <c:valAx>
        <c:axId val="16577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5536"/>
        <c:crosses val="autoZero"/>
        <c:crossBetween val="midCat"/>
      </c:valAx>
      <c:valAx>
        <c:axId val="1657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Twall(K)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1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compare!$AF$2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compare!$AF$4:$AF$767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compare!$AG$4:$AG$767</c:f>
              <c:numCache>
                <c:formatCode>General</c:formatCode>
                <c:ptCount val="764"/>
                <c:pt idx="0">
                  <c:v>265381.79347826447</c:v>
                </c:pt>
                <c:pt idx="1">
                  <c:v>34967.975479575114</c:v>
                </c:pt>
                <c:pt idx="2">
                  <c:v>24789.612722565693</c:v>
                </c:pt>
                <c:pt idx="3">
                  <c:v>20333.29811958587</c:v>
                </c:pt>
                <c:pt idx="4">
                  <c:v>17805.417678741167</c:v>
                </c:pt>
                <c:pt idx="5">
                  <c:v>16011.982053312226</c:v>
                </c:pt>
                <c:pt idx="6">
                  <c:v>14602.40582462804</c:v>
                </c:pt>
                <c:pt idx="7">
                  <c:v>13432.767348660622</c:v>
                </c:pt>
                <c:pt idx="8">
                  <c:v>12425.85370994941</c:v>
                </c:pt>
                <c:pt idx="9">
                  <c:v>11535.990732452223</c:v>
                </c:pt>
                <c:pt idx="10">
                  <c:v>10739.123573044339</c:v>
                </c:pt>
                <c:pt idx="11">
                  <c:v>10021.019442984776</c:v>
                </c:pt>
                <c:pt idx="12">
                  <c:v>9370.9068010075644</c:v>
                </c:pt>
                <c:pt idx="13">
                  <c:v>8782.5631352824003</c:v>
                </c:pt>
                <c:pt idx="14">
                  <c:v>8250.1699524133292</c:v>
                </c:pt>
                <c:pt idx="15">
                  <c:v>7770.3746217259741</c:v>
                </c:pt>
                <c:pt idx="16">
                  <c:v>7340.462066812378</c:v>
                </c:pt>
                <c:pt idx="17">
                  <c:v>6925.178886238722</c:v>
                </c:pt>
                <c:pt idx="18">
                  <c:v>6611.3579991732204</c:v>
                </c:pt>
                <c:pt idx="19">
                  <c:v>6366.8245957359131</c:v>
                </c:pt>
                <c:pt idx="20">
                  <c:v>6168.8564976390944</c:v>
                </c:pt>
                <c:pt idx="21">
                  <c:v>6004.0922809350932</c:v>
                </c:pt>
                <c:pt idx="22">
                  <c:v>5863.7197919853243</c:v>
                </c:pt>
                <c:pt idx="23">
                  <c:v>5742.0977741640418</c:v>
                </c:pt>
                <c:pt idx="24">
                  <c:v>5634.8900820585659</c:v>
                </c:pt>
                <c:pt idx="25">
                  <c:v>5539.1295566999943</c:v>
                </c:pt>
                <c:pt idx="26">
                  <c:v>5452.9669334138689</c:v>
                </c:pt>
                <c:pt idx="27">
                  <c:v>5374.8432090713004</c:v>
                </c:pt>
                <c:pt idx="28">
                  <c:v>5303.1561046366241</c:v>
                </c:pt>
                <c:pt idx="29">
                  <c:v>5236.9483919222121</c:v>
                </c:pt>
                <c:pt idx="30">
                  <c:v>5175.6810499105231</c:v>
                </c:pt>
                <c:pt idx="31">
                  <c:v>5118.5012638152439</c:v>
                </c:pt>
                <c:pt idx="32">
                  <c:v>5065.0788160300526</c:v>
                </c:pt>
                <c:pt idx="33">
                  <c:v>5014.731241070117</c:v>
                </c:pt>
                <c:pt idx="34">
                  <c:v>4967.1366114849998</c:v>
                </c:pt>
                <c:pt idx="35">
                  <c:v>4922.1688871473361</c:v>
                </c:pt>
                <c:pt idx="36">
                  <c:v>4879.6620103545984</c:v>
                </c:pt>
                <c:pt idx="37">
                  <c:v>4838.8691374859945</c:v>
                </c:pt>
                <c:pt idx="38">
                  <c:v>4800.3156872268146</c:v>
                </c:pt>
                <c:pt idx="39">
                  <c:v>4763.1344440139555</c:v>
                </c:pt>
                <c:pt idx="40">
                  <c:v>4727.6358367544108</c:v>
                </c:pt>
                <c:pt idx="41">
                  <c:v>4693.6949087230942</c:v>
                </c:pt>
                <c:pt idx="42">
                  <c:v>4660.9838113080641</c:v>
                </c:pt>
                <c:pt idx="43">
                  <c:v>4629.3920375604866</c:v>
                </c:pt>
                <c:pt idx="44">
                  <c:v>4599.0538990825698</c:v>
                </c:pt>
                <c:pt idx="45">
                  <c:v>4569.6802173187816</c:v>
                </c:pt>
                <c:pt idx="46">
                  <c:v>4541.1921285293256</c:v>
                </c:pt>
                <c:pt idx="47">
                  <c:v>4513.7255831594948</c:v>
                </c:pt>
                <c:pt idx="48">
                  <c:v>4487.0519247138909</c:v>
                </c:pt>
                <c:pt idx="49">
                  <c:v>4461.3094957309286</c:v>
                </c:pt>
                <c:pt idx="50">
                  <c:v>4436.2224731789929</c:v>
                </c:pt>
                <c:pt idx="51">
                  <c:v>4411.7624970664156</c:v>
                </c:pt>
                <c:pt idx="52">
                  <c:v>4388.0928969424604</c:v>
                </c:pt>
                <c:pt idx="53">
                  <c:v>4364.968004110423</c:v>
                </c:pt>
                <c:pt idx="54">
                  <c:v>4342.5815470643101</c:v>
                </c:pt>
                <c:pt idx="55">
                  <c:v>4320.6777927572011</c:v>
                </c:pt>
                <c:pt idx="56">
                  <c:v>4299.2301270754078</c:v>
                </c:pt>
                <c:pt idx="57">
                  <c:v>4278.4055154543839</c:v>
                </c:pt>
                <c:pt idx="58">
                  <c:v>4258.0001846551613</c:v>
                </c:pt>
                <c:pt idx="59">
                  <c:v>4237.9882092851904</c:v>
                </c:pt>
                <c:pt idx="60">
                  <c:v>4218.537751022478</c:v>
                </c:pt>
                <c:pt idx="61">
                  <c:v>4199.422283356258</c:v>
                </c:pt>
                <c:pt idx="62">
                  <c:v>4180.648703051379</c:v>
                </c:pt>
                <c:pt idx="63">
                  <c:v>4162.3955813210423</c:v>
                </c:pt>
                <c:pt idx="64">
                  <c:v>4144.606905347543</c:v>
                </c:pt>
                <c:pt idx="65">
                  <c:v>4126.9111898918263</c:v>
                </c:pt>
                <c:pt idx="66">
                  <c:v>4109.6875141729824</c:v>
                </c:pt>
                <c:pt idx="67">
                  <c:v>4092.7181390296878</c:v>
                </c:pt>
                <c:pt idx="68">
                  <c:v>4076.1855297624429</c:v>
                </c:pt>
                <c:pt idx="69">
                  <c:v>4059.8927348116117</c:v>
                </c:pt>
                <c:pt idx="70">
                  <c:v>4043.8022847890652</c:v>
                </c:pt>
                <c:pt idx="71">
                  <c:v>4028.1161632030166</c:v>
                </c:pt>
                <c:pt idx="72">
                  <c:v>4012.6455832288098</c:v>
                </c:pt>
                <c:pt idx="73">
                  <c:v>3997.3803030980425</c:v>
                </c:pt>
                <c:pt idx="74">
                  <c:v>3982.2967787989669</c:v>
                </c:pt>
                <c:pt idx="75">
                  <c:v>3967.5661234304089</c:v>
                </c:pt>
                <c:pt idx="76">
                  <c:v>3953.1931914137194</c:v>
                </c:pt>
                <c:pt idx="77">
                  <c:v>3938.8023952095782</c:v>
                </c:pt>
                <c:pt idx="78">
                  <c:v>3924.7432264919489</c:v>
                </c:pt>
                <c:pt idx="79">
                  <c:v>3910.847951924356</c:v>
                </c:pt>
                <c:pt idx="80">
                  <c:v>3897.2787015392755</c:v>
                </c:pt>
                <c:pt idx="81">
                  <c:v>3883.8564825005546</c:v>
                </c:pt>
                <c:pt idx="82">
                  <c:v>3870.567297974249</c:v>
                </c:pt>
                <c:pt idx="83">
                  <c:v>3857.570839547328</c:v>
                </c:pt>
                <c:pt idx="84">
                  <c:v>3844.5402802101621</c:v>
                </c:pt>
                <c:pt idx="85">
                  <c:v>3831.8036799090996</c:v>
                </c:pt>
                <c:pt idx="86">
                  <c:v>3819.3577941625595</c:v>
                </c:pt>
                <c:pt idx="87">
                  <c:v>3807.0206001480751</c:v>
                </c:pt>
                <c:pt idx="88">
                  <c:v>3794.7958784400721</c:v>
                </c:pt>
                <c:pt idx="89">
                  <c:v>3782.683043270692</c:v>
                </c:pt>
                <c:pt idx="90">
                  <c:v>3770.6685152289829</c:v>
                </c:pt>
                <c:pt idx="91">
                  <c:v>3758.9186851211066</c:v>
                </c:pt>
                <c:pt idx="92">
                  <c:v>3747.4263753346549</c:v>
                </c:pt>
                <c:pt idx="93">
                  <c:v>3735.8796396085695</c:v>
                </c:pt>
                <c:pt idx="94">
                  <c:v>3724.5792984721306</c:v>
                </c:pt>
                <c:pt idx="95">
                  <c:v>3713.3588278262414</c:v>
                </c:pt>
                <c:pt idx="96">
                  <c:v>3702.2264167131434</c:v>
                </c:pt>
                <c:pt idx="97">
                  <c:v>3691.348295357202</c:v>
                </c:pt>
                <c:pt idx="98">
                  <c:v>3680.3942529718597</c:v>
                </c:pt>
                <c:pt idx="99">
                  <c:v>3669.6708363574262</c:v>
                </c:pt>
                <c:pt idx="100">
                  <c:v>3659.0153452685367</c:v>
                </c:pt>
                <c:pt idx="101">
                  <c:v>3648.6040177051359</c:v>
                </c:pt>
                <c:pt idx="102">
                  <c:v>3638.2627910929741</c:v>
                </c:pt>
                <c:pt idx="103">
                  <c:v>3627.982858112689</c:v>
                </c:pt>
                <c:pt idx="104">
                  <c:v>3617.9214506630501</c:v>
                </c:pt>
                <c:pt idx="105">
                  <c:v>3607.7879774948165</c:v>
                </c:pt>
                <c:pt idx="106">
                  <c:v>3597.875306243131</c:v>
                </c:pt>
                <c:pt idx="107">
                  <c:v>3588.1643327146912</c:v>
                </c:pt>
                <c:pt idx="108">
                  <c:v>3578.3641494335184</c:v>
                </c:pt>
                <c:pt idx="109">
                  <c:v>3568.7807545106548</c:v>
                </c:pt>
                <c:pt idx="110">
                  <c:v>3559.2541262441673</c:v>
                </c:pt>
                <c:pt idx="111">
                  <c:v>3549.784021807503</c:v>
                </c:pt>
                <c:pt idx="112">
                  <c:v>3540.3701997571061</c:v>
                </c:pt>
                <c:pt idx="113">
                  <c:v>3531.1559049849479</c:v>
                </c:pt>
                <c:pt idx="114">
                  <c:v>3522.0087700981426</c:v>
                </c:pt>
                <c:pt idx="115">
                  <c:v>3512.9034948702961</c:v>
                </c:pt>
                <c:pt idx="116">
                  <c:v>3503.9816743023757</c:v>
                </c:pt>
                <c:pt idx="117">
                  <c:v>3494.9673501642878</c:v>
                </c:pt>
                <c:pt idx="118">
                  <c:v>3486.1557632398767</c:v>
                </c:pt>
                <c:pt idx="119">
                  <c:v>3477.3966067947113</c:v>
                </c:pt>
                <c:pt idx="120">
                  <c:v>3468.6772442934734</c:v>
                </c:pt>
                <c:pt idx="121">
                  <c:v>3460.144807612749</c:v>
                </c:pt>
                <c:pt idx="122">
                  <c:v>3451.6590223544536</c:v>
                </c:pt>
                <c:pt idx="123">
                  <c:v>3443.2114559260522</c:v>
                </c:pt>
                <c:pt idx="124">
                  <c:v>3434.6727662380463</c:v>
                </c:pt>
                <c:pt idx="125">
                  <c:v>3426.459208034908</c:v>
                </c:pt>
                <c:pt idx="126">
                  <c:v>3418.1294964028793</c:v>
                </c:pt>
                <c:pt idx="127">
                  <c:v>3410.1256467110147</c:v>
                </c:pt>
                <c:pt idx="128">
                  <c:v>3402.0341207349061</c:v>
                </c:pt>
                <c:pt idx="129">
                  <c:v>3393.8316608642276</c:v>
                </c:pt>
                <c:pt idx="130">
                  <c:v>3385.9351988218023</c:v>
                </c:pt>
                <c:pt idx="131">
                  <c:v>3378.0819678829794</c:v>
                </c:pt>
                <c:pt idx="132">
                  <c:v>3370.2677332462645</c:v>
                </c:pt>
                <c:pt idx="133">
                  <c:v>3362.351214739926</c:v>
                </c:pt>
                <c:pt idx="134">
                  <c:v>3354.7557003257325</c:v>
                </c:pt>
                <c:pt idx="135">
                  <c:v>3347.0372930985404</c:v>
                </c:pt>
                <c:pt idx="136">
                  <c:v>3339.349256641483</c:v>
                </c:pt>
                <c:pt idx="137">
                  <c:v>3331.8550677594717</c:v>
                </c:pt>
                <c:pt idx="138">
                  <c:v>3324.5207311636195</c:v>
                </c:pt>
                <c:pt idx="139">
                  <c:v>3316.9338515099917</c:v>
                </c:pt>
                <c:pt idx="140">
                  <c:v>3309.6485907234364</c:v>
                </c:pt>
                <c:pt idx="141">
                  <c:v>3302.3913394732554</c:v>
                </c:pt>
                <c:pt idx="142">
                  <c:v>3295.0451904454494</c:v>
                </c:pt>
                <c:pt idx="143">
                  <c:v>3287.8521623473484</c:v>
                </c:pt>
                <c:pt idx="144">
                  <c:v>3280.5547727364228</c:v>
                </c:pt>
                <c:pt idx="145">
                  <c:v>3273.5572089282186</c:v>
                </c:pt>
                <c:pt idx="146">
                  <c:v>3266.5822988228724</c:v>
                </c:pt>
                <c:pt idx="147">
                  <c:v>3259.4951440725572</c:v>
                </c:pt>
                <c:pt idx="148">
                  <c:v>3252.5697562540072</c:v>
                </c:pt>
                <c:pt idx="149">
                  <c:v>3245.5448320051255</c:v>
                </c:pt>
                <c:pt idx="150">
                  <c:v>3238.814210273646</c:v>
                </c:pt>
                <c:pt idx="151">
                  <c:v>3231.9798577251959</c:v>
                </c:pt>
                <c:pt idx="152">
                  <c:v>3225.1596933886935</c:v>
                </c:pt>
                <c:pt idx="153">
                  <c:v>3218.3656377123698</c:v>
                </c:pt>
                <c:pt idx="154">
                  <c:v>3211.8535341461456</c:v>
                </c:pt>
                <c:pt idx="155">
                  <c:v>3205.1146314281209</c:v>
                </c:pt>
                <c:pt idx="156">
                  <c:v>3198.5287685395047</c:v>
                </c:pt>
                <c:pt idx="157">
                  <c:v>3191.9599586875302</c:v>
                </c:pt>
                <c:pt idx="158">
                  <c:v>3185.542503373279</c:v>
                </c:pt>
                <c:pt idx="159">
                  <c:v>3179.0270784601412</c:v>
                </c:pt>
                <c:pt idx="160">
                  <c:v>3172.532477820027</c:v>
                </c:pt>
                <c:pt idx="161">
                  <c:v>3166.313165288273</c:v>
                </c:pt>
                <c:pt idx="162">
                  <c:v>3159.8513598987993</c:v>
                </c:pt>
                <c:pt idx="163">
                  <c:v>3153.6711560488152</c:v>
                </c:pt>
                <c:pt idx="164">
                  <c:v>3147.2695707070643</c:v>
                </c:pt>
                <c:pt idx="165">
                  <c:v>3141.0122989593192</c:v>
                </c:pt>
                <c:pt idx="166">
                  <c:v>3134.8981922728499</c:v>
                </c:pt>
                <c:pt idx="167">
                  <c:v>3128.8030219564034</c:v>
                </c:pt>
                <c:pt idx="168">
                  <c:v>3122.6039783001825</c:v>
                </c:pt>
                <c:pt idx="169">
                  <c:v>3116.546875613682</c:v>
                </c:pt>
                <c:pt idx="170">
                  <c:v>3110.5085543870687</c:v>
                </c:pt>
                <c:pt idx="171">
                  <c:v>3104.6224417784083</c:v>
                </c:pt>
                <c:pt idx="172">
                  <c:v>3098.625093031455</c:v>
                </c:pt>
                <c:pt idx="173">
                  <c:v>3092.6463681903547</c:v>
                </c:pt>
                <c:pt idx="174">
                  <c:v>3086.8069132712899</c:v>
                </c:pt>
                <c:pt idx="175">
                  <c:v>3080.8727585263923</c:v>
                </c:pt>
                <c:pt idx="176">
                  <c:v>3075.0809945743358</c:v>
                </c:pt>
                <c:pt idx="177">
                  <c:v>3069.1716714764843</c:v>
                </c:pt>
                <c:pt idx="178">
                  <c:v>3063.4117830423884</c:v>
                </c:pt>
                <c:pt idx="179">
                  <c:v>3057.7924858867036</c:v>
                </c:pt>
                <c:pt idx="180">
                  <c:v>3057.6734407848658</c:v>
                </c:pt>
                <c:pt idx="181">
                  <c:v>3051.9449198692978</c:v>
                </c:pt>
                <c:pt idx="182">
                  <c:v>3046.2417411581791</c:v>
                </c:pt>
                <c:pt idx="183">
                  <c:v>3040.559956508238</c:v>
                </c:pt>
                <c:pt idx="184">
                  <c:v>3035.0017460132735</c:v>
                </c:pt>
                <c:pt idx="185">
                  <c:v>3029.4603396138587</c:v>
                </c:pt>
                <c:pt idx="186">
                  <c:v>3023.8224356987944</c:v>
                </c:pt>
                <c:pt idx="187">
                  <c:v>3018.3225606688029</c:v>
                </c:pt>
                <c:pt idx="188">
                  <c:v>3012.8393533915996</c:v>
                </c:pt>
                <c:pt idx="189">
                  <c:v>3007.2565687789806</c:v>
                </c:pt>
                <c:pt idx="190">
                  <c:v>3001.8107408980336</c:v>
                </c:pt>
                <c:pt idx="191">
                  <c:v>2996.3775943214296</c:v>
                </c:pt>
                <c:pt idx="192">
                  <c:v>2991.0723922596553</c:v>
                </c:pt>
                <c:pt idx="193">
                  <c:v>2985.6680660940542</c:v>
                </c:pt>
                <c:pt idx="194">
                  <c:v>2980.2801724137889</c:v>
                </c:pt>
                <c:pt idx="195">
                  <c:v>2975.0269189355463</c:v>
                </c:pt>
                <c:pt idx="196">
                  <c:v>2969.6791546589843</c:v>
                </c:pt>
                <c:pt idx="197">
                  <c:v>2964.4499904012268</c:v>
                </c:pt>
                <c:pt idx="198">
                  <c:v>2959.2403606368698</c:v>
                </c:pt>
                <c:pt idx="199">
                  <c:v>2954.0540540540501</c:v>
                </c:pt>
                <c:pt idx="200">
                  <c:v>2948.8795249952095</c:v>
                </c:pt>
                <c:pt idx="201">
                  <c:v>2943.7090909090907</c:v>
                </c:pt>
                <c:pt idx="202">
                  <c:v>2938.554216867472</c:v>
                </c:pt>
                <c:pt idx="203">
                  <c:v>2933.437798585901</c:v>
                </c:pt>
                <c:pt idx="204">
                  <c:v>2928.3215581439754</c:v>
                </c:pt>
                <c:pt idx="205">
                  <c:v>2923.3246832544642</c:v>
                </c:pt>
                <c:pt idx="206">
                  <c:v>2918.2390176937165</c:v>
                </c:pt>
                <c:pt idx="207">
                  <c:v>2913.2835422779413</c:v>
                </c:pt>
                <c:pt idx="208">
                  <c:v>2908.3276216586701</c:v>
                </c:pt>
                <c:pt idx="209">
                  <c:v>2903.287421048622</c:v>
                </c:pt>
                <c:pt idx="210">
                  <c:v>2898.3726854492243</c:v>
                </c:pt>
                <c:pt idx="211">
                  <c:v>2893.3589149348404</c:v>
                </c:pt>
                <c:pt idx="212">
                  <c:v>2888.4738041002302</c:v>
                </c:pt>
                <c:pt idx="213">
                  <c:v>2883.595735801809</c:v>
                </c:pt>
                <c:pt idx="214">
                  <c:v>2878.7284858594303</c:v>
                </c:pt>
                <c:pt idx="215">
                  <c:v>2873.9922715562943</c:v>
                </c:pt>
                <c:pt idx="216">
                  <c:v>2869.1614612909307</c:v>
                </c:pt>
                <c:pt idx="217">
                  <c:v>2864.229241535842</c:v>
                </c:pt>
                <c:pt idx="218">
                  <c:v>2859.423905647538</c:v>
                </c:pt>
                <c:pt idx="219">
                  <c:v>2854.74463584164</c:v>
                </c:pt>
                <c:pt idx="220">
                  <c:v>2849.9603638971744</c:v>
                </c:pt>
                <c:pt idx="221">
                  <c:v>2845.3015956844833</c:v>
                </c:pt>
                <c:pt idx="222">
                  <c:v>2840.6604591548248</c:v>
                </c:pt>
                <c:pt idx="223">
                  <c:v>2835.8194899611981</c:v>
                </c:pt>
                <c:pt idx="224">
                  <c:v>2831.2027103331452</c:v>
                </c:pt>
                <c:pt idx="225">
                  <c:v>2826.5959447767341</c:v>
                </c:pt>
                <c:pt idx="226">
                  <c:v>2822.0029322205937</c:v>
                </c:pt>
                <c:pt idx="227">
                  <c:v>2817.3178061607809</c:v>
                </c:pt>
                <c:pt idx="228">
                  <c:v>2812.7524588933129</c:v>
                </c:pt>
                <c:pt idx="229">
                  <c:v>2808.2007803121242</c:v>
                </c:pt>
                <c:pt idx="230">
                  <c:v>2803.6589937767139</c:v>
                </c:pt>
                <c:pt idx="231">
                  <c:v>2799.0297081631907</c:v>
                </c:pt>
                <c:pt idx="232">
                  <c:v>2794.5153682003715</c:v>
                </c:pt>
                <c:pt idx="233">
                  <c:v>2790.1189763543839</c:v>
                </c:pt>
                <c:pt idx="234">
                  <c:v>2785.6277574216724</c:v>
                </c:pt>
                <c:pt idx="235">
                  <c:v>2781.0573510181221</c:v>
                </c:pt>
                <c:pt idx="236">
                  <c:v>2776.7007691733274</c:v>
                </c:pt>
                <c:pt idx="237">
                  <c:v>2772.242537313432</c:v>
                </c:pt>
                <c:pt idx="238">
                  <c:v>2767.9009583473162</c:v>
                </c:pt>
                <c:pt idx="239">
                  <c:v>2763.3775525413612</c:v>
                </c:pt>
                <c:pt idx="240">
                  <c:v>2759.0734740997273</c:v>
                </c:pt>
                <c:pt idx="241">
                  <c:v>2754.6760448066707</c:v>
                </c:pt>
                <c:pt idx="242">
                  <c:v>2750.277064970805</c:v>
                </c:pt>
                <c:pt idx="243">
                  <c:v>2745.9062697439349</c:v>
                </c:pt>
                <c:pt idx="244">
                  <c:v>2741.6505719803854</c:v>
                </c:pt>
                <c:pt idx="245">
                  <c:v>2737.2986415262467</c:v>
                </c:pt>
                <c:pt idx="246">
                  <c:v>2732.956231454008</c:v>
                </c:pt>
                <c:pt idx="247">
                  <c:v>2728.7281758535073</c:v>
                </c:pt>
                <c:pt idx="248">
                  <c:v>2724.4156325245413</c:v>
                </c:pt>
                <c:pt idx="249">
                  <c:v>2720.2206426773287</c:v>
                </c:pt>
                <c:pt idx="250">
                  <c:v>2716.0309297421295</c:v>
                </c:pt>
                <c:pt idx="251">
                  <c:v>2711.7462195437547</c:v>
                </c:pt>
                <c:pt idx="252">
                  <c:v>2707.5857227313072</c:v>
                </c:pt>
                <c:pt idx="253">
                  <c:v>2703.3343179971944</c:v>
                </c:pt>
                <c:pt idx="254">
                  <c:v>2699.0922509225124</c:v>
                </c:pt>
                <c:pt idx="255">
                  <c:v>2694.9551941586442</c:v>
                </c:pt>
                <c:pt idx="256">
                  <c:v>2690.8380629468606</c:v>
                </c:pt>
                <c:pt idx="257">
                  <c:v>2686.6345020624644</c:v>
                </c:pt>
                <c:pt idx="258">
                  <c:v>2682.5426037027455</c:v>
                </c:pt>
                <c:pt idx="259">
                  <c:v>2678.4631795777259</c:v>
                </c:pt>
                <c:pt idx="260">
                  <c:v>2674.2905455080127</c:v>
                </c:pt>
                <c:pt idx="261">
                  <c:v>2670.2362146871897</c:v>
                </c:pt>
                <c:pt idx="262">
                  <c:v>2666.2885046077004</c:v>
                </c:pt>
                <c:pt idx="263">
                  <c:v>2662.1463951568526</c:v>
                </c:pt>
                <c:pt idx="264">
                  <c:v>2658.1218832502209</c:v>
                </c:pt>
                <c:pt idx="265">
                  <c:v>2654.109714536994</c:v>
                </c:pt>
                <c:pt idx="266">
                  <c:v>2650.0128172263503</c:v>
                </c:pt>
                <c:pt idx="267">
                  <c:v>2646.0218123261589</c:v>
                </c:pt>
                <c:pt idx="268">
                  <c:v>2642.039427965326</c:v>
                </c:pt>
                <c:pt idx="269">
                  <c:v>2637.9728791256957</c:v>
                </c:pt>
                <c:pt idx="270">
                  <c:v>2634.022501461136</c:v>
                </c:pt>
                <c:pt idx="271">
                  <c:v>2630.1693925233649</c:v>
                </c:pt>
                <c:pt idx="272">
                  <c:v>2626.1364465523561</c:v>
                </c:pt>
                <c:pt idx="273">
                  <c:v>2622.2189812958018</c:v>
                </c:pt>
                <c:pt idx="274">
                  <c:v>2618.3063693339204</c:v>
                </c:pt>
                <c:pt idx="275">
                  <c:v>2614.3070424586713</c:v>
                </c:pt>
                <c:pt idx="276">
                  <c:v>2610.4261436005636</c:v>
                </c:pt>
                <c:pt idx="277">
                  <c:v>2606.4552496636038</c:v>
                </c:pt>
                <c:pt idx="278">
                  <c:v>2602.5841389837892</c:v>
                </c:pt>
                <c:pt idx="279">
                  <c:v>2598.815837268437</c:v>
                </c:pt>
                <c:pt idx="280">
                  <c:v>2594.8816611006241</c:v>
                </c:pt>
                <c:pt idx="281">
                  <c:v>2591.0502448757484</c:v>
                </c:pt>
                <c:pt idx="282">
                  <c:v>2587.2344282503091</c:v>
                </c:pt>
                <c:pt idx="283">
                  <c:v>2583.3333333333312</c:v>
                </c:pt>
                <c:pt idx="284">
                  <c:v>2579.5271028714183</c:v>
                </c:pt>
                <c:pt idx="285">
                  <c:v>2575.7400303973354</c:v>
                </c:pt>
                <c:pt idx="286">
                  <c:v>2571.8682192969782</c:v>
                </c:pt>
                <c:pt idx="287">
                  <c:v>2568.1014854168889</c:v>
                </c:pt>
                <c:pt idx="288">
                  <c:v>2564.3466011702685</c:v>
                </c:pt>
                <c:pt idx="289">
                  <c:v>2560.511117528154</c:v>
                </c:pt>
                <c:pt idx="290">
                  <c:v>2556.7728436925072</c:v>
                </c:pt>
                <c:pt idx="291">
                  <c:v>2553.0535727161296</c:v>
                </c:pt>
                <c:pt idx="292">
                  <c:v>2549.2506124801816</c:v>
                </c:pt>
                <c:pt idx="293">
                  <c:v>2545.5442336081833</c:v>
                </c:pt>
                <c:pt idx="294">
                  <c:v>2541.8567830154711</c:v>
                </c:pt>
                <c:pt idx="295">
                  <c:v>2538.0861622554671</c:v>
                </c:pt>
                <c:pt idx="296">
                  <c:v>2534.41868823001</c:v>
                </c:pt>
                <c:pt idx="297">
                  <c:v>2530.7592845341583</c:v>
                </c:pt>
                <c:pt idx="298">
                  <c:v>2527.0172290021524</c:v>
                </c:pt>
                <c:pt idx="299">
                  <c:v>2523.2979410287694</c:v>
                </c:pt>
                <c:pt idx="300">
                  <c:v>2519.673776662486</c:v>
                </c:pt>
                <c:pt idx="301">
                  <c:v>2516.0576096302684</c:v>
                </c:pt>
                <c:pt idx="302">
                  <c:v>2512.2731015717318</c:v>
                </c:pt>
                <c:pt idx="303">
                  <c:v>2508.6768283955935</c:v>
                </c:pt>
                <c:pt idx="304">
                  <c:v>2505.0956552833873</c:v>
                </c:pt>
                <c:pt idx="305">
                  <c:v>2501.3400514579725</c:v>
                </c:pt>
                <c:pt idx="306">
                  <c:v>2497.7786507624751</c:v>
                </c:pt>
                <c:pt idx="307">
                  <c:v>2494.1396909240157</c:v>
                </c:pt>
                <c:pt idx="308">
                  <c:v>2490.5978028249392</c:v>
                </c:pt>
                <c:pt idx="309">
                  <c:v>2486.9786839666331</c:v>
                </c:pt>
                <c:pt idx="310">
                  <c:v>2483.3748931319465</c:v>
                </c:pt>
                <c:pt idx="311">
                  <c:v>2479.7792808828735</c:v>
                </c:pt>
                <c:pt idx="312">
                  <c:v>2476.2799302664844</c:v>
                </c:pt>
                <c:pt idx="313">
                  <c:v>2472.6054184740069</c:v>
                </c:pt>
                <c:pt idx="314">
                  <c:v>2469.125537433823</c:v>
                </c:pt>
                <c:pt idx="315">
                  <c:v>2465.5800575263661</c:v>
                </c:pt>
                <c:pt idx="316">
                  <c:v>2462.0320096525807</c:v>
                </c:pt>
                <c:pt idx="317">
                  <c:v>2458.4119441095131</c:v>
                </c:pt>
                <c:pt idx="318">
                  <c:v>2454.8908420754224</c:v>
                </c:pt>
                <c:pt idx="319">
                  <c:v>2451.4575142563663</c:v>
                </c:pt>
                <c:pt idx="320">
                  <c:v>2447.9558245725834</c:v>
                </c:pt>
                <c:pt idx="321">
                  <c:v>2444.37566324726</c:v>
                </c:pt>
                <c:pt idx="322">
                  <c:v>2440.8936651583749</c:v>
                </c:pt>
                <c:pt idx="323">
                  <c:v>2437.4231611672449</c:v>
                </c:pt>
                <c:pt idx="324">
                  <c:v>2433.964129360264</c:v>
                </c:pt>
                <c:pt idx="325">
                  <c:v>2430.4307941996244</c:v>
                </c:pt>
                <c:pt idx="326">
                  <c:v>2426.9057189196792</c:v>
                </c:pt>
                <c:pt idx="327">
                  <c:v>2423.467230443975</c:v>
                </c:pt>
                <c:pt idx="328">
                  <c:v>2420.047186421582</c:v>
                </c:pt>
                <c:pt idx="329">
                  <c:v>2416.556990533833</c:v>
                </c:pt>
                <c:pt idx="330">
                  <c:v>2413.1598382275361</c:v>
                </c:pt>
                <c:pt idx="331">
                  <c:v>2409.682294229282</c:v>
                </c:pt>
                <c:pt idx="332">
                  <c:v>2406.2164155515788</c:v>
                </c:pt>
                <c:pt idx="333">
                  <c:v>2402.8535326945362</c:v>
                </c:pt>
                <c:pt idx="334">
                  <c:v>2399.4142406173282</c:v>
                </c:pt>
                <c:pt idx="335">
                  <c:v>2395.9725191909988</c:v>
                </c:pt>
                <c:pt idx="336">
                  <c:v>2392.6332013871888</c:v>
                </c:pt>
                <c:pt idx="337">
                  <c:v>2389.2249527410186</c:v>
                </c:pt>
                <c:pt idx="338">
                  <c:v>2385.7412719513086</c:v>
                </c:pt>
                <c:pt idx="339">
                  <c:v>2382.3492396434176</c:v>
                </c:pt>
                <c:pt idx="340">
                  <c:v>2378.9686975964255</c:v>
                </c:pt>
                <c:pt idx="341">
                  <c:v>2375.5961316901139</c:v>
                </c:pt>
                <c:pt idx="342">
                  <c:v>2372.235015002444</c:v>
                </c:pt>
                <c:pt idx="343">
                  <c:v>2368.8818381506931</c:v>
                </c:pt>
                <c:pt idx="344">
                  <c:v>2365.5470383275269</c:v>
                </c:pt>
                <c:pt idx="345">
                  <c:v>2362.2166509975978</c:v>
                </c:pt>
                <c:pt idx="346">
                  <c:v>2358.894147122277</c:v>
                </c:pt>
                <c:pt idx="347">
                  <c:v>2355.501077960912</c:v>
                </c:pt>
                <c:pt idx="348">
                  <c:v>2352.1161998749026</c:v>
                </c:pt>
                <c:pt idx="349">
                  <c:v>2348.8314755009228</c:v>
                </c:pt>
                <c:pt idx="350">
                  <c:v>2345.4696880313695</c:v>
                </c:pt>
                <c:pt idx="351">
                  <c:v>2342.190317658481</c:v>
                </c:pt>
                <c:pt idx="352">
                  <c:v>2338.851538674799</c:v>
                </c:pt>
                <c:pt idx="353">
                  <c:v>2335.5243108463796</c:v>
                </c:pt>
                <c:pt idx="354">
                  <c:v>2332.2824017996209</c:v>
                </c:pt>
                <c:pt idx="355">
                  <c:v>2328.9711222548831</c:v>
                </c:pt>
                <c:pt idx="356">
                  <c:v>2325.6644202522898</c:v>
                </c:pt>
                <c:pt idx="357">
                  <c:v>2322.3691935762358</c:v>
                </c:pt>
                <c:pt idx="358">
                  <c:v>2319.0923209663529</c:v>
                </c:pt>
                <c:pt idx="359">
                  <c:v>2315.8234178306602</c:v>
                </c:pt>
                <c:pt idx="360">
                  <c:v>2312.5555747027411</c:v>
                </c:pt>
                <c:pt idx="361">
                  <c:v>2309.2991217496151</c:v>
                </c:pt>
                <c:pt idx="362">
                  <c:v>2306.0574771984161</c:v>
                </c:pt>
                <c:pt idx="363">
                  <c:v>2302.7479708350556</c:v>
                </c:pt>
                <c:pt idx="364">
                  <c:v>2299.5257080010997</c:v>
                </c:pt>
                <c:pt idx="365">
                  <c:v>2296.2324415290018</c:v>
                </c:pt>
                <c:pt idx="366">
                  <c:v>2293.0294814153826</c:v>
                </c:pt>
                <c:pt idx="367">
                  <c:v>2289.7558131559081</c:v>
                </c:pt>
                <c:pt idx="368">
                  <c:v>2286.5686476112141</c:v>
                </c:pt>
                <c:pt idx="369">
                  <c:v>2283.317921846638</c:v>
                </c:pt>
                <c:pt idx="370">
                  <c:v>2280.0787132101323</c:v>
                </c:pt>
                <c:pt idx="371">
                  <c:v>2276.9254445964425</c:v>
                </c:pt>
                <c:pt idx="372">
                  <c:v>2273.6987799460012</c:v>
                </c:pt>
                <c:pt idx="373">
                  <c:v>2270.4869885936764</c:v>
                </c:pt>
                <c:pt idx="374">
                  <c:v>2267.2798007030001</c:v>
                </c:pt>
                <c:pt idx="375">
                  <c:v>2264.0806165598133</c:v>
                </c:pt>
                <c:pt idx="376">
                  <c:v>2260.8962344522088</c:v>
                </c:pt>
                <c:pt idx="377">
                  <c:v>2257.6497429087053</c:v>
                </c:pt>
                <c:pt idx="378">
                  <c:v>2254.4814209881602</c:v>
                </c:pt>
                <c:pt idx="379">
                  <c:v>2251.3210241762736</c:v>
                </c:pt>
                <c:pt idx="380">
                  <c:v>2248.1753312946012</c:v>
                </c:pt>
                <c:pt idx="381">
                  <c:v>2244.9578975960885</c:v>
                </c:pt>
                <c:pt idx="382">
                  <c:v>2241.7554454773708</c:v>
                </c:pt>
                <c:pt idx="383">
                  <c:v>2238.6404475334798</c:v>
                </c:pt>
                <c:pt idx="384">
                  <c:v>2235.4541450689435</c:v>
                </c:pt>
                <c:pt idx="385">
                  <c:v>2232.354932629155</c:v>
                </c:pt>
                <c:pt idx="386">
                  <c:v>2229.188092016238</c:v>
                </c:pt>
                <c:pt idx="387">
                  <c:v>2226.0259617334873</c:v>
                </c:pt>
                <c:pt idx="388">
                  <c:v>2222.8786650452653</c:v>
                </c:pt>
                <c:pt idx="389">
                  <c:v>2219.6678705235086</c:v>
                </c:pt>
                <c:pt idx="390">
                  <c:v>2216.611575822988</c:v>
                </c:pt>
                <c:pt idx="391">
                  <c:v>2213.4951129086608</c:v>
                </c:pt>
                <c:pt idx="392">
                  <c:v>2210.3121947933828</c:v>
                </c:pt>
                <c:pt idx="393">
                  <c:v>2207.2118458690916</c:v>
                </c:pt>
                <c:pt idx="394">
                  <c:v>2204.1194471533759</c:v>
                </c:pt>
                <c:pt idx="395">
                  <c:v>2200.9610215053772</c:v>
                </c:pt>
                <c:pt idx="396">
                  <c:v>2197.8846282989739</c:v>
                </c:pt>
                <c:pt idx="397">
                  <c:v>2194.7492031538327</c:v>
                </c:pt>
                <c:pt idx="398">
                  <c:v>2191.6920910584372</c:v>
                </c:pt>
                <c:pt idx="399">
                  <c:v>2188.5695142378545</c:v>
                </c:pt>
                <c:pt idx="400">
                  <c:v>2185.4651357413054</c:v>
                </c:pt>
                <c:pt idx="401">
                  <c:v>2182.3655338506815</c:v>
                </c:pt>
                <c:pt idx="402">
                  <c:v>2179.2673551923499</c:v>
                </c:pt>
                <c:pt idx="403">
                  <c:v>2176.1872954378459</c:v>
                </c:pt>
                <c:pt idx="404">
                  <c:v>2173.1153011847132</c:v>
                </c:pt>
                <c:pt idx="405">
                  <c:v>2170.0546885420836</c:v>
                </c:pt>
                <c:pt idx="406">
                  <c:v>2166.9232307077168</c:v>
                </c:pt>
                <c:pt idx="407">
                  <c:v>2163.944196577213</c:v>
                </c:pt>
                <c:pt idx="408">
                  <c:v>2160.8390445139403</c:v>
                </c:pt>
                <c:pt idx="409">
                  <c:v>2157.8172268209155</c:v>
                </c:pt>
                <c:pt idx="410">
                  <c:v>2154.7184853014437</c:v>
                </c:pt>
                <c:pt idx="411">
                  <c:v>2151.6346377244499</c:v>
                </c:pt>
                <c:pt idx="412">
                  <c:v>2148.6302732820386</c:v>
                </c:pt>
                <c:pt idx="413">
                  <c:v>2145.5693266171802</c:v>
                </c:pt>
                <c:pt idx="414">
                  <c:v>2142.5165562913917</c:v>
                </c:pt>
                <c:pt idx="415">
                  <c:v>2139.4686341979891</c:v>
                </c:pt>
                <c:pt idx="416">
                  <c:v>2136.4255487966152</c:v>
                </c:pt>
                <c:pt idx="417">
                  <c:v>2133.3938953488378</c:v>
                </c:pt>
                <c:pt idx="418">
                  <c:v>2130.3099316764019</c:v>
                </c:pt>
                <c:pt idx="419">
                  <c:v>2127.3680738786284</c:v>
                </c:pt>
                <c:pt idx="420">
                  <c:v>2124.29395287527</c:v>
                </c:pt>
                <c:pt idx="421">
                  <c:v>2121.2980341795928</c:v>
                </c:pt>
                <c:pt idx="422">
                  <c:v>2118.2437323155882</c:v>
                </c:pt>
                <c:pt idx="423">
                  <c:v>2115.2705634821482</c:v>
                </c:pt>
                <c:pt idx="424">
                  <c:v>2112.2294123443826</c:v>
                </c:pt>
                <c:pt idx="425">
                  <c:v>2109.2690451964431</c:v>
                </c:pt>
                <c:pt idx="426">
                  <c:v>2106.2508198871865</c:v>
                </c:pt>
                <c:pt idx="427">
                  <c:v>2103.2375397319529</c:v>
                </c:pt>
                <c:pt idx="428">
                  <c:v>2100.2324667670728</c:v>
                </c:pt>
                <c:pt idx="429">
                  <c:v>2097.2388523571167</c:v>
                </c:pt>
                <c:pt idx="430">
                  <c:v>2094.3185904350948</c:v>
                </c:pt>
                <c:pt idx="431">
                  <c:v>2091.2728222882702</c:v>
                </c:pt>
                <c:pt idx="432">
                  <c:v>2088.3036355329291</c:v>
                </c:pt>
                <c:pt idx="433">
                  <c:v>2085.2745532802915</c:v>
                </c:pt>
                <c:pt idx="434">
                  <c:v>2082.324960088617</c:v>
                </c:pt>
                <c:pt idx="435">
                  <c:v>2079.3801679796852</c:v>
                </c:pt>
                <c:pt idx="436">
                  <c:v>2076.3726255529514</c:v>
                </c:pt>
                <c:pt idx="437">
                  <c:v>2073.4505508791312</c:v>
                </c:pt>
                <c:pt idx="438">
                  <c:v>2070.4627374573824</c:v>
                </c:pt>
                <c:pt idx="439">
                  <c:v>2067.4864540410781</c:v>
                </c:pt>
                <c:pt idx="440">
                  <c:v>2064.5853595279773</c:v>
                </c:pt>
                <c:pt idx="441">
                  <c:v>2061.5521653224509</c:v>
                </c:pt>
                <c:pt idx="442">
                  <c:v>2058.6006019612282</c:v>
                </c:pt>
                <c:pt idx="443">
                  <c:v>2055.7237097400052</c:v>
                </c:pt>
                <c:pt idx="444">
                  <c:v>2052.7188136086093</c:v>
                </c:pt>
                <c:pt idx="445">
                  <c:v>2049.7885527972385</c:v>
                </c:pt>
                <c:pt idx="446">
                  <c:v>2046.869657775055</c:v>
                </c:pt>
                <c:pt idx="447">
                  <c:v>2043.9556543878309</c:v>
                </c:pt>
                <c:pt idx="448">
                  <c:v>2040.9840288511052</c:v>
                </c:pt>
                <c:pt idx="449">
                  <c:v>2038.0895695257709</c:v>
                </c:pt>
                <c:pt idx="450">
                  <c:v>2035.1377414895985</c:v>
                </c:pt>
                <c:pt idx="451">
                  <c:v>2032.253091376265</c:v>
                </c:pt>
                <c:pt idx="452">
                  <c:v>2029.2526393479438</c:v>
                </c:pt>
                <c:pt idx="453">
                  <c:v>2026.3875084164274</c:v>
                </c:pt>
                <c:pt idx="454">
                  <c:v>2023.4623270117884</c:v>
                </c:pt>
                <c:pt idx="455">
                  <c:v>2020.5486028870471</c:v>
                </c:pt>
                <c:pt idx="456">
                  <c:v>2017.5785871894113</c:v>
                </c:pt>
                <c:pt idx="457">
                  <c:v>2014.7426270888604</c:v>
                </c:pt>
                <c:pt idx="458">
                  <c:v>2011.8535308389762</c:v>
                </c:pt>
                <c:pt idx="459">
                  <c:v>2008.908522582293</c:v>
                </c:pt>
                <c:pt idx="460">
                  <c:v>2006.0295101819711</c:v>
                </c:pt>
                <c:pt idx="461">
                  <c:v>2003.1618162134657</c:v>
                </c:pt>
                <c:pt idx="462">
                  <c:v>2000.2417764204347</c:v>
                </c:pt>
                <c:pt idx="463">
                  <c:v>1997.3301125166874</c:v>
                </c:pt>
                <c:pt idx="464">
                  <c:v>1994.4837879894546</c:v>
                </c:pt>
                <c:pt idx="465">
                  <c:v>1991.5854935431676</c:v>
                </c:pt>
                <c:pt idx="466">
                  <c:v>1988.6955143445862</c:v>
                </c:pt>
                <c:pt idx="467">
                  <c:v>1985.8703914861269</c:v>
                </c:pt>
                <c:pt idx="468">
                  <c:v>1982.9905063291126</c:v>
                </c:pt>
                <c:pt idx="469">
                  <c:v>1980.1188820032889</c:v>
                </c:pt>
                <c:pt idx="470">
                  <c:v>1977.2586555471312</c:v>
                </c:pt>
                <c:pt idx="471">
                  <c:v>1974.4066405756832</c:v>
                </c:pt>
                <c:pt idx="472">
                  <c:v>1971.5006464226049</c:v>
                </c:pt>
                <c:pt idx="473">
                  <c:v>1968.5968117951002</c:v>
                </c:pt>
                <c:pt idx="474">
                  <c:v>1965.7632987094755</c:v>
                </c:pt>
                <c:pt idx="475">
                  <c:v>1962.9379206239385</c:v>
                </c:pt>
                <c:pt idx="476">
                  <c:v>1960.0590693436393</c:v>
                </c:pt>
                <c:pt idx="477">
                  <c:v>1957.2469000156984</c:v>
                </c:pt>
                <c:pt idx="478">
                  <c:v>1954.3846443357195</c:v>
                </c:pt>
                <c:pt idx="479">
                  <c:v>1951.5275906370473</c:v>
                </c:pt>
                <c:pt idx="480">
                  <c:v>1948.6757247511109</c:v>
                </c:pt>
                <c:pt idx="481">
                  <c:v>1945.8898967782313</c:v>
                </c:pt>
                <c:pt idx="482">
                  <c:v>1943.1151946996695</c:v>
                </c:pt>
                <c:pt idx="483">
                  <c:v>1940.2910044649834</c:v>
                </c:pt>
                <c:pt idx="484">
                  <c:v>1937.411485790934</c:v>
                </c:pt>
                <c:pt idx="485">
                  <c:v>1934.5976438322002</c:v>
                </c:pt>
                <c:pt idx="486">
                  <c:v>1931.7919975089517</c:v>
                </c:pt>
                <c:pt idx="487">
                  <c:v>1928.9945246391235</c:v>
                </c:pt>
                <c:pt idx="488">
                  <c:v>1926.1360104432163</c:v>
                </c:pt>
                <c:pt idx="489">
                  <c:v>1923.3518616277968</c:v>
                </c:pt>
                <c:pt idx="490">
                  <c:v>1920.5131387087765</c:v>
                </c:pt>
                <c:pt idx="491">
                  <c:v>1917.6827945324378</c:v>
                </c:pt>
                <c:pt idx="492">
                  <c:v>1914.9170073083098</c:v>
                </c:pt>
                <c:pt idx="493">
                  <c:v>1912.1561832864102</c:v>
                </c:pt>
                <c:pt idx="494">
                  <c:v>1909.3474699391056</c:v>
                </c:pt>
                <c:pt idx="495">
                  <c:v>1906.5470491955175</c:v>
                </c:pt>
                <c:pt idx="496">
                  <c:v>1903.7456419117</c:v>
                </c:pt>
                <c:pt idx="497">
                  <c:v>1900.9555809007136</c:v>
                </c:pt>
                <c:pt idx="498">
                  <c:v>1898.232214351711</c:v>
                </c:pt>
                <c:pt idx="499">
                  <c:v>1895.3970647057029</c:v>
                </c:pt>
                <c:pt idx="500">
                  <c:v>1892.6285696720047</c:v>
                </c:pt>
                <c:pt idx="501">
                  <c:v>1889.8621049722074</c:v>
                </c:pt>
                <c:pt idx="502">
                  <c:v>1887.0520373097702</c:v>
                </c:pt>
                <c:pt idx="503">
                  <c:v>1884.3567027374982</c:v>
                </c:pt>
                <c:pt idx="504">
                  <c:v>1881.5539630037952</c:v>
                </c:pt>
                <c:pt idx="505">
                  <c:v>1878.7626594865835</c:v>
                </c:pt>
                <c:pt idx="506">
                  <c:v>1876.0309357136293</c:v>
                </c:pt>
                <c:pt idx="507">
                  <c:v>1873.3072717832822</c:v>
                </c:pt>
                <c:pt idx="508">
                  <c:v>1870.5315188869226</c:v>
                </c:pt>
                <c:pt idx="509">
                  <c:v>1867.7610120408472</c:v>
                </c:pt>
                <c:pt idx="510">
                  <c:v>1865.0586264656595</c:v>
                </c:pt>
                <c:pt idx="511">
                  <c:v>1862.3075518773207</c:v>
                </c:pt>
                <c:pt idx="512">
                  <c:v>1859.5020973919375</c:v>
                </c:pt>
                <c:pt idx="513">
                  <c:v>1856.8148688046647</c:v>
                </c:pt>
                <c:pt idx="514">
                  <c:v>1854.0762765860613</c:v>
                </c:pt>
                <c:pt idx="515">
                  <c:v>1851.3458623825429</c:v>
                </c:pt>
                <c:pt idx="516">
                  <c:v>1848.6205747857416</c:v>
                </c:pt>
                <c:pt idx="517">
                  <c:v>1845.9034249062074</c:v>
                </c:pt>
                <c:pt idx="518">
                  <c:v>1843.1883444669452</c:v>
                </c:pt>
                <c:pt idx="519">
                  <c:v>1840.4318284765206</c:v>
                </c:pt>
                <c:pt idx="520">
                  <c:v>1837.7300428407643</c:v>
                </c:pt>
                <c:pt idx="521">
                  <c:v>1835.0363203424079</c:v>
                </c:pt>
                <c:pt idx="522">
                  <c:v>1832.2984733054291</c:v>
                </c:pt>
                <c:pt idx="523">
                  <c:v>1829.6149217809864</c:v>
                </c:pt>
                <c:pt idx="524">
                  <c:v>1826.8844674200534</c:v>
                </c:pt>
                <c:pt idx="525">
                  <c:v>1824.2200402366154</c:v>
                </c:pt>
                <c:pt idx="526">
                  <c:v>1821.5029248537585</c:v>
                </c:pt>
                <c:pt idx="527">
                  <c:v>1818.8395372534924</c:v>
                </c:pt>
                <c:pt idx="528">
                  <c:v>1816.1297083657689</c:v>
                </c:pt>
                <c:pt idx="529">
                  <c:v>1813.4852971970429</c:v>
                </c:pt>
                <c:pt idx="530">
                  <c:v>1810.7405415097699</c:v>
                </c:pt>
                <c:pt idx="531">
                  <c:v>1808.1091571373126</c:v>
                </c:pt>
                <c:pt idx="532">
                  <c:v>1805.368967368609</c:v>
                </c:pt>
                <c:pt idx="533">
                  <c:v>1802.7416038382444</c:v>
                </c:pt>
                <c:pt idx="534">
                  <c:v>1800.0178624590635</c:v>
                </c:pt>
                <c:pt idx="535">
                  <c:v>1797.4063829154406</c:v>
                </c:pt>
                <c:pt idx="536">
                  <c:v>1794.6930528317587</c:v>
                </c:pt>
                <c:pt idx="537">
                  <c:v>1792.0914353569838</c:v>
                </c:pt>
                <c:pt idx="538">
                  <c:v>1789.4415280125761</c:v>
                </c:pt>
                <c:pt idx="539">
                  <c:v>1786.7466666666667</c:v>
                </c:pt>
                <c:pt idx="540">
                  <c:v>1784.1069208454214</c:v>
                </c:pt>
                <c:pt idx="541">
                  <c:v>1781.4224456602101</c:v>
                </c:pt>
                <c:pt idx="542">
                  <c:v>1778.7928029071982</c:v>
                </c:pt>
                <c:pt idx="543">
                  <c:v>1776.1769827917019</c:v>
                </c:pt>
                <c:pt idx="544">
                  <c:v>1773.5049539985857</c:v>
                </c:pt>
                <c:pt idx="545">
                  <c:v>1770.8932359179817</c:v>
                </c:pt>
                <c:pt idx="546">
                  <c:v>1768.2923239934071</c:v>
                </c:pt>
                <c:pt idx="547">
                  <c:v>1765.6385074539114</c:v>
                </c:pt>
                <c:pt idx="548">
                  <c:v>1762.9898360848347</c:v>
                </c:pt>
                <c:pt idx="549">
                  <c:v>1760.4008921758521</c:v>
                </c:pt>
                <c:pt idx="550">
                  <c:v>1757.8109423561839</c:v>
                </c:pt>
                <c:pt idx="551">
                  <c:v>1755.125951962508</c:v>
                </c:pt>
                <c:pt idx="552">
                  <c:v>1752.5547231651633</c:v>
                </c:pt>
                <c:pt idx="553">
                  <c:v>1749.9853818266865</c:v>
                </c:pt>
                <c:pt idx="554">
                  <c:v>1747.3698045973642</c:v>
                </c:pt>
                <c:pt idx="555">
                  <c:v>1744.7563466588863</c:v>
                </c:pt>
                <c:pt idx="556">
                  <c:v>1742.1508322887212</c:v>
                </c:pt>
                <c:pt idx="557">
                  <c:v>1739.5532385834103</c:v>
                </c:pt>
                <c:pt idx="558">
                  <c:v>1737.0082635009314</c:v>
                </c:pt>
                <c:pt idx="559">
                  <c:v>1734.4146972471724</c:v>
                </c:pt>
                <c:pt idx="560">
                  <c:v>1731.7787135182227</c:v>
                </c:pt>
                <c:pt idx="561">
                  <c:v>1729.1980967854233</c:v>
                </c:pt>
                <c:pt idx="562">
                  <c:v>1726.6195182748338</c:v>
                </c:pt>
                <c:pt idx="563">
                  <c:v>1724.0986882112754</c:v>
                </c:pt>
                <c:pt idx="564">
                  <c:v>1721.532720013885</c:v>
                </c:pt>
                <c:pt idx="565">
                  <c:v>1718.9716465793813</c:v>
                </c:pt>
                <c:pt idx="566">
                  <c:v>1716.4183414183412</c:v>
                </c:pt>
                <c:pt idx="567">
                  <c:v>1713.8146887440143</c:v>
                </c:pt>
                <c:pt idx="568">
                  <c:v>1711.2654543358592</c:v>
                </c:pt>
                <c:pt idx="569">
                  <c:v>1708.7210641483346</c:v>
                </c:pt>
                <c:pt idx="570">
                  <c:v>1706.1843808428023</c:v>
                </c:pt>
                <c:pt idx="571">
                  <c:v>1703.6467613081211</c:v>
                </c:pt>
                <c:pt idx="572">
                  <c:v>1701.0708543867681</c:v>
                </c:pt>
                <c:pt idx="573">
                  <c:v>1698.5486877957833</c:v>
                </c:pt>
                <c:pt idx="574">
                  <c:v>1696.025560204022</c:v>
                </c:pt>
                <c:pt idx="575">
                  <c:v>1693.5071999083916</c:v>
                </c:pt>
                <c:pt idx="576">
                  <c:v>1690.9964534950236</c:v>
                </c:pt>
                <c:pt idx="577">
                  <c:v>1688.4364820846884</c:v>
                </c:pt>
                <c:pt idx="578">
                  <c:v>1685.9324598213009</c:v>
                </c:pt>
                <c:pt idx="579">
                  <c:v>1683.4360027378498</c:v>
                </c:pt>
                <c:pt idx="580">
                  <c:v>1680.893498205028</c:v>
                </c:pt>
                <c:pt idx="581">
                  <c:v>1678.4036890495561</c:v>
                </c:pt>
                <c:pt idx="582">
                  <c:v>1675.9185530656359</c:v>
                </c:pt>
                <c:pt idx="583">
                  <c:v>1673.3876924825286</c:v>
                </c:pt>
                <c:pt idx="584">
                  <c:v>1670.9063041071786</c:v>
                </c:pt>
                <c:pt idx="585">
                  <c:v>1668.3850843612654</c:v>
                </c:pt>
                <c:pt idx="586">
                  <c:v>1665.9631130124387</c:v>
                </c:pt>
                <c:pt idx="587">
                  <c:v>1663.4485296198798</c:v>
                </c:pt>
                <c:pt idx="588">
                  <c:v>1660.9829204841067</c:v>
                </c:pt>
                <c:pt idx="589">
                  <c:v>1658.5275588326699</c:v>
                </c:pt>
                <c:pt idx="590">
                  <c:v>1656.0272078123658</c:v>
                </c:pt>
                <c:pt idx="591">
                  <c:v>1653.5754568012633</c:v>
                </c:pt>
                <c:pt idx="592">
                  <c:v>1651.0789340244526</c:v>
                </c:pt>
                <c:pt idx="593">
                  <c:v>1648.6828032648477</c:v>
                </c:pt>
                <c:pt idx="594">
                  <c:v>1646.1984028793152</c:v>
                </c:pt>
                <c:pt idx="595">
                  <c:v>1643.7187482442828</c:v>
                </c:pt>
                <c:pt idx="596">
                  <c:v>1641.2870814739961</c:v>
                </c:pt>
                <c:pt idx="597">
                  <c:v>1638.8111593999736</c:v>
                </c:pt>
                <c:pt idx="598">
                  <c:v>1636.4344342661848</c:v>
                </c:pt>
                <c:pt idx="599">
                  <c:v>1633.9649044247294</c:v>
                </c:pt>
                <c:pt idx="600">
                  <c:v>1631.5484845095621</c:v>
                </c:pt>
                <c:pt idx="601">
                  <c:v>1629.088217218839</c:v>
                </c:pt>
                <c:pt idx="602">
                  <c:v>1626.723416131734</c:v>
                </c:pt>
                <c:pt idx="603">
                  <c:v>1624.2722507249621</c:v>
                </c:pt>
                <c:pt idx="604">
                  <c:v>1621.8681226843446</c:v>
                </c:pt>
                <c:pt idx="605">
                  <c:v>1619.468410798775</c:v>
                </c:pt>
                <c:pt idx="606">
                  <c:v>1617.0281392503616</c:v>
                </c:pt>
                <c:pt idx="607">
                  <c:v>1614.6345528794059</c:v>
                </c:pt>
                <c:pt idx="608">
                  <c:v>1612.2425756314194</c:v>
                </c:pt>
                <c:pt idx="609">
                  <c:v>1609.8577489393567</c:v>
                </c:pt>
                <c:pt idx="610">
                  <c:v>1607.4327506440986</c:v>
                </c:pt>
                <c:pt idx="611">
                  <c:v>1605.095629549671</c:v>
                </c:pt>
                <c:pt idx="612">
                  <c:v>1602.6712385587475</c:v>
                </c:pt>
                <c:pt idx="613">
                  <c:v>1600.2956127748912</c:v>
                </c:pt>
                <c:pt idx="614">
                  <c:v>1597.9298352148837</c:v>
                </c:pt>
                <c:pt idx="615">
                  <c:v>1595.5600904528155</c:v>
                </c:pt>
                <c:pt idx="616">
                  <c:v>1593.1946549111442</c:v>
                </c:pt>
                <c:pt idx="617">
                  <c:v>1590.8362695441544</c:v>
                </c:pt>
                <c:pt idx="618">
                  <c:v>1588.5203520352054</c:v>
                </c:pt>
                <c:pt idx="619">
                  <c:v>1586.1185909765343</c:v>
                </c:pt>
                <c:pt idx="620">
                  <c:v>1583.813759402625</c:v>
                </c:pt>
                <c:pt idx="621">
                  <c:v>1581.464110370553</c:v>
                </c:pt>
                <c:pt idx="622">
                  <c:v>1579.1159706236974</c:v>
                </c:pt>
                <c:pt idx="623">
                  <c:v>1576.7720739219722</c:v>
                </c:pt>
                <c:pt idx="624">
                  <c:v>1574.4727411986753</c:v>
                </c:pt>
                <c:pt idx="625">
                  <c:v>1572.0942308217864</c:v>
                </c:pt>
                <c:pt idx="626">
                  <c:v>1569.8031291811162</c:v>
                </c:pt>
                <c:pt idx="627">
                  <c:v>1567.4678088171102</c:v>
                </c:pt>
                <c:pt idx="628">
                  <c:v>1565.1820758831232</c:v>
                </c:pt>
                <c:pt idx="629">
                  <c:v>1562.8550420740173</c:v>
                </c:pt>
                <c:pt idx="630">
                  <c:v>1560.5746469675951</c:v>
                </c:pt>
                <c:pt idx="631">
                  <c:v>1558.292782384123</c:v>
                </c:pt>
                <c:pt idx="632">
                  <c:v>1555.9726220870209</c:v>
                </c:pt>
                <c:pt idx="633">
                  <c:v>1553.6987788331064</c:v>
                </c:pt>
                <c:pt idx="634">
                  <c:v>1551.3841064989297</c:v>
                </c:pt>
                <c:pt idx="635">
                  <c:v>1549.1128267641895</c:v>
                </c:pt>
                <c:pt idx="636">
                  <c:v>1546.8481879448939</c:v>
                </c:pt>
                <c:pt idx="637">
                  <c:v>1544.5429962141714</c:v>
                </c:pt>
                <c:pt idx="638">
                  <c:v>1542.2754782232789</c:v>
                </c:pt>
                <c:pt idx="639">
                  <c:v>1540.0172767519691</c:v>
                </c:pt>
                <c:pt idx="640">
                  <c:v>1537.7990559676336</c:v>
                </c:pt>
                <c:pt idx="641">
                  <c:v>1535.5017785922171</c:v>
                </c:pt>
                <c:pt idx="642">
                  <c:v>1533.2525578890666</c:v>
                </c:pt>
                <c:pt idx="643">
                  <c:v>1531.0403271367468</c:v>
                </c:pt>
                <c:pt idx="644">
                  <c:v>1528.790688922935</c:v>
                </c:pt>
                <c:pt idx="645">
                  <c:v>1526.5422317711848</c:v>
                </c:pt>
                <c:pt idx="646">
                  <c:v>1524.338539150968</c:v>
                </c:pt>
                <c:pt idx="647">
                  <c:v>1522.0950184996514</c:v>
                </c:pt>
                <c:pt idx="648">
                  <c:v>1519.8960593640329</c:v>
                </c:pt>
                <c:pt idx="649">
                  <c:v>1517.657450282378</c:v>
                </c:pt>
                <c:pt idx="650">
                  <c:v>1515.4199983954204</c:v>
                </c:pt>
                <c:pt idx="651">
                  <c:v>1513.2268063274889</c:v>
                </c:pt>
                <c:pt idx="652">
                  <c:v>1511.0319049526104</c:v>
                </c:pt>
                <c:pt idx="653">
                  <c:v>1508.8406338366328</c:v>
                </c:pt>
                <c:pt idx="654">
                  <c:v>1506.6529839805955</c:v>
                </c:pt>
                <c:pt idx="655">
                  <c:v>1504.4636198998614</c:v>
                </c:pt>
                <c:pt idx="656">
                  <c:v>1502.3178455479256</c:v>
                </c:pt>
                <c:pt idx="657">
                  <c:v>1500.0930603562899</c:v>
                </c:pt>
                <c:pt idx="658">
                  <c:v>1497.9091947610334</c:v>
                </c:pt>
                <c:pt idx="659">
                  <c:v>1495.7686283878827</c:v>
                </c:pt>
                <c:pt idx="660">
                  <c:v>1493.5918518911465</c:v>
                </c:pt>
                <c:pt idx="661">
                  <c:v>1491.4528781935746</c:v>
                </c:pt>
                <c:pt idx="662">
                  <c:v>1489.2752164817423</c:v>
                </c:pt>
                <c:pt idx="663">
                  <c:v>1487.1404757494772</c:v>
                </c:pt>
                <c:pt idx="664">
                  <c:v>1485.006477540122</c:v>
                </c:pt>
                <c:pt idx="665">
                  <c:v>1482.8732200882357</c:v>
                </c:pt>
                <c:pt idx="666">
                  <c:v>1480.7433413404415</c:v>
                </c:pt>
                <c:pt idx="667">
                  <c:v>1478.6141956584809</c:v>
                </c:pt>
                <c:pt idx="668">
                  <c:v>1476.4831457712892</c:v>
                </c:pt>
                <c:pt idx="669">
                  <c:v>1474.3554630921988</c:v>
                </c:pt>
                <c:pt idx="670">
                  <c:v>1472.2311396468704</c:v>
                </c:pt>
                <c:pt idx="671">
                  <c:v>1470.1075381905182</c:v>
                </c:pt>
                <c:pt idx="672">
                  <c:v>1468.0591681774004</c:v>
                </c:pt>
                <c:pt idx="673">
                  <c:v>1465.9753216067197</c:v>
                </c:pt>
                <c:pt idx="674">
                  <c:v>1463.8562434417627</c:v>
                </c:pt>
                <c:pt idx="675">
                  <c:v>1461.7735720464493</c:v>
                </c:pt>
                <c:pt idx="676">
                  <c:v>1459.6888260254598</c:v>
                </c:pt>
                <c:pt idx="677">
                  <c:v>1457.6098620671607</c:v>
                </c:pt>
                <c:pt idx="678">
                  <c:v>1455.531436342714</c:v>
                </c:pt>
                <c:pt idx="679">
                  <c:v>1453.488919088438</c:v>
                </c:pt>
                <c:pt idx="680">
                  <c:v>1451.4140965711747</c:v>
                </c:pt>
                <c:pt idx="681">
                  <c:v>1449.3371953447127</c:v>
                </c:pt>
                <c:pt idx="682">
                  <c:v>1447.2959582790083</c:v>
                </c:pt>
                <c:pt idx="683">
                  <c:v>1445.2252533937824</c:v>
                </c:pt>
                <c:pt idx="684">
                  <c:v>1443.2276206842678</c:v>
                </c:pt>
                <c:pt idx="685">
                  <c:v>1441.1900921059469</c:v>
                </c:pt>
                <c:pt idx="686">
                  <c:v>1439.1181135116858</c:v>
                </c:pt>
                <c:pt idx="687">
                  <c:v>1437.0839936608563</c:v>
                </c:pt>
                <c:pt idx="688">
                  <c:v>1435.0848953735904</c:v>
                </c:pt>
                <c:pt idx="689">
                  <c:v>1433.0885977428973</c:v>
                </c:pt>
                <c:pt idx="690">
                  <c:v>1431.0554014466084</c:v>
                </c:pt>
                <c:pt idx="691">
                  <c:v>1429.0595854922271</c:v>
                </c:pt>
                <c:pt idx="692">
                  <c:v>1427.0639707976281</c:v>
                </c:pt>
                <c:pt idx="693">
                  <c:v>1425.0711439954468</c:v>
                </c:pt>
                <c:pt idx="694">
                  <c:v>1423.07592875055</c:v>
                </c:pt>
                <c:pt idx="695">
                  <c:v>1421.0783300609703</c:v>
                </c:pt>
                <c:pt idx="696">
                  <c:v>1419.0860978443286</c:v>
                </c:pt>
                <c:pt idx="697">
                  <c:v>1417.130620985012</c:v>
                </c:pt>
                <c:pt idx="698">
                  <c:v>1415.1726093794321</c:v>
                </c:pt>
                <c:pt idx="699">
                  <c:v>1413.214644577848</c:v>
                </c:pt>
                <c:pt idx="700">
                  <c:v>1411.2593012178481</c:v>
                </c:pt>
                <c:pt idx="701">
                  <c:v>1409.3040010292034</c:v>
                </c:pt>
                <c:pt idx="702">
                  <c:v>1407.3461726363419</c:v>
                </c:pt>
                <c:pt idx="703">
                  <c:v>1405.4270736971941</c:v>
                </c:pt>
                <c:pt idx="704">
                  <c:v>1403.471829900878</c:v>
                </c:pt>
                <c:pt idx="705">
                  <c:v>1401.5885643894676</c:v>
                </c:pt>
                <c:pt idx="706">
                  <c:v>1399.6306934755842</c:v>
                </c:pt>
                <c:pt idx="707">
                  <c:v>1397.7445150707395</c:v>
                </c:pt>
                <c:pt idx="708">
                  <c:v>1395.7891501459956</c:v>
                </c:pt>
                <c:pt idx="709">
                  <c:v>1393.9026263246801</c:v>
                </c:pt>
                <c:pt idx="710">
                  <c:v>1391.9802512087178</c:v>
                </c:pt>
                <c:pt idx="711">
                  <c:v>1390.0933145851973</c:v>
                </c:pt>
                <c:pt idx="712">
                  <c:v>1388.2061371011009</c:v>
                </c:pt>
                <c:pt idx="713">
                  <c:v>1386.3212726297797</c:v>
                </c:pt>
                <c:pt idx="714">
                  <c:v>1384.4689429898442</c:v>
                </c:pt>
                <c:pt idx="715">
                  <c:v>1382.5431639080887</c:v>
                </c:pt>
                <c:pt idx="716">
                  <c:v>1380.6902176683495</c:v>
                </c:pt>
                <c:pt idx="717">
                  <c:v>1378.8394426471709</c:v>
                </c:pt>
                <c:pt idx="718">
                  <c:v>1376.9857433808563</c:v>
                </c:pt>
                <c:pt idx="719">
                  <c:v>1375.1291250031804</c:v>
                </c:pt>
                <c:pt idx="720">
                  <c:v>1373.3070565797823</c:v>
                </c:pt>
                <c:pt idx="721">
                  <c:v>1371.4173168314319</c:v>
                </c:pt>
                <c:pt idx="722">
                  <c:v>1369.5969114322731</c:v>
                </c:pt>
                <c:pt idx="723">
                  <c:v>1367.8081844029246</c:v>
                </c:pt>
                <c:pt idx="724">
                  <c:v>1365.9841680621105</c:v>
                </c:pt>
                <c:pt idx="725">
                  <c:v>1364.1250602226332</c:v>
                </c:pt>
                <c:pt idx="726">
                  <c:v>1362.3371686350033</c:v>
                </c:pt>
                <c:pt idx="727">
                  <c:v>1360.5410471389839</c:v>
                </c:pt>
                <c:pt idx="728">
                  <c:v>1358.7493670886076</c:v>
                </c:pt>
                <c:pt idx="729">
                  <c:v>1356.957060803117</c:v>
                </c:pt>
                <c:pt idx="730">
                  <c:v>1355.1248008497075</c:v>
                </c:pt>
                <c:pt idx="731">
                  <c:v>1353.365518287289</c:v>
                </c:pt>
                <c:pt idx="732">
                  <c:v>1351.6004345299741</c:v>
                </c:pt>
                <c:pt idx="733">
                  <c:v>1349.8030501969483</c:v>
                </c:pt>
                <c:pt idx="734">
                  <c:v>1348.0730888625296</c:v>
                </c:pt>
                <c:pt idx="735">
                  <c:v>1346.3032565648421</c:v>
                </c:pt>
                <c:pt idx="736">
                  <c:v>1344.5352091369787</c:v>
                </c:pt>
                <c:pt idx="737">
                  <c:v>1342.8027821178362</c:v>
                </c:pt>
                <c:pt idx="738">
                  <c:v>1341.066975642932</c:v>
                </c:pt>
                <c:pt idx="739">
                  <c:v>1339.3252769385711</c:v>
                </c:pt>
                <c:pt idx="740">
                  <c:v>1337.6189038200212</c:v>
                </c:pt>
                <c:pt idx="741">
                  <c:v>1335.8468735851909</c:v>
                </c:pt>
                <c:pt idx="742">
                  <c:v>1334.136162510056</c:v>
                </c:pt>
                <c:pt idx="743">
                  <c:v>1332.4579699947226</c:v>
                </c:pt>
                <c:pt idx="744">
                  <c:v>1330.7143574801564</c:v>
                </c:pt>
                <c:pt idx="745">
                  <c:v>1329.0341208667048</c:v>
                </c:pt>
                <c:pt idx="746">
                  <c:v>1327.3528083120011</c:v>
                </c:pt>
                <c:pt idx="747">
                  <c:v>1325.6654040087299</c:v>
                </c:pt>
                <c:pt idx="748">
                  <c:v>1323.9794383149451</c:v>
                </c:pt>
                <c:pt idx="749">
                  <c:v>1322.2924029375627</c:v>
                </c:pt>
                <c:pt idx="750">
                  <c:v>1320.6348808658847</c:v>
                </c:pt>
                <c:pt idx="751">
                  <c:v>1318.9456548960679</c:v>
                </c:pt>
                <c:pt idx="752">
                  <c:v>1317.2833324988726</c:v>
                </c:pt>
                <c:pt idx="753">
                  <c:v>1315.6198388469031</c:v>
                </c:pt>
                <c:pt idx="754">
                  <c:v>1313.9880431247977</c:v>
                </c:pt>
                <c:pt idx="755">
                  <c:v>1312.3549709941981</c:v>
                </c:pt>
                <c:pt idx="756">
                  <c:v>1310.7181243282444</c:v>
                </c:pt>
                <c:pt idx="757">
                  <c:v>1309.0800059967021</c:v>
                </c:pt>
                <c:pt idx="758">
                  <c:v>1307.4582875412129</c:v>
                </c:pt>
                <c:pt idx="759">
                  <c:v>1305.845047564354</c:v>
                </c:pt>
                <c:pt idx="760">
                  <c:v>1304.1683306709258</c:v>
                </c:pt>
                <c:pt idx="761">
                  <c:v>1302.821997105643</c:v>
                </c:pt>
                <c:pt idx="762">
                  <c:v>1300.6260912945879</c:v>
                </c:pt>
                <c:pt idx="763">
                  <c:v>1298.765493677832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compare!$AH$2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compare!$AH$4:$AH$767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compare!$AI$4:$AI$767</c:f>
              <c:numCache>
                <c:formatCode>General</c:formatCode>
                <c:ptCount val="764"/>
                <c:pt idx="0">
                  <c:v>267729.52512044518</c:v>
                </c:pt>
                <c:pt idx="1">
                  <c:v>34813.454526237911</c:v>
                </c:pt>
                <c:pt idx="2">
                  <c:v>24663.232419295233</c:v>
                </c:pt>
                <c:pt idx="3">
                  <c:v>20220.684555250351</c:v>
                </c:pt>
                <c:pt idx="4">
                  <c:v>17701.446826486441</c:v>
                </c:pt>
                <c:pt idx="5">
                  <c:v>15911.216679862766</c:v>
                </c:pt>
                <c:pt idx="6">
                  <c:v>14504.326263585517</c:v>
                </c:pt>
                <c:pt idx="7">
                  <c:v>13337.692469943051</c:v>
                </c:pt>
                <c:pt idx="8">
                  <c:v>12333.263069139966</c:v>
                </c:pt>
                <c:pt idx="9">
                  <c:v>11446.579958927921</c:v>
                </c:pt>
                <c:pt idx="10">
                  <c:v>10653.479930559201</c:v>
                </c:pt>
                <c:pt idx="11">
                  <c:v>9939.3063583815165</c:v>
                </c:pt>
                <c:pt idx="12">
                  <c:v>9294.3429890848111</c:v>
                </c:pt>
                <c:pt idx="13">
                  <c:v>8710.782772712977</c:v>
                </c:pt>
                <c:pt idx="14">
                  <c:v>8180.9862469277878</c:v>
                </c:pt>
                <c:pt idx="15">
                  <c:v>7703.1201085255152</c:v>
                </c:pt>
                <c:pt idx="16">
                  <c:v>7274.3261525653179</c:v>
                </c:pt>
                <c:pt idx="17">
                  <c:v>6859.3280099554077</c:v>
                </c:pt>
                <c:pt idx="18">
                  <c:v>6545.1116163704091</c:v>
                </c:pt>
                <c:pt idx="19">
                  <c:v>6299.8764033371081</c:v>
                </c:pt>
                <c:pt idx="20">
                  <c:v>6100.9033052761297</c:v>
                </c:pt>
                <c:pt idx="21">
                  <c:v>5935.239654202268</c:v>
                </c:pt>
                <c:pt idx="22">
                  <c:v>5794.0756602426909</c:v>
                </c:pt>
                <c:pt idx="23">
                  <c:v>5671.8162414879571</c:v>
                </c:pt>
                <c:pt idx="24">
                  <c:v>5564.0765879850178</c:v>
                </c:pt>
                <c:pt idx="25">
                  <c:v>5467.9894981318839</c:v>
                </c:pt>
                <c:pt idx="26">
                  <c:v>5381.5491469122835</c:v>
                </c:pt>
                <c:pt idx="27">
                  <c:v>5303.1960262907078</c:v>
                </c:pt>
                <c:pt idx="28">
                  <c:v>5231.3809833441719</c:v>
                </c:pt>
                <c:pt idx="29">
                  <c:v>5165.0959860383928</c:v>
                </c:pt>
                <c:pt idx="30">
                  <c:v>5103.8476834360745</c:v>
                </c:pt>
                <c:pt idx="31">
                  <c:v>5046.6868216285957</c:v>
                </c:pt>
                <c:pt idx="32">
                  <c:v>4993.3290507486372</c:v>
                </c:pt>
                <c:pt idx="33">
                  <c:v>4943.095038675674</c:v>
                </c:pt>
                <c:pt idx="34">
                  <c:v>4895.6329518101948</c:v>
                </c:pt>
                <c:pt idx="35">
                  <c:v>4850.8767633228845</c:v>
                </c:pt>
                <c:pt idx="36">
                  <c:v>4808.5523102471452</c:v>
                </c:pt>
                <c:pt idx="37">
                  <c:v>4767.9783762723382</c:v>
                </c:pt>
                <c:pt idx="38">
                  <c:v>4729.6648858669314</c:v>
                </c:pt>
                <c:pt idx="39">
                  <c:v>4692.7402169701736</c:v>
                </c:pt>
                <c:pt idx="40">
                  <c:v>4657.5078483458137</c:v>
                </c:pt>
                <c:pt idx="41">
                  <c:v>4623.8524155869254</c:v>
                </c:pt>
                <c:pt idx="42">
                  <c:v>4591.4252774174938</c:v>
                </c:pt>
                <c:pt idx="43">
                  <c:v>4560.1351027643386</c:v>
                </c:pt>
                <c:pt idx="44">
                  <c:v>4530.1079892966372</c:v>
                </c:pt>
                <c:pt idx="45">
                  <c:v>4501.0437020445115</c:v>
                </c:pt>
                <c:pt idx="46">
                  <c:v>4472.8728966631788</c:v>
                </c:pt>
                <c:pt idx="47">
                  <c:v>4445.7282381945797</c:v>
                </c:pt>
                <c:pt idx="48">
                  <c:v>4419.3748226614935</c:v>
                </c:pt>
                <c:pt idx="49">
                  <c:v>4393.9572621350035</c:v>
                </c:pt>
                <c:pt idx="50">
                  <c:v>4369.2028985507231</c:v>
                </c:pt>
                <c:pt idx="51">
                  <c:v>4345.0739263083769</c:v>
                </c:pt>
                <c:pt idx="52">
                  <c:v>4321.7305801376651</c:v>
                </c:pt>
                <c:pt idx="53">
                  <c:v>4298.9350273249584</c:v>
                </c:pt>
                <c:pt idx="54">
                  <c:v>4276.8732525629121</c:v>
                </c:pt>
                <c:pt idx="55">
                  <c:v>4255.301938543078</c:v>
                </c:pt>
                <c:pt idx="56">
                  <c:v>4234.1805027362925</c:v>
                </c:pt>
                <c:pt idx="57">
                  <c:v>4213.6822135850525</c:v>
                </c:pt>
                <c:pt idx="58">
                  <c:v>4193.6016988274441</c:v>
                </c:pt>
                <c:pt idx="59">
                  <c:v>4173.9130434782628</c:v>
                </c:pt>
                <c:pt idx="60">
                  <c:v>4154.7860851982969</c:v>
                </c:pt>
                <c:pt idx="61">
                  <c:v>4135.9926639156347</c:v>
                </c:pt>
                <c:pt idx="62">
                  <c:v>4117.5351113957677</c:v>
                </c:pt>
                <c:pt idx="63">
                  <c:v>4099.5983019126334</c:v>
                </c:pt>
                <c:pt idx="64">
                  <c:v>4082.1217090279661</c:v>
                </c:pt>
                <c:pt idx="65">
                  <c:v>4064.7350240887176</c:v>
                </c:pt>
                <c:pt idx="66">
                  <c:v>4047.8207628463915</c:v>
                </c:pt>
                <c:pt idx="67">
                  <c:v>4031.1594858797966</c:v>
                </c:pt>
                <c:pt idx="68">
                  <c:v>4014.9263842471328</c:v>
                </c:pt>
                <c:pt idx="69">
                  <c:v>3998.9363619974779</c:v>
                </c:pt>
                <c:pt idx="70">
                  <c:v>3983.1474318611172</c:v>
                </c:pt>
                <c:pt idx="71">
                  <c:v>3967.7588760716376</c:v>
                </c:pt>
                <c:pt idx="72">
                  <c:v>3952.5801827629434</c:v>
                </c:pt>
                <c:pt idx="73">
                  <c:v>3937.6056149135015</c:v>
                </c:pt>
                <c:pt idx="74">
                  <c:v>3922.8116355849043</c:v>
                </c:pt>
                <c:pt idx="75">
                  <c:v>3908.3667290052599</c:v>
                </c:pt>
                <c:pt idx="76">
                  <c:v>3894.280254210928</c:v>
                </c:pt>
                <c:pt idx="77">
                  <c:v>3880.1729873586132</c:v>
                </c:pt>
                <c:pt idx="78">
                  <c:v>3866.3936603506349</c:v>
                </c:pt>
                <c:pt idx="79">
                  <c:v>3852.7727453493048</c:v>
                </c:pt>
                <c:pt idx="80">
                  <c:v>3839.47426454373</c:v>
                </c:pt>
                <c:pt idx="81">
                  <c:v>3826.3218137794447</c:v>
                </c:pt>
                <c:pt idx="82">
                  <c:v>3813.3057960188062</c:v>
                </c:pt>
                <c:pt idx="83">
                  <c:v>3800.5746118080529</c:v>
                </c:pt>
                <c:pt idx="84">
                  <c:v>3787.8108581436122</c:v>
                </c:pt>
                <c:pt idx="85">
                  <c:v>3775.3376163629259</c:v>
                </c:pt>
                <c:pt idx="86">
                  <c:v>3763.1429693294372</c:v>
                </c:pt>
                <c:pt idx="87">
                  <c:v>3751.0648490919361</c:v>
                </c:pt>
                <c:pt idx="88">
                  <c:v>3739.0983000739138</c:v>
                </c:pt>
                <c:pt idx="89">
                  <c:v>3727.2340610216575</c:v>
                </c:pt>
                <c:pt idx="90">
                  <c:v>3715.4716000173366</c:v>
                </c:pt>
                <c:pt idx="91">
                  <c:v>3703.9705882352937</c:v>
                </c:pt>
                <c:pt idx="92">
                  <c:v>3692.7238967095582</c:v>
                </c:pt>
                <c:pt idx="93">
                  <c:v>3681.4200112083454</c:v>
                </c:pt>
                <c:pt idx="94">
                  <c:v>3670.3593716376135</c:v>
                </c:pt>
                <c:pt idx="95">
                  <c:v>3659.2248861390394</c:v>
                </c:pt>
                <c:pt idx="96">
                  <c:v>3648.3313315030864</c:v>
                </c:pt>
                <c:pt idx="97">
                  <c:v>3637.6846974174414</c:v>
                </c:pt>
                <c:pt idx="98">
                  <c:v>3627.1230650816688</c:v>
                </c:pt>
                <c:pt idx="99">
                  <c:v>3616.6289544464839</c:v>
                </c:pt>
                <c:pt idx="100">
                  <c:v>3606.2063086103954</c:v>
                </c:pt>
                <c:pt idx="101">
                  <c:v>3596.0163432073487</c:v>
                </c:pt>
                <c:pt idx="102">
                  <c:v>3585.9043005269359</c:v>
                </c:pt>
                <c:pt idx="103">
                  <c:v>3575.8443652409987</c:v>
                </c:pt>
                <c:pt idx="104">
                  <c:v>3566.0043214845555</c:v>
                </c:pt>
                <c:pt idx="105">
                  <c:v>3556.093743390159</c:v>
                </c:pt>
                <c:pt idx="106">
                  <c:v>3546.3968911041593</c:v>
                </c:pt>
                <c:pt idx="107">
                  <c:v>3536.7497574760637</c:v>
                </c:pt>
                <c:pt idx="108">
                  <c:v>3527.1689690027001</c:v>
                </c:pt>
                <c:pt idx="109">
                  <c:v>3517.7979645050013</c:v>
                </c:pt>
                <c:pt idx="110">
                  <c:v>3508.4831177557517</c:v>
                </c:pt>
                <c:pt idx="111">
                  <c:v>3499.2241885431513</c:v>
                </c:pt>
                <c:pt idx="112">
                  <c:v>3490.1629046442454</c:v>
                </c:pt>
                <c:pt idx="113">
                  <c:v>3481.0103291096957</c:v>
                </c:pt>
                <c:pt idx="114">
                  <c:v>3472.0663158773955</c:v>
                </c:pt>
                <c:pt idx="115">
                  <c:v>3463.1677718003275</c:v>
                </c:pt>
                <c:pt idx="116">
                  <c:v>3454.4458789721425</c:v>
                </c:pt>
                <c:pt idx="117">
                  <c:v>3445.6330061553845</c:v>
                </c:pt>
                <c:pt idx="118">
                  <c:v>3436.8816713045649</c:v>
                </c:pt>
                <c:pt idx="119">
                  <c:v>3428.463580554172</c:v>
                </c:pt>
                <c:pt idx="120">
                  <c:v>3419.9378624689334</c:v>
                </c:pt>
                <c:pt idx="121">
                  <c:v>3411.6006784990291</c:v>
                </c:pt>
                <c:pt idx="122">
                  <c:v>3403.1690286328176</c:v>
                </c:pt>
                <c:pt idx="123">
                  <c:v>3394.9162333911058</c:v>
                </c:pt>
                <c:pt idx="124">
                  <c:v>3386.7092520090687</c:v>
                </c:pt>
                <c:pt idx="125">
                  <c:v>3378.5437932169916</c:v>
                </c:pt>
                <c:pt idx="126">
                  <c:v>3370.4032556418797</c:v>
                </c:pt>
                <c:pt idx="127">
                  <c:v>3362.5882739366075</c:v>
                </c:pt>
                <c:pt idx="128">
                  <c:v>3354.5454545454545</c:v>
                </c:pt>
                <c:pt idx="129">
                  <c:v>3346.6683048695622</c:v>
                </c:pt>
                <c:pt idx="130">
                  <c:v>3338.8186689573363</c:v>
                </c:pt>
                <c:pt idx="131">
                  <c:v>3331.1488805360354</c:v>
                </c:pt>
                <c:pt idx="132">
                  <c:v>3323.5135686594499</c:v>
                </c:pt>
                <c:pt idx="133">
                  <c:v>3315.7856123904594</c:v>
                </c:pt>
                <c:pt idx="134">
                  <c:v>3308.3662419085631</c:v>
                </c:pt>
                <c:pt idx="135">
                  <c:v>3300.6953198064543</c:v>
                </c:pt>
                <c:pt idx="136">
                  <c:v>3293.3227732423566</c:v>
                </c:pt>
                <c:pt idx="137">
                  <c:v>3285.8742393509083</c:v>
                </c:pt>
                <c:pt idx="138">
                  <c:v>3278.7129715929786</c:v>
                </c:pt>
                <c:pt idx="139">
                  <c:v>3271.3025176070569</c:v>
                </c:pt>
                <c:pt idx="140">
                  <c:v>3264.0616155898715</c:v>
                </c:pt>
                <c:pt idx="141">
                  <c:v>3256.9807358345756</c:v>
                </c:pt>
                <c:pt idx="142">
                  <c:v>3249.804348703055</c:v>
                </c:pt>
                <c:pt idx="143">
                  <c:v>3242.7869116698939</c:v>
                </c:pt>
                <c:pt idx="144">
                  <c:v>3235.662534213493</c:v>
                </c:pt>
                <c:pt idx="145">
                  <c:v>3228.708133971294</c:v>
                </c:pt>
                <c:pt idx="146">
                  <c:v>3221.8982206691585</c:v>
                </c:pt>
                <c:pt idx="147">
                  <c:v>3214.9895682875967</c:v>
                </c:pt>
                <c:pt idx="148">
                  <c:v>3208.0998757564798</c:v>
                </c:pt>
                <c:pt idx="149">
                  <c:v>3201.2490992073012</c:v>
                </c:pt>
                <c:pt idx="150">
                  <c:v>3194.6806383234034</c:v>
                </c:pt>
                <c:pt idx="151">
                  <c:v>3188.0139038715024</c:v>
                </c:pt>
                <c:pt idx="152">
                  <c:v>3181.2380268199258</c:v>
                </c:pt>
                <c:pt idx="153">
                  <c:v>3174.6072880950492</c:v>
                </c:pt>
                <c:pt idx="154">
                  <c:v>3168.1363763093918</c:v>
                </c:pt>
                <c:pt idx="155">
                  <c:v>3161.6902753461718</c:v>
                </c:pt>
                <c:pt idx="156">
                  <c:v>3155.1395182446918</c:v>
                </c:pt>
                <c:pt idx="157">
                  <c:v>3148.7352579120775</c:v>
                </c:pt>
                <c:pt idx="158">
                  <c:v>3142.3556013963789</c:v>
                </c:pt>
                <c:pt idx="159">
                  <c:v>3136.0004755677155</c:v>
                </c:pt>
                <c:pt idx="160">
                  <c:v>3129.6698075857175</c:v>
                </c:pt>
                <c:pt idx="161">
                  <c:v>3123.4870658966875</c:v>
                </c:pt>
                <c:pt idx="162">
                  <c:v>3117.1889200616411</c:v>
                </c:pt>
                <c:pt idx="163">
                  <c:v>3111.0418064821738</c:v>
                </c:pt>
                <c:pt idx="164">
                  <c:v>3104.8035967818205</c:v>
                </c:pt>
                <c:pt idx="165">
                  <c:v>3098.7037037037044</c:v>
                </c:pt>
                <c:pt idx="166">
                  <c:v>3092.6271453314444</c:v>
                </c:pt>
                <c:pt idx="167">
                  <c:v>3086.6913123844706</c:v>
                </c:pt>
                <c:pt idx="168">
                  <c:v>3080.6490904090256</c:v>
                </c:pt>
                <c:pt idx="169">
                  <c:v>3074.7507262306676</c:v>
                </c:pt>
                <c:pt idx="170">
                  <c:v>3068.8708475506905</c:v>
                </c:pt>
                <c:pt idx="171">
                  <c:v>3063.0172413793125</c:v>
                </c:pt>
                <c:pt idx="172">
                  <c:v>3057.0584090197326</c:v>
                </c:pt>
                <c:pt idx="173">
                  <c:v>3051.2340125943588</c:v>
                </c:pt>
                <c:pt idx="174">
                  <c:v>3045.427901524029</c:v>
                </c:pt>
                <c:pt idx="175">
                  <c:v>3039.6517393511112</c:v>
                </c:pt>
                <c:pt idx="176">
                  <c:v>3034.0120928418119</c:v>
                </c:pt>
                <c:pt idx="177">
                  <c:v>3028.1382750691773</c:v>
                </c:pt>
                <c:pt idx="178">
                  <c:v>3022.5302753008013</c:v>
                </c:pt>
                <c:pt idx="179">
                  <c:v>3016.9474380422553</c:v>
                </c:pt>
                <c:pt idx="180">
                  <c:v>3016.8300653594765</c:v>
                </c:pt>
                <c:pt idx="181">
                  <c:v>3011.1361604540007</c:v>
                </c:pt>
                <c:pt idx="182">
                  <c:v>3005.584682900304</c:v>
                </c:pt>
                <c:pt idx="183">
                  <c:v>3000.0543246284628</c:v>
                </c:pt>
                <c:pt idx="184">
                  <c:v>2994.4134294797259</c:v>
                </c:pt>
                <c:pt idx="185">
                  <c:v>2989.0218865000975</c:v>
                </c:pt>
                <c:pt idx="186">
                  <c:v>2983.5352401594628</c:v>
                </c:pt>
                <c:pt idx="187">
                  <c:v>2978.0656637920993</c:v>
                </c:pt>
                <c:pt idx="188">
                  <c:v>2972.7318392581151</c:v>
                </c:pt>
                <c:pt idx="189">
                  <c:v>2967.3036831132681</c:v>
                </c:pt>
                <c:pt idx="190">
                  <c:v>2961.8885974386694</c:v>
                </c:pt>
                <c:pt idx="191">
                  <c:v>2956.6043553671238</c:v>
                </c:pt>
                <c:pt idx="192">
                  <c:v>2951.3325117461286</c:v>
                </c:pt>
                <c:pt idx="193">
                  <c:v>2946.0730365182567</c:v>
                </c:pt>
                <c:pt idx="194">
                  <c:v>2940.7205198200604</c:v>
                </c:pt>
                <c:pt idx="195">
                  <c:v>2935.6141227092862</c:v>
                </c:pt>
                <c:pt idx="196">
                  <c:v>2930.3020997274593</c:v>
                </c:pt>
                <c:pt idx="197">
                  <c:v>2925.2195926508348</c:v>
                </c:pt>
                <c:pt idx="198">
                  <c:v>2920.0406254790755</c:v>
                </c:pt>
                <c:pt idx="199">
                  <c:v>2914.9969362745069</c:v>
                </c:pt>
                <c:pt idx="200">
                  <c:v>2909.8534420081846</c:v>
                </c:pt>
                <c:pt idx="201">
                  <c:v>2904.8292738882706</c:v>
                </c:pt>
                <c:pt idx="202">
                  <c:v>2899.7096355161634</c:v>
                </c:pt>
                <c:pt idx="203">
                  <c:v>2894.7316179277746</c:v>
                </c:pt>
                <c:pt idx="204">
                  <c:v>2889.6509631890167</c:v>
                </c:pt>
                <c:pt idx="205">
                  <c:v>2884.7907295875543</c:v>
                </c:pt>
                <c:pt idx="206">
                  <c:v>2879.74100171396</c:v>
                </c:pt>
                <c:pt idx="207">
                  <c:v>2874.8163653663205</c:v>
                </c:pt>
                <c:pt idx="208">
                  <c:v>2870.0007606297972</c:v>
                </c:pt>
                <c:pt idx="209">
                  <c:v>2864.9933498004943</c:v>
                </c:pt>
                <c:pt idx="210">
                  <c:v>2860.2187286397811</c:v>
                </c:pt>
                <c:pt idx="211">
                  <c:v>2855.3464369735102</c:v>
                </c:pt>
                <c:pt idx="212">
                  <c:v>2850.489118070825</c:v>
                </c:pt>
                <c:pt idx="213">
                  <c:v>2845.7507672488882</c:v>
                </c:pt>
                <c:pt idx="214">
                  <c:v>2840.9154582970496</c:v>
                </c:pt>
                <c:pt idx="215">
                  <c:v>2836.2061138014515</c:v>
                </c:pt>
                <c:pt idx="216">
                  <c:v>2831.5110959888075</c:v>
                </c:pt>
                <c:pt idx="217">
                  <c:v>2826.7198065807866</c:v>
                </c:pt>
                <c:pt idx="218">
                  <c:v>2821.943301498618</c:v>
                </c:pt>
                <c:pt idx="219">
                  <c:v>2817.3978648760781</c:v>
                </c:pt>
                <c:pt idx="220">
                  <c:v>2812.6465377511404</c:v>
                </c:pt>
                <c:pt idx="221">
                  <c:v>2808.0156697302996</c:v>
                </c:pt>
                <c:pt idx="222">
                  <c:v>2803.5082436196672</c:v>
                </c:pt>
                <c:pt idx="223">
                  <c:v>2798.8038817422689</c:v>
                </c:pt>
                <c:pt idx="224">
                  <c:v>2794.2153730501768</c:v>
                </c:pt>
                <c:pt idx="225">
                  <c:v>2789.6334134615358</c:v>
                </c:pt>
                <c:pt idx="226">
                  <c:v>2785.173785751821</c:v>
                </c:pt>
                <c:pt idx="227">
                  <c:v>2780.6233824687743</c:v>
                </c:pt>
                <c:pt idx="228">
                  <c:v>2776.0869565217386</c:v>
                </c:pt>
                <c:pt idx="229">
                  <c:v>2771.560732611707</c:v>
                </c:pt>
                <c:pt idx="230">
                  <c:v>2767.1520005988714</c:v>
                </c:pt>
                <c:pt idx="231">
                  <c:v>2762.6533512866558</c:v>
                </c:pt>
                <c:pt idx="232">
                  <c:v>2758.1648290039248</c:v>
                </c:pt>
                <c:pt idx="233">
                  <c:v>2753.8958613476775</c:v>
                </c:pt>
                <c:pt idx="234">
                  <c:v>2749.4345115897136</c:v>
                </c:pt>
                <c:pt idx="235">
                  <c:v>2744.9906751212229</c:v>
                </c:pt>
                <c:pt idx="236">
                  <c:v>2740.6590129715187</c:v>
                </c:pt>
                <c:pt idx="237">
                  <c:v>2736.3294345526333</c:v>
                </c:pt>
                <c:pt idx="238">
                  <c:v>2732.0131030375192</c:v>
                </c:pt>
                <c:pt idx="239">
                  <c:v>2727.619685302976</c:v>
                </c:pt>
                <c:pt idx="240">
                  <c:v>2723.3411397345817</c:v>
                </c:pt>
                <c:pt idx="241">
                  <c:v>2719.0683160592907</c:v>
                </c:pt>
                <c:pt idx="242">
                  <c:v>2714.7974904406565</c:v>
                </c:pt>
                <c:pt idx="243">
                  <c:v>2710.4466538062011</c:v>
                </c:pt>
                <c:pt idx="244">
                  <c:v>2706.2133906725003</c:v>
                </c:pt>
                <c:pt idx="245">
                  <c:v>2702.0895854173632</c:v>
                </c:pt>
                <c:pt idx="246">
                  <c:v>2697.7711958533887</c:v>
                </c:pt>
                <c:pt idx="247">
                  <c:v>2693.5622317596549</c:v>
                </c:pt>
                <c:pt idx="248">
                  <c:v>2689.373659690898</c:v>
                </c:pt>
                <c:pt idx="249">
                  <c:v>2685.2017440141922</c:v>
                </c:pt>
                <c:pt idx="250">
                  <c:v>2681.1306820279883</c:v>
                </c:pt>
                <c:pt idx="251">
                  <c:v>2676.9696298756421</c:v>
                </c:pt>
                <c:pt idx="252">
                  <c:v>2672.8288527492018</c:v>
                </c:pt>
                <c:pt idx="253">
                  <c:v>2668.6025943396257</c:v>
                </c:pt>
                <c:pt idx="254">
                  <c:v>2664.5748167789911</c:v>
                </c:pt>
                <c:pt idx="255">
                  <c:v>2660.4615214751025</c:v>
                </c:pt>
                <c:pt idx="256">
                  <c:v>2656.3610283570597</c:v>
                </c:pt>
                <c:pt idx="257">
                  <c:v>2652.2769875399717</c:v>
                </c:pt>
                <c:pt idx="258">
                  <c:v>2648.3029679694396</c:v>
                </c:pt>
                <c:pt idx="259">
                  <c:v>2644.2441817781405</c:v>
                </c:pt>
                <c:pt idx="260">
                  <c:v>2640.1870873074108</c:v>
                </c:pt>
                <c:pt idx="261">
                  <c:v>2636.2466546907663</c:v>
                </c:pt>
                <c:pt idx="262">
                  <c:v>2632.3147944603224</c:v>
                </c:pt>
                <c:pt idx="263">
                  <c:v>2628.2915934387802</c:v>
                </c:pt>
                <c:pt idx="264">
                  <c:v>2624.2810098792552</c:v>
                </c:pt>
                <c:pt idx="265">
                  <c:v>2620.3824916809908</c:v>
                </c:pt>
                <c:pt idx="266">
                  <c:v>2616.4005116024109</c:v>
                </c:pt>
                <c:pt idx="267">
                  <c:v>2612.4274184713163</c:v>
                </c:pt>
                <c:pt idx="268">
                  <c:v>2608.5547445255493</c:v>
                </c:pt>
                <c:pt idx="269">
                  <c:v>2604.5991684294981</c:v>
                </c:pt>
                <c:pt idx="270">
                  <c:v>2600.6633620061257</c:v>
                </c:pt>
                <c:pt idx="271">
                  <c:v>2596.8236622591362</c:v>
                </c:pt>
                <c:pt idx="272">
                  <c:v>2592.9996359665115</c:v>
                </c:pt>
                <c:pt idx="273">
                  <c:v>2589.0970605355064</c:v>
                </c:pt>
                <c:pt idx="274">
                  <c:v>2585.1959572456944</c:v>
                </c:pt>
                <c:pt idx="275">
                  <c:v>2581.4010100643127</c:v>
                </c:pt>
                <c:pt idx="276">
                  <c:v>2577.5316800406672</c:v>
                </c:pt>
                <c:pt idx="277">
                  <c:v>2573.6710330563546</c:v>
                </c:pt>
                <c:pt idx="278">
                  <c:v>2569.9013635044948</c:v>
                </c:pt>
                <c:pt idx="279">
                  <c:v>2566.1472112492334</c:v>
                </c:pt>
                <c:pt idx="280">
                  <c:v>2562.3193654702845</c:v>
                </c:pt>
                <c:pt idx="281">
                  <c:v>2558.5927320109995</c:v>
                </c:pt>
                <c:pt idx="282">
                  <c:v>2554.7891195833067</c:v>
                </c:pt>
                <c:pt idx="283">
                  <c:v>2550.990456911511</c:v>
                </c:pt>
                <c:pt idx="284">
                  <c:v>2547.2851414327479</c:v>
                </c:pt>
                <c:pt idx="285">
                  <c:v>2543.5105960503979</c:v>
                </c:pt>
                <c:pt idx="286">
                  <c:v>2539.8325876749886</c:v>
                </c:pt>
                <c:pt idx="287">
                  <c:v>2536.0712482872973</c:v>
                </c:pt>
                <c:pt idx="288">
                  <c:v>2532.3292014989902</c:v>
                </c:pt>
                <c:pt idx="289">
                  <c:v>2528.6830638481756</c:v>
                </c:pt>
                <c:pt idx="290">
                  <c:v>2524.957714038936</c:v>
                </c:pt>
                <c:pt idx="291">
                  <c:v>2521.3350597036419</c:v>
                </c:pt>
                <c:pt idx="292">
                  <c:v>2517.6299331464306</c:v>
                </c:pt>
                <c:pt idx="293">
                  <c:v>2513.9331896551744</c:v>
                </c:pt>
                <c:pt idx="294">
                  <c:v>2510.3421043184867</c:v>
                </c:pt>
                <c:pt idx="295">
                  <c:v>2506.6654708520182</c:v>
                </c:pt>
                <c:pt idx="296">
                  <c:v>2503.0940771547403</c:v>
                </c:pt>
                <c:pt idx="297">
                  <c:v>2499.441060551776</c:v>
                </c:pt>
                <c:pt idx="298">
                  <c:v>2495.7963334288174</c:v>
                </c:pt>
                <c:pt idx="299">
                  <c:v>2492.1706147570289</c:v>
                </c:pt>
                <c:pt idx="300">
                  <c:v>2488.638558094628</c:v>
                </c:pt>
                <c:pt idx="301">
                  <c:v>2485.0255530538584</c:v>
                </c:pt>
                <c:pt idx="302">
                  <c:v>2481.4279081395794</c:v>
                </c:pt>
                <c:pt idx="303">
                  <c:v>2477.8348859620946</c:v>
                </c:pt>
                <c:pt idx="304">
                  <c:v>2474.341870585713</c:v>
                </c:pt>
                <c:pt idx="305">
                  <c:v>2470.6804976294875</c:v>
                </c:pt>
                <c:pt idx="306">
                  <c:v>2467.2105450659074</c:v>
                </c:pt>
                <c:pt idx="307">
                  <c:v>2463.5764890170531</c:v>
                </c:pt>
                <c:pt idx="308">
                  <c:v>2460.1188358357654</c:v>
                </c:pt>
                <c:pt idx="309">
                  <c:v>2456.592234390554</c:v>
                </c:pt>
                <c:pt idx="310">
                  <c:v>2453.0736976760713</c:v>
                </c:pt>
                <c:pt idx="311">
                  <c:v>2449.4833280068178</c:v>
                </c:pt>
                <c:pt idx="312">
                  <c:v>2446.0678543544614</c:v>
                </c:pt>
                <c:pt idx="313">
                  <c:v>2442.56986806639</c:v>
                </c:pt>
                <c:pt idx="314">
                  <c:v>2439.0905224356702</c:v>
                </c:pt>
                <c:pt idx="315">
                  <c:v>2435.6262397279711</c:v>
                </c:pt>
                <c:pt idx="316">
                  <c:v>2432.0802803440606</c:v>
                </c:pt>
                <c:pt idx="317">
                  <c:v>2428.632070465881</c:v>
                </c:pt>
                <c:pt idx="318">
                  <c:v>2425.1953194046755</c:v>
                </c:pt>
                <c:pt idx="319">
                  <c:v>2421.7594064652881</c:v>
                </c:pt>
                <c:pt idx="320">
                  <c:v>2418.3384528475112</c:v>
                </c:pt>
                <c:pt idx="321">
                  <c:v>2414.9289015913332</c:v>
                </c:pt>
                <c:pt idx="322">
                  <c:v>2411.4456981664352</c:v>
                </c:pt>
                <c:pt idx="323">
                  <c:v>2408.0555359785762</c:v>
                </c:pt>
                <c:pt idx="324">
                  <c:v>2404.6767150302894</c:v>
                </c:pt>
                <c:pt idx="325">
                  <c:v>2401.1402027027029</c:v>
                </c:pt>
                <c:pt idx="326">
                  <c:v>2397.7808257719607</c:v>
                </c:pt>
                <c:pt idx="327">
                  <c:v>2394.4256994235907</c:v>
                </c:pt>
                <c:pt idx="328">
                  <c:v>2391.0818405338982</c:v>
                </c:pt>
                <c:pt idx="329">
                  <c:v>2387.5886275886264</c:v>
                </c:pt>
                <c:pt idx="330">
                  <c:v>2384.2710818015967</c:v>
                </c:pt>
                <c:pt idx="331">
                  <c:v>2380.9542172053557</c:v>
                </c:pt>
                <c:pt idx="332">
                  <c:v>2377.4819589434605</c:v>
                </c:pt>
                <c:pt idx="333">
                  <c:v>2374.1947906455707</c:v>
                </c:pt>
                <c:pt idx="334">
                  <c:v>2370.8323129132677</c:v>
                </c:pt>
                <c:pt idx="335">
                  <c:v>2367.4708062373279</c:v>
                </c:pt>
                <c:pt idx="336">
                  <c:v>2364.2033542976937</c:v>
                </c:pt>
                <c:pt idx="337">
                  <c:v>2360.7891061452524</c:v>
                </c:pt>
                <c:pt idx="338">
                  <c:v>2357.4653686451038</c:v>
                </c:pt>
                <c:pt idx="339">
                  <c:v>2354.1460352883746</c:v>
                </c:pt>
                <c:pt idx="340">
                  <c:v>2350.8415513816776</c:v>
                </c:pt>
                <c:pt idx="341">
                  <c:v>2347.5414403120203</c:v>
                </c:pt>
                <c:pt idx="342">
                  <c:v>2344.252653558382</c:v>
                </c:pt>
                <c:pt idx="343">
                  <c:v>2340.8902799513135</c:v>
                </c:pt>
                <c:pt idx="344">
                  <c:v>2337.6277194689646</c:v>
                </c:pt>
                <c:pt idx="345">
                  <c:v>2334.3694648004716</c:v>
                </c:pt>
                <c:pt idx="346">
                  <c:v>2331.1189782035299</c:v>
                </c:pt>
                <c:pt idx="347">
                  <c:v>2327.8797128091278</c:v>
                </c:pt>
                <c:pt idx="348">
                  <c:v>2324.5676059755297</c:v>
                </c:pt>
                <c:pt idx="349">
                  <c:v>2321.3508832698299</c:v>
                </c:pt>
                <c:pt idx="350">
                  <c:v>2318.0581516095544</c:v>
                </c:pt>
                <c:pt idx="351">
                  <c:v>2314.8500466982559</c:v>
                </c:pt>
                <c:pt idx="352">
                  <c:v>2311.5766186179981</c:v>
                </c:pt>
                <c:pt idx="353">
                  <c:v>2308.3180766175033</c:v>
                </c:pt>
                <c:pt idx="354">
                  <c:v>2305.1470588235279</c:v>
                </c:pt>
                <c:pt idx="355">
                  <c:v>2301.9007865323583</c:v>
                </c:pt>
                <c:pt idx="356">
                  <c:v>2298.6658852730252</c:v>
                </c:pt>
                <c:pt idx="357">
                  <c:v>2295.4354416425504</c:v>
                </c:pt>
                <c:pt idx="358">
                  <c:v>2292.2232167447028</c:v>
                </c:pt>
                <c:pt idx="359">
                  <c:v>2289.022292555389</c:v>
                </c:pt>
                <c:pt idx="360">
                  <c:v>2285.822332233226</c:v>
                </c:pt>
                <c:pt idx="361">
                  <c:v>2282.6302047547065</c:v>
                </c:pt>
                <c:pt idx="362">
                  <c:v>2279.4527602307066</c:v>
                </c:pt>
                <c:pt idx="363">
                  <c:v>2276.2118769082986</c:v>
                </c:pt>
                <c:pt idx="364">
                  <c:v>2273.0501559875224</c:v>
                </c:pt>
                <c:pt idx="365">
                  <c:v>2269.8218568002744</c:v>
                </c:pt>
                <c:pt idx="366">
                  <c:v>2266.6860664156079</c:v>
                </c:pt>
                <c:pt idx="367">
                  <c:v>2263.4737094180841</c:v>
                </c:pt>
                <c:pt idx="368">
                  <c:v>2260.3500735017578</c:v>
                </c:pt>
                <c:pt idx="369">
                  <c:v>2257.1638425799406</c:v>
                </c:pt>
                <c:pt idx="370">
                  <c:v>2254.0659565751762</c:v>
                </c:pt>
                <c:pt idx="371">
                  <c:v>2250.8920956572179</c:v>
                </c:pt>
                <c:pt idx="372">
                  <c:v>2247.729597054612</c:v>
                </c:pt>
                <c:pt idx="373">
                  <c:v>2244.5818429569099</c:v>
                </c:pt>
                <c:pt idx="374">
                  <c:v>2241.4351851851825</c:v>
                </c:pt>
                <c:pt idx="375">
                  <c:v>2238.2998265129104</c:v>
                </c:pt>
                <c:pt idx="376">
                  <c:v>2235.2517251929175</c:v>
                </c:pt>
                <c:pt idx="377">
                  <c:v>2232.062909745574</c:v>
                </c:pt>
                <c:pt idx="378">
                  <c:v>2228.9579090291941</c:v>
                </c:pt>
                <c:pt idx="379">
                  <c:v>2225.7818329828392</c:v>
                </c:pt>
                <c:pt idx="380">
                  <c:v>2222.7713375364415</c:v>
                </c:pt>
                <c:pt idx="381">
                  <c:v>2219.6145508738655</c:v>
                </c:pt>
                <c:pt idx="382">
                  <c:v>2216.4692344141345</c:v>
                </c:pt>
                <c:pt idx="383">
                  <c:v>2213.4136030033478</c:v>
                </c:pt>
                <c:pt idx="384">
                  <c:v>2210.3623090442052</c:v>
                </c:pt>
                <c:pt idx="385">
                  <c:v>2207.2475515028696</c:v>
                </c:pt>
                <c:pt idx="386">
                  <c:v>2204.1374190064835</c:v>
                </c:pt>
                <c:pt idx="387">
                  <c:v>2201.1094998819708</c:v>
                </c:pt>
                <c:pt idx="388">
                  <c:v>2198.0185341196284</c:v>
                </c:pt>
                <c:pt idx="389">
                  <c:v>2194.8649740723295</c:v>
                </c:pt>
                <c:pt idx="390">
                  <c:v>2191.8671556916456</c:v>
                </c:pt>
                <c:pt idx="391">
                  <c:v>2188.8066978245488</c:v>
                </c:pt>
                <c:pt idx="392">
                  <c:v>2185.6806880795584</c:v>
                </c:pt>
                <c:pt idx="393">
                  <c:v>2182.7094174920285</c:v>
                </c:pt>
                <c:pt idx="394">
                  <c:v>2179.6027911969904</c:v>
                </c:pt>
                <c:pt idx="395">
                  <c:v>2176.5739188736143</c:v>
                </c:pt>
                <c:pt idx="396">
                  <c:v>2173.5528607798492</c:v>
                </c:pt>
                <c:pt idx="397">
                  <c:v>2170.473640167364</c:v>
                </c:pt>
                <c:pt idx="398">
                  <c:v>2167.4716526741822</c:v>
                </c:pt>
                <c:pt idx="399">
                  <c:v>2164.4050802139027</c:v>
                </c:pt>
                <c:pt idx="400">
                  <c:v>2161.4287622737288</c:v>
                </c:pt>
                <c:pt idx="401">
                  <c:v>2158.3094173396512</c:v>
                </c:pt>
                <c:pt idx="402">
                  <c:v>2155.342136854742</c:v>
                </c:pt>
                <c:pt idx="403">
                  <c:v>2152.3141514777899</c:v>
                </c:pt>
                <c:pt idx="404">
                  <c:v>2149.2974628754046</c:v>
                </c:pt>
                <c:pt idx="405">
                  <c:v>2146.2887181022711</c:v>
                </c:pt>
                <c:pt idx="406">
                  <c:v>2143.2845744680862</c:v>
                </c:pt>
                <c:pt idx="407">
                  <c:v>2140.2883433544862</c:v>
                </c:pt>
                <c:pt idx="408">
                  <c:v>2137.3099648144475</c:v>
                </c:pt>
                <c:pt idx="409">
                  <c:v>2134.2686567164155</c:v>
                </c:pt>
                <c:pt idx="410">
                  <c:v>2131.2961919596987</c:v>
                </c:pt>
                <c:pt idx="411">
                  <c:v>2128.3348787918908</c:v>
                </c:pt>
                <c:pt idx="412">
                  <c:v>2125.3143613501015</c:v>
                </c:pt>
                <c:pt idx="413">
                  <c:v>2122.3754257183482</c:v>
                </c:pt>
                <c:pt idx="414">
                  <c:v>2119.3075194925314</c:v>
                </c:pt>
                <c:pt idx="415">
                  <c:v>2116.3811032980097</c:v>
                </c:pt>
                <c:pt idx="416">
                  <c:v>2113.4591277957365</c:v>
                </c:pt>
                <c:pt idx="417">
                  <c:v>2110.4123405517653</c:v>
                </c:pt>
                <c:pt idx="418">
                  <c:v>2107.4531502157229</c:v>
                </c:pt>
                <c:pt idx="419">
                  <c:v>2104.5613111301277</c:v>
                </c:pt>
                <c:pt idx="420">
                  <c:v>2101.5356285554567</c:v>
                </c:pt>
                <c:pt idx="421">
                  <c:v>2098.5937243305402</c:v>
                </c:pt>
                <c:pt idx="422">
                  <c:v>2095.6597393217107</c:v>
                </c:pt>
                <c:pt idx="423">
                  <c:v>2092.7369353410095</c:v>
                </c:pt>
                <c:pt idx="424">
                  <c:v>2089.750229448015</c:v>
                </c:pt>
                <c:pt idx="425">
                  <c:v>2086.8400366828259</c:v>
                </c:pt>
                <c:pt idx="426">
                  <c:v>2083.9409608587525</c:v>
                </c:pt>
                <c:pt idx="427">
                  <c:v>2080.9783852718997</c:v>
                </c:pt>
                <c:pt idx="428">
                  <c:v>2078.0271842122461</c:v>
                </c:pt>
                <c:pt idx="429">
                  <c:v>2075.0840651627454</c:v>
                </c:pt>
                <c:pt idx="430">
                  <c:v>2072.2133420322966</c:v>
                </c:pt>
                <c:pt idx="431">
                  <c:v>2069.2861799217726</c:v>
                </c:pt>
                <c:pt idx="432">
                  <c:v>2066.2997459779835</c:v>
                </c:pt>
                <c:pt idx="433">
                  <c:v>2063.3855064918166</c:v>
                </c:pt>
                <c:pt idx="434">
                  <c:v>2060.4890102744162</c:v>
                </c:pt>
                <c:pt idx="435">
                  <c:v>2057.5939703063577</c:v>
                </c:pt>
                <c:pt idx="436">
                  <c:v>2054.7036291631471</c:v>
                </c:pt>
                <c:pt idx="437">
                  <c:v>2051.8309493691404</c:v>
                </c:pt>
                <c:pt idx="438">
                  <c:v>2048.9596836919891</c:v>
                </c:pt>
                <c:pt idx="439">
                  <c:v>2046.0332879994814</c:v>
                </c:pt>
                <c:pt idx="440">
                  <c:v>2043.1150511194503</c:v>
                </c:pt>
                <c:pt idx="441">
                  <c:v>2040.1984871015732</c:v>
                </c:pt>
                <c:pt idx="442">
                  <c:v>2037.2965116279083</c:v>
                </c:pt>
                <c:pt idx="443">
                  <c:v>2034.4682911085999</c:v>
                </c:pt>
                <c:pt idx="444">
                  <c:v>2031.5791170874872</c:v>
                </c:pt>
                <c:pt idx="445">
                  <c:v>2028.6980056062132</c:v>
                </c:pt>
                <c:pt idx="446">
                  <c:v>2025.8281556836116</c:v>
                </c:pt>
                <c:pt idx="447">
                  <c:v>2022.959889349931</c:v>
                </c:pt>
                <c:pt idx="448">
                  <c:v>2020.1060581712993</c:v>
                </c:pt>
                <c:pt idx="449">
                  <c:v>2017.2569923894569</c:v>
                </c:pt>
                <c:pt idx="450">
                  <c:v>2014.3544661190961</c:v>
                </c:pt>
                <c:pt idx="451">
                  <c:v>2011.5214464320088</c:v>
                </c:pt>
                <c:pt idx="452">
                  <c:v>2008.6320105057491</c:v>
                </c:pt>
                <c:pt idx="453">
                  <c:v>2005.8181585432194</c:v>
                </c:pt>
                <c:pt idx="454">
                  <c:v>2002.9417407431092</c:v>
                </c:pt>
                <c:pt idx="455">
                  <c:v>2000.0766748666185</c:v>
                </c:pt>
                <c:pt idx="456">
                  <c:v>1997.2197395301343</c:v>
                </c:pt>
                <c:pt idx="457">
                  <c:v>1994.4949446623923</c:v>
                </c:pt>
                <c:pt idx="458">
                  <c:v>1991.653919694073</c:v>
                </c:pt>
                <c:pt idx="459">
                  <c:v>1988.7576413652564</c:v>
                </c:pt>
                <c:pt idx="460">
                  <c:v>1985.9265150310162</c:v>
                </c:pt>
                <c:pt idx="461">
                  <c:v>1983.1066047930844</c:v>
                </c:pt>
                <c:pt idx="462">
                  <c:v>1980.2978817999915</c:v>
                </c:pt>
                <c:pt idx="463">
                  <c:v>1977.4344004822797</c:v>
                </c:pt>
                <c:pt idx="464">
                  <c:v>1974.698031258916</c:v>
                </c:pt>
                <c:pt idx="465">
                  <c:v>1971.8475816413816</c:v>
                </c:pt>
                <c:pt idx="466">
                  <c:v>1969.0053482705155</c:v>
                </c:pt>
                <c:pt idx="467">
                  <c:v>1966.2271548725748</c:v>
                </c:pt>
                <c:pt idx="468">
                  <c:v>1963.3948316168576</c:v>
                </c:pt>
                <c:pt idx="469">
                  <c:v>1960.6357122565587</c:v>
                </c:pt>
                <c:pt idx="470">
                  <c:v>1957.8195465009933</c:v>
                </c:pt>
                <c:pt idx="471">
                  <c:v>1955.0178025648283</c:v>
                </c:pt>
                <c:pt idx="472">
                  <c:v>1952.2209979537236</c:v>
                </c:pt>
                <c:pt idx="473">
                  <c:v>1949.4259742710656</c:v>
                </c:pt>
                <c:pt idx="474">
                  <c:v>1946.6390119732237</c:v>
                </c:pt>
                <c:pt idx="475">
                  <c:v>1943.8600897987349</c:v>
                </c:pt>
                <c:pt idx="476">
                  <c:v>1941.0891865608426</c:v>
                </c:pt>
                <c:pt idx="477">
                  <c:v>1938.3231468421893</c:v>
                </c:pt>
                <c:pt idx="478">
                  <c:v>1935.5076094444812</c:v>
                </c:pt>
                <c:pt idx="479">
                  <c:v>1932.7607784243796</c:v>
                </c:pt>
                <c:pt idx="480">
                  <c:v>1929.9552999281022</c:v>
                </c:pt>
                <c:pt idx="481">
                  <c:v>1927.218214185327</c:v>
                </c:pt>
                <c:pt idx="482">
                  <c:v>1924.4890317346417</c:v>
                </c:pt>
                <c:pt idx="483">
                  <c:v>1921.7078189300432</c:v>
                </c:pt>
                <c:pt idx="484">
                  <c:v>1918.9378601463936</c:v>
                </c:pt>
                <c:pt idx="485">
                  <c:v>1916.1697890085259</c:v>
                </c:pt>
                <c:pt idx="486">
                  <c:v>1913.4129278985163</c:v>
                </c:pt>
                <c:pt idx="487">
                  <c:v>1910.7203876860008</c:v>
                </c:pt>
                <c:pt idx="488">
                  <c:v>1907.9109897271999</c:v>
                </c:pt>
                <c:pt idx="489">
                  <c:v>1905.228069087412</c:v>
                </c:pt>
                <c:pt idx="490">
                  <c:v>1902.438117661638</c:v>
                </c:pt>
                <c:pt idx="491">
                  <c:v>1899.7121455986139</c:v>
                </c:pt>
                <c:pt idx="492">
                  <c:v>1896.9941553019733</c:v>
                </c:pt>
                <c:pt idx="493">
                  <c:v>1894.2779459927092</c:v>
                </c:pt>
                <c:pt idx="494">
                  <c:v>1891.5174712927512</c:v>
                </c:pt>
                <c:pt idx="495">
                  <c:v>1888.82035466461</c:v>
                </c:pt>
                <c:pt idx="496">
                  <c:v>1886.0637806193199</c:v>
                </c:pt>
                <c:pt idx="497">
                  <c:v>1883.3764314739576</c:v>
                </c:pt>
                <c:pt idx="498">
                  <c:v>1880.6421849049666</c:v>
                </c:pt>
                <c:pt idx="499">
                  <c:v>1877.9099065880048</c:v>
                </c:pt>
                <c:pt idx="500">
                  <c:v>1875.2463696926882</c:v>
                </c:pt>
                <c:pt idx="501">
                  <c:v>1872.5270680612209</c:v>
                </c:pt>
                <c:pt idx="502">
                  <c:v>1869.8188949836067</c:v>
                </c:pt>
                <c:pt idx="503">
                  <c:v>1867.1126350916934</c:v>
                </c:pt>
                <c:pt idx="504">
                  <c:v>1864.4113418774637</c:v>
                </c:pt>
                <c:pt idx="505">
                  <c:v>1861.7211135898322</c:v>
                </c:pt>
                <c:pt idx="506">
                  <c:v>1859.0358135132667</c:v>
                </c:pt>
                <c:pt idx="507">
                  <c:v>1856.358478479699</c:v>
                </c:pt>
                <c:pt idx="508">
                  <c:v>1853.6829914972732</c:v>
                </c:pt>
                <c:pt idx="509">
                  <c:v>1850.9590792838878</c:v>
                </c:pt>
                <c:pt idx="510">
                  <c:v>1848.3026099653207</c:v>
                </c:pt>
                <c:pt idx="511">
                  <c:v>1845.6509846827137</c:v>
                </c:pt>
                <c:pt idx="512">
                  <c:v>1842.9482313648093</c:v>
                </c:pt>
                <c:pt idx="513">
                  <c:v>1840.2505611842498</c:v>
                </c:pt>
                <c:pt idx="514">
                  <c:v>1837.6136501394087</c:v>
                </c:pt>
                <c:pt idx="515">
                  <c:v>1834.9815297038722</c:v>
                </c:pt>
                <c:pt idx="516">
                  <c:v>1832.3017817708796</c:v>
                </c:pt>
                <c:pt idx="517">
                  <c:v>1829.6270551257239</c:v>
                </c:pt>
                <c:pt idx="518">
                  <c:v>1826.9603550831832</c:v>
                </c:pt>
                <c:pt idx="519">
                  <c:v>1824.3016591251896</c:v>
                </c:pt>
                <c:pt idx="520">
                  <c:v>1821.6998191681732</c:v>
                </c:pt>
                <c:pt idx="521">
                  <c:v>1819.0509168648966</c:v>
                </c:pt>
                <c:pt idx="522">
                  <c:v>1816.3553229251272</c:v>
                </c:pt>
                <c:pt idx="523">
                  <c:v>1813.7194205686119</c:v>
                </c:pt>
                <c:pt idx="524">
                  <c:v>1811.08842516139</c:v>
                </c:pt>
                <c:pt idx="525">
                  <c:v>1808.4653227741774</c:v>
                </c:pt>
                <c:pt idx="526">
                  <c:v>1805.84709443462</c:v>
                </c:pt>
                <c:pt idx="527">
                  <c:v>1803.2247439966482</c:v>
                </c:pt>
                <c:pt idx="528">
                  <c:v>1800.5683687815952</c:v>
                </c:pt>
                <c:pt idx="529">
                  <c:v>1797.9468021518242</c:v>
                </c:pt>
                <c:pt idx="530">
                  <c:v>1795.3272423265246</c:v>
                </c:pt>
                <c:pt idx="531">
                  <c:v>1792.742296333859</c:v>
                </c:pt>
                <c:pt idx="532">
                  <c:v>1790.0163909998507</c:v>
                </c:pt>
                <c:pt idx="533">
                  <c:v>1787.3965342702309</c:v>
                </c:pt>
                <c:pt idx="534">
                  <c:v>1784.8295555952172</c:v>
                </c:pt>
                <c:pt idx="535">
                  <c:v>1782.2966507177034</c:v>
                </c:pt>
                <c:pt idx="536">
                  <c:v>1779.7066595409885</c:v>
                </c:pt>
                <c:pt idx="537">
                  <c:v>1777.1713336497396</c:v>
                </c:pt>
                <c:pt idx="538">
                  <c:v>1774.5791844476041</c:v>
                </c:pt>
                <c:pt idx="539">
                  <c:v>1771.891283751776</c:v>
                </c:pt>
                <c:pt idx="540">
                  <c:v>1769.2498816848088</c:v>
                </c:pt>
                <c:pt idx="541">
                  <c:v>1766.7257683215144</c:v>
                </c:pt>
                <c:pt idx="542">
                  <c:v>1764.1887104393002</c:v>
                </c:pt>
                <c:pt idx="543">
                  <c:v>1761.6534922133083</c:v>
                </c:pt>
                <c:pt idx="544">
                  <c:v>1759.1112682696851</c:v>
                </c:pt>
                <c:pt idx="545">
                  <c:v>1756.5679463024012</c:v>
                </c:pt>
                <c:pt idx="546">
                  <c:v>1753.9882352941177</c:v>
                </c:pt>
                <c:pt idx="547">
                  <c:v>1751.4221908791735</c:v>
                </c:pt>
                <c:pt idx="548">
                  <c:v>1748.9050023485192</c:v>
                </c:pt>
                <c:pt idx="549">
                  <c:v>1746.3837400281554</c:v>
                </c:pt>
                <c:pt idx="550">
                  <c:v>1743.8496249413977</c:v>
                </c:pt>
                <c:pt idx="551">
                  <c:v>1741.1756096133017</c:v>
                </c:pt>
                <c:pt idx="552">
                  <c:v>1738.4961834293579</c:v>
                </c:pt>
                <c:pt idx="553">
                  <c:v>1735.9893641888709</c:v>
                </c:pt>
                <c:pt idx="554">
                  <c:v>1733.4676124587672</c:v>
                </c:pt>
                <c:pt idx="555">
                  <c:v>1730.9982793315646</c:v>
                </c:pt>
                <c:pt idx="556">
                  <c:v>1728.4715342928732</c:v>
                </c:pt>
                <c:pt idx="557">
                  <c:v>1725.9940618268595</c:v>
                </c:pt>
                <c:pt idx="558">
                  <c:v>1723.5241086488704</c:v>
                </c:pt>
                <c:pt idx="559">
                  <c:v>1720.9913129376198</c:v>
                </c:pt>
                <c:pt idx="560">
                  <c:v>1718.4058517894971</c:v>
                </c:pt>
                <c:pt idx="561">
                  <c:v>1715.798631249276</c:v>
                </c:pt>
                <c:pt idx="562">
                  <c:v>1713.3006924124347</c:v>
                </c:pt>
                <c:pt idx="563">
                  <c:v>1710.8949866851915</c:v>
                </c:pt>
                <c:pt idx="564">
                  <c:v>1708.3889997397407</c:v>
                </c:pt>
                <c:pt idx="565">
                  <c:v>1705.8849020627504</c:v>
                </c:pt>
                <c:pt idx="566">
                  <c:v>1703.4347399411179</c:v>
                </c:pt>
                <c:pt idx="567">
                  <c:v>1700.9342829954739</c:v>
                </c:pt>
                <c:pt idx="568">
                  <c:v>1698.4356994699217</c:v>
                </c:pt>
                <c:pt idx="569">
                  <c:v>1695.9906746488589</c:v>
                </c:pt>
                <c:pt idx="570">
                  <c:v>1693.5043275728217</c:v>
                </c:pt>
                <c:pt idx="571">
                  <c:v>1691.0712746703425</c:v>
                </c:pt>
                <c:pt idx="572">
                  <c:v>1688.47401199667</c:v>
                </c:pt>
                <c:pt idx="573">
                  <c:v>1685.9756272401435</c:v>
                </c:pt>
                <c:pt idx="574">
                  <c:v>1683.4106795004004</c:v>
                </c:pt>
                <c:pt idx="575">
                  <c:v>1680.9129937034918</c:v>
                </c:pt>
                <c:pt idx="576">
                  <c:v>1678.474823435221</c:v>
                </c:pt>
                <c:pt idx="577">
                  <c:v>1676.0355367651248</c:v>
                </c:pt>
                <c:pt idx="578">
                  <c:v>1673.5922828847861</c:v>
                </c:pt>
                <c:pt idx="579">
                  <c:v>1671.2012774086838</c:v>
                </c:pt>
                <c:pt idx="580">
                  <c:v>1668.7167070217936</c:v>
                </c:pt>
                <c:pt idx="581">
                  <c:v>1666.3260949995729</c:v>
                </c:pt>
                <c:pt idx="582">
                  <c:v>1663.8925220358251</c:v>
                </c:pt>
                <c:pt idx="583">
                  <c:v>1661.4606709655438</c:v>
                </c:pt>
                <c:pt idx="584">
                  <c:v>1659.0804597701169</c:v>
                </c:pt>
                <c:pt idx="585">
                  <c:v>1656.6049505231222</c:v>
                </c:pt>
                <c:pt idx="586">
                  <c:v>1654.2335911163996</c:v>
                </c:pt>
                <c:pt idx="587">
                  <c:v>1651.7673694637028</c:v>
                </c:pt>
                <c:pt idx="588">
                  <c:v>1649.3991574066213</c:v>
                </c:pt>
                <c:pt idx="589">
                  <c:v>1647.0380519223706</c:v>
                </c:pt>
                <c:pt idx="590">
                  <c:v>1644.6291487920516</c:v>
                </c:pt>
                <c:pt idx="591">
                  <c:v>1642.2247286056661</c:v>
                </c:pt>
                <c:pt idx="592">
                  <c:v>1639.8219618006653</c:v>
                </c:pt>
                <c:pt idx="593">
                  <c:v>1637.4725584013522</c:v>
                </c:pt>
                <c:pt idx="594">
                  <c:v>1635.038240917781</c:v>
                </c:pt>
                <c:pt idx="595">
                  <c:v>1632.5729696322705</c:v>
                </c:pt>
                <c:pt idx="596">
                  <c:v>1630.1439838333933</c:v>
                </c:pt>
                <c:pt idx="597">
                  <c:v>1627.749425158433</c:v>
                </c:pt>
                <c:pt idx="598">
                  <c:v>1625.3676985572213</c:v>
                </c:pt>
                <c:pt idx="599">
                  <c:v>1622.9931706224806</c:v>
                </c:pt>
                <c:pt idx="600">
                  <c:v>1620.620805369128</c:v>
                </c:pt>
                <c:pt idx="601">
                  <c:v>1618.1907076802725</c:v>
                </c:pt>
                <c:pt idx="602">
                  <c:v>1615.8576413119335</c:v>
                </c:pt>
                <c:pt idx="603">
                  <c:v>1613.5004740922527</c:v>
                </c:pt>
                <c:pt idx="604">
                  <c:v>1611.1448552561915</c:v>
                </c:pt>
                <c:pt idx="605">
                  <c:v>1608.7963478454526</c:v>
                </c:pt>
                <c:pt idx="606">
                  <c:v>1606.4465889812834</c:v>
                </c:pt>
                <c:pt idx="607">
                  <c:v>1604.1457111895286</c:v>
                </c:pt>
                <c:pt idx="608">
                  <c:v>1601.7989006718121</c:v>
                </c:pt>
                <c:pt idx="609">
                  <c:v>1599.5062961113897</c:v>
                </c:pt>
                <c:pt idx="610">
                  <c:v>1597.1679552193316</c:v>
                </c:pt>
                <c:pt idx="611">
                  <c:v>1594.8752734018121</c:v>
                </c:pt>
                <c:pt idx="612">
                  <c:v>1592.5370657225055</c:v>
                </c:pt>
                <c:pt idx="613">
                  <c:v>1590.2498341808523</c:v>
                </c:pt>
                <c:pt idx="614">
                  <c:v>1587.9255598199748</c:v>
                </c:pt>
                <c:pt idx="615">
                  <c:v>1585.6437418963271</c:v>
                </c:pt>
                <c:pt idx="616">
                  <c:v>1583.3195523951279</c:v>
                </c:pt>
                <c:pt idx="617">
                  <c:v>1581.0458776229568</c:v>
                </c:pt>
                <c:pt idx="618">
                  <c:v>1578.770703791341</c:v>
                </c:pt>
                <c:pt idx="619">
                  <c:v>1576.4561972566582</c:v>
                </c:pt>
                <c:pt idx="620">
                  <c:v>1574.1918650957127</c:v>
                </c:pt>
                <c:pt idx="621">
                  <c:v>1571.9260214581682</c:v>
                </c:pt>
                <c:pt idx="622">
                  <c:v>1569.6183792082466</c:v>
                </c:pt>
                <c:pt idx="623">
                  <c:v>1567.3578393776713</c:v>
                </c:pt>
                <c:pt idx="624">
                  <c:v>1565.101258894364</c:v>
                </c:pt>
                <c:pt idx="625">
                  <c:v>1562.8076123810565</c:v>
                </c:pt>
                <c:pt idx="626">
                  <c:v>1560.4961206425535</c:v>
                </c:pt>
                <c:pt idx="627">
                  <c:v>1558.218691996942</c:v>
                </c:pt>
                <c:pt idx="628">
                  <c:v>1555.9643285698698</c:v>
                </c:pt>
                <c:pt idx="629">
                  <c:v>1553.7166212534066</c:v>
                </c:pt>
                <c:pt idx="630">
                  <c:v>1551.4701078079072</c:v>
                </c:pt>
                <c:pt idx="631">
                  <c:v>1549.2642058591505</c:v>
                </c:pt>
                <c:pt idx="632">
                  <c:v>1547.0199755401543</c:v>
                </c:pt>
                <c:pt idx="633">
                  <c:v>1544.779645368887</c:v>
                </c:pt>
                <c:pt idx="634">
                  <c:v>1542.5404921457455</c:v>
                </c:pt>
                <c:pt idx="635">
                  <c:v>1540.3496882624022</c:v>
                </c:pt>
                <c:pt idx="636">
                  <c:v>1538.1019446400535</c:v>
                </c:pt>
                <c:pt idx="637">
                  <c:v>1535.8418574443924</c:v>
                </c:pt>
                <c:pt idx="638">
                  <c:v>1533.637961335676</c:v>
                </c:pt>
                <c:pt idx="639">
                  <c:v>1531.4125942134697</c:v>
                </c:pt>
                <c:pt idx="640">
                  <c:v>1529.2323472252212</c:v>
                </c:pt>
                <c:pt idx="641">
                  <c:v>1527.053048895601</c:v>
                </c:pt>
                <c:pt idx="642">
                  <c:v>1524.8389965239421</c:v>
                </c:pt>
                <c:pt idx="643">
                  <c:v>1522.6643691777506</c:v>
                </c:pt>
                <c:pt idx="644">
                  <c:v>1520.4906787184245</c:v>
                </c:pt>
                <c:pt idx="645">
                  <c:v>1518.3206106870225</c:v>
                </c:pt>
                <c:pt idx="646">
                  <c:v>1516.1948756512872</c:v>
                </c:pt>
                <c:pt idx="647">
                  <c:v>1513.9859389255637</c:v>
                </c:pt>
                <c:pt idx="648">
                  <c:v>1511.8618618618623</c:v>
                </c:pt>
                <c:pt idx="649">
                  <c:v>1509.7007528062798</c:v>
                </c:pt>
                <c:pt idx="650">
                  <c:v>1507.5378767599977</c:v>
                </c:pt>
                <c:pt idx="651">
                  <c:v>1505.3785872850299</c:v>
                </c:pt>
                <c:pt idx="652">
                  <c:v>1503.2603757449431</c:v>
                </c:pt>
                <c:pt idx="653">
                  <c:v>1501.1028037383182</c:v>
                </c:pt>
                <c:pt idx="654">
                  <c:v>1498.9887940234785</c:v>
                </c:pt>
                <c:pt idx="655">
                  <c:v>1496.8329290074923</c:v>
                </c:pt>
                <c:pt idx="656">
                  <c:v>1494.7602557272235</c:v>
                </c:pt>
                <c:pt idx="657">
                  <c:v>1492.6086609352972</c:v>
                </c:pt>
                <c:pt idx="658">
                  <c:v>1490.4975931491183</c:v>
                </c:pt>
                <c:pt idx="659">
                  <c:v>1488.4294445920787</c:v>
                </c:pt>
                <c:pt idx="660">
                  <c:v>1486.2855473832346</c:v>
                </c:pt>
                <c:pt idx="661">
                  <c:v>1484.2159724064738</c:v>
                </c:pt>
                <c:pt idx="662">
                  <c:v>1482.115588547191</c:v>
                </c:pt>
                <c:pt idx="663">
                  <c:v>1479.9973509933775</c:v>
                </c:pt>
                <c:pt idx="664">
                  <c:v>1477.9030678419228</c:v>
                </c:pt>
                <c:pt idx="665">
                  <c:v>1475.8225772323322</c:v>
                </c:pt>
                <c:pt idx="666">
                  <c:v>1473.7142555103328</c:v>
                </c:pt>
                <c:pt idx="667">
                  <c:v>1471.6507777220263</c:v>
                </c:pt>
                <c:pt idx="668">
                  <c:v>1469.5878192949117</c:v>
                </c:pt>
                <c:pt idx="669">
                  <c:v>1467.4866845963197</c:v>
                </c:pt>
                <c:pt idx="670">
                  <c:v>1465.4301146094065</c:v>
                </c:pt>
                <c:pt idx="671">
                  <c:v>1463.3714195450723</c:v>
                </c:pt>
                <c:pt idx="672">
                  <c:v>1461.3516784173419</c:v>
                </c:pt>
                <c:pt idx="673">
                  <c:v>1459.3349106203987</c:v>
                </c:pt>
                <c:pt idx="674">
                  <c:v>1457.2419227738378</c:v>
                </c:pt>
                <c:pt idx="675">
                  <c:v>1455.2286209249826</c:v>
                </c:pt>
                <c:pt idx="676">
                  <c:v>1453.2051618318217</c:v>
                </c:pt>
                <c:pt idx="677">
                  <c:v>1451.179430728102</c:v>
                </c:pt>
                <c:pt idx="678">
                  <c:v>1449.1566706825199</c:v>
                </c:pt>
                <c:pt idx="679">
                  <c:v>1447.1368751635682</c:v>
                </c:pt>
                <c:pt idx="680">
                  <c:v>1445.1278832574926</c:v>
                </c:pt>
                <c:pt idx="681">
                  <c:v>1443.1166048189007</c:v>
                </c:pt>
                <c:pt idx="682">
                  <c:v>1441.1432898963253</c:v>
                </c:pt>
                <c:pt idx="683">
                  <c:v>1439.1352000208753</c:v>
                </c:pt>
                <c:pt idx="684">
                  <c:v>1437.1675185146569</c:v>
                </c:pt>
                <c:pt idx="685">
                  <c:v>1435.1947882736156</c:v>
                </c:pt>
                <c:pt idx="686">
                  <c:v>1433.1875113923384</c:v>
                </c:pt>
                <c:pt idx="687">
                  <c:v>1431.2204007285973</c:v>
                </c:pt>
                <c:pt idx="688">
                  <c:v>1429.2482512936529</c:v>
                </c:pt>
                <c:pt idx="689">
                  <c:v>1427.3185562456149</c:v>
                </c:pt>
                <c:pt idx="690">
                  <c:v>1425.3492599324854</c:v>
                </c:pt>
                <c:pt idx="691">
                  <c:v>1423.380128188493</c:v>
                </c:pt>
                <c:pt idx="692">
                  <c:v>1421.4506132821621</c:v>
                </c:pt>
                <c:pt idx="693">
                  <c:v>1419.5211070512323</c:v>
                </c:pt>
                <c:pt idx="694">
                  <c:v>1417.5523099233483</c:v>
                </c:pt>
                <c:pt idx="695">
                  <c:v>1415.6203095077897</c:v>
                </c:pt>
                <c:pt idx="696">
                  <c:v>1413.690907210098</c:v>
                </c:pt>
                <c:pt idx="697">
                  <c:v>1411.797999638178</c:v>
                </c:pt>
                <c:pt idx="698">
                  <c:v>1409.9049537682724</c:v>
                </c:pt>
                <c:pt idx="699">
                  <c:v>1407.9728474086321</c:v>
                </c:pt>
                <c:pt idx="700">
                  <c:v>1406.0795996801567</c:v>
                </c:pt>
                <c:pt idx="701">
                  <c:v>1404.1500193323877</c:v>
                </c:pt>
                <c:pt idx="702">
                  <c:v>1402.2901156650089</c:v>
                </c:pt>
                <c:pt idx="703">
                  <c:v>1400.3990320255382</c:v>
                </c:pt>
                <c:pt idx="704">
                  <c:v>1398.5026627903976</c:v>
                </c:pt>
                <c:pt idx="705">
                  <c:v>1396.6472115804911</c:v>
                </c:pt>
                <c:pt idx="706">
                  <c:v>1394.7837705886877</c:v>
                </c:pt>
                <c:pt idx="707">
                  <c:v>1392.9097866002423</c:v>
                </c:pt>
                <c:pt idx="708">
                  <c:v>1391.0024123594926</c:v>
                </c:pt>
                <c:pt idx="709">
                  <c:v>1389.1713047269732</c:v>
                </c:pt>
                <c:pt idx="710">
                  <c:v>1387.3067951708413</c:v>
                </c:pt>
                <c:pt idx="711">
                  <c:v>1385.4420165484037</c:v>
                </c:pt>
                <c:pt idx="712">
                  <c:v>1383.6503750736076</c:v>
                </c:pt>
                <c:pt idx="713">
                  <c:v>1381.7849192743658</c:v>
                </c:pt>
                <c:pt idx="714">
                  <c:v>1379.9923283467601</c:v>
                </c:pt>
                <c:pt idx="715">
                  <c:v>1378.1236423113305</c:v>
                </c:pt>
                <c:pt idx="716">
                  <c:v>1376.3301065106889</c:v>
                </c:pt>
                <c:pt idx="717">
                  <c:v>1374.5009445040084</c:v>
                </c:pt>
                <c:pt idx="718">
                  <c:v>1372.7038473313614</c:v>
                </c:pt>
                <c:pt idx="719">
                  <c:v>1370.9036666836671</c:v>
                </c:pt>
                <c:pt idx="720">
                  <c:v>1369.1403960345563</c:v>
                </c:pt>
                <c:pt idx="721">
                  <c:v>1367.3093576486172</c:v>
                </c:pt>
                <c:pt idx="722">
                  <c:v>1365.5398009317003</c:v>
                </c:pt>
                <c:pt idx="723">
                  <c:v>1363.7695908813341</c:v>
                </c:pt>
                <c:pt idx="724">
                  <c:v>1361.9987285441835</c:v>
                </c:pt>
                <c:pt idx="725">
                  <c:v>1360.195186418277</c:v>
                </c:pt>
                <c:pt idx="726">
                  <c:v>1358.4626717809326</c:v>
                </c:pt>
                <c:pt idx="727">
                  <c:v>1356.7242998959048</c:v>
                </c:pt>
                <c:pt idx="728">
                  <c:v>1354.9533089727968</c:v>
                </c:pt>
                <c:pt idx="729">
                  <c:v>1353.2185249061581</c:v>
                </c:pt>
                <c:pt idx="730">
                  <c:v>1351.4436360870993</c:v>
                </c:pt>
                <c:pt idx="731">
                  <c:v>1349.7390290868545</c:v>
                </c:pt>
                <c:pt idx="732">
                  <c:v>1348.0309975434945</c:v>
                </c:pt>
                <c:pt idx="733">
                  <c:v>1346.2905307920114</c:v>
                </c:pt>
                <c:pt idx="734">
                  <c:v>1344.583312250164</c:v>
                </c:pt>
                <c:pt idx="735">
                  <c:v>1342.8701479327362</c:v>
                </c:pt>
                <c:pt idx="736">
                  <c:v>1341.1561015064192</c:v>
                </c:pt>
                <c:pt idx="737">
                  <c:v>1339.4775402960943</c:v>
                </c:pt>
                <c:pt idx="738">
                  <c:v>1337.7641978737911</c:v>
                </c:pt>
                <c:pt idx="739">
                  <c:v>1336.0786491329927</c:v>
                </c:pt>
                <c:pt idx="740">
                  <c:v>1334.4282975073177</c:v>
                </c:pt>
                <c:pt idx="741">
                  <c:v>1332.7457507439351</c:v>
                </c:pt>
                <c:pt idx="742">
                  <c:v>1331.0907211817198</c:v>
                </c:pt>
                <c:pt idx="743">
                  <c:v>1329.4320701471481</c:v>
                </c:pt>
                <c:pt idx="744">
                  <c:v>1327.7748394408752</c:v>
                </c:pt>
                <c:pt idx="745">
                  <c:v>1326.0856430783188</c:v>
                </c:pt>
                <c:pt idx="746">
                  <c:v>1324.4545660434324</c:v>
                </c:pt>
                <c:pt idx="747">
                  <c:v>1322.8248019117093</c:v>
                </c:pt>
                <c:pt idx="748">
                  <c:v>1321.191320308769</c:v>
                </c:pt>
                <c:pt idx="749">
                  <c:v>1319.5591524869922</c:v>
                </c:pt>
                <c:pt idx="750">
                  <c:v>1317.9563841013028</c:v>
                </c:pt>
                <c:pt idx="751">
                  <c:v>1316.3192525993256</c:v>
                </c:pt>
                <c:pt idx="752">
                  <c:v>1314.7114201792476</c:v>
                </c:pt>
                <c:pt idx="753">
                  <c:v>1313.0997791608106</c:v>
                </c:pt>
                <c:pt idx="754">
                  <c:v>1311.5222517686009</c:v>
                </c:pt>
                <c:pt idx="755">
                  <c:v>1309.9054592873081</c:v>
                </c:pt>
                <c:pt idx="756">
                  <c:v>1308.3176656388671</c:v>
                </c:pt>
                <c:pt idx="757">
                  <c:v>1306.7284801403323</c:v>
                </c:pt>
                <c:pt idx="758">
                  <c:v>1305.1882656512271</c:v>
                </c:pt>
                <c:pt idx="759">
                  <c:v>1303.6287596103264</c:v>
                </c:pt>
                <c:pt idx="760">
                  <c:v>1301.9702583617059</c:v>
                </c:pt>
                <c:pt idx="761">
                  <c:v>1300.6732237154943</c:v>
                </c:pt>
                <c:pt idx="762">
                  <c:v>1298.536329063252</c:v>
                </c:pt>
                <c:pt idx="763">
                  <c:v>1296.7278731175268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compare!$AJ$2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compare!$AJ$4:$AJ$767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compare!$AK$4:$AK$767</c:f>
              <c:numCache>
                <c:formatCode>General</c:formatCode>
                <c:ptCount val="764"/>
                <c:pt idx="0">
                  <c:v>248091.91856878763</c:v>
                </c:pt>
                <c:pt idx="1">
                  <c:v>36071.024678962109</c:v>
                </c:pt>
                <c:pt idx="2">
                  <c:v>25697.152216410468</c:v>
                </c:pt>
                <c:pt idx="3">
                  <c:v>21130.836678639324</c:v>
                </c:pt>
                <c:pt idx="4">
                  <c:v>18538.335621501756</c:v>
                </c:pt>
                <c:pt idx="5">
                  <c:v>16718.395354974935</c:v>
                </c:pt>
                <c:pt idx="6">
                  <c:v>15294.44972037564</c:v>
                </c:pt>
                <c:pt idx="7">
                  <c:v>14110.947057582789</c:v>
                </c:pt>
                <c:pt idx="8">
                  <c:v>13093.064924114671</c:v>
                </c:pt>
                <c:pt idx="9">
                  <c:v>12194.723816544689</c:v>
                </c:pt>
                <c:pt idx="10">
                  <c:v>11391.340943763471</c:v>
                </c:pt>
                <c:pt idx="11">
                  <c:v>10668.733578560183</c:v>
                </c:pt>
                <c:pt idx="12">
                  <c:v>10015.638119227549</c:v>
                </c:pt>
                <c:pt idx="13">
                  <c:v>9426.7001990988101</c:v>
                </c:pt>
                <c:pt idx="14">
                  <c:v>8895.1001411912403</c:v>
                </c:pt>
                <c:pt idx="15">
                  <c:v>8415.3709694250247</c:v>
                </c:pt>
                <c:pt idx="16">
                  <c:v>7983.921323758992</c:v>
                </c:pt>
                <c:pt idx="17">
                  <c:v>7562.2731515088662</c:v>
                </c:pt>
                <c:pt idx="18">
                  <c:v>7237.7532038032341</c:v>
                </c:pt>
                <c:pt idx="19">
                  <c:v>6979.915542280356</c:v>
                </c:pt>
                <c:pt idx="20">
                  <c:v>6766.8856497639154</c:v>
                </c:pt>
                <c:pt idx="21">
                  <c:v>6586.270397462793</c:v>
                </c:pt>
                <c:pt idx="22">
                  <c:v>6429.8460283471068</c:v>
                </c:pt>
                <c:pt idx="23">
                  <c:v>6292.6110377070845</c:v>
                </c:pt>
                <c:pt idx="24">
                  <c:v>6170.3474825245785</c:v>
                </c:pt>
                <c:pt idx="25">
                  <c:v>6060.1837826921183</c:v>
                </c:pt>
                <c:pt idx="26">
                  <c:v>5960.3905581559302</c:v>
                </c:pt>
                <c:pt idx="27">
                  <c:v>5869.3492549295115</c:v>
                </c:pt>
                <c:pt idx="28">
                  <c:v>5785.524933726806</c:v>
                </c:pt>
                <c:pt idx="29">
                  <c:v>5707.7536773871834</c:v>
                </c:pt>
                <c:pt idx="30">
                  <c:v>5635.5637303638932</c:v>
                </c:pt>
                <c:pt idx="31">
                  <c:v>5568.0229964811515</c:v>
                </c:pt>
                <c:pt idx="32">
                  <c:v>5504.8179077926661</c:v>
                </c:pt>
                <c:pt idx="33">
                  <c:v>5445.1889441789508</c:v>
                </c:pt>
                <c:pt idx="34">
                  <c:v>5388.7606228815721</c:v>
                </c:pt>
                <c:pt idx="35">
                  <c:v>5335.4721786833861</c:v>
                </c:pt>
                <c:pt idx="36">
                  <c:v>5284.946761746608</c:v>
                </c:pt>
                <c:pt idx="37">
                  <c:v>5236.4973457361284</c:v>
                </c:pt>
                <c:pt idx="38">
                  <c:v>5190.6750849927212</c:v>
                </c:pt>
                <c:pt idx="39">
                  <c:v>5146.5032932971799</c:v>
                </c:pt>
                <c:pt idx="40">
                  <c:v>5104.322627384694</c:v>
                </c:pt>
                <c:pt idx="41">
                  <c:v>5064.0142575020554</c:v>
                </c:pt>
                <c:pt idx="42">
                  <c:v>5025.1717346399564</c:v>
                </c:pt>
                <c:pt idx="43">
                  <c:v>4987.639534326644</c:v>
                </c:pt>
                <c:pt idx="44">
                  <c:v>4951.6437308868508</c:v>
                </c:pt>
                <c:pt idx="45">
                  <c:v>4916.7421245770374</c:v>
                </c:pt>
                <c:pt idx="46">
                  <c:v>4882.9261336628933</c:v>
                </c:pt>
                <c:pt idx="47">
                  <c:v>4850.3698084581865</c:v>
                </c:pt>
                <c:pt idx="48">
                  <c:v>4818.6891137803805</c:v>
                </c:pt>
                <c:pt idx="49">
                  <c:v>4788.1503844520939</c:v>
                </c:pt>
                <c:pt idx="50">
                  <c:v>4758.4227366836039</c:v>
                </c:pt>
                <c:pt idx="51">
                  <c:v>4729.4062426660394</c:v>
                </c:pt>
                <c:pt idx="52">
                  <c:v>4701.3625509200792</c:v>
                </c:pt>
                <c:pt idx="53">
                  <c:v>4673.9688915876523</c:v>
                </c:pt>
                <c:pt idx="54">
                  <c:v>4647.4370922646831</c:v>
                </c:pt>
                <c:pt idx="55">
                  <c:v>4621.5145739389218</c:v>
                </c:pt>
                <c:pt idx="56">
                  <c:v>4596.1413597996452</c:v>
                </c:pt>
                <c:pt idx="57">
                  <c:v>4571.5111974828869</c:v>
                </c:pt>
                <c:pt idx="58">
                  <c:v>4547.3917459145096</c:v>
                </c:pt>
                <c:pt idx="59">
                  <c:v>4523.7610537951387</c:v>
                </c:pt>
                <c:pt idx="60">
                  <c:v>4500.7904048527244</c:v>
                </c:pt>
                <c:pt idx="61">
                  <c:v>4478.2439248051351</c:v>
                </c:pt>
                <c:pt idx="62">
                  <c:v>4456.1141863763251</c:v>
                </c:pt>
                <c:pt idx="63">
                  <c:v>4434.5962477746871</c:v>
                </c:pt>
                <c:pt idx="64">
                  <c:v>4413.6284959460672</c:v>
                </c:pt>
                <c:pt idx="65">
                  <c:v>4392.8097445686735</c:v>
                </c:pt>
                <c:pt idx="66">
                  <c:v>4372.5520431765653</c:v>
                </c:pt>
                <c:pt idx="67">
                  <c:v>4352.6203837798694</c:v>
                </c:pt>
                <c:pt idx="68">
                  <c:v>4333.1948333483888</c:v>
                </c:pt>
                <c:pt idx="69">
                  <c:v>4314.0796827113782</c:v>
                </c:pt>
                <c:pt idx="70">
                  <c:v>4295.2280291445577</c:v>
                </c:pt>
                <c:pt idx="71">
                  <c:v>4276.8436644373633</c:v>
                </c:pt>
                <c:pt idx="72">
                  <c:v>4258.7349937287199</c:v>
                </c:pt>
                <c:pt idx="73">
                  <c:v>4240.8869417497481</c:v>
                </c:pt>
                <c:pt idx="74">
                  <c:v>4223.2711698045887</c:v>
                </c:pt>
                <c:pt idx="75">
                  <c:v>4206.0735595333572</c:v>
                </c:pt>
                <c:pt idx="76">
                  <c:v>4189.2982534109633</c:v>
                </c:pt>
                <c:pt idx="77">
                  <c:v>4172.5393657130153</c:v>
                </c:pt>
                <c:pt idx="78">
                  <c:v>4156.1669913228325</c:v>
                </c:pt>
                <c:pt idx="79">
                  <c:v>4140.0070699483058</c:v>
                </c:pt>
                <c:pt idx="80">
                  <c:v>4124.2226436730907</c:v>
                </c:pt>
                <c:pt idx="81">
                  <c:v>4108.6242570988379</c:v>
                </c:pt>
                <c:pt idx="82">
                  <c:v>4093.2020916641022</c:v>
                </c:pt>
                <c:pt idx="83">
                  <c:v>4078.1208877971749</c:v>
                </c:pt>
                <c:pt idx="84">
                  <c:v>4063.0341506129639</c:v>
                </c:pt>
                <c:pt idx="85">
                  <c:v>4048.2846029456805</c:v>
                </c:pt>
                <c:pt idx="86">
                  <c:v>4033.8685048645361</c:v>
                </c:pt>
                <c:pt idx="87">
                  <c:v>4019.5984495448783</c:v>
                </c:pt>
                <c:pt idx="88">
                  <c:v>4005.4736750576099</c:v>
                </c:pt>
                <c:pt idx="89">
                  <c:v>3991.4890846751446</c:v>
                </c:pt>
                <c:pt idx="90">
                  <c:v>3977.639617001003</c:v>
                </c:pt>
                <c:pt idx="91">
                  <c:v>3964.0916955017296</c:v>
                </c:pt>
                <c:pt idx="92">
                  <c:v>3950.6714452264696</c:v>
                </c:pt>
                <c:pt idx="93">
                  <c:v>3937.3868436934158</c:v>
                </c:pt>
                <c:pt idx="94">
                  <c:v>3924.3845756584533</c:v>
                </c:pt>
                <c:pt idx="95">
                  <c:v>3911.4935120735586</c:v>
                </c:pt>
                <c:pt idx="96">
                  <c:v>3898.7088194921048</c:v>
                </c:pt>
                <c:pt idx="97">
                  <c:v>3886.2178251745181</c:v>
                </c:pt>
                <c:pt idx="98">
                  <c:v>3873.8304968784701</c:v>
                </c:pt>
                <c:pt idx="99">
                  <c:v>3861.5420740297991</c:v>
                </c:pt>
                <c:pt idx="100">
                  <c:v>3849.3478260869506</c:v>
                </c:pt>
                <c:pt idx="101">
                  <c:v>3837.42339121552</c:v>
                </c:pt>
                <c:pt idx="102">
                  <c:v>3825.5949345571921</c:v>
                </c:pt>
                <c:pt idx="103">
                  <c:v>3813.8492871690364</c:v>
                </c:pt>
                <c:pt idx="104">
                  <c:v>3802.1903067276753</c:v>
                </c:pt>
                <c:pt idx="105">
                  <c:v>3790.6345177664998</c:v>
                </c:pt>
                <c:pt idx="106">
                  <c:v>3779.3241816261861</c:v>
                </c:pt>
                <c:pt idx="107">
                  <c:v>3768.2483445105227</c:v>
                </c:pt>
                <c:pt idx="108">
                  <c:v>3757.0965296496001</c:v>
                </c:pt>
                <c:pt idx="109">
                  <c:v>3746.1813440995847</c:v>
                </c:pt>
                <c:pt idx="110">
                  <c:v>3735.3435242734736</c:v>
                </c:pt>
                <c:pt idx="111">
                  <c:v>3724.4223592066119</c:v>
                </c:pt>
                <c:pt idx="112">
                  <c:v>3713.8902847571194</c:v>
                </c:pt>
                <c:pt idx="113">
                  <c:v>3703.4290971438204</c:v>
                </c:pt>
                <c:pt idx="114">
                  <c:v>3693.04685542471</c:v>
                </c:pt>
                <c:pt idx="115">
                  <c:v>3682.5688073394467</c:v>
                </c:pt>
                <c:pt idx="116">
                  <c:v>3672.4554389471932</c:v>
                </c:pt>
                <c:pt idx="117">
                  <c:v>3662.254106882925</c:v>
                </c:pt>
                <c:pt idx="118">
                  <c:v>3652.2781077376749</c:v>
                </c:pt>
                <c:pt idx="119">
                  <c:v>3642.3742170973524</c:v>
                </c:pt>
                <c:pt idx="120">
                  <c:v>3632.5172942297395</c:v>
                </c:pt>
                <c:pt idx="121">
                  <c:v>3622.8694357107443</c:v>
                </c:pt>
                <c:pt idx="122">
                  <c:v>3613.1383242439251</c:v>
                </c:pt>
                <c:pt idx="123">
                  <c:v>3603.6063544460467</c:v>
                </c:pt>
                <c:pt idx="124">
                  <c:v>3594.1358279073575</c:v>
                </c:pt>
                <c:pt idx="125">
                  <c:v>3584.7182779767095</c:v>
                </c:pt>
                <c:pt idx="126">
                  <c:v>3575.341170667547</c:v>
                </c:pt>
                <c:pt idx="127">
                  <c:v>3566.317691012855</c:v>
                </c:pt>
                <c:pt idx="128">
                  <c:v>3557.0649499753927</c:v>
                </c:pt>
                <c:pt idx="129">
                  <c:v>3547.9932836432126</c:v>
                </c:pt>
                <c:pt idx="130">
                  <c:v>3538.9684227748721</c:v>
                </c:pt>
                <c:pt idx="131">
                  <c:v>3530.1384973648765</c:v>
                </c:pt>
                <c:pt idx="132">
                  <c:v>3521.214346921287</c:v>
                </c:pt>
                <c:pt idx="133">
                  <c:v>3512.483697424193</c:v>
                </c:pt>
                <c:pt idx="134">
                  <c:v>3503.8062283737027</c:v>
                </c:pt>
                <c:pt idx="135">
                  <c:v>3495.1573554525498</c:v>
                </c:pt>
                <c:pt idx="136">
                  <c:v>3486.5491613532076</c:v>
                </c:pt>
                <c:pt idx="137">
                  <c:v>3478.1509877895401</c:v>
                </c:pt>
                <c:pt idx="138">
                  <c:v>3469.7799748774219</c:v>
                </c:pt>
                <c:pt idx="139">
                  <c:v>3461.4400777107635</c:v>
                </c:pt>
                <c:pt idx="140">
                  <c:v>3453.139276329086</c:v>
                </c:pt>
                <c:pt idx="141">
                  <c:v>3444.8774381133176</c:v>
                </c:pt>
                <c:pt idx="142">
                  <c:v>3436.8011294877019</c:v>
                </c:pt>
                <c:pt idx="143">
                  <c:v>3428.6163268595396</c:v>
                </c:pt>
                <c:pt idx="144">
                  <c:v>3420.4741205827895</c:v>
                </c:pt>
                <c:pt idx="145">
                  <c:v>3412.6447410743062</c:v>
                </c:pt>
                <c:pt idx="146">
                  <c:v>3404.7110325715889</c:v>
                </c:pt>
                <c:pt idx="147">
                  <c:v>3396.8105592553975</c:v>
                </c:pt>
                <c:pt idx="148">
                  <c:v>3388.9392057067244</c:v>
                </c:pt>
                <c:pt idx="149">
                  <c:v>3381.2482485287583</c:v>
                </c:pt>
                <c:pt idx="150">
                  <c:v>3373.5972805438919</c:v>
                </c:pt>
                <c:pt idx="151">
                  <c:v>3365.9781870480597</c:v>
                </c:pt>
                <c:pt idx="152">
                  <c:v>3358.2488626386794</c:v>
                </c:pt>
                <c:pt idx="153">
                  <c:v>3350.685696061234</c:v>
                </c:pt>
                <c:pt idx="154">
                  <c:v>3343.4244065636444</c:v>
                </c:pt>
                <c:pt idx="155">
                  <c:v>3335.9314076549676</c:v>
                </c:pt>
                <c:pt idx="156">
                  <c:v>3328.4697933227312</c:v>
                </c:pt>
                <c:pt idx="157">
                  <c:v>3321.1633909072857</c:v>
                </c:pt>
                <c:pt idx="158">
                  <c:v>3313.8913129710381</c:v>
                </c:pt>
                <c:pt idx="159">
                  <c:v>3306.649494749362</c:v>
                </c:pt>
                <c:pt idx="160">
                  <c:v>3299.4378463974676</c:v>
                </c:pt>
                <c:pt idx="161">
                  <c:v>3292.3864894795138</c:v>
                </c:pt>
                <c:pt idx="162">
                  <c:v>3285.2226480698532</c:v>
                </c:pt>
                <c:pt idx="163">
                  <c:v>3278.2181344491341</c:v>
                </c:pt>
                <c:pt idx="164">
                  <c:v>3271.1254830822613</c:v>
                </c:pt>
                <c:pt idx="165">
                  <c:v>3264.1872192892597</c:v>
                </c:pt>
                <c:pt idx="166">
                  <c:v>3257.2699362355343</c:v>
                </c:pt>
                <c:pt idx="167">
                  <c:v>3250.5092610798656</c:v>
                </c:pt>
                <c:pt idx="168">
                  <c:v>3243.5177182368257</c:v>
                </c:pt>
                <c:pt idx="169">
                  <c:v>3236.8018212505426</c:v>
                </c:pt>
                <c:pt idx="170">
                  <c:v>3230.113725490196</c:v>
                </c:pt>
                <c:pt idx="171">
                  <c:v>3223.4572738314505</c:v>
                </c:pt>
                <c:pt idx="172">
                  <c:v>3216.8206372817672</c:v>
                </c:pt>
                <c:pt idx="173">
                  <c:v>3210.203762368491</c:v>
                </c:pt>
                <c:pt idx="174">
                  <c:v>3203.6105032822707</c:v>
                </c:pt>
                <c:pt idx="175">
                  <c:v>3196.9277014366039</c:v>
                </c:pt>
                <c:pt idx="176">
                  <c:v>3190.5140806615136</c:v>
                </c:pt>
                <c:pt idx="177">
                  <c:v>3183.9873738357819</c:v>
                </c:pt>
                <c:pt idx="178">
                  <c:v>3177.4957171780065</c:v>
                </c:pt>
                <c:pt idx="179">
                  <c:v>3171.1507041157756</c:v>
                </c:pt>
                <c:pt idx="180">
                  <c:v>3171.0273466371036</c:v>
                </c:pt>
                <c:pt idx="181">
                  <c:v>3164.6974231412046</c:v>
                </c:pt>
                <c:pt idx="182">
                  <c:v>3158.2750854302562</c:v>
                </c:pt>
                <c:pt idx="183">
                  <c:v>3152.0020175370596</c:v>
                </c:pt>
                <c:pt idx="184">
                  <c:v>3145.6177074853704</c:v>
                </c:pt>
                <c:pt idx="185">
                  <c:v>3139.4918274072302</c:v>
                </c:pt>
                <c:pt idx="186">
                  <c:v>3133.2739938080526</c:v>
                </c:pt>
                <c:pt idx="187">
                  <c:v>3127.0783388755676</c:v>
                </c:pt>
                <c:pt idx="188">
                  <c:v>3121.0292469961005</c:v>
                </c:pt>
                <c:pt idx="189">
                  <c:v>3114.7571991044538</c:v>
                </c:pt>
                <c:pt idx="190">
                  <c:v>3108.7514945809367</c:v>
                </c:pt>
                <c:pt idx="191">
                  <c:v>3102.6397934409856</c:v>
                </c:pt>
                <c:pt idx="192">
                  <c:v>3096.7846278254847</c:v>
                </c:pt>
                <c:pt idx="193">
                  <c:v>3090.7083221114954</c:v>
                </c:pt>
                <c:pt idx="194">
                  <c:v>3084.7724127325851</c:v>
                </c:pt>
                <c:pt idx="195">
                  <c:v>3078.8614450889236</c:v>
                </c:pt>
                <c:pt idx="196">
                  <c:v>3072.9753588700423</c:v>
                </c:pt>
                <c:pt idx="197">
                  <c:v>3067.094918504316</c:v>
                </c:pt>
                <c:pt idx="198">
                  <c:v>3061.3527495688795</c:v>
                </c:pt>
                <c:pt idx="199">
                  <c:v>3055.5215193750973</c:v>
                </c:pt>
                <c:pt idx="200">
                  <c:v>3049.7034854803537</c:v>
                </c:pt>
                <c:pt idx="201">
                  <c:v>3044.011163359708</c:v>
                </c:pt>
                <c:pt idx="202">
                  <c:v>3038.2229352891745</c:v>
                </c:pt>
                <c:pt idx="203">
                  <c:v>3032.5902740667252</c:v>
                </c:pt>
                <c:pt idx="204">
                  <c:v>3026.8469430565624</c:v>
                </c:pt>
                <c:pt idx="205">
                  <c:v>3021.227943138073</c:v>
                </c:pt>
                <c:pt idx="206">
                  <c:v>3015.521706016757</c:v>
                </c:pt>
                <c:pt idx="207">
                  <c:v>3010.0650709692154</c:v>
                </c:pt>
                <c:pt idx="208">
                  <c:v>3004.4982698961899</c:v>
                </c:pt>
                <c:pt idx="209">
                  <c:v>2998.8449848024261</c:v>
                </c:pt>
                <c:pt idx="210">
                  <c:v>2993.4393864611411</c:v>
                </c:pt>
                <c:pt idx="211">
                  <c:v>2987.9320156303306</c:v>
                </c:pt>
                <c:pt idx="212">
                  <c:v>2982.448159520829</c:v>
                </c:pt>
                <c:pt idx="213">
                  <c:v>2976.9726125989623</c:v>
                </c:pt>
                <c:pt idx="214">
                  <c:v>2971.6216216216212</c:v>
                </c:pt>
                <c:pt idx="215">
                  <c:v>2966.2972349358838</c:v>
                </c:pt>
                <c:pt idx="216">
                  <c:v>2960.8761386400515</c:v>
                </c:pt>
                <c:pt idx="217">
                  <c:v>2955.4632322393049</c:v>
                </c:pt>
                <c:pt idx="218">
                  <c:v>2950.1849335748752</c:v>
                </c:pt>
                <c:pt idx="219">
                  <c:v>2944.9255138600743</c:v>
                </c:pt>
                <c:pt idx="220">
                  <c:v>2939.5628415300584</c:v>
                </c:pt>
                <c:pt idx="221">
                  <c:v>2934.3338103487263</c:v>
                </c:pt>
                <c:pt idx="222">
                  <c:v>2929.1160200203235</c:v>
                </c:pt>
                <c:pt idx="223">
                  <c:v>2923.9207280385031</c:v>
                </c:pt>
                <c:pt idx="224">
                  <c:v>2918.7403705234692</c:v>
                </c:pt>
                <c:pt idx="225">
                  <c:v>2913.5636500187761</c:v>
                </c:pt>
                <c:pt idx="226">
                  <c:v>2908.4093211752784</c:v>
                </c:pt>
                <c:pt idx="227">
                  <c:v>2903.2698365081737</c:v>
                </c:pt>
                <c:pt idx="228">
                  <c:v>2898.1451643122109</c:v>
                </c:pt>
                <c:pt idx="229">
                  <c:v>2893.0352729723636</c:v>
                </c:pt>
                <c:pt idx="230">
                  <c:v>2888.0519383325864</c:v>
                </c:pt>
                <c:pt idx="231">
                  <c:v>2882.9749841079911</c:v>
                </c:pt>
                <c:pt idx="232">
                  <c:v>2877.9089754128991</c:v>
                </c:pt>
                <c:pt idx="233">
                  <c:v>2872.9648991784943</c:v>
                </c:pt>
                <c:pt idx="234">
                  <c:v>2867.9316392402725</c:v>
                </c:pt>
                <c:pt idx="235">
                  <c:v>2862.920426579165</c:v>
                </c:pt>
                <c:pt idx="236">
                  <c:v>2858.0228051870604</c:v>
                </c:pt>
                <c:pt idx="237">
                  <c:v>2853.025507354308</c:v>
                </c:pt>
                <c:pt idx="238">
                  <c:v>2848.254688895503</c:v>
                </c:pt>
                <c:pt idx="239">
                  <c:v>2843.2970138708101</c:v>
                </c:pt>
                <c:pt idx="240">
                  <c:v>2838.4629677802973</c:v>
                </c:pt>
                <c:pt idx="241">
                  <c:v>2833.5338680926916</c:v>
                </c:pt>
                <c:pt idx="242">
                  <c:v>2828.7092703926342</c:v>
                </c:pt>
                <c:pt idx="243">
                  <c:v>2823.808640830709</c:v>
                </c:pt>
                <c:pt idx="244">
                  <c:v>2819.0267946484819</c:v>
                </c:pt>
                <c:pt idx="245">
                  <c:v>2814.2550275915733</c:v>
                </c:pt>
                <c:pt idx="246">
                  <c:v>2809.3893412287212</c:v>
                </c:pt>
                <c:pt idx="247">
                  <c:v>2804.6416155041038</c:v>
                </c:pt>
                <c:pt idx="248">
                  <c:v>2799.9112950916574</c:v>
                </c:pt>
                <c:pt idx="249">
                  <c:v>2795.198345275915</c:v>
                </c:pt>
                <c:pt idx="250">
                  <c:v>2790.5983536967992</c:v>
                </c:pt>
                <c:pt idx="251">
                  <c:v>2785.9013611715627</c:v>
                </c:pt>
                <c:pt idx="252">
                  <c:v>2781.2253474398249</c:v>
                </c:pt>
                <c:pt idx="253">
                  <c:v>2776.4643041332097</c:v>
                </c:pt>
                <c:pt idx="254">
                  <c:v>2771.8119570019157</c:v>
                </c:pt>
                <c:pt idx="255">
                  <c:v>2767.1657714664102</c:v>
                </c:pt>
                <c:pt idx="256">
                  <c:v>2762.5404411764721</c:v>
                </c:pt>
                <c:pt idx="257">
                  <c:v>2757.9322507164356</c:v>
                </c:pt>
                <c:pt idx="258">
                  <c:v>2753.3411661036871</c:v>
                </c:pt>
                <c:pt idx="259">
                  <c:v>2748.7598150730205</c:v>
                </c:pt>
                <c:pt idx="260">
                  <c:v>2744.1845115869764</c:v>
                </c:pt>
                <c:pt idx="261">
                  <c:v>2739.6299010626581</c:v>
                </c:pt>
                <c:pt idx="262">
                  <c:v>2735.1851173691712</c:v>
                </c:pt>
                <c:pt idx="263">
                  <c:v>2730.6495882891081</c:v>
                </c:pt>
                <c:pt idx="264">
                  <c:v>2726.2307073366997</c:v>
                </c:pt>
                <c:pt idx="265">
                  <c:v>2721.725146198829</c:v>
                </c:pt>
                <c:pt idx="266">
                  <c:v>2717.2328146687078</c:v>
                </c:pt>
                <c:pt idx="267">
                  <c:v>2712.7500365016831</c:v>
                </c:pt>
                <c:pt idx="268">
                  <c:v>2708.2767928795515</c:v>
                </c:pt>
                <c:pt idx="269">
                  <c:v>2703.8203557888578</c:v>
                </c:pt>
                <c:pt idx="270">
                  <c:v>2699.3843351548285</c:v>
                </c:pt>
                <c:pt idx="271">
                  <c:v>2695.0449630465664</c:v>
                </c:pt>
                <c:pt idx="272">
                  <c:v>2690.62761506276</c:v>
                </c:pt>
                <c:pt idx="273">
                  <c:v>2686.2269570592316</c:v>
                </c:pt>
                <c:pt idx="274">
                  <c:v>2681.8284219323468</c:v>
                </c:pt>
                <c:pt idx="275">
                  <c:v>2677.4465303751053</c:v>
                </c:pt>
                <c:pt idx="276">
                  <c:v>2673.1818841631548</c:v>
                </c:pt>
                <c:pt idx="277">
                  <c:v>2668.8293319794052</c:v>
                </c:pt>
                <c:pt idx="278">
                  <c:v>2664.4788344447684</c:v>
                </c:pt>
                <c:pt idx="279">
                  <c:v>2660.2412256872781</c:v>
                </c:pt>
                <c:pt idx="280">
                  <c:v>2655.9271726933789</c:v>
                </c:pt>
                <c:pt idx="281">
                  <c:v>2651.6223548562093</c:v>
                </c:pt>
                <c:pt idx="282">
                  <c:v>2647.3375989588972</c:v>
                </c:pt>
                <c:pt idx="283">
                  <c:v>2643.0584155196721</c:v>
                </c:pt>
                <c:pt idx="284">
                  <c:v>2638.7811834362242</c:v>
                </c:pt>
                <c:pt idx="285">
                  <c:v>2634.6226006638758</c:v>
                </c:pt>
                <c:pt idx="286">
                  <c:v>2630.3778755318399</c:v>
                </c:pt>
                <c:pt idx="287">
                  <c:v>2626.142260017295</c:v>
                </c:pt>
                <c:pt idx="288">
                  <c:v>2621.9265394310423</c:v>
                </c:pt>
                <c:pt idx="289">
                  <c:v>2617.7198790844959</c:v>
                </c:pt>
                <c:pt idx="290">
                  <c:v>2613.5222613824317</c:v>
                </c:pt>
                <c:pt idx="291">
                  <c:v>2609.4382345541476</c:v>
                </c:pt>
                <c:pt idx="292">
                  <c:v>2605.2620236342082</c:v>
                </c:pt>
                <c:pt idx="293">
                  <c:v>2601.1019778168657</c:v>
                </c:pt>
                <c:pt idx="294">
                  <c:v>2596.9580657890006</c:v>
                </c:pt>
                <c:pt idx="295">
                  <c:v>2592.8195017028106</c:v>
                </c:pt>
                <c:pt idx="296">
                  <c:v>2588.7006054526605</c:v>
                </c:pt>
                <c:pt idx="297">
                  <c:v>2584.6795560329392</c:v>
                </c:pt>
                <c:pt idx="298">
                  <c:v>2580.485885004829</c:v>
                </c:pt>
                <c:pt idx="299">
                  <c:v>2576.4079093217019</c:v>
                </c:pt>
                <c:pt idx="300">
                  <c:v>2572.3316062176204</c:v>
                </c:pt>
                <c:pt idx="301">
                  <c:v>2568.2676856051148</c:v>
                </c:pt>
                <c:pt idx="302">
                  <c:v>2564.2161236215679</c:v>
                </c:pt>
                <c:pt idx="303">
                  <c:v>2560.1733300046376</c:v>
                </c:pt>
                <c:pt idx="304">
                  <c:v>2556.1499803970473</c:v>
                </c:pt>
                <c:pt idx="305">
                  <c:v>2552.0373272545926</c:v>
                </c:pt>
                <c:pt idx="306">
                  <c:v>2548.1258676538673</c:v>
                </c:pt>
                <c:pt idx="307">
                  <c:v>2544.0452475811071</c:v>
                </c:pt>
                <c:pt idx="308">
                  <c:v>2540.0604337006757</c:v>
                </c:pt>
                <c:pt idx="309">
                  <c:v>2536.0913741651248</c:v>
                </c:pt>
                <c:pt idx="310">
                  <c:v>2532.1380387701488</c:v>
                </c:pt>
                <c:pt idx="311">
                  <c:v>2528.1036012063155</c:v>
                </c:pt>
                <c:pt idx="312">
                  <c:v>2524.1676417402427</c:v>
                </c:pt>
                <c:pt idx="313">
                  <c:v>2520.2367031643103</c:v>
                </c:pt>
                <c:pt idx="314">
                  <c:v>2516.3249406848704</c:v>
                </c:pt>
                <c:pt idx="315">
                  <c:v>2512.3434071767306</c:v>
                </c:pt>
                <c:pt idx="316">
                  <c:v>2508.4523977931804</c:v>
                </c:pt>
                <c:pt idx="317">
                  <c:v>2504.4884255168795</c:v>
                </c:pt>
                <c:pt idx="318">
                  <c:v>2500.5368369004764</c:v>
                </c:pt>
                <c:pt idx="319">
                  <c:v>2496.7667925593855</c:v>
                </c:pt>
                <c:pt idx="320">
                  <c:v>2492.8359788359817</c:v>
                </c:pt>
                <c:pt idx="321">
                  <c:v>2488.9174803482701</c:v>
                </c:pt>
                <c:pt idx="322">
                  <c:v>2485.0988128368617</c:v>
                </c:pt>
                <c:pt idx="323">
                  <c:v>2481.2046750686523</c:v>
                </c:pt>
                <c:pt idx="324">
                  <c:v>2477.3227792436273</c:v>
                </c:pt>
                <c:pt idx="325">
                  <c:v>2473.453100829699</c:v>
                </c:pt>
                <c:pt idx="326">
                  <c:v>2469.5921020271912</c:v>
                </c:pt>
                <c:pt idx="327">
                  <c:v>2465.8228292545914</c:v>
                </c:pt>
                <c:pt idx="328">
                  <c:v>2461.9824561403507</c:v>
                </c:pt>
                <c:pt idx="329">
                  <c:v>2458.0750350631106</c:v>
                </c:pt>
                <c:pt idx="330">
                  <c:v>2454.3520919475777</c:v>
                </c:pt>
                <c:pt idx="331">
                  <c:v>2450.5410232167233</c:v>
                </c:pt>
                <c:pt idx="332">
                  <c:v>2446.749020156778</c:v>
                </c:pt>
                <c:pt idx="333">
                  <c:v>2442.9760447630729</c:v>
                </c:pt>
                <c:pt idx="334">
                  <c:v>2439.2080799608557</c:v>
                </c:pt>
                <c:pt idx="335">
                  <c:v>2435.3600614653947</c:v>
                </c:pt>
                <c:pt idx="336">
                  <c:v>2431.6127456112831</c:v>
                </c:pt>
                <c:pt idx="337">
                  <c:v>2427.8808593749977</c:v>
                </c:pt>
                <c:pt idx="338">
                  <c:v>2424.0763976021235</c:v>
                </c:pt>
                <c:pt idx="339">
                  <c:v>2420.3650168924792</c:v>
                </c:pt>
                <c:pt idx="340">
                  <c:v>2416.5779123594725</c:v>
                </c:pt>
                <c:pt idx="341">
                  <c:v>2412.8869565217392</c:v>
                </c:pt>
                <c:pt idx="342">
                  <c:v>2409.2078278702766</c:v>
                </c:pt>
                <c:pt idx="343">
                  <c:v>2405.4569453610766</c:v>
                </c:pt>
                <c:pt idx="344">
                  <c:v>2401.805054151625</c:v>
                </c:pt>
                <c:pt idx="345">
                  <c:v>2398.0782572498933</c:v>
                </c:pt>
                <c:pt idx="346">
                  <c:v>2394.4465629008237</c:v>
                </c:pt>
                <c:pt idx="347">
                  <c:v>2390.7402916825426</c:v>
                </c:pt>
                <c:pt idx="348">
                  <c:v>2387.0426143247828</c:v>
                </c:pt>
                <c:pt idx="349">
                  <c:v>2383.363891099043</c:v>
                </c:pt>
                <c:pt idx="350">
                  <c:v>2379.6937117571802</c:v>
                </c:pt>
                <c:pt idx="351">
                  <c:v>2376.1072341601584</c:v>
                </c:pt>
                <c:pt idx="352">
                  <c:v>2372.3754617323175</c:v>
                </c:pt>
                <c:pt idx="353">
                  <c:v>2368.744609652606</c:v>
                </c:pt>
                <c:pt idx="354">
                  <c:v>2365.200303385504</c:v>
                </c:pt>
                <c:pt idx="355">
                  <c:v>2361.5013608020131</c:v>
                </c:pt>
                <c:pt idx="356">
                  <c:v>2357.8923813130423</c:v>
                </c:pt>
                <c:pt idx="357">
                  <c:v>2354.2142562267754</c:v>
                </c:pt>
                <c:pt idx="358">
                  <c:v>2350.6360011001129</c:v>
                </c:pt>
                <c:pt idx="359">
                  <c:v>2347.0660986670327</c:v>
                </c:pt>
                <c:pt idx="360">
                  <c:v>2343.5010985992872</c:v>
                </c:pt>
                <c:pt idx="361">
                  <c:v>2339.8641462828914</c:v>
                </c:pt>
                <c:pt idx="362">
                  <c:v>2336.3262367582038</c:v>
                </c:pt>
                <c:pt idx="363">
                  <c:v>2332.7201096265849</c:v>
                </c:pt>
                <c:pt idx="364">
                  <c:v>2329.1225908048373</c:v>
                </c:pt>
                <c:pt idx="365">
                  <c:v>2325.5370826491494</c:v>
                </c:pt>
                <c:pt idx="366">
                  <c:v>2322.04293723506</c:v>
                </c:pt>
                <c:pt idx="367">
                  <c:v>2318.4777781573443</c:v>
                </c:pt>
                <c:pt idx="368">
                  <c:v>2314.9211442616206</c:v>
                </c:pt>
                <c:pt idx="369">
                  <c:v>2311.3798396725228</c:v>
                </c:pt>
                <c:pt idx="370">
                  <c:v>2307.8538314698699</c:v>
                </c:pt>
                <c:pt idx="371">
                  <c:v>2304.3328677998411</c:v>
                </c:pt>
                <c:pt idx="372">
                  <c:v>2300.7420266176505</c:v>
                </c:pt>
                <c:pt idx="373">
                  <c:v>2297.24829931973</c:v>
                </c:pt>
                <c:pt idx="374">
                  <c:v>2293.7561605655833</c:v>
                </c:pt>
                <c:pt idx="375">
                  <c:v>2290.2757964812167</c:v>
                </c:pt>
                <c:pt idx="376">
                  <c:v>2286.8105759766513</c:v>
                </c:pt>
                <c:pt idx="377">
                  <c:v>2283.2796337120558</c:v>
                </c:pt>
                <c:pt idx="378">
                  <c:v>2279.8346099098512</c:v>
                </c:pt>
                <c:pt idx="379">
                  <c:v>2276.2403061397276</c:v>
                </c:pt>
                <c:pt idx="380">
                  <c:v>2272.8189509306299</c:v>
                </c:pt>
                <c:pt idx="381">
                  <c:v>2269.3257135127819</c:v>
                </c:pt>
                <c:pt idx="382">
                  <c:v>2265.8478069879034</c:v>
                </c:pt>
                <c:pt idx="383">
                  <c:v>2262.4582137430348</c:v>
                </c:pt>
                <c:pt idx="384">
                  <c:v>2259.0005736073153</c:v>
                </c:pt>
                <c:pt idx="385">
                  <c:v>2255.5548062982575</c:v>
                </c:pt>
                <c:pt idx="386">
                  <c:v>2252.1175162561922</c:v>
                </c:pt>
                <c:pt idx="387">
                  <c:v>2248.6853179813506</c:v>
                </c:pt>
                <c:pt idx="388">
                  <c:v>2245.2716568544979</c:v>
                </c:pt>
                <c:pt idx="389">
                  <c:v>2241.7910447761201</c:v>
                </c:pt>
                <c:pt idx="390">
                  <c:v>2238.3943567349652</c:v>
                </c:pt>
                <c:pt idx="391">
                  <c:v>2235.0127551020387</c:v>
                </c:pt>
                <c:pt idx="392">
                  <c:v>2231.5680026832133</c:v>
                </c:pt>
                <c:pt idx="393">
                  <c:v>2228.2032375909112</c:v>
                </c:pt>
                <c:pt idx="394">
                  <c:v>2224.7789685197577</c:v>
                </c:pt>
                <c:pt idx="395">
                  <c:v>2221.3599705518159</c:v>
                </c:pt>
                <c:pt idx="396">
                  <c:v>2218.0237418491911</c:v>
                </c:pt>
                <c:pt idx="397">
                  <c:v>2214.6317829457366</c:v>
                </c:pt>
                <c:pt idx="398">
                  <c:v>2211.2450335548046</c:v>
                </c:pt>
                <c:pt idx="399">
                  <c:v>2207.8668179088554</c:v>
                </c:pt>
                <c:pt idx="400">
                  <c:v>2204.5071173784036</c:v>
                </c:pt>
                <c:pt idx="401">
                  <c:v>2201.0792445288289</c:v>
                </c:pt>
                <c:pt idx="402">
                  <c:v>2197.7333244574593</c:v>
                </c:pt>
                <c:pt idx="403">
                  <c:v>2194.3991751754411</c:v>
                </c:pt>
                <c:pt idx="404">
                  <c:v>2191.0072779236311</c:v>
                </c:pt>
                <c:pt idx="405">
                  <c:v>2187.7694019194369</c:v>
                </c:pt>
                <c:pt idx="406">
                  <c:v>2184.3912798221454</c:v>
                </c:pt>
                <c:pt idx="407">
                  <c:v>2181.0941644562358</c:v>
                </c:pt>
                <c:pt idx="408">
                  <c:v>2177.7464882056702</c:v>
                </c:pt>
                <c:pt idx="409">
                  <c:v>2174.4041313559301</c:v>
                </c:pt>
                <c:pt idx="410">
                  <c:v>2171.0637734850511</c:v>
                </c:pt>
                <c:pt idx="411">
                  <c:v>2167.7353252247467</c:v>
                </c:pt>
                <c:pt idx="412">
                  <c:v>2164.4935433799005</c:v>
                </c:pt>
                <c:pt idx="413">
                  <c:v>2161.1919611919611</c:v>
                </c:pt>
                <c:pt idx="414">
                  <c:v>2157.827749934052</c:v>
                </c:pt>
                <c:pt idx="415">
                  <c:v>2154.5400632577771</c:v>
                </c:pt>
                <c:pt idx="416">
                  <c:v>2151.3316872427981</c:v>
                </c:pt>
                <c:pt idx="417">
                  <c:v>2147.9934210526289</c:v>
                </c:pt>
                <c:pt idx="418">
                  <c:v>2144.6737880032861</c:v>
                </c:pt>
                <c:pt idx="419">
                  <c:v>2141.429932017475</c:v>
                </c:pt>
                <c:pt idx="420">
                  <c:v>2138.1879040462077</c:v>
                </c:pt>
                <c:pt idx="421">
                  <c:v>2134.8940914158311</c:v>
                </c:pt>
                <c:pt idx="422">
                  <c:v>2131.6089506273979</c:v>
                </c:pt>
                <c:pt idx="423">
                  <c:v>2128.3357339269346</c:v>
                </c:pt>
                <c:pt idx="424">
                  <c:v>2125.1373806097081</c:v>
                </c:pt>
                <c:pt idx="425">
                  <c:v>2121.8812301859671</c:v>
                </c:pt>
                <c:pt idx="426">
                  <c:v>2118.6369276990431</c:v>
                </c:pt>
                <c:pt idx="427">
                  <c:v>2115.39791823017</c:v>
                </c:pt>
                <c:pt idx="428">
                  <c:v>2112.1739697443904</c:v>
                </c:pt>
                <c:pt idx="429">
                  <c:v>2108.9552725021986</c:v>
                </c:pt>
                <c:pt idx="430">
                  <c:v>2105.7450686804259</c:v>
                </c:pt>
                <c:pt idx="431">
                  <c:v>2102.4814622089207</c:v>
                </c:pt>
                <c:pt idx="432">
                  <c:v>2099.2948363825412</c:v>
                </c:pt>
                <c:pt idx="433">
                  <c:v>2096.0453261469543</c:v>
                </c:pt>
                <c:pt idx="434">
                  <c:v>2092.8821697378658</c:v>
                </c:pt>
                <c:pt idx="435">
                  <c:v>2089.6531604538113</c:v>
                </c:pt>
                <c:pt idx="436">
                  <c:v>2086.4328280865375</c:v>
                </c:pt>
                <c:pt idx="437">
                  <c:v>2083.2982751367263</c:v>
                </c:pt>
                <c:pt idx="438">
                  <c:v>2080.0982959873272</c:v>
                </c:pt>
                <c:pt idx="439">
                  <c:v>2076.9133848092283</c:v>
                </c:pt>
                <c:pt idx="440">
                  <c:v>2073.7370476774563</c:v>
                </c:pt>
                <c:pt idx="441">
                  <c:v>2070.5660377358495</c:v>
                </c:pt>
                <c:pt idx="442">
                  <c:v>2067.3401649909783</c:v>
                </c:pt>
                <c:pt idx="443">
                  <c:v>2064.2560453359938</c:v>
                </c:pt>
                <c:pt idx="444">
                  <c:v>2061.0474842362628</c:v>
                </c:pt>
                <c:pt idx="445">
                  <c:v>2057.9170684667301</c:v>
                </c:pt>
                <c:pt idx="446">
                  <c:v>2054.7291004271447</c:v>
                </c:pt>
                <c:pt idx="447">
                  <c:v>2051.6124891698482</c:v>
                </c:pt>
                <c:pt idx="448">
                  <c:v>2048.5106928724858</c:v>
                </c:pt>
                <c:pt idx="449">
                  <c:v>2045.3517426960564</c:v>
                </c:pt>
                <c:pt idx="450">
                  <c:v>2042.2046538424611</c:v>
                </c:pt>
                <c:pt idx="451">
                  <c:v>2039.059801726896</c:v>
                </c:pt>
                <c:pt idx="452">
                  <c:v>2035.9299613381459</c:v>
                </c:pt>
                <c:pt idx="453">
                  <c:v>2032.8087089771414</c:v>
                </c:pt>
                <c:pt idx="454">
                  <c:v>2029.6928327645053</c:v>
                </c:pt>
                <c:pt idx="455">
                  <c:v>2026.5886927146419</c:v>
                </c:pt>
                <c:pt idx="456">
                  <c:v>2023.4286442081127</c:v>
                </c:pt>
                <c:pt idx="457">
                  <c:v>2020.4027742428088</c:v>
                </c:pt>
                <c:pt idx="458">
                  <c:v>2017.3273149178292</c:v>
                </c:pt>
                <c:pt idx="459">
                  <c:v>2014.1323678861788</c:v>
                </c:pt>
                <c:pt idx="460">
                  <c:v>2011.0709186101865</c:v>
                </c:pt>
                <c:pt idx="461">
                  <c:v>2008.0178809206789</c:v>
                </c:pt>
                <c:pt idx="462">
                  <c:v>2004.9160595502062</c:v>
                </c:pt>
                <c:pt idx="463">
                  <c:v>2001.8229001835587</c:v>
                </c:pt>
                <c:pt idx="464">
                  <c:v>1998.7952569169961</c:v>
                </c:pt>
                <c:pt idx="465">
                  <c:v>1995.7192051306376</c:v>
                </c:pt>
                <c:pt idx="466">
                  <c:v>1992.5888517139058</c:v>
                </c:pt>
                <c:pt idx="467">
                  <c:v>1989.5897063925067</c:v>
                </c:pt>
                <c:pt idx="468">
                  <c:v>1986.5330686580317</c:v>
                </c:pt>
                <c:pt idx="469">
                  <c:v>1983.4881158507801</c:v>
                </c:pt>
                <c:pt idx="470">
                  <c:v>1980.3925268918674</c:v>
                </c:pt>
                <c:pt idx="471">
                  <c:v>1977.3710011941423</c:v>
                </c:pt>
                <c:pt idx="472">
                  <c:v>1974.3547880690758</c:v>
                </c:pt>
                <c:pt idx="473">
                  <c:v>1971.2820351955856</c:v>
                </c:pt>
                <c:pt idx="474">
                  <c:v>1968.2796878427941</c:v>
                </c:pt>
                <c:pt idx="475">
                  <c:v>1965.2888680131516</c:v>
                </c:pt>
                <c:pt idx="476">
                  <c:v>1962.183638354448</c:v>
                </c:pt>
                <c:pt idx="477">
                  <c:v>1959.206701465946</c:v>
                </c:pt>
                <c:pt idx="478">
                  <c:v>1956.1801261632634</c:v>
                </c:pt>
                <c:pt idx="479">
                  <c:v>1953.1621478269017</c:v>
                </c:pt>
                <c:pt idx="480">
                  <c:v>1950.1496259351597</c:v>
                </c:pt>
                <c:pt idx="481">
                  <c:v>1947.2031892363273</c:v>
                </c:pt>
                <c:pt idx="482">
                  <c:v>1944.2076111647011</c:v>
                </c:pt>
                <c:pt idx="483">
                  <c:v>1941.223652303675</c:v>
                </c:pt>
                <c:pt idx="484">
                  <c:v>1938.1879736613228</c:v>
                </c:pt>
                <c:pt idx="485">
                  <c:v>1935.2179984484083</c:v>
                </c:pt>
                <c:pt idx="486">
                  <c:v>1932.2595647051517</c:v>
                </c:pt>
                <c:pt idx="487">
                  <c:v>1929.2497831743283</c:v>
                </c:pt>
                <c:pt idx="488">
                  <c:v>1926.2394008788781</c:v>
                </c:pt>
                <c:pt idx="489">
                  <c:v>1923.3033422997239</c:v>
                </c:pt>
                <c:pt idx="490">
                  <c:v>1920.3163129768641</c:v>
                </c:pt>
                <c:pt idx="491">
                  <c:v>1917.3348146776555</c:v>
                </c:pt>
                <c:pt idx="492">
                  <c:v>1914.4240256536743</c:v>
                </c:pt>
                <c:pt idx="493">
                  <c:v>1911.4564721828606</c:v>
                </c:pt>
                <c:pt idx="494">
                  <c:v>1908.5623711181534</c:v>
                </c:pt>
                <c:pt idx="495">
                  <c:v>1905.6148334922041</c:v>
                </c:pt>
                <c:pt idx="496">
                  <c:v>1902.6696568461807</c:v>
                </c:pt>
                <c:pt idx="497">
                  <c:v>1899.7391117522473</c:v>
                </c:pt>
                <c:pt idx="498">
                  <c:v>1896.813958480268</c:v>
                </c:pt>
                <c:pt idx="499">
                  <c:v>1893.8392255376509</c:v>
                </c:pt>
                <c:pt idx="500">
                  <c:v>1890.9310724779614</c:v>
                </c:pt>
                <c:pt idx="501">
                  <c:v>1888.0282551525902</c:v>
                </c:pt>
                <c:pt idx="502">
                  <c:v>1885.0792777930528</c:v>
                </c:pt>
                <c:pt idx="503">
                  <c:v>1882.1933278393292</c:v>
                </c:pt>
                <c:pt idx="504">
                  <c:v>1879.255351588703</c:v>
                </c:pt>
                <c:pt idx="505">
                  <c:v>1876.386180843288</c:v>
                </c:pt>
                <c:pt idx="506">
                  <c:v>1873.5222499543443</c:v>
                </c:pt>
                <c:pt idx="507">
                  <c:v>1870.6097004713401</c:v>
                </c:pt>
                <c:pt idx="508">
                  <c:v>1867.7026370154335</c:v>
                </c:pt>
                <c:pt idx="509">
                  <c:v>1864.8040792788415</c:v>
                </c:pt>
                <c:pt idx="510">
                  <c:v>1861.9140032749099</c:v>
                </c:pt>
                <c:pt idx="511">
                  <c:v>1859.0917353368891</c:v>
                </c:pt>
                <c:pt idx="512">
                  <c:v>1856.1622276029043</c:v>
                </c:pt>
                <c:pt idx="513">
                  <c:v>1853.2914033443183</c:v>
                </c:pt>
                <c:pt idx="514">
                  <c:v>1850.4289771010797</c:v>
                </c:pt>
                <c:pt idx="515">
                  <c:v>1847.62767113365</c:v>
                </c:pt>
                <c:pt idx="516">
                  <c:v>1844.7292244602588</c:v>
                </c:pt>
                <c:pt idx="517">
                  <c:v>1841.8888386805245</c:v>
                </c:pt>
                <c:pt idx="518">
                  <c:v>1838.9984049116697</c:v>
                </c:pt>
                <c:pt idx="519">
                  <c:v>1836.1747549461793</c:v>
                </c:pt>
                <c:pt idx="520">
                  <c:v>1833.3563639640729</c:v>
                </c:pt>
                <c:pt idx="521">
                  <c:v>1830.4882806638473</c:v>
                </c:pt>
                <c:pt idx="522">
                  <c:v>1827.6864955624833</c:v>
                </c:pt>
                <c:pt idx="523">
                  <c:v>1824.835250419362</c:v>
                </c:pt>
                <c:pt idx="524">
                  <c:v>1821.9924587024182</c:v>
                </c:pt>
                <c:pt idx="525">
                  <c:v>1819.2124854247015</c:v>
                </c:pt>
                <c:pt idx="526">
                  <c:v>1816.3834045222386</c:v>
                </c:pt>
                <c:pt idx="527">
                  <c:v>1813.5537584673707</c:v>
                </c:pt>
                <c:pt idx="528">
                  <c:v>1810.7894579929625</c:v>
                </c:pt>
                <c:pt idx="529">
                  <c:v>1807.9823673080352</c:v>
                </c:pt>
                <c:pt idx="530">
                  <c:v>1805.1835981669942</c:v>
                </c:pt>
                <c:pt idx="531">
                  <c:v>1802.3871811641607</c:v>
                </c:pt>
                <c:pt idx="532">
                  <c:v>1799.5960795960789</c:v>
                </c:pt>
                <c:pt idx="533">
                  <c:v>1796.8102783217614</c:v>
                </c:pt>
                <c:pt idx="534">
                  <c:v>1793.9825107455158</c:v>
                </c:pt>
                <c:pt idx="535">
                  <c:v>1791.2663626132787</c:v>
                </c:pt>
                <c:pt idx="536">
                  <c:v>1788.4523210745863</c:v>
                </c:pt>
                <c:pt idx="537">
                  <c:v>1785.7463789535925</c:v>
                </c:pt>
                <c:pt idx="538">
                  <c:v>1782.9430351711308</c:v>
                </c:pt>
                <c:pt idx="539">
                  <c:v>1780.2006195604051</c:v>
                </c:pt>
                <c:pt idx="540">
                  <c:v>1777.4080405564728</c:v>
                </c:pt>
                <c:pt idx="541">
                  <c:v>1774.6790341578337</c:v>
                </c:pt>
                <c:pt idx="542">
                  <c:v>1771.9000970788106</c:v>
                </c:pt>
                <c:pt idx="543">
                  <c:v>1769.1873622336529</c:v>
                </c:pt>
                <c:pt idx="544">
                  <c:v>1766.4190498561281</c:v>
                </c:pt>
                <c:pt idx="545">
                  <c:v>1763.7136990319755</c:v>
                </c:pt>
                <c:pt idx="546">
                  <c:v>1761.016353085985</c:v>
                </c:pt>
                <c:pt idx="547">
                  <c:v>1758.269653052263</c:v>
                </c:pt>
                <c:pt idx="548">
                  <c:v>1755.5311805311783</c:v>
                </c:pt>
                <c:pt idx="549">
                  <c:v>1752.7979895385872</c:v>
                </c:pt>
                <c:pt idx="550">
                  <c:v>1750.1182378185861</c:v>
                </c:pt>
                <c:pt idx="551">
                  <c:v>1747.3954383713467</c:v>
                </c:pt>
                <c:pt idx="552">
                  <c:v>1744.6837029050955</c:v>
                </c:pt>
                <c:pt idx="553">
                  <c:v>1742.0249774387937</c:v>
                </c:pt>
                <c:pt idx="554">
                  <c:v>1739.3206142391803</c:v>
                </c:pt>
                <c:pt idx="555">
                  <c:v>1736.6243426213803</c:v>
                </c:pt>
                <c:pt idx="556">
                  <c:v>1733.9303338171239</c:v>
                </c:pt>
                <c:pt idx="557">
                  <c:v>1731.247281269031</c:v>
                </c:pt>
                <c:pt idx="558">
                  <c:v>1728.5693591377931</c:v>
                </c:pt>
                <c:pt idx="559">
                  <c:v>1725.8907638426565</c:v>
                </c:pt>
                <c:pt idx="560">
                  <c:v>1723.2230640217458</c:v>
                </c:pt>
                <c:pt idx="561">
                  <c:v>1720.5604506716736</c:v>
                </c:pt>
                <c:pt idx="562">
                  <c:v>1717.8533291004069</c:v>
                </c:pt>
                <c:pt idx="563">
                  <c:v>1715.2504253049199</c:v>
                </c:pt>
                <c:pt idx="564">
                  <c:v>1712.6029843867029</c:v>
                </c:pt>
                <c:pt idx="565">
                  <c:v>1709.9634500820207</c:v>
                </c:pt>
                <c:pt idx="566">
                  <c:v>1707.2798366924467</c:v>
                </c:pt>
                <c:pt idx="567">
                  <c:v>1704.6475555810898</c:v>
                </c:pt>
                <c:pt idx="568">
                  <c:v>1702.0202599936849</c:v>
                </c:pt>
                <c:pt idx="569">
                  <c:v>1699.4008027522937</c:v>
                </c:pt>
                <c:pt idx="570">
                  <c:v>1696.7862973677422</c:v>
                </c:pt>
                <c:pt idx="571">
                  <c:v>1694.173868253876</c:v>
                </c:pt>
                <c:pt idx="572">
                  <c:v>1691.4725136502648</c:v>
                </c:pt>
                <c:pt idx="573">
                  <c:v>1688.8758782201401</c:v>
                </c:pt>
                <c:pt idx="574">
                  <c:v>1686.2784261135034</c:v>
                </c:pt>
                <c:pt idx="575">
                  <c:v>1683.6858608893963</c:v>
                </c:pt>
                <c:pt idx="576">
                  <c:v>1681.1038646655086</c:v>
                </c:pt>
                <c:pt idx="577">
                  <c:v>1678.4732694113272</c:v>
                </c:pt>
                <c:pt idx="578">
                  <c:v>1675.8953951108581</c:v>
                </c:pt>
                <c:pt idx="579">
                  <c:v>1673.3280322608118</c:v>
                </c:pt>
                <c:pt idx="580">
                  <c:v>1670.7180752971906</c:v>
                </c:pt>
                <c:pt idx="581">
                  <c:v>1668.1547619047606</c:v>
                </c:pt>
                <c:pt idx="582">
                  <c:v>1665.6019029819054</c:v>
                </c:pt>
                <c:pt idx="583">
                  <c:v>1663.0039324412264</c:v>
                </c:pt>
                <c:pt idx="584">
                  <c:v>1660.408128656625</c:v>
                </c:pt>
                <c:pt idx="585">
                  <c:v>1657.8201327121267</c:v>
                </c:pt>
                <c:pt idx="586">
                  <c:v>1655.2837959828491</c:v>
                </c:pt>
                <c:pt idx="587">
                  <c:v>1652.7493588117586</c:v>
                </c:pt>
                <c:pt idx="588">
                  <c:v>1650.2224474854982</c:v>
                </c:pt>
                <c:pt idx="589">
                  <c:v>1647.7002278673294</c:v>
                </c:pt>
                <c:pt idx="590">
                  <c:v>1645.13644922852</c:v>
                </c:pt>
                <c:pt idx="591">
                  <c:v>1642.6208794294364</c:v>
                </c:pt>
                <c:pt idx="592">
                  <c:v>1640.0639587073624</c:v>
                </c:pt>
                <c:pt idx="593">
                  <c:v>1637.5578038732106</c:v>
                </c:pt>
                <c:pt idx="594">
                  <c:v>1635.0104997900055</c:v>
                </c:pt>
                <c:pt idx="595">
                  <c:v>1632.4708383451273</c:v>
                </c:pt>
                <c:pt idx="596">
                  <c:v>1629.9787602705253</c:v>
                </c:pt>
                <c:pt idx="597">
                  <c:v>1627.4430422157707</c:v>
                </c:pt>
                <c:pt idx="598">
                  <c:v>1624.9602499372372</c:v>
                </c:pt>
                <c:pt idx="599">
                  <c:v>1622.4792375006966</c:v>
                </c:pt>
                <c:pt idx="600">
                  <c:v>1620.0027843519413</c:v>
                </c:pt>
                <c:pt idx="601">
                  <c:v>1617.4858827783798</c:v>
                </c:pt>
                <c:pt idx="602">
                  <c:v>1615.0186204213205</c:v>
                </c:pt>
                <c:pt idx="603">
                  <c:v>1612.5083296312766</c:v>
                </c:pt>
                <c:pt idx="604">
                  <c:v>1610.0948735019972</c:v>
                </c:pt>
                <c:pt idx="605">
                  <c:v>1607.5938140901283</c:v>
                </c:pt>
                <c:pt idx="606">
                  <c:v>1605.1002325838945</c:v>
                </c:pt>
                <c:pt idx="607">
                  <c:v>1602.6529087941576</c:v>
                </c:pt>
                <c:pt idx="608">
                  <c:v>1600.1602962717302</c:v>
                </c:pt>
                <c:pt idx="609">
                  <c:v>1597.76888029822</c:v>
                </c:pt>
                <c:pt idx="610">
                  <c:v>1595.2909045766769</c:v>
                </c:pt>
                <c:pt idx="611">
                  <c:v>1592.8559616338689</c:v>
                </c:pt>
                <c:pt idx="612">
                  <c:v>1590.4226903483409</c:v>
                </c:pt>
                <c:pt idx="613">
                  <c:v>1587.9965885330687</c:v>
                </c:pt>
                <c:pt idx="614">
                  <c:v>1585.5340553020746</c:v>
                </c:pt>
                <c:pt idx="615">
                  <c:v>1583.1575767561908</c:v>
                </c:pt>
                <c:pt idx="616">
                  <c:v>1580.6985294117658</c:v>
                </c:pt>
                <c:pt idx="617">
                  <c:v>1578.2900688029388</c:v>
                </c:pt>
                <c:pt idx="618">
                  <c:v>1575.9263823843573</c:v>
                </c:pt>
                <c:pt idx="619">
                  <c:v>1573.4779872492943</c:v>
                </c:pt>
                <c:pt idx="620">
                  <c:v>1571.0798250410066</c:v>
                </c:pt>
                <c:pt idx="621">
                  <c:v>1568.7261007320019</c:v>
                </c:pt>
                <c:pt idx="622">
                  <c:v>1566.291000382033</c:v>
                </c:pt>
                <c:pt idx="623">
                  <c:v>1563.9429630841378</c:v>
                </c:pt>
                <c:pt idx="624">
                  <c:v>1561.5564817084794</c:v>
                </c:pt>
                <c:pt idx="625">
                  <c:v>1559.1742869584139</c:v>
                </c:pt>
                <c:pt idx="626">
                  <c:v>1556.7963672947772</c:v>
                </c:pt>
                <c:pt idx="627">
                  <c:v>1554.4172779136104</c:v>
                </c:pt>
                <c:pt idx="628">
                  <c:v>1552.087291677977</c:v>
                </c:pt>
                <c:pt idx="629">
                  <c:v>1549.7166101694916</c:v>
                </c:pt>
                <c:pt idx="630">
                  <c:v>1547.3920936407735</c:v>
                </c:pt>
                <c:pt idx="631">
                  <c:v>1545.0270709258259</c:v>
                </c:pt>
                <c:pt idx="632">
                  <c:v>1542.7052904900991</c:v>
                </c:pt>
                <c:pt idx="633">
                  <c:v>1540.3902280834495</c:v>
                </c:pt>
                <c:pt idx="634">
                  <c:v>1538.0349380349389</c:v>
                </c:pt>
                <c:pt idx="635">
                  <c:v>1535.7252690927724</c:v>
                </c:pt>
                <c:pt idx="636">
                  <c:v>1533.3782545415352</c:v>
                </c:pt>
                <c:pt idx="637">
                  <c:v>1531.0712554532254</c:v>
                </c:pt>
                <c:pt idx="638">
                  <c:v>1528.7244060591372</c:v>
                </c:pt>
                <c:pt idx="639">
                  <c:v>1526.4254415441271</c:v>
                </c:pt>
                <c:pt idx="640">
                  <c:v>1524.1713671770094</c:v>
                </c:pt>
                <c:pt idx="641">
                  <c:v>1521.8339908219937</c:v>
                </c:pt>
                <c:pt idx="642">
                  <c:v>1519.5441748223616</c:v>
                </c:pt>
                <c:pt idx="643">
                  <c:v>1517.2962546214449</c:v>
                </c:pt>
                <c:pt idx="644">
                  <c:v>1514.9656040043883</c:v>
                </c:pt>
                <c:pt idx="645">
                  <c:v>1512.7226531158069</c:v>
                </c:pt>
                <c:pt idx="646">
                  <c:v>1510.4807461051284</c:v>
                </c:pt>
                <c:pt idx="647">
                  <c:v>1508.1593421263412</c:v>
                </c:pt>
                <c:pt idx="648">
                  <c:v>1505.9223689475784</c:v>
                </c:pt>
                <c:pt idx="649">
                  <c:v>1503.6890926538003</c:v>
                </c:pt>
                <c:pt idx="650">
                  <c:v>1501.3768675597205</c:v>
                </c:pt>
                <c:pt idx="651">
                  <c:v>1499.1484832357621</c:v>
                </c:pt>
                <c:pt idx="652">
                  <c:v>1496.9184547073999</c:v>
                </c:pt>
                <c:pt idx="653">
                  <c:v>1494.6920992508369</c:v>
                </c:pt>
                <c:pt idx="654">
                  <c:v>1492.4694077986887</c:v>
                </c:pt>
                <c:pt idx="655">
                  <c:v>1490.2055430314288</c:v>
                </c:pt>
                <c:pt idx="656">
                  <c:v>1488.0243805485618</c:v>
                </c:pt>
                <c:pt idx="657">
                  <c:v>1485.8073399353932</c:v>
                </c:pt>
                <c:pt idx="658">
                  <c:v>1483.5886446014244</c:v>
                </c:pt>
                <c:pt idx="659">
                  <c:v>1481.4153911227409</c:v>
                </c:pt>
                <c:pt idx="660">
                  <c:v>1479.2038670822544</c:v>
                </c:pt>
                <c:pt idx="661">
                  <c:v>1476.9933226002267</c:v>
                </c:pt>
                <c:pt idx="662">
                  <c:v>1474.7837552742633</c:v>
                </c:pt>
                <c:pt idx="663">
                  <c:v>1472.6139657443987</c:v>
                </c:pt>
                <c:pt idx="664">
                  <c:v>1470.4502369668239</c:v>
                </c:pt>
                <c:pt idx="665">
                  <c:v>1468.284661931071</c:v>
                </c:pt>
                <c:pt idx="666">
                  <c:v>1466.1225026288112</c:v>
                </c:pt>
                <c:pt idx="667">
                  <c:v>1463.9611242448125</c:v>
                </c:pt>
                <c:pt idx="668">
                  <c:v>1461.8005249343844</c:v>
                </c:pt>
                <c:pt idx="669">
                  <c:v>1459.6407028586416</c:v>
                </c:pt>
                <c:pt idx="670">
                  <c:v>1457.4842767295588</c:v>
                </c:pt>
                <c:pt idx="671">
                  <c:v>1455.3286200576067</c:v>
                </c:pt>
                <c:pt idx="672">
                  <c:v>1453.2143698160603</c:v>
                </c:pt>
                <c:pt idx="673">
                  <c:v>1451.0980966325039</c:v>
                </c:pt>
                <c:pt idx="674">
                  <c:v>1448.9497883901995</c:v>
                </c:pt>
                <c:pt idx="675">
                  <c:v>1446.8373926436416</c:v>
                </c:pt>
                <c:pt idx="676">
                  <c:v>1444.7229757929879</c:v>
                </c:pt>
                <c:pt idx="677">
                  <c:v>1442.6143620487421</c:v>
                </c:pt>
                <c:pt idx="678">
                  <c:v>1440.5063291139238</c:v>
                </c:pt>
                <c:pt idx="679">
                  <c:v>1438.3962730656117</c:v>
                </c:pt>
                <c:pt idx="680">
                  <c:v>1436.2920004161033</c:v>
                </c:pt>
                <c:pt idx="681">
                  <c:v>1434.1857020347707</c:v>
                </c:pt>
                <c:pt idx="682">
                  <c:v>1432.1543575360972</c:v>
                </c:pt>
                <c:pt idx="683">
                  <c:v>1430.054233593688</c:v>
                </c:pt>
                <c:pt idx="684">
                  <c:v>1427.9917023207572</c:v>
                </c:pt>
                <c:pt idx="685">
                  <c:v>1425.9243904334976</c:v>
                </c:pt>
                <c:pt idx="686">
                  <c:v>1423.8257987675413</c:v>
                </c:pt>
                <c:pt idx="687">
                  <c:v>1421.7619663648131</c:v>
                </c:pt>
                <c:pt idx="688">
                  <c:v>1419.7352431677734</c:v>
                </c:pt>
                <c:pt idx="689">
                  <c:v>1417.7113476643237</c:v>
                </c:pt>
                <c:pt idx="690">
                  <c:v>1415.6511411752567</c:v>
                </c:pt>
                <c:pt idx="691">
                  <c:v>1413.5913312693503</c:v>
                </c:pt>
                <c:pt idx="692">
                  <c:v>1411.5683089694987</c:v>
                </c:pt>
                <c:pt idx="693">
                  <c:v>1409.5844175920442</c:v>
                </c:pt>
                <c:pt idx="694">
                  <c:v>1407.5255528951361</c:v>
                </c:pt>
                <c:pt idx="695">
                  <c:v>1405.5032417412783</c:v>
                </c:pt>
                <c:pt idx="696">
                  <c:v>1403.5198231089646</c:v>
                </c:pt>
                <c:pt idx="697">
                  <c:v>1401.5004753218061</c:v>
                </c:pt>
                <c:pt idx="698">
                  <c:v>1399.5172927311473</c:v>
                </c:pt>
                <c:pt idx="699">
                  <c:v>1397.5316244579576</c:v>
                </c:pt>
                <c:pt idx="700">
                  <c:v>1395.5511679786653</c:v>
                </c:pt>
                <c:pt idx="701">
                  <c:v>1393.5325167836822</c:v>
                </c:pt>
                <c:pt idx="702">
                  <c:v>1391.5853627307865</c:v>
                </c:pt>
                <c:pt idx="703">
                  <c:v>1389.6051385725618</c:v>
                </c:pt>
                <c:pt idx="704">
                  <c:v>1387.6579203109802</c:v>
                </c:pt>
                <c:pt idx="705">
                  <c:v>1385.7106346001478</c:v>
                </c:pt>
                <c:pt idx="706">
                  <c:v>1383.7304931933688</c:v>
                </c:pt>
                <c:pt idx="707">
                  <c:v>1381.8184138652773</c:v>
                </c:pt>
                <c:pt idx="708">
                  <c:v>1379.8357268576372</c:v>
                </c:pt>
                <c:pt idx="709">
                  <c:v>1377.9233691080112</c:v>
                </c:pt>
                <c:pt idx="710">
                  <c:v>1375.975746458779</c:v>
                </c:pt>
                <c:pt idx="711">
                  <c:v>1374.0630410428776</c:v>
                </c:pt>
                <c:pt idx="712">
                  <c:v>1372.1501272264627</c:v>
                </c:pt>
                <c:pt idx="713">
                  <c:v>1370.2395483674109</c:v>
                </c:pt>
                <c:pt idx="714">
                  <c:v>1368.3262173426854</c:v>
                </c:pt>
                <c:pt idx="715">
                  <c:v>1366.4101391852093</c:v>
                </c:pt>
                <c:pt idx="716">
                  <c:v>1364.4963955731541</c:v>
                </c:pt>
                <c:pt idx="717">
                  <c:v>1362.6195489484771</c:v>
                </c:pt>
                <c:pt idx="718">
                  <c:v>1360.7743211379031</c:v>
                </c:pt>
                <c:pt idx="719">
                  <c:v>1358.8597491448127</c:v>
                </c:pt>
                <c:pt idx="720">
                  <c:v>1357.0111682325821</c:v>
                </c:pt>
                <c:pt idx="721">
                  <c:v>1355.0985801422401</c:v>
                </c:pt>
                <c:pt idx="722">
                  <c:v>1353.2517137581256</c:v>
                </c:pt>
                <c:pt idx="723">
                  <c:v>1351.438539717853</c:v>
                </c:pt>
                <c:pt idx="724">
                  <c:v>1349.5540339085835</c:v>
                </c:pt>
                <c:pt idx="725">
                  <c:v>1347.7057501452041</c:v>
                </c:pt>
                <c:pt idx="726">
                  <c:v>1345.8909641595151</c:v>
                </c:pt>
                <c:pt idx="727">
                  <c:v>1344.0705330339795</c:v>
                </c:pt>
                <c:pt idx="728">
                  <c:v>1342.2181882358871</c:v>
                </c:pt>
                <c:pt idx="729">
                  <c:v>1340.4016732184248</c:v>
                </c:pt>
                <c:pt idx="730">
                  <c:v>1338.5795239894207</c:v>
                </c:pt>
                <c:pt idx="731">
                  <c:v>1336.7593012133111</c:v>
                </c:pt>
                <c:pt idx="732">
                  <c:v>1334.969556684948</c:v>
                </c:pt>
                <c:pt idx="733">
                  <c:v>1333.1480876103303</c:v>
                </c:pt>
                <c:pt idx="734">
                  <c:v>1331.3929522947772</c:v>
                </c:pt>
                <c:pt idx="735">
                  <c:v>1329.5985529819632</c:v>
                </c:pt>
                <c:pt idx="736">
                  <c:v>1327.8059559081998</c:v>
                </c:pt>
                <c:pt idx="737">
                  <c:v>1326.0126486974852</c:v>
                </c:pt>
                <c:pt idx="738">
                  <c:v>1324.2518499937287</c:v>
                </c:pt>
                <c:pt idx="739">
                  <c:v>1322.4877143716792</c:v>
                </c:pt>
                <c:pt idx="740">
                  <c:v>1320.7558518370013</c:v>
                </c:pt>
                <c:pt idx="741">
                  <c:v>1318.9900052603896</c:v>
                </c:pt>
                <c:pt idx="742">
                  <c:v>1317.256315881719</c:v>
                </c:pt>
                <c:pt idx="743">
                  <c:v>1315.516680431464</c:v>
                </c:pt>
                <c:pt idx="744">
                  <c:v>1313.7811131957467</c:v>
                </c:pt>
                <c:pt idx="745">
                  <c:v>1312.0446078063662</c:v>
                </c:pt>
                <c:pt idx="746">
                  <c:v>1310.3349162709308</c:v>
                </c:pt>
                <c:pt idx="747">
                  <c:v>1308.5914859598277</c:v>
                </c:pt>
                <c:pt idx="748">
                  <c:v>1306.9123963640002</c:v>
                </c:pt>
                <c:pt idx="749">
                  <c:v>1305.1995706547502</c:v>
                </c:pt>
                <c:pt idx="750">
                  <c:v>1303.5182274122315</c:v>
                </c:pt>
                <c:pt idx="751">
                  <c:v>1301.8007681947427</c:v>
                </c:pt>
                <c:pt idx="752">
                  <c:v>1300.1146846173019</c:v>
                </c:pt>
                <c:pt idx="753">
                  <c:v>1298.4249613716781</c:v>
                </c:pt>
                <c:pt idx="754">
                  <c:v>1296.7663984454791</c:v>
                </c:pt>
                <c:pt idx="755">
                  <c:v>1295.0768234678892</c:v>
                </c:pt>
                <c:pt idx="756">
                  <c:v>1293.413322712338</c:v>
                </c:pt>
                <c:pt idx="757">
                  <c:v>1291.748575409958</c:v>
                </c:pt>
                <c:pt idx="758">
                  <c:v>1290.1022362627789</c:v>
                </c:pt>
                <c:pt idx="759">
                  <c:v>1288.4647901332801</c:v>
                </c:pt>
                <c:pt idx="760">
                  <c:v>1286.7583086827897</c:v>
                </c:pt>
                <c:pt idx="761">
                  <c:v>1285.3887632631763</c:v>
                </c:pt>
                <c:pt idx="762">
                  <c:v>1283.1230127186018</c:v>
                </c:pt>
                <c:pt idx="763">
                  <c:v>1281.2676965873529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compare!$AL$4:$AL$11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compare!$AM$4:$AM$11</c:f>
              <c:numCache>
                <c:formatCode>General</c:formatCode>
                <c:ptCount val="8"/>
                <c:pt idx="0">
                  <c:v>2847.3086913809416</c:v>
                </c:pt>
                <c:pt idx="1">
                  <c:v>2611.6500837763483</c:v>
                </c:pt>
                <c:pt idx="2">
                  <c:v>2331.3131523140255</c:v>
                </c:pt>
                <c:pt idx="3">
                  <c:v>2212.8010139416983</c:v>
                </c:pt>
                <c:pt idx="4">
                  <c:v>1988.2465350692985</c:v>
                </c:pt>
                <c:pt idx="5">
                  <c:v>1737.4104740219416</c:v>
                </c:pt>
                <c:pt idx="6">
                  <c:v>1481.843592392295</c:v>
                </c:pt>
                <c:pt idx="7">
                  <c:v>1280.2898025936197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14656"/>
        <c:axId val="1657713024"/>
      </c:scatterChart>
      <c:valAx>
        <c:axId val="16577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13024"/>
        <c:crosses val="autoZero"/>
        <c:crossBetween val="midCat"/>
      </c:valAx>
      <c:valAx>
        <c:axId val="165771302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h(W/m^2-K)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compare!$AO$2</c:f>
              <c:strCache>
                <c:ptCount val="1"/>
                <c:pt idx="0">
                  <c:v>standard k-episilo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compare!$AO$4:$AO$1184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compare!$AP$4:$AP$1184</c:f>
              <c:numCache>
                <c:formatCode>General</c:formatCode>
                <c:ptCount val="1181"/>
                <c:pt idx="0">
                  <c:v>0.27277099999999999</c:v>
                </c:pt>
                <c:pt idx="1">
                  <c:v>0.27277099999999999</c:v>
                </c:pt>
                <c:pt idx="2">
                  <c:v>0.27277099999999999</c:v>
                </c:pt>
                <c:pt idx="3">
                  <c:v>0.27277099999999999</c:v>
                </c:pt>
                <c:pt idx="4">
                  <c:v>0.27277099999999999</c:v>
                </c:pt>
                <c:pt idx="5">
                  <c:v>0.27277099999999999</c:v>
                </c:pt>
                <c:pt idx="6">
                  <c:v>0.27277099999999999</c:v>
                </c:pt>
                <c:pt idx="7">
                  <c:v>0.27277099999999999</c:v>
                </c:pt>
                <c:pt idx="8">
                  <c:v>0.27277099999999999</c:v>
                </c:pt>
                <c:pt idx="9">
                  <c:v>0.27277099999999999</c:v>
                </c:pt>
                <c:pt idx="10">
                  <c:v>0.27277099999999999</c:v>
                </c:pt>
                <c:pt idx="11">
                  <c:v>0.27277099999999999</c:v>
                </c:pt>
                <c:pt idx="12">
                  <c:v>0.27277099999999999</c:v>
                </c:pt>
                <c:pt idx="13">
                  <c:v>0.27277099999999999</c:v>
                </c:pt>
                <c:pt idx="14">
                  <c:v>0.27277099999999999</c:v>
                </c:pt>
                <c:pt idx="15">
                  <c:v>0.27277099999999999</c:v>
                </c:pt>
                <c:pt idx="16">
                  <c:v>0.27277099999999999</c:v>
                </c:pt>
                <c:pt idx="17">
                  <c:v>0.27277099999999999</c:v>
                </c:pt>
                <c:pt idx="18">
                  <c:v>0.27277099999999999</c:v>
                </c:pt>
                <c:pt idx="19">
                  <c:v>0.27277099999999999</c:v>
                </c:pt>
                <c:pt idx="20">
                  <c:v>0.27277099999999999</c:v>
                </c:pt>
                <c:pt idx="21">
                  <c:v>0.27277099999999999</c:v>
                </c:pt>
                <c:pt idx="22">
                  <c:v>0.27277099999999999</c:v>
                </c:pt>
                <c:pt idx="23">
                  <c:v>0.27277099999999999</c:v>
                </c:pt>
                <c:pt idx="24">
                  <c:v>0.27277099999999999</c:v>
                </c:pt>
                <c:pt idx="25">
                  <c:v>0.27277099999999999</c:v>
                </c:pt>
                <c:pt idx="26">
                  <c:v>0.27277099999999999</c:v>
                </c:pt>
                <c:pt idx="27">
                  <c:v>0.27277099999999999</c:v>
                </c:pt>
                <c:pt idx="28">
                  <c:v>0.27277099999999999</c:v>
                </c:pt>
                <c:pt idx="29">
                  <c:v>0.27277099999999999</c:v>
                </c:pt>
                <c:pt idx="30">
                  <c:v>0.27277099999999999</c:v>
                </c:pt>
                <c:pt idx="31">
                  <c:v>0.27277099999999999</c:v>
                </c:pt>
                <c:pt idx="32">
                  <c:v>0.27277099999999999</c:v>
                </c:pt>
                <c:pt idx="33">
                  <c:v>0.27277099999999999</c:v>
                </c:pt>
                <c:pt idx="34">
                  <c:v>0.27277099999999999</c:v>
                </c:pt>
                <c:pt idx="35">
                  <c:v>0.27277099999999999</c:v>
                </c:pt>
                <c:pt idx="36">
                  <c:v>0.27277099999999999</c:v>
                </c:pt>
                <c:pt idx="37">
                  <c:v>0.27277099999999999</c:v>
                </c:pt>
                <c:pt idx="38">
                  <c:v>0.27277099999999999</c:v>
                </c:pt>
                <c:pt idx="39">
                  <c:v>0.27277099999999999</c:v>
                </c:pt>
                <c:pt idx="40">
                  <c:v>0.27277099999999999</c:v>
                </c:pt>
                <c:pt idx="41">
                  <c:v>0.27277099999999999</c:v>
                </c:pt>
                <c:pt idx="42">
                  <c:v>0.27277099999999999</c:v>
                </c:pt>
                <c:pt idx="43">
                  <c:v>0.27277099999999999</c:v>
                </c:pt>
                <c:pt idx="44">
                  <c:v>0.27277099999999999</c:v>
                </c:pt>
                <c:pt idx="45">
                  <c:v>0.27277099999999999</c:v>
                </c:pt>
                <c:pt idx="46">
                  <c:v>0.27277099999999999</c:v>
                </c:pt>
                <c:pt idx="47">
                  <c:v>0.27277099999999999</c:v>
                </c:pt>
                <c:pt idx="48">
                  <c:v>0.27277099999999999</c:v>
                </c:pt>
                <c:pt idx="49">
                  <c:v>0.27277099999999999</c:v>
                </c:pt>
                <c:pt idx="50">
                  <c:v>0.27277099999999999</c:v>
                </c:pt>
                <c:pt idx="51">
                  <c:v>0.27277099999999999</c:v>
                </c:pt>
                <c:pt idx="52">
                  <c:v>0.27277099999999999</c:v>
                </c:pt>
                <c:pt idx="53">
                  <c:v>0.27277099999999999</c:v>
                </c:pt>
                <c:pt idx="54">
                  <c:v>0.27277099999999999</c:v>
                </c:pt>
                <c:pt idx="55">
                  <c:v>0.27277099999999999</c:v>
                </c:pt>
                <c:pt idx="56">
                  <c:v>0.27277099999999999</c:v>
                </c:pt>
                <c:pt idx="57">
                  <c:v>0.27277099999999999</c:v>
                </c:pt>
                <c:pt idx="58">
                  <c:v>0.27277099999999999</c:v>
                </c:pt>
                <c:pt idx="59">
                  <c:v>0.27277099999999999</c:v>
                </c:pt>
                <c:pt idx="60">
                  <c:v>0.27277099999999999</c:v>
                </c:pt>
                <c:pt idx="61">
                  <c:v>0.27277099999999999</c:v>
                </c:pt>
                <c:pt idx="62">
                  <c:v>0.27277099999999999</c:v>
                </c:pt>
                <c:pt idx="63">
                  <c:v>0.27277099999999999</c:v>
                </c:pt>
                <c:pt idx="64">
                  <c:v>0.27277099999999999</c:v>
                </c:pt>
                <c:pt idx="65">
                  <c:v>0.27277099999999999</c:v>
                </c:pt>
                <c:pt idx="66">
                  <c:v>0.27277099999999999</c:v>
                </c:pt>
                <c:pt idx="67">
                  <c:v>0.27277099999999999</c:v>
                </c:pt>
                <c:pt idx="68">
                  <c:v>0.27277099999999999</c:v>
                </c:pt>
                <c:pt idx="69">
                  <c:v>0.27277099999999999</c:v>
                </c:pt>
                <c:pt idx="70">
                  <c:v>0.27277099999999999</c:v>
                </c:pt>
                <c:pt idx="71">
                  <c:v>0.27277099999999999</c:v>
                </c:pt>
                <c:pt idx="72">
                  <c:v>0.27277099999999999</c:v>
                </c:pt>
                <c:pt idx="73">
                  <c:v>0.27277099999999999</c:v>
                </c:pt>
                <c:pt idx="74">
                  <c:v>0.27277099999999999</c:v>
                </c:pt>
                <c:pt idx="75">
                  <c:v>0.27277099999999999</c:v>
                </c:pt>
                <c:pt idx="76">
                  <c:v>0.27277099999999999</c:v>
                </c:pt>
                <c:pt idx="77">
                  <c:v>0.27277099999999999</c:v>
                </c:pt>
                <c:pt idx="78">
                  <c:v>0.27277099999999999</c:v>
                </c:pt>
                <c:pt idx="79">
                  <c:v>0.27277099999999999</c:v>
                </c:pt>
                <c:pt idx="80">
                  <c:v>0.27277099999999999</c:v>
                </c:pt>
                <c:pt idx="81">
                  <c:v>0.27277099999999999</c:v>
                </c:pt>
                <c:pt idx="82">
                  <c:v>0.27277099999999999</c:v>
                </c:pt>
                <c:pt idx="83">
                  <c:v>0.27277099999999999</c:v>
                </c:pt>
                <c:pt idx="84">
                  <c:v>0.27277099999999999</c:v>
                </c:pt>
                <c:pt idx="85">
                  <c:v>0.27277099999999999</c:v>
                </c:pt>
                <c:pt idx="86">
                  <c:v>0.27277099999999999</c:v>
                </c:pt>
                <c:pt idx="87">
                  <c:v>0.27277099999999999</c:v>
                </c:pt>
                <c:pt idx="88">
                  <c:v>0.27277099999999999</c:v>
                </c:pt>
                <c:pt idx="89">
                  <c:v>0.27277099999999999</c:v>
                </c:pt>
                <c:pt idx="90">
                  <c:v>0.27277099999999999</c:v>
                </c:pt>
                <c:pt idx="91">
                  <c:v>0.27277099999999999</c:v>
                </c:pt>
                <c:pt idx="92">
                  <c:v>0.27277099999999999</c:v>
                </c:pt>
                <c:pt idx="93">
                  <c:v>0.27277099999999999</c:v>
                </c:pt>
                <c:pt idx="94">
                  <c:v>0.27277099999999999</c:v>
                </c:pt>
                <c:pt idx="95">
                  <c:v>0.27277099999999999</c:v>
                </c:pt>
                <c:pt idx="96">
                  <c:v>0.27277099999999999</c:v>
                </c:pt>
                <c:pt idx="97">
                  <c:v>0.27277099999999999</c:v>
                </c:pt>
                <c:pt idx="98">
                  <c:v>0.27277099999999999</c:v>
                </c:pt>
                <c:pt idx="99">
                  <c:v>0.27277099999999999</c:v>
                </c:pt>
                <c:pt idx="100">
                  <c:v>0.27277099999999999</c:v>
                </c:pt>
                <c:pt idx="101">
                  <c:v>0.27277099999999999</c:v>
                </c:pt>
                <c:pt idx="102">
                  <c:v>0.27277099999999999</c:v>
                </c:pt>
                <c:pt idx="103">
                  <c:v>0.27277099999999999</c:v>
                </c:pt>
                <c:pt idx="104">
                  <c:v>0.27277099999999999</c:v>
                </c:pt>
                <c:pt idx="105">
                  <c:v>0.27277099999999999</c:v>
                </c:pt>
                <c:pt idx="106">
                  <c:v>0.27277099999999999</c:v>
                </c:pt>
                <c:pt idx="107">
                  <c:v>0.27277099999999999</c:v>
                </c:pt>
                <c:pt idx="108">
                  <c:v>0.27277099999999999</c:v>
                </c:pt>
                <c:pt idx="109">
                  <c:v>0.27277099999999999</c:v>
                </c:pt>
                <c:pt idx="110">
                  <c:v>0.27277099999999999</c:v>
                </c:pt>
                <c:pt idx="111">
                  <c:v>0.27277099999999999</c:v>
                </c:pt>
                <c:pt idx="112">
                  <c:v>0.27277099999999999</c:v>
                </c:pt>
                <c:pt idx="113">
                  <c:v>0.27277099999999999</c:v>
                </c:pt>
                <c:pt idx="114">
                  <c:v>0.27277099999999999</c:v>
                </c:pt>
                <c:pt idx="115">
                  <c:v>0.27277099999999999</c:v>
                </c:pt>
                <c:pt idx="116">
                  <c:v>0.27277099999999999</c:v>
                </c:pt>
                <c:pt idx="117">
                  <c:v>0.27277099999999999</c:v>
                </c:pt>
                <c:pt idx="118">
                  <c:v>0.27277099999999999</c:v>
                </c:pt>
                <c:pt idx="119">
                  <c:v>0.27277099999999999</c:v>
                </c:pt>
                <c:pt idx="120">
                  <c:v>0.27277099999999999</c:v>
                </c:pt>
                <c:pt idx="121">
                  <c:v>0.27277099999999999</c:v>
                </c:pt>
                <c:pt idx="122">
                  <c:v>0.27277099999999999</c:v>
                </c:pt>
                <c:pt idx="123">
                  <c:v>0.27277099999999999</c:v>
                </c:pt>
                <c:pt idx="124">
                  <c:v>0.27277099999999999</c:v>
                </c:pt>
                <c:pt idx="125">
                  <c:v>0.27277099999999999</c:v>
                </c:pt>
                <c:pt idx="126">
                  <c:v>0.27277099999999999</c:v>
                </c:pt>
                <c:pt idx="127">
                  <c:v>0.27277099999999999</c:v>
                </c:pt>
                <c:pt idx="128">
                  <c:v>0.27277099999999999</c:v>
                </c:pt>
                <c:pt idx="129">
                  <c:v>0.27277099999999999</c:v>
                </c:pt>
                <c:pt idx="130">
                  <c:v>0.27277099999999999</c:v>
                </c:pt>
                <c:pt idx="131">
                  <c:v>0.27277099999999999</c:v>
                </c:pt>
                <c:pt idx="132">
                  <c:v>0.27277099999999999</c:v>
                </c:pt>
                <c:pt idx="133">
                  <c:v>0.27277099999999999</c:v>
                </c:pt>
                <c:pt idx="134">
                  <c:v>0.27277099999999999</c:v>
                </c:pt>
                <c:pt idx="135">
                  <c:v>0.27277099999999999</c:v>
                </c:pt>
                <c:pt idx="136">
                  <c:v>0.27277099999999999</c:v>
                </c:pt>
                <c:pt idx="137">
                  <c:v>0.27277099999999999</c:v>
                </c:pt>
                <c:pt idx="138">
                  <c:v>0.27277099999999999</c:v>
                </c:pt>
                <c:pt idx="139">
                  <c:v>0.27277099999999999</c:v>
                </c:pt>
                <c:pt idx="140">
                  <c:v>0.27277099999999999</c:v>
                </c:pt>
                <c:pt idx="141">
                  <c:v>0.27277099999999999</c:v>
                </c:pt>
                <c:pt idx="142">
                  <c:v>0.27277099999999999</c:v>
                </c:pt>
                <c:pt idx="143">
                  <c:v>0.27277099999999999</c:v>
                </c:pt>
                <c:pt idx="144">
                  <c:v>0.27277099999999999</c:v>
                </c:pt>
                <c:pt idx="145">
                  <c:v>0.27277099999999999</c:v>
                </c:pt>
                <c:pt idx="146">
                  <c:v>0.27277099999999999</c:v>
                </c:pt>
                <c:pt idx="147">
                  <c:v>0.27277099999999999</c:v>
                </c:pt>
                <c:pt idx="148">
                  <c:v>0.27277099999999999</c:v>
                </c:pt>
                <c:pt idx="149">
                  <c:v>0.27277099999999999</c:v>
                </c:pt>
                <c:pt idx="150">
                  <c:v>0.27277099999999999</c:v>
                </c:pt>
                <c:pt idx="151">
                  <c:v>0.27277099999999999</c:v>
                </c:pt>
                <c:pt idx="152">
                  <c:v>0.27277099999999999</c:v>
                </c:pt>
                <c:pt idx="153">
                  <c:v>0.27277099999999999</c:v>
                </c:pt>
                <c:pt idx="154">
                  <c:v>0.27277099999999999</c:v>
                </c:pt>
                <c:pt idx="155">
                  <c:v>0.27277099999999999</c:v>
                </c:pt>
                <c:pt idx="156">
                  <c:v>0.27277099999999999</c:v>
                </c:pt>
                <c:pt idx="157">
                  <c:v>0.27277099999999999</c:v>
                </c:pt>
                <c:pt idx="158">
                  <c:v>0.27277099999999999</c:v>
                </c:pt>
                <c:pt idx="159">
                  <c:v>0.27277099999999999</c:v>
                </c:pt>
                <c:pt idx="160">
                  <c:v>0.27277099999999999</c:v>
                </c:pt>
                <c:pt idx="161">
                  <c:v>0.27277099999999999</c:v>
                </c:pt>
                <c:pt idx="162">
                  <c:v>0.27277099999999999</c:v>
                </c:pt>
                <c:pt idx="163">
                  <c:v>0.27277099999999999</c:v>
                </c:pt>
                <c:pt idx="164">
                  <c:v>0.27277099999999999</c:v>
                </c:pt>
                <c:pt idx="165">
                  <c:v>0.27277099999999999</c:v>
                </c:pt>
                <c:pt idx="166">
                  <c:v>0.27277099999999999</c:v>
                </c:pt>
                <c:pt idx="167">
                  <c:v>0.27277099999999999</c:v>
                </c:pt>
                <c:pt idx="168">
                  <c:v>0.27277099999999999</c:v>
                </c:pt>
                <c:pt idx="169">
                  <c:v>0.27277099999999999</c:v>
                </c:pt>
                <c:pt idx="170">
                  <c:v>0.27277099999999999</c:v>
                </c:pt>
                <c:pt idx="171">
                  <c:v>0.27277099999999999</c:v>
                </c:pt>
                <c:pt idx="172">
                  <c:v>0.27277099999999999</c:v>
                </c:pt>
                <c:pt idx="173">
                  <c:v>0.27277099999999999</c:v>
                </c:pt>
                <c:pt idx="174">
                  <c:v>0.27277099999999999</c:v>
                </c:pt>
                <c:pt idx="175">
                  <c:v>0.27277099999999999</c:v>
                </c:pt>
                <c:pt idx="176">
                  <c:v>0.27277099999999999</c:v>
                </c:pt>
                <c:pt idx="177">
                  <c:v>0.27277099999999999</c:v>
                </c:pt>
                <c:pt idx="178">
                  <c:v>0.27277099999999999</c:v>
                </c:pt>
                <c:pt idx="179">
                  <c:v>0.27277099999999999</c:v>
                </c:pt>
                <c:pt idx="180">
                  <c:v>0.27277099999999999</c:v>
                </c:pt>
                <c:pt idx="181">
                  <c:v>0.27277099999999999</c:v>
                </c:pt>
                <c:pt idx="182">
                  <c:v>0.27277099999999999</c:v>
                </c:pt>
                <c:pt idx="183">
                  <c:v>0.27277099999999999</c:v>
                </c:pt>
                <c:pt idx="184">
                  <c:v>0.27277099999999999</c:v>
                </c:pt>
                <c:pt idx="185">
                  <c:v>0.27277099999999999</c:v>
                </c:pt>
                <c:pt idx="186">
                  <c:v>0.27277099999999999</c:v>
                </c:pt>
                <c:pt idx="187">
                  <c:v>0.27277099999999999</c:v>
                </c:pt>
                <c:pt idx="188">
                  <c:v>0.27277099999999999</c:v>
                </c:pt>
                <c:pt idx="189">
                  <c:v>0.27277099999999999</c:v>
                </c:pt>
                <c:pt idx="190">
                  <c:v>0.27277099999999999</c:v>
                </c:pt>
                <c:pt idx="191">
                  <c:v>0.27277099999999999</c:v>
                </c:pt>
                <c:pt idx="192">
                  <c:v>0.27277099999999999</c:v>
                </c:pt>
                <c:pt idx="193">
                  <c:v>0.27277099999999999</c:v>
                </c:pt>
                <c:pt idx="194">
                  <c:v>0.27277099999999999</c:v>
                </c:pt>
                <c:pt idx="195">
                  <c:v>0.27277099999999999</c:v>
                </c:pt>
                <c:pt idx="196">
                  <c:v>0.27277099999999999</c:v>
                </c:pt>
                <c:pt idx="197">
                  <c:v>0.27277099999999999</c:v>
                </c:pt>
                <c:pt idx="198">
                  <c:v>0.27277099999999999</c:v>
                </c:pt>
                <c:pt idx="199">
                  <c:v>0.27277099999999999</c:v>
                </c:pt>
                <c:pt idx="200">
                  <c:v>0.27277099999999999</c:v>
                </c:pt>
                <c:pt idx="201">
                  <c:v>0.27277099999999999</c:v>
                </c:pt>
                <c:pt idx="202">
                  <c:v>0.27277099999999999</c:v>
                </c:pt>
                <c:pt idx="203">
                  <c:v>0.27277099999999999</c:v>
                </c:pt>
                <c:pt idx="204">
                  <c:v>0.27277099999999999</c:v>
                </c:pt>
                <c:pt idx="205">
                  <c:v>0.27277099999999999</c:v>
                </c:pt>
                <c:pt idx="206">
                  <c:v>0.27277099999999999</c:v>
                </c:pt>
                <c:pt idx="207">
                  <c:v>0.27277099999999999</c:v>
                </c:pt>
                <c:pt idx="208">
                  <c:v>0.27277099999999999</c:v>
                </c:pt>
                <c:pt idx="209">
                  <c:v>0.27277099999999999</c:v>
                </c:pt>
                <c:pt idx="210">
                  <c:v>0.27277099999999999</c:v>
                </c:pt>
                <c:pt idx="211">
                  <c:v>0.27277099999999999</c:v>
                </c:pt>
                <c:pt idx="212">
                  <c:v>0.27277099999999999</c:v>
                </c:pt>
                <c:pt idx="213">
                  <c:v>0.27277099999999999</c:v>
                </c:pt>
                <c:pt idx="214">
                  <c:v>0.27277099999999999</c:v>
                </c:pt>
                <c:pt idx="215">
                  <c:v>0.27277099999999999</c:v>
                </c:pt>
                <c:pt idx="216">
                  <c:v>0.27277099999999999</c:v>
                </c:pt>
                <c:pt idx="217">
                  <c:v>0.27277099999999999</c:v>
                </c:pt>
                <c:pt idx="218">
                  <c:v>0.27277099999999999</c:v>
                </c:pt>
                <c:pt idx="219">
                  <c:v>0.27277099999999999</c:v>
                </c:pt>
                <c:pt idx="220">
                  <c:v>0.27277099999999999</c:v>
                </c:pt>
                <c:pt idx="221">
                  <c:v>0.27277099999999999</c:v>
                </c:pt>
                <c:pt idx="222">
                  <c:v>0.27277099999999999</c:v>
                </c:pt>
                <c:pt idx="223">
                  <c:v>0.27277099999999999</c:v>
                </c:pt>
                <c:pt idx="224">
                  <c:v>0.27277099999999999</c:v>
                </c:pt>
                <c:pt idx="225">
                  <c:v>0.27277099999999999</c:v>
                </c:pt>
                <c:pt idx="226">
                  <c:v>0.27277099999999999</c:v>
                </c:pt>
                <c:pt idx="227">
                  <c:v>0.27277099999999999</c:v>
                </c:pt>
                <c:pt idx="228">
                  <c:v>0.27277099999999999</c:v>
                </c:pt>
                <c:pt idx="229">
                  <c:v>0.27277099999999999</c:v>
                </c:pt>
                <c:pt idx="230">
                  <c:v>0.27277099999999999</c:v>
                </c:pt>
                <c:pt idx="231">
                  <c:v>0.27277099999999999</c:v>
                </c:pt>
                <c:pt idx="232">
                  <c:v>0.27277099999999999</c:v>
                </c:pt>
                <c:pt idx="233">
                  <c:v>0.27277099999999999</c:v>
                </c:pt>
                <c:pt idx="234">
                  <c:v>0.27277099999999999</c:v>
                </c:pt>
                <c:pt idx="235">
                  <c:v>0.27277099999999999</c:v>
                </c:pt>
                <c:pt idx="236">
                  <c:v>0.27277099999999999</c:v>
                </c:pt>
                <c:pt idx="237">
                  <c:v>0.27277099999999999</c:v>
                </c:pt>
                <c:pt idx="238">
                  <c:v>0.27277099999999999</c:v>
                </c:pt>
                <c:pt idx="239">
                  <c:v>0.27277099999999999</c:v>
                </c:pt>
                <c:pt idx="240">
                  <c:v>0.27277099999999999</c:v>
                </c:pt>
                <c:pt idx="241">
                  <c:v>0.27277099999999999</c:v>
                </c:pt>
                <c:pt idx="242">
                  <c:v>0.27277099999999999</c:v>
                </c:pt>
                <c:pt idx="243">
                  <c:v>0.27277099999999999</c:v>
                </c:pt>
                <c:pt idx="244">
                  <c:v>0.27277099999999999</c:v>
                </c:pt>
                <c:pt idx="245">
                  <c:v>0.27277099999999999</c:v>
                </c:pt>
                <c:pt idx="246">
                  <c:v>0.27277099999999999</c:v>
                </c:pt>
                <c:pt idx="247">
                  <c:v>0.27277099999999999</c:v>
                </c:pt>
                <c:pt idx="248">
                  <c:v>0.27277099999999999</c:v>
                </c:pt>
                <c:pt idx="249">
                  <c:v>0.27277099999999999</c:v>
                </c:pt>
                <c:pt idx="250">
                  <c:v>0.27277099999999999</c:v>
                </c:pt>
                <c:pt idx="251">
                  <c:v>0.27277099999999999</c:v>
                </c:pt>
                <c:pt idx="252">
                  <c:v>0.27277099999999999</c:v>
                </c:pt>
                <c:pt idx="253">
                  <c:v>0.27277099999999999</c:v>
                </c:pt>
                <c:pt idx="254">
                  <c:v>0.27277099999999999</c:v>
                </c:pt>
                <c:pt idx="255">
                  <c:v>0.27277099999999999</c:v>
                </c:pt>
                <c:pt idx="256">
                  <c:v>0.27277099999999999</c:v>
                </c:pt>
                <c:pt idx="257">
                  <c:v>0.27277099999999999</c:v>
                </c:pt>
                <c:pt idx="258">
                  <c:v>0.27277099999999999</c:v>
                </c:pt>
                <c:pt idx="259">
                  <c:v>0.27277099999999999</c:v>
                </c:pt>
                <c:pt idx="260">
                  <c:v>0.27277099999999999</c:v>
                </c:pt>
                <c:pt idx="261">
                  <c:v>0.27277099999999999</c:v>
                </c:pt>
                <c:pt idx="262">
                  <c:v>0.27277099999999999</c:v>
                </c:pt>
                <c:pt idx="263">
                  <c:v>0.27277099999999999</c:v>
                </c:pt>
                <c:pt idx="264">
                  <c:v>0.27277099999999999</c:v>
                </c:pt>
                <c:pt idx="265">
                  <c:v>0.27277099999999999</c:v>
                </c:pt>
                <c:pt idx="266">
                  <c:v>0.27277099999999999</c:v>
                </c:pt>
                <c:pt idx="267">
                  <c:v>0.27277099999999999</c:v>
                </c:pt>
                <c:pt idx="268">
                  <c:v>0.27277099999999999</c:v>
                </c:pt>
                <c:pt idx="269">
                  <c:v>0.27277099999999999</c:v>
                </c:pt>
                <c:pt idx="270">
                  <c:v>0.27277099999999999</c:v>
                </c:pt>
                <c:pt idx="271">
                  <c:v>0.27277099999999999</c:v>
                </c:pt>
                <c:pt idx="272">
                  <c:v>0.27277099999999999</c:v>
                </c:pt>
                <c:pt idx="273">
                  <c:v>0.27277099999999999</c:v>
                </c:pt>
                <c:pt idx="274">
                  <c:v>0.27277099999999999</c:v>
                </c:pt>
                <c:pt idx="275">
                  <c:v>0.27277099999999999</c:v>
                </c:pt>
                <c:pt idx="276">
                  <c:v>0.27277099999999999</c:v>
                </c:pt>
                <c:pt idx="277">
                  <c:v>0.27277099999999999</c:v>
                </c:pt>
                <c:pt idx="278">
                  <c:v>0.27277099999999999</c:v>
                </c:pt>
                <c:pt idx="279">
                  <c:v>0.27277099999999999</c:v>
                </c:pt>
                <c:pt idx="280">
                  <c:v>0.27277099999999999</c:v>
                </c:pt>
                <c:pt idx="281">
                  <c:v>0.27277099999999999</c:v>
                </c:pt>
                <c:pt idx="282">
                  <c:v>0.27277099999999999</c:v>
                </c:pt>
                <c:pt idx="283">
                  <c:v>0.27277099999999999</c:v>
                </c:pt>
                <c:pt idx="284">
                  <c:v>0.27277099999999999</c:v>
                </c:pt>
                <c:pt idx="285">
                  <c:v>0.27277099999999999</c:v>
                </c:pt>
                <c:pt idx="286">
                  <c:v>0.27277099999999999</c:v>
                </c:pt>
                <c:pt idx="287">
                  <c:v>0.27277099999999999</c:v>
                </c:pt>
                <c:pt idx="288">
                  <c:v>0.27277099999999999</c:v>
                </c:pt>
                <c:pt idx="289">
                  <c:v>0.27277099999999999</c:v>
                </c:pt>
                <c:pt idx="290">
                  <c:v>0.27277099999999999</c:v>
                </c:pt>
                <c:pt idx="291">
                  <c:v>0.27277099999999999</c:v>
                </c:pt>
                <c:pt idx="292">
                  <c:v>0.27277099999999999</c:v>
                </c:pt>
                <c:pt idx="293">
                  <c:v>0.27277099999999999</c:v>
                </c:pt>
                <c:pt idx="294">
                  <c:v>0.27277099999999999</c:v>
                </c:pt>
                <c:pt idx="295">
                  <c:v>0.27277099999999999</c:v>
                </c:pt>
                <c:pt idx="296">
                  <c:v>0.27277099999999999</c:v>
                </c:pt>
                <c:pt idx="297">
                  <c:v>0.27277099999999999</c:v>
                </c:pt>
                <c:pt idx="298">
                  <c:v>0.27277099999999999</c:v>
                </c:pt>
                <c:pt idx="299">
                  <c:v>0.27277099999999999</c:v>
                </c:pt>
                <c:pt idx="300">
                  <c:v>0.27277099999999999</c:v>
                </c:pt>
                <c:pt idx="301">
                  <c:v>0.27277099999999999</c:v>
                </c:pt>
                <c:pt idx="302">
                  <c:v>0.27277099999999999</c:v>
                </c:pt>
                <c:pt idx="303">
                  <c:v>0.27277099999999999</c:v>
                </c:pt>
                <c:pt idx="304">
                  <c:v>0.27277099999999999</c:v>
                </c:pt>
                <c:pt idx="305">
                  <c:v>0.27277099999999999</c:v>
                </c:pt>
                <c:pt idx="306">
                  <c:v>0.27277099999999999</c:v>
                </c:pt>
                <c:pt idx="307">
                  <c:v>0.27277099999999999</c:v>
                </c:pt>
                <c:pt idx="308">
                  <c:v>0.27277099999999999</c:v>
                </c:pt>
                <c:pt idx="309">
                  <c:v>0.27277099999999999</c:v>
                </c:pt>
                <c:pt idx="310">
                  <c:v>0.27277099999999999</c:v>
                </c:pt>
                <c:pt idx="311">
                  <c:v>0.27277099999999999</c:v>
                </c:pt>
                <c:pt idx="312">
                  <c:v>0.27277099999999999</c:v>
                </c:pt>
                <c:pt idx="313">
                  <c:v>0.27277099999999999</c:v>
                </c:pt>
                <c:pt idx="314">
                  <c:v>0.27277099999999999</c:v>
                </c:pt>
                <c:pt idx="315">
                  <c:v>0.27277099999999999</c:v>
                </c:pt>
                <c:pt idx="316">
                  <c:v>0.27277099999999999</c:v>
                </c:pt>
                <c:pt idx="317">
                  <c:v>0.27277099999999999</c:v>
                </c:pt>
                <c:pt idx="318">
                  <c:v>0.27277099999999999</c:v>
                </c:pt>
                <c:pt idx="319">
                  <c:v>0.27277099999999999</c:v>
                </c:pt>
                <c:pt idx="320">
                  <c:v>0.27277099999999999</c:v>
                </c:pt>
                <c:pt idx="321">
                  <c:v>0.27277099999999999</c:v>
                </c:pt>
                <c:pt idx="322">
                  <c:v>0.27277099999999999</c:v>
                </c:pt>
                <c:pt idx="323">
                  <c:v>0.27277099999999999</c:v>
                </c:pt>
                <c:pt idx="324">
                  <c:v>0.27277099999999999</c:v>
                </c:pt>
                <c:pt idx="325">
                  <c:v>0.27277099999999999</c:v>
                </c:pt>
                <c:pt idx="326">
                  <c:v>0.27277099999999999</c:v>
                </c:pt>
                <c:pt idx="327">
                  <c:v>0.27277099999999999</c:v>
                </c:pt>
                <c:pt idx="328">
                  <c:v>0.27277099999999999</c:v>
                </c:pt>
                <c:pt idx="329">
                  <c:v>0.27277099999999999</c:v>
                </c:pt>
                <c:pt idx="330">
                  <c:v>0.27277099999999999</c:v>
                </c:pt>
                <c:pt idx="331">
                  <c:v>0.27277099999999999</c:v>
                </c:pt>
                <c:pt idx="332">
                  <c:v>0.27277099999999999</c:v>
                </c:pt>
                <c:pt idx="333">
                  <c:v>0.27277099999999999</c:v>
                </c:pt>
                <c:pt idx="334">
                  <c:v>0.27277099999999999</c:v>
                </c:pt>
                <c:pt idx="335">
                  <c:v>0.27277099999999999</c:v>
                </c:pt>
                <c:pt idx="336">
                  <c:v>0.27277099999999999</c:v>
                </c:pt>
                <c:pt idx="337">
                  <c:v>0.27277099999999999</c:v>
                </c:pt>
                <c:pt idx="338">
                  <c:v>0.27277099999999999</c:v>
                </c:pt>
                <c:pt idx="339">
                  <c:v>0.27277099999999999</c:v>
                </c:pt>
                <c:pt idx="340">
                  <c:v>0.27277099999999999</c:v>
                </c:pt>
                <c:pt idx="341">
                  <c:v>0.27277099999999999</c:v>
                </c:pt>
                <c:pt idx="342">
                  <c:v>0.27277099999999999</c:v>
                </c:pt>
                <c:pt idx="343">
                  <c:v>0.27277099999999999</c:v>
                </c:pt>
                <c:pt idx="344">
                  <c:v>0.27277099999999999</c:v>
                </c:pt>
                <c:pt idx="345">
                  <c:v>0.27277099999999999</c:v>
                </c:pt>
                <c:pt idx="346">
                  <c:v>0.27277099999999999</c:v>
                </c:pt>
                <c:pt idx="347">
                  <c:v>0.27277099999999999</c:v>
                </c:pt>
                <c:pt idx="348">
                  <c:v>0.27277099999999999</c:v>
                </c:pt>
                <c:pt idx="349">
                  <c:v>0.27277099999999999</c:v>
                </c:pt>
                <c:pt idx="350">
                  <c:v>0.27277099999999999</c:v>
                </c:pt>
                <c:pt idx="351">
                  <c:v>0.27277099999999999</c:v>
                </c:pt>
                <c:pt idx="352">
                  <c:v>0.27277099999999999</c:v>
                </c:pt>
                <c:pt idx="353">
                  <c:v>0.27277099999999999</c:v>
                </c:pt>
                <c:pt idx="354">
                  <c:v>0.27277099999999999</c:v>
                </c:pt>
                <c:pt idx="355">
                  <c:v>0.27277099999999999</c:v>
                </c:pt>
                <c:pt idx="356">
                  <c:v>0.27277099999999999</c:v>
                </c:pt>
                <c:pt idx="357">
                  <c:v>0.27277099999999999</c:v>
                </c:pt>
                <c:pt idx="358">
                  <c:v>0.27277099999999999</c:v>
                </c:pt>
                <c:pt idx="359">
                  <c:v>0.27277099999999999</c:v>
                </c:pt>
                <c:pt idx="360">
                  <c:v>0.27277099999999999</c:v>
                </c:pt>
                <c:pt idx="361">
                  <c:v>0.27277099999999999</c:v>
                </c:pt>
                <c:pt idx="362">
                  <c:v>0.27277099999999999</c:v>
                </c:pt>
                <c:pt idx="363">
                  <c:v>0.27277099999999999</c:v>
                </c:pt>
                <c:pt idx="364">
                  <c:v>0.27277099999999999</c:v>
                </c:pt>
                <c:pt idx="365">
                  <c:v>0.27277099999999999</c:v>
                </c:pt>
                <c:pt idx="366">
                  <c:v>0.27277099999999999</c:v>
                </c:pt>
                <c:pt idx="367">
                  <c:v>0.27277099999999999</c:v>
                </c:pt>
                <c:pt idx="368">
                  <c:v>0.27277099999999999</c:v>
                </c:pt>
                <c:pt idx="369">
                  <c:v>0.27277099999999999</c:v>
                </c:pt>
                <c:pt idx="370">
                  <c:v>0.27277099999999999</c:v>
                </c:pt>
                <c:pt idx="371">
                  <c:v>0.27277099999999999</c:v>
                </c:pt>
                <c:pt idx="372">
                  <c:v>0.27277099999999999</c:v>
                </c:pt>
                <c:pt idx="373">
                  <c:v>0.27277099999999999</c:v>
                </c:pt>
                <c:pt idx="374">
                  <c:v>0.27277099999999999</c:v>
                </c:pt>
                <c:pt idx="375">
                  <c:v>0.27277099999999999</c:v>
                </c:pt>
                <c:pt idx="376">
                  <c:v>0.27277099999999999</c:v>
                </c:pt>
                <c:pt idx="377">
                  <c:v>0.27277099999999999</c:v>
                </c:pt>
                <c:pt idx="378">
                  <c:v>0.27277099999999999</c:v>
                </c:pt>
                <c:pt idx="379">
                  <c:v>0.27277099999999999</c:v>
                </c:pt>
                <c:pt idx="380">
                  <c:v>0.27277099999999999</c:v>
                </c:pt>
                <c:pt idx="381">
                  <c:v>0.27277099999999999</c:v>
                </c:pt>
                <c:pt idx="382">
                  <c:v>0.27277099999999999</c:v>
                </c:pt>
                <c:pt idx="383">
                  <c:v>0.27277099999999999</c:v>
                </c:pt>
                <c:pt idx="384">
                  <c:v>0.27277099999999999</c:v>
                </c:pt>
                <c:pt idx="385">
                  <c:v>0.27277099999999999</c:v>
                </c:pt>
                <c:pt idx="386">
                  <c:v>0.27277099999999999</c:v>
                </c:pt>
                <c:pt idx="387">
                  <c:v>0.27277099999999999</c:v>
                </c:pt>
                <c:pt idx="388">
                  <c:v>0.27277099999999999</c:v>
                </c:pt>
                <c:pt idx="389">
                  <c:v>0.27277099999999999</c:v>
                </c:pt>
                <c:pt idx="390">
                  <c:v>0.27277099999999999</c:v>
                </c:pt>
                <c:pt idx="391">
                  <c:v>0.27277099999999999</c:v>
                </c:pt>
                <c:pt idx="392">
                  <c:v>0.27277099999999999</c:v>
                </c:pt>
                <c:pt idx="393">
                  <c:v>0.27277099999999999</c:v>
                </c:pt>
                <c:pt idx="394">
                  <c:v>0.27277099999999999</c:v>
                </c:pt>
                <c:pt idx="395">
                  <c:v>0.27277099999999999</c:v>
                </c:pt>
                <c:pt idx="396">
                  <c:v>0.27277099999999999</c:v>
                </c:pt>
                <c:pt idx="397">
                  <c:v>0.27277099999999999</c:v>
                </c:pt>
                <c:pt idx="398">
                  <c:v>0.27277099999999999</c:v>
                </c:pt>
                <c:pt idx="399">
                  <c:v>0.27277099999999999</c:v>
                </c:pt>
                <c:pt idx="400">
                  <c:v>0.27277099999999999</c:v>
                </c:pt>
                <c:pt idx="401">
                  <c:v>0.27277099999999999</c:v>
                </c:pt>
                <c:pt idx="402">
                  <c:v>0.27277099999999999</c:v>
                </c:pt>
                <c:pt idx="403">
                  <c:v>0.27277099999999999</c:v>
                </c:pt>
                <c:pt idx="404">
                  <c:v>0.27277099999999999</c:v>
                </c:pt>
                <c:pt idx="405">
                  <c:v>0.27277099999999999</c:v>
                </c:pt>
                <c:pt idx="406">
                  <c:v>0.27277099999999999</c:v>
                </c:pt>
                <c:pt idx="407">
                  <c:v>0.27277099999999999</c:v>
                </c:pt>
                <c:pt idx="408">
                  <c:v>0.27277099999999999</c:v>
                </c:pt>
                <c:pt idx="409">
                  <c:v>0.27277099999999999</c:v>
                </c:pt>
                <c:pt idx="410">
                  <c:v>0.27277099999999999</c:v>
                </c:pt>
                <c:pt idx="411">
                  <c:v>0.27277099999999999</c:v>
                </c:pt>
                <c:pt idx="412">
                  <c:v>0.27277099999999999</c:v>
                </c:pt>
                <c:pt idx="413">
                  <c:v>0.27277099999999999</c:v>
                </c:pt>
                <c:pt idx="414">
                  <c:v>0.27277099999999999</c:v>
                </c:pt>
                <c:pt idx="415">
                  <c:v>0.27277099999999999</c:v>
                </c:pt>
                <c:pt idx="416">
                  <c:v>0.27277099999999999</c:v>
                </c:pt>
                <c:pt idx="417">
                  <c:v>0.27277099999999999</c:v>
                </c:pt>
                <c:pt idx="418">
                  <c:v>0.27277099999999999</c:v>
                </c:pt>
                <c:pt idx="419">
                  <c:v>0.27277099999999999</c:v>
                </c:pt>
                <c:pt idx="420">
                  <c:v>0.27277099999999999</c:v>
                </c:pt>
                <c:pt idx="421">
                  <c:v>0.27277099999999999</c:v>
                </c:pt>
                <c:pt idx="422">
                  <c:v>0.27277099999999999</c:v>
                </c:pt>
                <c:pt idx="423">
                  <c:v>0.27277099999999999</c:v>
                </c:pt>
                <c:pt idx="424">
                  <c:v>0.27277099999999999</c:v>
                </c:pt>
                <c:pt idx="425">
                  <c:v>0.27277099999999999</c:v>
                </c:pt>
                <c:pt idx="426">
                  <c:v>0.27277099999999999</c:v>
                </c:pt>
                <c:pt idx="427">
                  <c:v>0.27277099999999999</c:v>
                </c:pt>
                <c:pt idx="428">
                  <c:v>0.27277099999999999</c:v>
                </c:pt>
                <c:pt idx="429">
                  <c:v>0.27277099999999999</c:v>
                </c:pt>
                <c:pt idx="430">
                  <c:v>0.27277099999999999</c:v>
                </c:pt>
                <c:pt idx="431">
                  <c:v>0.27277099999999999</c:v>
                </c:pt>
                <c:pt idx="432">
                  <c:v>0.27277099999999999</c:v>
                </c:pt>
                <c:pt idx="433">
                  <c:v>0.27277099999999999</c:v>
                </c:pt>
                <c:pt idx="434">
                  <c:v>0.27277099999999999</c:v>
                </c:pt>
                <c:pt idx="435">
                  <c:v>0.27277099999999999</c:v>
                </c:pt>
                <c:pt idx="436">
                  <c:v>0.27277099999999999</c:v>
                </c:pt>
                <c:pt idx="437">
                  <c:v>0.27277099999999999</c:v>
                </c:pt>
                <c:pt idx="438">
                  <c:v>0.27277099999999999</c:v>
                </c:pt>
                <c:pt idx="439">
                  <c:v>0.27277099999999999</c:v>
                </c:pt>
                <c:pt idx="440">
                  <c:v>0.27277099999999999</c:v>
                </c:pt>
                <c:pt idx="441">
                  <c:v>0.27277099999999999</c:v>
                </c:pt>
                <c:pt idx="442">
                  <c:v>0.27277099999999999</c:v>
                </c:pt>
                <c:pt idx="443">
                  <c:v>0.27277099999999999</c:v>
                </c:pt>
                <c:pt idx="444">
                  <c:v>0.27277099999999999</c:v>
                </c:pt>
                <c:pt idx="445">
                  <c:v>0.27277099999999999</c:v>
                </c:pt>
                <c:pt idx="446">
                  <c:v>0.27277099999999999</c:v>
                </c:pt>
                <c:pt idx="447">
                  <c:v>0.27277099999999999</c:v>
                </c:pt>
                <c:pt idx="448">
                  <c:v>0.27277099999999999</c:v>
                </c:pt>
                <c:pt idx="449">
                  <c:v>0.27277099999999999</c:v>
                </c:pt>
                <c:pt idx="450">
                  <c:v>0.27277099999999999</c:v>
                </c:pt>
                <c:pt idx="451">
                  <c:v>0.27277099999999999</c:v>
                </c:pt>
                <c:pt idx="452">
                  <c:v>0.27277099999999999</c:v>
                </c:pt>
                <c:pt idx="453">
                  <c:v>0.27277099999999999</c:v>
                </c:pt>
                <c:pt idx="454">
                  <c:v>0.27277099999999999</c:v>
                </c:pt>
                <c:pt idx="455">
                  <c:v>0.27277099999999999</c:v>
                </c:pt>
                <c:pt idx="456">
                  <c:v>0.27277099999999999</c:v>
                </c:pt>
                <c:pt idx="457">
                  <c:v>0.27277099999999999</c:v>
                </c:pt>
                <c:pt idx="458">
                  <c:v>0.27277099999999999</c:v>
                </c:pt>
                <c:pt idx="459">
                  <c:v>0.27277099999999999</c:v>
                </c:pt>
                <c:pt idx="460">
                  <c:v>0.27277099999999999</c:v>
                </c:pt>
                <c:pt idx="461">
                  <c:v>0.27277099999999999</c:v>
                </c:pt>
                <c:pt idx="462">
                  <c:v>0.27277099999999999</c:v>
                </c:pt>
                <c:pt idx="463">
                  <c:v>0.27277099999999999</c:v>
                </c:pt>
                <c:pt idx="464">
                  <c:v>0.27277099999999999</c:v>
                </c:pt>
                <c:pt idx="465">
                  <c:v>0.27277099999999999</c:v>
                </c:pt>
                <c:pt idx="466">
                  <c:v>0.27277099999999999</c:v>
                </c:pt>
                <c:pt idx="467">
                  <c:v>0.27277099999999999</c:v>
                </c:pt>
                <c:pt idx="468">
                  <c:v>0.27277099999999999</c:v>
                </c:pt>
                <c:pt idx="469">
                  <c:v>0.27277099999999999</c:v>
                </c:pt>
                <c:pt idx="470">
                  <c:v>0.27277099999999999</c:v>
                </c:pt>
                <c:pt idx="471">
                  <c:v>0.27277099999999999</c:v>
                </c:pt>
                <c:pt idx="472">
                  <c:v>0.27277099999999999</c:v>
                </c:pt>
                <c:pt idx="473">
                  <c:v>0.27277099999999999</c:v>
                </c:pt>
                <c:pt idx="474">
                  <c:v>0.27277099999999999</c:v>
                </c:pt>
                <c:pt idx="475">
                  <c:v>0.27277099999999999</c:v>
                </c:pt>
                <c:pt idx="476">
                  <c:v>0.27277099999999999</c:v>
                </c:pt>
                <c:pt idx="477">
                  <c:v>0.27277099999999999</c:v>
                </c:pt>
                <c:pt idx="478">
                  <c:v>0.27277099999999999</c:v>
                </c:pt>
                <c:pt idx="479">
                  <c:v>0.27277099999999999</c:v>
                </c:pt>
                <c:pt idx="480">
                  <c:v>0.27277099999999999</c:v>
                </c:pt>
                <c:pt idx="481">
                  <c:v>0.27277200000000001</c:v>
                </c:pt>
                <c:pt idx="482">
                  <c:v>0.27277200000000001</c:v>
                </c:pt>
                <c:pt idx="483">
                  <c:v>0.27277200000000001</c:v>
                </c:pt>
                <c:pt idx="484">
                  <c:v>0.27277200000000001</c:v>
                </c:pt>
                <c:pt idx="485">
                  <c:v>0.27277200000000001</c:v>
                </c:pt>
                <c:pt idx="486">
                  <c:v>0.27277200000000001</c:v>
                </c:pt>
                <c:pt idx="487">
                  <c:v>0.27277200000000001</c:v>
                </c:pt>
                <c:pt idx="488">
                  <c:v>0.27277299999999999</c:v>
                </c:pt>
                <c:pt idx="489">
                  <c:v>0.27277299999999999</c:v>
                </c:pt>
                <c:pt idx="490">
                  <c:v>0.27277299999999999</c:v>
                </c:pt>
                <c:pt idx="491">
                  <c:v>0.27277299999999999</c:v>
                </c:pt>
                <c:pt idx="492">
                  <c:v>0.27277400000000002</c:v>
                </c:pt>
                <c:pt idx="493">
                  <c:v>0.27277400000000002</c:v>
                </c:pt>
                <c:pt idx="494">
                  <c:v>0.27277499999999999</c:v>
                </c:pt>
                <c:pt idx="495">
                  <c:v>0.27277499999999999</c:v>
                </c:pt>
                <c:pt idx="496">
                  <c:v>0.27277600000000002</c:v>
                </c:pt>
                <c:pt idx="497">
                  <c:v>0.27277699999999999</c:v>
                </c:pt>
                <c:pt idx="498">
                  <c:v>0.27277699999999999</c:v>
                </c:pt>
                <c:pt idx="499">
                  <c:v>0.27277800000000002</c:v>
                </c:pt>
                <c:pt idx="500">
                  <c:v>0.27277899999999999</c:v>
                </c:pt>
                <c:pt idx="501">
                  <c:v>0.27278000000000002</c:v>
                </c:pt>
                <c:pt idx="502">
                  <c:v>0.272781</c:v>
                </c:pt>
                <c:pt idx="503">
                  <c:v>0.272783</c:v>
                </c:pt>
                <c:pt idx="504">
                  <c:v>0.27278400000000003</c:v>
                </c:pt>
                <c:pt idx="505">
                  <c:v>0.272785</c:v>
                </c:pt>
                <c:pt idx="506">
                  <c:v>0.272787</c:v>
                </c:pt>
                <c:pt idx="507">
                  <c:v>0.272789</c:v>
                </c:pt>
                <c:pt idx="508">
                  <c:v>0.27279100000000001</c:v>
                </c:pt>
                <c:pt idx="509">
                  <c:v>0.27279300000000001</c:v>
                </c:pt>
                <c:pt idx="510">
                  <c:v>0.27279500000000001</c:v>
                </c:pt>
                <c:pt idx="511">
                  <c:v>0.27279799999999998</c:v>
                </c:pt>
                <c:pt idx="512">
                  <c:v>0.27279999999999999</c:v>
                </c:pt>
                <c:pt idx="513">
                  <c:v>0.27280300000000002</c:v>
                </c:pt>
                <c:pt idx="514">
                  <c:v>0.27280599999999999</c:v>
                </c:pt>
                <c:pt idx="515">
                  <c:v>0.27280900000000002</c:v>
                </c:pt>
                <c:pt idx="516">
                  <c:v>0.27281300000000003</c:v>
                </c:pt>
                <c:pt idx="517">
                  <c:v>0.27281699999999998</c:v>
                </c:pt>
                <c:pt idx="518">
                  <c:v>0.27282099999999998</c:v>
                </c:pt>
                <c:pt idx="519">
                  <c:v>0.27282499999999998</c:v>
                </c:pt>
                <c:pt idx="520">
                  <c:v>0.27282899999999999</c:v>
                </c:pt>
                <c:pt idx="521">
                  <c:v>0.27283400000000002</c:v>
                </c:pt>
                <c:pt idx="522">
                  <c:v>0.272839</c:v>
                </c:pt>
                <c:pt idx="523">
                  <c:v>0.272845</c:v>
                </c:pt>
                <c:pt idx="524">
                  <c:v>0.27284999999999998</c:v>
                </c:pt>
                <c:pt idx="525">
                  <c:v>0.27285599999999999</c:v>
                </c:pt>
                <c:pt idx="526">
                  <c:v>0.27286300000000002</c:v>
                </c:pt>
                <c:pt idx="527">
                  <c:v>0.27286899999999997</c:v>
                </c:pt>
                <c:pt idx="528">
                  <c:v>0.27287600000000001</c:v>
                </c:pt>
                <c:pt idx="529">
                  <c:v>0.27288400000000002</c:v>
                </c:pt>
                <c:pt idx="530">
                  <c:v>0.27289200000000002</c:v>
                </c:pt>
                <c:pt idx="531">
                  <c:v>0.27289999999999998</c:v>
                </c:pt>
                <c:pt idx="532">
                  <c:v>0.27290799999999998</c:v>
                </c:pt>
                <c:pt idx="533">
                  <c:v>0.27291700000000002</c:v>
                </c:pt>
                <c:pt idx="534">
                  <c:v>0.27292699999999998</c:v>
                </c:pt>
                <c:pt idx="535">
                  <c:v>0.27293699999999999</c:v>
                </c:pt>
                <c:pt idx="536">
                  <c:v>0.272947</c:v>
                </c:pt>
                <c:pt idx="537">
                  <c:v>0.27295799999999998</c:v>
                </c:pt>
                <c:pt idx="538">
                  <c:v>0.27296900000000002</c:v>
                </c:pt>
                <c:pt idx="539">
                  <c:v>0.27298</c:v>
                </c:pt>
                <c:pt idx="540">
                  <c:v>0.27299299999999999</c:v>
                </c:pt>
                <c:pt idx="541">
                  <c:v>0.273005</c:v>
                </c:pt>
                <c:pt idx="542">
                  <c:v>0.27301799999999998</c:v>
                </c:pt>
                <c:pt idx="543">
                  <c:v>0.273032</c:v>
                </c:pt>
                <c:pt idx="544">
                  <c:v>0.27304600000000001</c:v>
                </c:pt>
                <c:pt idx="545">
                  <c:v>0.273061</c:v>
                </c:pt>
                <c:pt idx="546">
                  <c:v>0.27307599999999999</c:v>
                </c:pt>
                <c:pt idx="547">
                  <c:v>0.273092</c:v>
                </c:pt>
                <c:pt idx="548">
                  <c:v>0.27310800000000002</c:v>
                </c:pt>
                <c:pt idx="549">
                  <c:v>0.27312500000000001</c:v>
                </c:pt>
                <c:pt idx="550">
                  <c:v>0.273142</c:v>
                </c:pt>
                <c:pt idx="551">
                  <c:v>0.27316000000000001</c:v>
                </c:pt>
                <c:pt idx="552">
                  <c:v>0.27317799999999998</c:v>
                </c:pt>
                <c:pt idx="553">
                  <c:v>0.273198</c:v>
                </c:pt>
                <c:pt idx="554">
                  <c:v>0.27321699999999999</c:v>
                </c:pt>
                <c:pt idx="555">
                  <c:v>0.27323799999999998</c:v>
                </c:pt>
                <c:pt idx="556">
                  <c:v>0.27325899999999997</c:v>
                </c:pt>
                <c:pt idx="557">
                  <c:v>0.27328000000000002</c:v>
                </c:pt>
                <c:pt idx="558">
                  <c:v>0.27330199999999999</c:v>
                </c:pt>
                <c:pt idx="559">
                  <c:v>0.27332499999999998</c:v>
                </c:pt>
                <c:pt idx="560">
                  <c:v>0.27334900000000001</c:v>
                </c:pt>
                <c:pt idx="561">
                  <c:v>0.27337299999999998</c:v>
                </c:pt>
                <c:pt idx="562">
                  <c:v>0.27339799999999997</c:v>
                </c:pt>
                <c:pt idx="563">
                  <c:v>0.27342300000000003</c:v>
                </c:pt>
                <c:pt idx="564">
                  <c:v>0.273449</c:v>
                </c:pt>
                <c:pt idx="565">
                  <c:v>0.273476</c:v>
                </c:pt>
                <c:pt idx="566">
                  <c:v>0.273503</c:v>
                </c:pt>
                <c:pt idx="567">
                  <c:v>0.27353100000000002</c:v>
                </c:pt>
                <c:pt idx="568">
                  <c:v>0.27356000000000003</c:v>
                </c:pt>
                <c:pt idx="569">
                  <c:v>0.27359</c:v>
                </c:pt>
                <c:pt idx="570">
                  <c:v>0.27361999999999997</c:v>
                </c:pt>
                <c:pt idx="571">
                  <c:v>0.27365099999999998</c:v>
                </c:pt>
                <c:pt idx="572">
                  <c:v>0.27368199999999998</c:v>
                </c:pt>
                <c:pt idx="573">
                  <c:v>0.27371499999999999</c:v>
                </c:pt>
                <c:pt idx="574">
                  <c:v>0.27374799999999999</c:v>
                </c:pt>
                <c:pt idx="575">
                  <c:v>0.273781</c:v>
                </c:pt>
                <c:pt idx="576">
                  <c:v>0.273816</c:v>
                </c:pt>
                <c:pt idx="577">
                  <c:v>0.27385100000000001</c:v>
                </c:pt>
                <c:pt idx="578">
                  <c:v>0.27388699999999999</c:v>
                </c:pt>
                <c:pt idx="579">
                  <c:v>0.27392300000000003</c:v>
                </c:pt>
                <c:pt idx="580">
                  <c:v>0.27395999999999998</c:v>
                </c:pt>
                <c:pt idx="581">
                  <c:v>0.27399800000000002</c:v>
                </c:pt>
                <c:pt idx="582">
                  <c:v>0.27403699999999998</c:v>
                </c:pt>
                <c:pt idx="583">
                  <c:v>0.27407700000000002</c:v>
                </c:pt>
                <c:pt idx="584">
                  <c:v>0.274117</c:v>
                </c:pt>
                <c:pt idx="585">
                  <c:v>0.27415800000000001</c:v>
                </c:pt>
                <c:pt idx="586">
                  <c:v>0.27415800000000001</c:v>
                </c:pt>
                <c:pt idx="587">
                  <c:v>0.2742</c:v>
                </c:pt>
                <c:pt idx="588">
                  <c:v>0.27424199999999999</c:v>
                </c:pt>
                <c:pt idx="589">
                  <c:v>0.274285</c:v>
                </c:pt>
                <c:pt idx="590">
                  <c:v>0.27432899999999999</c:v>
                </c:pt>
                <c:pt idx="591">
                  <c:v>0.27437400000000001</c:v>
                </c:pt>
                <c:pt idx="592">
                  <c:v>0.27441900000000002</c:v>
                </c:pt>
                <c:pt idx="593">
                  <c:v>0.27446599999999999</c:v>
                </c:pt>
                <c:pt idx="594">
                  <c:v>0.27451300000000001</c:v>
                </c:pt>
                <c:pt idx="595">
                  <c:v>0.27456000000000003</c:v>
                </c:pt>
                <c:pt idx="596">
                  <c:v>0.27460899999999999</c:v>
                </c:pt>
                <c:pt idx="597">
                  <c:v>0.27465800000000001</c:v>
                </c:pt>
                <c:pt idx="598">
                  <c:v>0.27470800000000001</c:v>
                </c:pt>
                <c:pt idx="599">
                  <c:v>0.274758</c:v>
                </c:pt>
                <c:pt idx="600">
                  <c:v>0.27481</c:v>
                </c:pt>
                <c:pt idx="601">
                  <c:v>0.274862</c:v>
                </c:pt>
                <c:pt idx="602">
                  <c:v>0.27491500000000002</c:v>
                </c:pt>
                <c:pt idx="603">
                  <c:v>0.27496900000000002</c:v>
                </c:pt>
                <c:pt idx="604">
                  <c:v>0.27502300000000002</c:v>
                </c:pt>
                <c:pt idx="605">
                  <c:v>0.27507799999999999</c:v>
                </c:pt>
                <c:pt idx="606">
                  <c:v>0.27513399999999999</c:v>
                </c:pt>
                <c:pt idx="607">
                  <c:v>0.27519100000000002</c:v>
                </c:pt>
                <c:pt idx="608">
                  <c:v>0.27524799999999999</c:v>
                </c:pt>
                <c:pt idx="609">
                  <c:v>0.275306</c:v>
                </c:pt>
                <c:pt idx="610">
                  <c:v>0.27536500000000003</c:v>
                </c:pt>
                <c:pt idx="611">
                  <c:v>0.27542499999999998</c:v>
                </c:pt>
                <c:pt idx="612">
                  <c:v>0.27548499999999998</c:v>
                </c:pt>
                <c:pt idx="613">
                  <c:v>0.27554600000000001</c:v>
                </c:pt>
                <c:pt idx="614">
                  <c:v>0.27560800000000002</c:v>
                </c:pt>
                <c:pt idx="615">
                  <c:v>0.27567000000000003</c:v>
                </c:pt>
                <c:pt idx="616">
                  <c:v>0.27573399999999998</c:v>
                </c:pt>
                <c:pt idx="617">
                  <c:v>0.27579799999999999</c:v>
                </c:pt>
                <c:pt idx="618">
                  <c:v>0.275862</c:v>
                </c:pt>
                <c:pt idx="619">
                  <c:v>0.27592800000000001</c:v>
                </c:pt>
                <c:pt idx="620">
                  <c:v>0.27599400000000002</c:v>
                </c:pt>
                <c:pt idx="621">
                  <c:v>0.276061</c:v>
                </c:pt>
                <c:pt idx="622">
                  <c:v>0.27612900000000001</c:v>
                </c:pt>
                <c:pt idx="623">
                  <c:v>0.27619700000000003</c:v>
                </c:pt>
                <c:pt idx="624">
                  <c:v>0.27626600000000001</c:v>
                </c:pt>
                <c:pt idx="625">
                  <c:v>0.27633600000000003</c:v>
                </c:pt>
                <c:pt idx="626">
                  <c:v>0.27640599999999999</c:v>
                </c:pt>
                <c:pt idx="627">
                  <c:v>0.27647699999999997</c:v>
                </c:pt>
                <c:pt idx="628">
                  <c:v>0.27654899999999999</c:v>
                </c:pt>
                <c:pt idx="629">
                  <c:v>0.27662199999999998</c:v>
                </c:pt>
                <c:pt idx="630">
                  <c:v>0.27669500000000002</c:v>
                </c:pt>
                <c:pt idx="631">
                  <c:v>0.27676899999999999</c:v>
                </c:pt>
                <c:pt idx="632">
                  <c:v>0.27684300000000001</c:v>
                </c:pt>
                <c:pt idx="633">
                  <c:v>0.27691900000000003</c:v>
                </c:pt>
                <c:pt idx="634">
                  <c:v>0.27699499999999999</c:v>
                </c:pt>
                <c:pt idx="635">
                  <c:v>0.27707100000000001</c:v>
                </c:pt>
                <c:pt idx="636">
                  <c:v>0.27714899999999998</c:v>
                </c:pt>
                <c:pt idx="637">
                  <c:v>0.277227</c:v>
                </c:pt>
                <c:pt idx="638">
                  <c:v>0.27730500000000002</c:v>
                </c:pt>
                <c:pt idx="639">
                  <c:v>0.27738499999999999</c:v>
                </c:pt>
                <c:pt idx="640">
                  <c:v>0.27746500000000002</c:v>
                </c:pt>
                <c:pt idx="641">
                  <c:v>0.27754499999999999</c:v>
                </c:pt>
                <c:pt idx="642">
                  <c:v>0.27762700000000001</c:v>
                </c:pt>
                <c:pt idx="643">
                  <c:v>0.27770899999999998</c:v>
                </c:pt>
                <c:pt idx="644">
                  <c:v>0.27779100000000001</c:v>
                </c:pt>
                <c:pt idx="645">
                  <c:v>0.27787499999999998</c:v>
                </c:pt>
                <c:pt idx="646">
                  <c:v>0.27795799999999998</c:v>
                </c:pt>
                <c:pt idx="647">
                  <c:v>0.27804299999999998</c:v>
                </c:pt>
                <c:pt idx="648">
                  <c:v>0.27812799999999999</c:v>
                </c:pt>
                <c:pt idx="649">
                  <c:v>0.27821400000000002</c:v>
                </c:pt>
                <c:pt idx="650">
                  <c:v>0.27829999999999999</c:v>
                </c:pt>
                <c:pt idx="651">
                  <c:v>0.27838800000000002</c:v>
                </c:pt>
                <c:pt idx="652">
                  <c:v>0.27847499999999997</c:v>
                </c:pt>
                <c:pt idx="653">
                  <c:v>0.27856399999999998</c:v>
                </c:pt>
                <c:pt idx="654">
                  <c:v>0.27865200000000001</c:v>
                </c:pt>
                <c:pt idx="655">
                  <c:v>0.27874199999999999</c:v>
                </c:pt>
                <c:pt idx="656">
                  <c:v>0.27883200000000002</c:v>
                </c:pt>
                <c:pt idx="657">
                  <c:v>0.27892299999999998</c:v>
                </c:pt>
                <c:pt idx="658">
                  <c:v>0.27901399999999998</c:v>
                </c:pt>
                <c:pt idx="659">
                  <c:v>0.27910600000000002</c:v>
                </c:pt>
                <c:pt idx="660">
                  <c:v>0.27919899999999997</c:v>
                </c:pt>
                <c:pt idx="661">
                  <c:v>0.27929199999999998</c:v>
                </c:pt>
                <c:pt idx="662">
                  <c:v>0.27938600000000002</c:v>
                </c:pt>
                <c:pt idx="663">
                  <c:v>0.27948000000000001</c:v>
                </c:pt>
                <c:pt idx="664">
                  <c:v>0.27957500000000002</c:v>
                </c:pt>
                <c:pt idx="665">
                  <c:v>0.27966999999999997</c:v>
                </c:pt>
                <c:pt idx="666">
                  <c:v>0.27976600000000001</c:v>
                </c:pt>
                <c:pt idx="667">
                  <c:v>0.27986299999999997</c:v>
                </c:pt>
                <c:pt idx="668">
                  <c:v>0.27995999999999999</c:v>
                </c:pt>
                <c:pt idx="669">
                  <c:v>0.280057</c:v>
                </c:pt>
                <c:pt idx="670">
                  <c:v>0.28015600000000002</c:v>
                </c:pt>
                <c:pt idx="671">
                  <c:v>0.28025499999999998</c:v>
                </c:pt>
                <c:pt idx="672">
                  <c:v>0.28035399999999999</c:v>
                </c:pt>
                <c:pt idx="673">
                  <c:v>0.28045399999999998</c:v>
                </c:pt>
                <c:pt idx="674">
                  <c:v>0.28055400000000003</c:v>
                </c:pt>
                <c:pt idx="675">
                  <c:v>0.28065499999999999</c:v>
                </c:pt>
                <c:pt idx="676">
                  <c:v>0.28075699999999998</c:v>
                </c:pt>
                <c:pt idx="677">
                  <c:v>0.28085900000000003</c:v>
                </c:pt>
                <c:pt idx="678">
                  <c:v>0.28096100000000002</c:v>
                </c:pt>
                <c:pt idx="679">
                  <c:v>0.28106399999999998</c:v>
                </c:pt>
                <c:pt idx="680">
                  <c:v>0.28116799999999997</c:v>
                </c:pt>
                <c:pt idx="681">
                  <c:v>0.28127200000000002</c:v>
                </c:pt>
                <c:pt idx="682">
                  <c:v>0.28137699999999999</c:v>
                </c:pt>
                <c:pt idx="683">
                  <c:v>0.28148200000000001</c:v>
                </c:pt>
                <c:pt idx="684">
                  <c:v>0.28158699999999998</c:v>
                </c:pt>
                <c:pt idx="685">
                  <c:v>0.28169300000000003</c:v>
                </c:pt>
                <c:pt idx="686">
                  <c:v>0.28179999999999999</c:v>
                </c:pt>
                <c:pt idx="687">
                  <c:v>0.28190700000000002</c:v>
                </c:pt>
                <c:pt idx="688">
                  <c:v>0.28201500000000002</c:v>
                </c:pt>
                <c:pt idx="689">
                  <c:v>0.28212300000000001</c:v>
                </c:pt>
                <c:pt idx="690">
                  <c:v>0.28223100000000001</c:v>
                </c:pt>
                <c:pt idx="691">
                  <c:v>0.28233999999999998</c:v>
                </c:pt>
                <c:pt idx="692">
                  <c:v>0.28244999999999998</c:v>
                </c:pt>
                <c:pt idx="693">
                  <c:v>0.28255999999999998</c:v>
                </c:pt>
                <c:pt idx="694">
                  <c:v>0.28266999999999998</c:v>
                </c:pt>
                <c:pt idx="695">
                  <c:v>0.282781</c:v>
                </c:pt>
                <c:pt idx="696">
                  <c:v>0.28289199999999998</c:v>
                </c:pt>
                <c:pt idx="697">
                  <c:v>0.28300399999999998</c:v>
                </c:pt>
                <c:pt idx="698">
                  <c:v>0.28311700000000001</c:v>
                </c:pt>
                <c:pt idx="699">
                  <c:v>0.28322900000000001</c:v>
                </c:pt>
                <c:pt idx="700">
                  <c:v>0.28334199999999998</c:v>
                </c:pt>
                <c:pt idx="701">
                  <c:v>0.28345599999999999</c:v>
                </c:pt>
                <c:pt idx="702">
                  <c:v>0.28356999999999999</c:v>
                </c:pt>
                <c:pt idx="703">
                  <c:v>0.28368500000000002</c:v>
                </c:pt>
                <c:pt idx="704">
                  <c:v>0.28379900000000002</c:v>
                </c:pt>
                <c:pt idx="705">
                  <c:v>0.28391499999999997</c:v>
                </c:pt>
                <c:pt idx="706">
                  <c:v>0.28403099999999998</c:v>
                </c:pt>
                <c:pt idx="707">
                  <c:v>0.28414699999999998</c:v>
                </c:pt>
                <c:pt idx="708">
                  <c:v>0.28426299999999999</c:v>
                </c:pt>
                <c:pt idx="709">
                  <c:v>0.28438000000000002</c:v>
                </c:pt>
                <c:pt idx="710">
                  <c:v>0.28449799999999997</c:v>
                </c:pt>
                <c:pt idx="711">
                  <c:v>0.28461599999999998</c:v>
                </c:pt>
                <c:pt idx="712">
                  <c:v>0.28473399999999999</c:v>
                </c:pt>
                <c:pt idx="713">
                  <c:v>0.28485300000000002</c:v>
                </c:pt>
                <c:pt idx="714">
                  <c:v>0.284972</c:v>
                </c:pt>
                <c:pt idx="715">
                  <c:v>0.28509099999999998</c:v>
                </c:pt>
                <c:pt idx="716">
                  <c:v>0.28521099999999999</c:v>
                </c:pt>
                <c:pt idx="717">
                  <c:v>0.285331</c:v>
                </c:pt>
                <c:pt idx="718">
                  <c:v>0.28545199999999998</c:v>
                </c:pt>
                <c:pt idx="719">
                  <c:v>0.28557300000000002</c:v>
                </c:pt>
                <c:pt idx="720">
                  <c:v>0.28569499999999998</c:v>
                </c:pt>
                <c:pt idx="721">
                  <c:v>0.28581600000000001</c:v>
                </c:pt>
                <c:pt idx="722">
                  <c:v>0.28593800000000003</c:v>
                </c:pt>
                <c:pt idx="723">
                  <c:v>0.28606100000000001</c:v>
                </c:pt>
                <c:pt idx="724">
                  <c:v>0.28618399999999999</c:v>
                </c:pt>
                <c:pt idx="725">
                  <c:v>0.28630699999999998</c:v>
                </c:pt>
                <c:pt idx="726">
                  <c:v>0.28643099999999999</c:v>
                </c:pt>
                <c:pt idx="727">
                  <c:v>0.286555</c:v>
                </c:pt>
                <c:pt idx="728">
                  <c:v>0.28667900000000002</c:v>
                </c:pt>
                <c:pt idx="729">
                  <c:v>0.286804</c:v>
                </c:pt>
                <c:pt idx="730">
                  <c:v>0.28692899999999999</c:v>
                </c:pt>
                <c:pt idx="731">
                  <c:v>0.287055</c:v>
                </c:pt>
                <c:pt idx="732">
                  <c:v>0.28717999999999999</c:v>
                </c:pt>
                <c:pt idx="733">
                  <c:v>0.28730600000000001</c:v>
                </c:pt>
                <c:pt idx="734">
                  <c:v>0.28743299999999999</c:v>
                </c:pt>
                <c:pt idx="735">
                  <c:v>0.28755999999999998</c:v>
                </c:pt>
                <c:pt idx="736">
                  <c:v>0.28768700000000003</c:v>
                </c:pt>
                <c:pt idx="737">
                  <c:v>0.28781400000000001</c:v>
                </c:pt>
                <c:pt idx="738">
                  <c:v>0.28794199999999998</c:v>
                </c:pt>
                <c:pt idx="739">
                  <c:v>0.28806999999999999</c:v>
                </c:pt>
                <c:pt idx="740">
                  <c:v>0.28819899999999998</c:v>
                </c:pt>
                <c:pt idx="741">
                  <c:v>0.28832799999999997</c:v>
                </c:pt>
                <c:pt idx="742">
                  <c:v>0.28845700000000002</c:v>
                </c:pt>
                <c:pt idx="743">
                  <c:v>0.28858600000000001</c:v>
                </c:pt>
                <c:pt idx="744">
                  <c:v>0.28871599999999997</c:v>
                </c:pt>
                <c:pt idx="745">
                  <c:v>0.28884599999999999</c:v>
                </c:pt>
                <c:pt idx="746">
                  <c:v>0.28897600000000001</c:v>
                </c:pt>
                <c:pt idx="747">
                  <c:v>0.289107</c:v>
                </c:pt>
                <c:pt idx="748">
                  <c:v>0.289238</c:v>
                </c:pt>
                <c:pt idx="749">
                  <c:v>0.28936899999999999</c:v>
                </c:pt>
                <c:pt idx="750">
                  <c:v>0.28950100000000001</c:v>
                </c:pt>
                <c:pt idx="751">
                  <c:v>0.28963299999999997</c:v>
                </c:pt>
                <c:pt idx="752">
                  <c:v>0.28976499999999999</c:v>
                </c:pt>
                <c:pt idx="753">
                  <c:v>0.28989799999999999</c:v>
                </c:pt>
                <c:pt idx="754">
                  <c:v>0.29003000000000001</c:v>
                </c:pt>
                <c:pt idx="755">
                  <c:v>0.29016399999999998</c:v>
                </c:pt>
                <c:pt idx="756">
                  <c:v>0.29029700000000003</c:v>
                </c:pt>
                <c:pt idx="757">
                  <c:v>0.29043099999999999</c:v>
                </c:pt>
                <c:pt idx="758">
                  <c:v>0.29056500000000002</c:v>
                </c:pt>
                <c:pt idx="759">
                  <c:v>0.29069899999999999</c:v>
                </c:pt>
                <c:pt idx="760">
                  <c:v>0.29083300000000001</c:v>
                </c:pt>
                <c:pt idx="761">
                  <c:v>0.290968</c:v>
                </c:pt>
                <c:pt idx="762">
                  <c:v>0.291103</c:v>
                </c:pt>
                <c:pt idx="763">
                  <c:v>0.291238</c:v>
                </c:pt>
                <c:pt idx="764">
                  <c:v>0.29137400000000002</c:v>
                </c:pt>
                <c:pt idx="765">
                  <c:v>0.29150999999999999</c:v>
                </c:pt>
                <c:pt idx="766">
                  <c:v>0.29164600000000002</c:v>
                </c:pt>
                <c:pt idx="767">
                  <c:v>0.29178199999999999</c:v>
                </c:pt>
                <c:pt idx="768">
                  <c:v>0.29191899999999998</c:v>
                </c:pt>
                <c:pt idx="769">
                  <c:v>0.29205599999999998</c:v>
                </c:pt>
                <c:pt idx="770">
                  <c:v>0.29219299999999998</c:v>
                </c:pt>
                <c:pt idx="771">
                  <c:v>0.29233100000000001</c:v>
                </c:pt>
                <c:pt idx="772">
                  <c:v>0.29246800000000001</c:v>
                </c:pt>
                <c:pt idx="773">
                  <c:v>0.29260599999999998</c:v>
                </c:pt>
                <c:pt idx="774">
                  <c:v>0.29274499999999998</c:v>
                </c:pt>
                <c:pt idx="775">
                  <c:v>0.292883</c:v>
                </c:pt>
                <c:pt idx="776">
                  <c:v>0.293022</c:v>
                </c:pt>
                <c:pt idx="777">
                  <c:v>0.293161</c:v>
                </c:pt>
                <c:pt idx="778">
                  <c:v>0.29330000000000001</c:v>
                </c:pt>
                <c:pt idx="779">
                  <c:v>0.29343900000000001</c:v>
                </c:pt>
                <c:pt idx="780">
                  <c:v>0.29357899999999998</c:v>
                </c:pt>
                <c:pt idx="781">
                  <c:v>0.29371900000000001</c:v>
                </c:pt>
                <c:pt idx="782">
                  <c:v>0.29385899999999998</c:v>
                </c:pt>
                <c:pt idx="783">
                  <c:v>0.29399999999999998</c:v>
                </c:pt>
                <c:pt idx="784">
                  <c:v>0.29414000000000001</c:v>
                </c:pt>
                <c:pt idx="785">
                  <c:v>0.29428100000000001</c:v>
                </c:pt>
                <c:pt idx="786">
                  <c:v>0.29442200000000002</c:v>
                </c:pt>
                <c:pt idx="787">
                  <c:v>0.29456399999999999</c:v>
                </c:pt>
                <c:pt idx="788">
                  <c:v>0.29470499999999999</c:v>
                </c:pt>
                <c:pt idx="789">
                  <c:v>0.29484700000000003</c:v>
                </c:pt>
                <c:pt idx="790">
                  <c:v>0.294989</c:v>
                </c:pt>
                <c:pt idx="791">
                  <c:v>0.29513099999999998</c:v>
                </c:pt>
                <c:pt idx="792">
                  <c:v>0.29527399999999998</c:v>
                </c:pt>
                <c:pt idx="793">
                  <c:v>0.29541600000000001</c:v>
                </c:pt>
                <c:pt idx="794">
                  <c:v>0.29555900000000002</c:v>
                </c:pt>
                <c:pt idx="795">
                  <c:v>0.29570200000000002</c:v>
                </c:pt>
                <c:pt idx="796">
                  <c:v>0.29584500000000002</c:v>
                </c:pt>
                <c:pt idx="797">
                  <c:v>0.295989</c:v>
                </c:pt>
                <c:pt idx="798">
                  <c:v>0.29613299999999998</c:v>
                </c:pt>
                <c:pt idx="799">
                  <c:v>0.29627700000000001</c:v>
                </c:pt>
                <c:pt idx="800">
                  <c:v>0.29642099999999999</c:v>
                </c:pt>
                <c:pt idx="801">
                  <c:v>0.29656500000000002</c:v>
                </c:pt>
                <c:pt idx="802">
                  <c:v>0.29670999999999997</c:v>
                </c:pt>
                <c:pt idx="803">
                  <c:v>0.29685400000000001</c:v>
                </c:pt>
                <c:pt idx="804">
                  <c:v>0.29699900000000001</c:v>
                </c:pt>
                <c:pt idx="805">
                  <c:v>0.29714499999999999</c:v>
                </c:pt>
                <c:pt idx="806">
                  <c:v>0.29729</c:v>
                </c:pt>
                <c:pt idx="807">
                  <c:v>0.29743599999999998</c:v>
                </c:pt>
                <c:pt idx="808">
                  <c:v>0.29758099999999998</c:v>
                </c:pt>
                <c:pt idx="809">
                  <c:v>0.29772700000000002</c:v>
                </c:pt>
                <c:pt idx="810">
                  <c:v>0.297873</c:v>
                </c:pt>
                <c:pt idx="811">
                  <c:v>0.29802000000000001</c:v>
                </c:pt>
                <c:pt idx="812">
                  <c:v>0.29816599999999999</c:v>
                </c:pt>
                <c:pt idx="813">
                  <c:v>0.29831299999999999</c:v>
                </c:pt>
                <c:pt idx="814">
                  <c:v>0.29846</c:v>
                </c:pt>
                <c:pt idx="815">
                  <c:v>0.29860700000000001</c:v>
                </c:pt>
                <c:pt idx="816">
                  <c:v>0.29875400000000002</c:v>
                </c:pt>
                <c:pt idx="817">
                  <c:v>0.298902</c:v>
                </c:pt>
                <c:pt idx="818">
                  <c:v>0.29904900000000001</c:v>
                </c:pt>
                <c:pt idx="819">
                  <c:v>0.29919699999999999</c:v>
                </c:pt>
                <c:pt idx="820">
                  <c:v>0.29934500000000003</c:v>
                </c:pt>
                <c:pt idx="821">
                  <c:v>0.29949300000000001</c:v>
                </c:pt>
                <c:pt idx="822">
                  <c:v>0.29964200000000002</c:v>
                </c:pt>
                <c:pt idx="823">
                  <c:v>0.29979</c:v>
                </c:pt>
                <c:pt idx="824">
                  <c:v>0.29993900000000001</c:v>
                </c:pt>
                <c:pt idx="825">
                  <c:v>0.30008800000000002</c:v>
                </c:pt>
                <c:pt idx="826">
                  <c:v>0.30023699999999998</c:v>
                </c:pt>
                <c:pt idx="827">
                  <c:v>0.30038599999999999</c:v>
                </c:pt>
                <c:pt idx="828">
                  <c:v>0.30053600000000003</c:v>
                </c:pt>
                <c:pt idx="829">
                  <c:v>0.30068499999999998</c:v>
                </c:pt>
                <c:pt idx="830">
                  <c:v>0.30083500000000002</c:v>
                </c:pt>
                <c:pt idx="831">
                  <c:v>0.300985</c:v>
                </c:pt>
                <c:pt idx="832">
                  <c:v>0.30113499999999999</c:v>
                </c:pt>
                <c:pt idx="833">
                  <c:v>0.301286</c:v>
                </c:pt>
                <c:pt idx="834">
                  <c:v>0.30143599999999998</c:v>
                </c:pt>
                <c:pt idx="835">
                  <c:v>0.30158699999999999</c:v>
                </c:pt>
                <c:pt idx="836">
                  <c:v>0.30173699999999998</c:v>
                </c:pt>
                <c:pt idx="837">
                  <c:v>0.30188799999999999</c:v>
                </c:pt>
                <c:pt idx="838">
                  <c:v>0.302039</c:v>
                </c:pt>
                <c:pt idx="839">
                  <c:v>0.30219099999999999</c:v>
                </c:pt>
                <c:pt idx="840">
                  <c:v>0.302342</c:v>
                </c:pt>
                <c:pt idx="841">
                  <c:v>0.30249399999999999</c:v>
                </c:pt>
                <c:pt idx="842">
                  <c:v>0.302645</c:v>
                </c:pt>
                <c:pt idx="843">
                  <c:v>0.30279699999999998</c:v>
                </c:pt>
                <c:pt idx="844">
                  <c:v>0.30294900000000002</c:v>
                </c:pt>
                <c:pt idx="845">
                  <c:v>0.30310199999999998</c:v>
                </c:pt>
                <c:pt idx="846">
                  <c:v>0.30325400000000002</c:v>
                </c:pt>
                <c:pt idx="847">
                  <c:v>0.30340600000000001</c:v>
                </c:pt>
                <c:pt idx="848">
                  <c:v>0.30355900000000002</c:v>
                </c:pt>
                <c:pt idx="849">
                  <c:v>0.30371199999999998</c:v>
                </c:pt>
                <c:pt idx="850">
                  <c:v>0.303865</c:v>
                </c:pt>
                <c:pt idx="851">
                  <c:v>0.30401800000000001</c:v>
                </c:pt>
                <c:pt idx="852">
                  <c:v>0.30417100000000002</c:v>
                </c:pt>
                <c:pt idx="853">
                  <c:v>0.30432500000000001</c:v>
                </c:pt>
                <c:pt idx="854">
                  <c:v>0.30447800000000003</c:v>
                </c:pt>
                <c:pt idx="855">
                  <c:v>0.30463200000000001</c:v>
                </c:pt>
                <c:pt idx="856">
                  <c:v>0.304786</c:v>
                </c:pt>
                <c:pt idx="857">
                  <c:v>0.30493999999999999</c:v>
                </c:pt>
                <c:pt idx="858">
                  <c:v>0.30509399999999998</c:v>
                </c:pt>
                <c:pt idx="859">
                  <c:v>0.30524800000000002</c:v>
                </c:pt>
                <c:pt idx="860">
                  <c:v>0.30540299999999998</c:v>
                </c:pt>
                <c:pt idx="861">
                  <c:v>0.30555700000000002</c:v>
                </c:pt>
                <c:pt idx="862">
                  <c:v>0.30571199999999998</c:v>
                </c:pt>
                <c:pt idx="863">
                  <c:v>0.305867</c:v>
                </c:pt>
                <c:pt idx="864">
                  <c:v>0.30602200000000002</c:v>
                </c:pt>
                <c:pt idx="865">
                  <c:v>0.30617699999999998</c:v>
                </c:pt>
                <c:pt idx="866">
                  <c:v>0.30633199999999999</c:v>
                </c:pt>
                <c:pt idx="867">
                  <c:v>0.30648799999999998</c:v>
                </c:pt>
                <c:pt idx="868">
                  <c:v>0.306643</c:v>
                </c:pt>
                <c:pt idx="869">
                  <c:v>0.30679899999999999</c:v>
                </c:pt>
                <c:pt idx="870">
                  <c:v>0.30695499999999998</c:v>
                </c:pt>
                <c:pt idx="871">
                  <c:v>0.30711100000000002</c:v>
                </c:pt>
                <c:pt idx="872">
                  <c:v>0.30726700000000001</c:v>
                </c:pt>
                <c:pt idx="873">
                  <c:v>0.307423</c:v>
                </c:pt>
                <c:pt idx="874">
                  <c:v>0.30757899999999999</c:v>
                </c:pt>
                <c:pt idx="875">
                  <c:v>0.30773600000000001</c:v>
                </c:pt>
                <c:pt idx="876">
                  <c:v>0.307892</c:v>
                </c:pt>
                <c:pt idx="877">
                  <c:v>0.30804900000000002</c:v>
                </c:pt>
                <c:pt idx="878">
                  <c:v>0.30820599999999998</c:v>
                </c:pt>
                <c:pt idx="879">
                  <c:v>0.308363</c:v>
                </c:pt>
                <c:pt idx="880">
                  <c:v>0.30852000000000002</c:v>
                </c:pt>
                <c:pt idx="881">
                  <c:v>0.30867699999999998</c:v>
                </c:pt>
                <c:pt idx="882">
                  <c:v>0.30883500000000003</c:v>
                </c:pt>
                <c:pt idx="883">
                  <c:v>0.30899199999999999</c:v>
                </c:pt>
                <c:pt idx="884">
                  <c:v>0.30914999999999998</c:v>
                </c:pt>
                <c:pt idx="885">
                  <c:v>0.30930800000000003</c:v>
                </c:pt>
                <c:pt idx="886">
                  <c:v>0.30946600000000002</c:v>
                </c:pt>
                <c:pt idx="887">
                  <c:v>0.30962400000000001</c:v>
                </c:pt>
                <c:pt idx="888">
                  <c:v>0.309782</c:v>
                </c:pt>
                <c:pt idx="889">
                  <c:v>0.30993999999999999</c:v>
                </c:pt>
                <c:pt idx="890">
                  <c:v>0.31009799999999998</c:v>
                </c:pt>
                <c:pt idx="891">
                  <c:v>0.31025700000000001</c:v>
                </c:pt>
                <c:pt idx="892">
                  <c:v>0.31041600000000003</c:v>
                </c:pt>
                <c:pt idx="893">
                  <c:v>0.31057400000000002</c:v>
                </c:pt>
                <c:pt idx="894">
                  <c:v>0.31073299999999998</c:v>
                </c:pt>
                <c:pt idx="895">
                  <c:v>0.310892</c:v>
                </c:pt>
                <c:pt idx="896">
                  <c:v>0.31105100000000002</c:v>
                </c:pt>
                <c:pt idx="897">
                  <c:v>0.31121100000000002</c:v>
                </c:pt>
                <c:pt idx="898">
                  <c:v>0.31136999999999998</c:v>
                </c:pt>
                <c:pt idx="899">
                  <c:v>0.311529</c:v>
                </c:pt>
                <c:pt idx="900">
                  <c:v>0.31168899999999999</c:v>
                </c:pt>
                <c:pt idx="901">
                  <c:v>0.31184899999999999</c:v>
                </c:pt>
                <c:pt idx="902">
                  <c:v>0.31200899999999998</c:v>
                </c:pt>
                <c:pt idx="903">
                  <c:v>0.312168</c:v>
                </c:pt>
                <c:pt idx="904">
                  <c:v>0.31232799999999999</c:v>
                </c:pt>
                <c:pt idx="905">
                  <c:v>0.31248900000000002</c:v>
                </c:pt>
                <c:pt idx="906">
                  <c:v>0.31264900000000001</c:v>
                </c:pt>
                <c:pt idx="907">
                  <c:v>0.312809</c:v>
                </c:pt>
                <c:pt idx="908">
                  <c:v>0.31297000000000003</c:v>
                </c:pt>
                <c:pt idx="909">
                  <c:v>0.31313000000000002</c:v>
                </c:pt>
                <c:pt idx="910">
                  <c:v>0.31329099999999999</c:v>
                </c:pt>
                <c:pt idx="911">
                  <c:v>0.31345200000000001</c:v>
                </c:pt>
                <c:pt idx="912">
                  <c:v>0.31361299999999998</c:v>
                </c:pt>
                <c:pt idx="913">
                  <c:v>0.313774</c:v>
                </c:pt>
                <c:pt idx="914">
                  <c:v>0.31393500000000002</c:v>
                </c:pt>
                <c:pt idx="915">
                  <c:v>0.31409700000000002</c:v>
                </c:pt>
                <c:pt idx="916">
                  <c:v>0.31425799999999998</c:v>
                </c:pt>
                <c:pt idx="917">
                  <c:v>0.31441999999999998</c:v>
                </c:pt>
                <c:pt idx="918">
                  <c:v>0.314581</c:v>
                </c:pt>
                <c:pt idx="919">
                  <c:v>0.31474299999999999</c:v>
                </c:pt>
                <c:pt idx="920">
                  <c:v>0.31490499999999999</c:v>
                </c:pt>
                <c:pt idx="921">
                  <c:v>0.31506699999999999</c:v>
                </c:pt>
                <c:pt idx="922">
                  <c:v>0.31522899999999998</c:v>
                </c:pt>
                <c:pt idx="923">
                  <c:v>0.31539099999999998</c:v>
                </c:pt>
                <c:pt idx="924">
                  <c:v>0.31555299999999997</c:v>
                </c:pt>
                <c:pt idx="925">
                  <c:v>0.315716</c:v>
                </c:pt>
                <c:pt idx="926">
                  <c:v>0.31587799999999999</c:v>
                </c:pt>
                <c:pt idx="927">
                  <c:v>0.31604100000000002</c:v>
                </c:pt>
                <c:pt idx="928">
                  <c:v>0.31620399999999999</c:v>
                </c:pt>
                <c:pt idx="929">
                  <c:v>0.31636599999999998</c:v>
                </c:pt>
                <c:pt idx="930">
                  <c:v>0.316529</c:v>
                </c:pt>
                <c:pt idx="931">
                  <c:v>0.31669199999999997</c:v>
                </c:pt>
                <c:pt idx="932">
                  <c:v>0.31685600000000003</c:v>
                </c:pt>
                <c:pt idx="933">
                  <c:v>0.317019</c:v>
                </c:pt>
                <c:pt idx="934">
                  <c:v>0.31718200000000002</c:v>
                </c:pt>
                <c:pt idx="935">
                  <c:v>0.31734600000000002</c:v>
                </c:pt>
                <c:pt idx="936">
                  <c:v>0.31750899999999999</c:v>
                </c:pt>
                <c:pt idx="937">
                  <c:v>0.31767299999999998</c:v>
                </c:pt>
                <c:pt idx="938">
                  <c:v>0.31783699999999998</c:v>
                </c:pt>
                <c:pt idx="939">
                  <c:v>0.31800099999999998</c:v>
                </c:pt>
                <c:pt idx="940">
                  <c:v>0.31816499999999998</c:v>
                </c:pt>
                <c:pt idx="941">
                  <c:v>0.31832899999999997</c:v>
                </c:pt>
                <c:pt idx="942">
                  <c:v>0.31849300000000003</c:v>
                </c:pt>
                <c:pt idx="943">
                  <c:v>0.31865700000000002</c:v>
                </c:pt>
                <c:pt idx="944">
                  <c:v>0.31882199999999999</c:v>
                </c:pt>
                <c:pt idx="945">
                  <c:v>0.31898599999999999</c:v>
                </c:pt>
                <c:pt idx="946">
                  <c:v>0.31915100000000002</c:v>
                </c:pt>
                <c:pt idx="947">
                  <c:v>0.31931500000000002</c:v>
                </c:pt>
                <c:pt idx="948">
                  <c:v>0.31947999999999999</c:v>
                </c:pt>
                <c:pt idx="949">
                  <c:v>0.31964500000000001</c:v>
                </c:pt>
                <c:pt idx="950">
                  <c:v>0.31980999999999998</c:v>
                </c:pt>
                <c:pt idx="951">
                  <c:v>0.31997500000000001</c:v>
                </c:pt>
                <c:pt idx="952">
                  <c:v>0.32013999999999998</c:v>
                </c:pt>
                <c:pt idx="953">
                  <c:v>0.32030599999999998</c:v>
                </c:pt>
                <c:pt idx="954">
                  <c:v>0.32047100000000001</c:v>
                </c:pt>
                <c:pt idx="955">
                  <c:v>0.32063700000000001</c:v>
                </c:pt>
                <c:pt idx="956">
                  <c:v>0.32080199999999998</c:v>
                </c:pt>
                <c:pt idx="957">
                  <c:v>0.32096799999999998</c:v>
                </c:pt>
                <c:pt idx="958">
                  <c:v>0.32113399999999998</c:v>
                </c:pt>
                <c:pt idx="959">
                  <c:v>0.32129999999999997</c:v>
                </c:pt>
                <c:pt idx="960">
                  <c:v>0.32146599999999997</c:v>
                </c:pt>
                <c:pt idx="961">
                  <c:v>0.32163199999999997</c:v>
                </c:pt>
                <c:pt idx="962">
                  <c:v>0.32179799999999997</c:v>
                </c:pt>
                <c:pt idx="963">
                  <c:v>0.32196399999999997</c:v>
                </c:pt>
                <c:pt idx="964">
                  <c:v>0.322131</c:v>
                </c:pt>
                <c:pt idx="965">
                  <c:v>0.322297</c:v>
                </c:pt>
                <c:pt idx="966">
                  <c:v>0.32246399999999997</c:v>
                </c:pt>
                <c:pt idx="967">
                  <c:v>0.32262999999999997</c:v>
                </c:pt>
                <c:pt idx="968">
                  <c:v>0.322797</c:v>
                </c:pt>
                <c:pt idx="969">
                  <c:v>0.32296399999999997</c:v>
                </c:pt>
                <c:pt idx="970">
                  <c:v>0.323131</c:v>
                </c:pt>
                <c:pt idx="971">
                  <c:v>0.32329799999999997</c:v>
                </c:pt>
                <c:pt idx="972">
                  <c:v>0.323465</c:v>
                </c:pt>
                <c:pt idx="973">
                  <c:v>0.32363199999999998</c:v>
                </c:pt>
                <c:pt idx="974">
                  <c:v>0.32379999999999998</c:v>
                </c:pt>
                <c:pt idx="975">
                  <c:v>0.323967</c:v>
                </c:pt>
                <c:pt idx="976">
                  <c:v>0.32413500000000001</c:v>
                </c:pt>
                <c:pt idx="977">
                  <c:v>0.32430199999999998</c:v>
                </c:pt>
                <c:pt idx="978">
                  <c:v>0.32446999999999998</c:v>
                </c:pt>
                <c:pt idx="979">
                  <c:v>0.32463799999999998</c:v>
                </c:pt>
                <c:pt idx="980">
                  <c:v>0.32480599999999998</c:v>
                </c:pt>
                <c:pt idx="981">
                  <c:v>0.32497399999999999</c:v>
                </c:pt>
                <c:pt idx="982">
                  <c:v>0.32514199999999999</c:v>
                </c:pt>
                <c:pt idx="983">
                  <c:v>0.32530999999999999</c:v>
                </c:pt>
                <c:pt idx="984">
                  <c:v>0.32547900000000002</c:v>
                </c:pt>
                <c:pt idx="985">
                  <c:v>0.32564700000000002</c:v>
                </c:pt>
                <c:pt idx="986">
                  <c:v>0.32581599999999999</c:v>
                </c:pt>
                <c:pt idx="987">
                  <c:v>0.325984</c:v>
                </c:pt>
                <c:pt idx="988">
                  <c:v>0.32615300000000003</c:v>
                </c:pt>
                <c:pt idx="989">
                  <c:v>0.326322</c:v>
                </c:pt>
                <c:pt idx="990">
                  <c:v>0.32649099999999998</c:v>
                </c:pt>
                <c:pt idx="991">
                  <c:v>0.32666000000000001</c:v>
                </c:pt>
                <c:pt idx="992">
                  <c:v>0.32682899999999998</c:v>
                </c:pt>
                <c:pt idx="993">
                  <c:v>0.32699800000000001</c:v>
                </c:pt>
                <c:pt idx="994">
                  <c:v>0.32716699999999999</c:v>
                </c:pt>
                <c:pt idx="995">
                  <c:v>0.32733600000000002</c:v>
                </c:pt>
                <c:pt idx="996">
                  <c:v>0.32750600000000002</c:v>
                </c:pt>
                <c:pt idx="997">
                  <c:v>0.32767499999999999</c:v>
                </c:pt>
                <c:pt idx="998">
                  <c:v>0.327845</c:v>
                </c:pt>
                <c:pt idx="999">
                  <c:v>0.328015</c:v>
                </c:pt>
                <c:pt idx="1000">
                  <c:v>0.328185</c:v>
                </c:pt>
                <c:pt idx="1001">
                  <c:v>0.32835500000000001</c:v>
                </c:pt>
                <c:pt idx="1002">
                  <c:v>0.32852500000000001</c:v>
                </c:pt>
                <c:pt idx="1003">
                  <c:v>0.32869500000000001</c:v>
                </c:pt>
                <c:pt idx="1004">
                  <c:v>0.32886500000000002</c:v>
                </c:pt>
                <c:pt idx="1005">
                  <c:v>0.32903500000000002</c:v>
                </c:pt>
                <c:pt idx="1006">
                  <c:v>0.329206</c:v>
                </c:pt>
                <c:pt idx="1007">
                  <c:v>0.329376</c:v>
                </c:pt>
                <c:pt idx="1008">
                  <c:v>0.32954699999999998</c:v>
                </c:pt>
                <c:pt idx="1009">
                  <c:v>0.32971699999999998</c:v>
                </c:pt>
                <c:pt idx="1010">
                  <c:v>0.32988800000000001</c:v>
                </c:pt>
                <c:pt idx="1011">
                  <c:v>0.33005899999999999</c:v>
                </c:pt>
                <c:pt idx="1012">
                  <c:v>0.33023000000000002</c:v>
                </c:pt>
                <c:pt idx="1013">
                  <c:v>0.330401</c:v>
                </c:pt>
                <c:pt idx="1014">
                  <c:v>0.33057199999999998</c:v>
                </c:pt>
                <c:pt idx="1015">
                  <c:v>0.33074300000000001</c:v>
                </c:pt>
                <c:pt idx="1016">
                  <c:v>0.33091500000000001</c:v>
                </c:pt>
                <c:pt idx="1017">
                  <c:v>0.33108599999999999</c:v>
                </c:pt>
                <c:pt idx="1018">
                  <c:v>0.331258</c:v>
                </c:pt>
                <c:pt idx="1019">
                  <c:v>0.33142899999999997</c:v>
                </c:pt>
                <c:pt idx="1020">
                  <c:v>0.33160099999999998</c:v>
                </c:pt>
                <c:pt idx="1021">
                  <c:v>0.33177299999999998</c:v>
                </c:pt>
                <c:pt idx="1022">
                  <c:v>0.33194499999999999</c:v>
                </c:pt>
                <c:pt idx="1023">
                  <c:v>0.332117</c:v>
                </c:pt>
                <c:pt idx="1024">
                  <c:v>0.332289</c:v>
                </c:pt>
                <c:pt idx="1025">
                  <c:v>0.33246100000000001</c:v>
                </c:pt>
                <c:pt idx="1026">
                  <c:v>0.33263300000000001</c:v>
                </c:pt>
                <c:pt idx="1027">
                  <c:v>0.33280500000000002</c:v>
                </c:pt>
                <c:pt idx="1028">
                  <c:v>0.332978</c:v>
                </c:pt>
                <c:pt idx="1029">
                  <c:v>0.33315</c:v>
                </c:pt>
                <c:pt idx="1030">
                  <c:v>0.33332299999999998</c:v>
                </c:pt>
                <c:pt idx="1031">
                  <c:v>0.33349600000000001</c:v>
                </c:pt>
                <c:pt idx="1032">
                  <c:v>0.33366800000000002</c:v>
                </c:pt>
                <c:pt idx="1033">
                  <c:v>0.333841</c:v>
                </c:pt>
                <c:pt idx="1034">
                  <c:v>0.33401399999999998</c:v>
                </c:pt>
                <c:pt idx="1035">
                  <c:v>0.33418700000000001</c:v>
                </c:pt>
                <c:pt idx="1036">
                  <c:v>0.33436100000000002</c:v>
                </c:pt>
                <c:pt idx="1037">
                  <c:v>0.334534</c:v>
                </c:pt>
                <c:pt idx="1038">
                  <c:v>0.33470699999999998</c:v>
                </c:pt>
                <c:pt idx="1039">
                  <c:v>0.33488099999999998</c:v>
                </c:pt>
                <c:pt idx="1040">
                  <c:v>0.33505400000000002</c:v>
                </c:pt>
                <c:pt idx="1041">
                  <c:v>0.33522800000000003</c:v>
                </c:pt>
                <c:pt idx="1042">
                  <c:v>0.33540199999999998</c:v>
                </c:pt>
                <c:pt idx="1043">
                  <c:v>0.33557599999999999</c:v>
                </c:pt>
                <c:pt idx="1044">
                  <c:v>0.33574900000000002</c:v>
                </c:pt>
                <c:pt idx="1045">
                  <c:v>0.33592300000000003</c:v>
                </c:pt>
                <c:pt idx="1046">
                  <c:v>0.33609800000000001</c:v>
                </c:pt>
                <c:pt idx="1047">
                  <c:v>0.33627200000000002</c:v>
                </c:pt>
                <c:pt idx="1048">
                  <c:v>0.33644600000000002</c:v>
                </c:pt>
                <c:pt idx="1049">
                  <c:v>0.33661999999999997</c:v>
                </c:pt>
                <c:pt idx="1050">
                  <c:v>0.33679500000000001</c:v>
                </c:pt>
                <c:pt idx="1051">
                  <c:v>0.33696999999999999</c:v>
                </c:pt>
                <c:pt idx="1052">
                  <c:v>0.337144</c:v>
                </c:pt>
                <c:pt idx="1053">
                  <c:v>0.33731899999999998</c:v>
                </c:pt>
                <c:pt idx="1054">
                  <c:v>0.33749400000000002</c:v>
                </c:pt>
                <c:pt idx="1055">
                  <c:v>0.337669</c:v>
                </c:pt>
                <c:pt idx="1056">
                  <c:v>0.33784399999999998</c:v>
                </c:pt>
                <c:pt idx="1057">
                  <c:v>0.33801900000000001</c:v>
                </c:pt>
                <c:pt idx="1058">
                  <c:v>0.33819399999999999</c:v>
                </c:pt>
                <c:pt idx="1059">
                  <c:v>0.33837</c:v>
                </c:pt>
                <c:pt idx="1060">
                  <c:v>0.33854499999999998</c:v>
                </c:pt>
                <c:pt idx="1061">
                  <c:v>0.33872000000000002</c:v>
                </c:pt>
                <c:pt idx="1062">
                  <c:v>0.33889599999999998</c:v>
                </c:pt>
                <c:pt idx="1063">
                  <c:v>0.33907199999999998</c:v>
                </c:pt>
                <c:pt idx="1064">
                  <c:v>0.33924799999999999</c:v>
                </c:pt>
                <c:pt idx="1065">
                  <c:v>0.33942299999999997</c:v>
                </c:pt>
                <c:pt idx="1066">
                  <c:v>0.33959899999999998</c:v>
                </c:pt>
                <c:pt idx="1067">
                  <c:v>0.33977600000000002</c:v>
                </c:pt>
                <c:pt idx="1068">
                  <c:v>0.33995199999999998</c:v>
                </c:pt>
                <c:pt idx="1069">
                  <c:v>0.34012799999999999</c:v>
                </c:pt>
                <c:pt idx="1070">
                  <c:v>0.340304</c:v>
                </c:pt>
                <c:pt idx="1071">
                  <c:v>0.34048099999999998</c:v>
                </c:pt>
                <c:pt idx="1072">
                  <c:v>0.34065699999999999</c:v>
                </c:pt>
                <c:pt idx="1073">
                  <c:v>0.34083400000000003</c:v>
                </c:pt>
                <c:pt idx="1074">
                  <c:v>0.34101100000000001</c:v>
                </c:pt>
                <c:pt idx="1075">
                  <c:v>0.34118700000000002</c:v>
                </c:pt>
                <c:pt idx="1076">
                  <c:v>0.341364</c:v>
                </c:pt>
                <c:pt idx="1077">
                  <c:v>0.34154099999999998</c:v>
                </c:pt>
                <c:pt idx="1078">
                  <c:v>0.34171899999999999</c:v>
                </c:pt>
                <c:pt idx="1079">
                  <c:v>0.34189599999999998</c:v>
                </c:pt>
                <c:pt idx="1080">
                  <c:v>0.34207300000000002</c:v>
                </c:pt>
                <c:pt idx="1081">
                  <c:v>0.34225</c:v>
                </c:pt>
                <c:pt idx="1082">
                  <c:v>0.34242800000000001</c:v>
                </c:pt>
                <c:pt idx="1083">
                  <c:v>0.34260600000000002</c:v>
                </c:pt>
                <c:pt idx="1084">
                  <c:v>0.342783</c:v>
                </c:pt>
                <c:pt idx="1085">
                  <c:v>0.34296100000000002</c:v>
                </c:pt>
                <c:pt idx="1086">
                  <c:v>0.34313900000000003</c:v>
                </c:pt>
                <c:pt idx="1087">
                  <c:v>0.34331699999999998</c:v>
                </c:pt>
                <c:pt idx="1088">
                  <c:v>0.34349499999999999</c:v>
                </c:pt>
                <c:pt idx="1089">
                  <c:v>0.34367300000000001</c:v>
                </c:pt>
                <c:pt idx="1090">
                  <c:v>0.34385100000000002</c:v>
                </c:pt>
                <c:pt idx="1091">
                  <c:v>0.34403</c:v>
                </c:pt>
                <c:pt idx="1092">
                  <c:v>0.34420800000000001</c:v>
                </c:pt>
                <c:pt idx="1093">
                  <c:v>0.344387</c:v>
                </c:pt>
                <c:pt idx="1094">
                  <c:v>0.34456500000000001</c:v>
                </c:pt>
                <c:pt idx="1095">
                  <c:v>0.34474399999999999</c:v>
                </c:pt>
                <c:pt idx="1096">
                  <c:v>0.34492299999999998</c:v>
                </c:pt>
                <c:pt idx="1097">
                  <c:v>0.34510200000000002</c:v>
                </c:pt>
                <c:pt idx="1098">
                  <c:v>0.345281</c:v>
                </c:pt>
                <c:pt idx="1099">
                  <c:v>0.34545999999999999</c:v>
                </c:pt>
                <c:pt idx="1100">
                  <c:v>0.34563899999999997</c:v>
                </c:pt>
                <c:pt idx="1101">
                  <c:v>0.34581800000000001</c:v>
                </c:pt>
                <c:pt idx="1102">
                  <c:v>0.34599800000000003</c:v>
                </c:pt>
                <c:pt idx="1103">
                  <c:v>0.34617700000000001</c:v>
                </c:pt>
                <c:pt idx="1104">
                  <c:v>0.34635700000000003</c:v>
                </c:pt>
                <c:pt idx="1105">
                  <c:v>0.34653699999999998</c:v>
                </c:pt>
                <c:pt idx="1106">
                  <c:v>0.34671600000000002</c:v>
                </c:pt>
                <c:pt idx="1107">
                  <c:v>0.34689599999999998</c:v>
                </c:pt>
                <c:pt idx="1108">
                  <c:v>0.347076</c:v>
                </c:pt>
                <c:pt idx="1109">
                  <c:v>0.34725600000000001</c:v>
                </c:pt>
                <c:pt idx="1110">
                  <c:v>0.34743600000000002</c:v>
                </c:pt>
                <c:pt idx="1111">
                  <c:v>0.34761700000000001</c:v>
                </c:pt>
                <c:pt idx="1112">
                  <c:v>0.34779700000000002</c:v>
                </c:pt>
                <c:pt idx="1113">
                  <c:v>0.34797699999999998</c:v>
                </c:pt>
                <c:pt idx="1114">
                  <c:v>0.34815800000000002</c:v>
                </c:pt>
                <c:pt idx="1115">
                  <c:v>0.34833900000000001</c:v>
                </c:pt>
                <c:pt idx="1116">
                  <c:v>0.34851900000000002</c:v>
                </c:pt>
                <c:pt idx="1117">
                  <c:v>0.34870000000000001</c:v>
                </c:pt>
                <c:pt idx="1118">
                  <c:v>0.348881</c:v>
                </c:pt>
                <c:pt idx="1119">
                  <c:v>0.34906199999999998</c:v>
                </c:pt>
                <c:pt idx="1120">
                  <c:v>0.34924300000000003</c:v>
                </c:pt>
                <c:pt idx="1121">
                  <c:v>0.34942499999999999</c:v>
                </c:pt>
                <c:pt idx="1122">
                  <c:v>0.34960599999999997</c:v>
                </c:pt>
                <c:pt idx="1123">
                  <c:v>0.34978700000000001</c:v>
                </c:pt>
                <c:pt idx="1124">
                  <c:v>0.34996899999999997</c:v>
                </c:pt>
                <c:pt idx="1125">
                  <c:v>0.35015000000000002</c:v>
                </c:pt>
                <c:pt idx="1126">
                  <c:v>0.35033199999999998</c:v>
                </c:pt>
                <c:pt idx="1127">
                  <c:v>0.35051399999999999</c:v>
                </c:pt>
                <c:pt idx="1128">
                  <c:v>0.35069600000000001</c:v>
                </c:pt>
                <c:pt idx="1129">
                  <c:v>0.35087800000000002</c:v>
                </c:pt>
                <c:pt idx="1130">
                  <c:v>0.35105999999999998</c:v>
                </c:pt>
                <c:pt idx="1131">
                  <c:v>0.351242</c:v>
                </c:pt>
                <c:pt idx="1132">
                  <c:v>0.35142400000000001</c:v>
                </c:pt>
                <c:pt idx="1133">
                  <c:v>0.351607</c:v>
                </c:pt>
                <c:pt idx="1134">
                  <c:v>0.35178900000000002</c:v>
                </c:pt>
                <c:pt idx="1135">
                  <c:v>0.35197200000000001</c:v>
                </c:pt>
                <c:pt idx="1136">
                  <c:v>0.352155</c:v>
                </c:pt>
                <c:pt idx="1137">
                  <c:v>0.35233700000000001</c:v>
                </c:pt>
                <c:pt idx="1138">
                  <c:v>0.35252</c:v>
                </c:pt>
                <c:pt idx="1139">
                  <c:v>0.35270299999999999</c:v>
                </c:pt>
                <c:pt idx="1140">
                  <c:v>0.35288599999999998</c:v>
                </c:pt>
                <c:pt idx="1141">
                  <c:v>0.35306900000000002</c:v>
                </c:pt>
                <c:pt idx="1142">
                  <c:v>0.35325299999999998</c:v>
                </c:pt>
                <c:pt idx="1143">
                  <c:v>0.35343599999999997</c:v>
                </c:pt>
                <c:pt idx="1144">
                  <c:v>0.35361999999999999</c:v>
                </c:pt>
                <c:pt idx="1145">
                  <c:v>0.35380299999999998</c:v>
                </c:pt>
                <c:pt idx="1146">
                  <c:v>0.353987</c:v>
                </c:pt>
                <c:pt idx="1147">
                  <c:v>0.35417100000000001</c:v>
                </c:pt>
                <c:pt idx="1148">
                  <c:v>0.354354</c:v>
                </c:pt>
                <c:pt idx="1149">
                  <c:v>0.35453800000000002</c:v>
                </c:pt>
                <c:pt idx="1150">
                  <c:v>0.35472199999999998</c:v>
                </c:pt>
                <c:pt idx="1151">
                  <c:v>0.35490699999999997</c:v>
                </c:pt>
                <c:pt idx="1152">
                  <c:v>0.35509099999999999</c:v>
                </c:pt>
                <c:pt idx="1153">
                  <c:v>0.35527500000000001</c:v>
                </c:pt>
                <c:pt idx="1154">
                  <c:v>0.35546</c:v>
                </c:pt>
                <c:pt idx="1155">
                  <c:v>0.35564400000000002</c:v>
                </c:pt>
                <c:pt idx="1156">
                  <c:v>0.35582900000000001</c:v>
                </c:pt>
                <c:pt idx="1157">
                  <c:v>0.35601300000000002</c:v>
                </c:pt>
                <c:pt idx="1158">
                  <c:v>0.35619800000000001</c:v>
                </c:pt>
                <c:pt idx="1159">
                  <c:v>0.35638300000000001</c:v>
                </c:pt>
                <c:pt idx="1160">
                  <c:v>0.356568</c:v>
                </c:pt>
                <c:pt idx="1161">
                  <c:v>0.35675299999999999</c:v>
                </c:pt>
                <c:pt idx="1162">
                  <c:v>0.35693900000000001</c:v>
                </c:pt>
                <c:pt idx="1163">
                  <c:v>0.357124</c:v>
                </c:pt>
                <c:pt idx="1164">
                  <c:v>0.35730899999999999</c:v>
                </c:pt>
                <c:pt idx="1165">
                  <c:v>0.35749500000000001</c:v>
                </c:pt>
                <c:pt idx="1166">
                  <c:v>0.35768</c:v>
                </c:pt>
                <c:pt idx="1167">
                  <c:v>0.35786600000000002</c:v>
                </c:pt>
                <c:pt idx="1168">
                  <c:v>0.35805199999999998</c:v>
                </c:pt>
                <c:pt idx="1169">
                  <c:v>0.358238</c:v>
                </c:pt>
                <c:pt idx="1170">
                  <c:v>0.35842400000000002</c:v>
                </c:pt>
                <c:pt idx="1171">
                  <c:v>0.35860999999999998</c:v>
                </c:pt>
                <c:pt idx="1172">
                  <c:v>0.358796</c:v>
                </c:pt>
                <c:pt idx="1173">
                  <c:v>0.35898200000000002</c:v>
                </c:pt>
                <c:pt idx="1174">
                  <c:v>0.35916900000000002</c:v>
                </c:pt>
                <c:pt idx="1175">
                  <c:v>0.35935600000000001</c:v>
                </c:pt>
                <c:pt idx="1176">
                  <c:v>0.359541</c:v>
                </c:pt>
                <c:pt idx="1177">
                  <c:v>0.35973100000000002</c:v>
                </c:pt>
                <c:pt idx="1178">
                  <c:v>0.35990800000000001</c:v>
                </c:pt>
                <c:pt idx="1179">
                  <c:v>0.360128</c:v>
                </c:pt>
                <c:pt idx="1180">
                  <c:v>0.36026999999999998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compare!$AQ$2</c:f>
              <c:strCache>
                <c:ptCount val="1"/>
                <c:pt idx="0">
                  <c:v>RNG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compare!$AQ$4:$AQ$1184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compare!$AR$4:$AR$1184</c:f>
              <c:numCache>
                <c:formatCode>General</c:formatCode>
                <c:ptCount val="1181"/>
                <c:pt idx="0">
                  <c:v>0.27277099999999999</c:v>
                </c:pt>
                <c:pt idx="1">
                  <c:v>0.27277099999999999</c:v>
                </c:pt>
                <c:pt idx="2">
                  <c:v>0.27277099999999999</c:v>
                </c:pt>
                <c:pt idx="3">
                  <c:v>0.27277099999999999</c:v>
                </c:pt>
                <c:pt idx="4">
                  <c:v>0.27277099999999999</c:v>
                </c:pt>
                <c:pt idx="5">
                  <c:v>0.27277099999999999</c:v>
                </c:pt>
                <c:pt idx="6">
                  <c:v>0.27277099999999999</c:v>
                </c:pt>
                <c:pt idx="7">
                  <c:v>0.27277099999999999</c:v>
                </c:pt>
                <c:pt idx="8">
                  <c:v>0.27277099999999999</c:v>
                </c:pt>
                <c:pt idx="9">
                  <c:v>0.27277099999999999</c:v>
                </c:pt>
                <c:pt idx="10">
                  <c:v>0.27277099999999999</c:v>
                </c:pt>
                <c:pt idx="11">
                  <c:v>0.27277099999999999</c:v>
                </c:pt>
                <c:pt idx="12">
                  <c:v>0.27277099999999999</c:v>
                </c:pt>
                <c:pt idx="13">
                  <c:v>0.27277099999999999</c:v>
                </c:pt>
                <c:pt idx="14">
                  <c:v>0.27277099999999999</c:v>
                </c:pt>
                <c:pt idx="15">
                  <c:v>0.27277099999999999</c:v>
                </c:pt>
                <c:pt idx="16">
                  <c:v>0.27277099999999999</c:v>
                </c:pt>
                <c:pt idx="17">
                  <c:v>0.27277099999999999</c:v>
                </c:pt>
                <c:pt idx="18">
                  <c:v>0.27277099999999999</c:v>
                </c:pt>
                <c:pt idx="19">
                  <c:v>0.27277099999999999</c:v>
                </c:pt>
                <c:pt idx="20">
                  <c:v>0.27277099999999999</c:v>
                </c:pt>
                <c:pt idx="21">
                  <c:v>0.27277099999999999</c:v>
                </c:pt>
                <c:pt idx="22">
                  <c:v>0.27277099999999999</c:v>
                </c:pt>
                <c:pt idx="23">
                  <c:v>0.27277099999999999</c:v>
                </c:pt>
                <c:pt idx="24">
                  <c:v>0.27277099999999999</c:v>
                </c:pt>
                <c:pt idx="25">
                  <c:v>0.27277099999999999</c:v>
                </c:pt>
                <c:pt idx="26">
                  <c:v>0.27277099999999999</c:v>
                </c:pt>
                <c:pt idx="27">
                  <c:v>0.27277099999999999</c:v>
                </c:pt>
                <c:pt idx="28">
                  <c:v>0.27277099999999999</c:v>
                </c:pt>
                <c:pt idx="29">
                  <c:v>0.27277099999999999</c:v>
                </c:pt>
                <c:pt idx="30">
                  <c:v>0.27277099999999999</c:v>
                </c:pt>
                <c:pt idx="31">
                  <c:v>0.27277099999999999</c:v>
                </c:pt>
                <c:pt idx="32">
                  <c:v>0.27277099999999999</c:v>
                </c:pt>
                <c:pt idx="33">
                  <c:v>0.27277099999999999</c:v>
                </c:pt>
                <c:pt idx="34">
                  <c:v>0.27277099999999999</c:v>
                </c:pt>
                <c:pt idx="35">
                  <c:v>0.27277099999999999</c:v>
                </c:pt>
                <c:pt idx="36">
                  <c:v>0.27277099999999999</c:v>
                </c:pt>
                <c:pt idx="37">
                  <c:v>0.27277099999999999</c:v>
                </c:pt>
                <c:pt idx="38">
                  <c:v>0.27277099999999999</c:v>
                </c:pt>
                <c:pt idx="39">
                  <c:v>0.27277099999999999</c:v>
                </c:pt>
                <c:pt idx="40">
                  <c:v>0.27277099999999999</c:v>
                </c:pt>
                <c:pt idx="41">
                  <c:v>0.27277099999999999</c:v>
                </c:pt>
                <c:pt idx="42">
                  <c:v>0.27277099999999999</c:v>
                </c:pt>
                <c:pt idx="43">
                  <c:v>0.27277099999999999</c:v>
                </c:pt>
                <c:pt idx="44">
                  <c:v>0.27277099999999999</c:v>
                </c:pt>
                <c:pt idx="45">
                  <c:v>0.27277099999999999</c:v>
                </c:pt>
                <c:pt idx="46">
                  <c:v>0.27277099999999999</c:v>
                </c:pt>
                <c:pt idx="47">
                  <c:v>0.27277099999999999</c:v>
                </c:pt>
                <c:pt idx="48">
                  <c:v>0.27277099999999999</c:v>
                </c:pt>
                <c:pt idx="49">
                  <c:v>0.27277099999999999</c:v>
                </c:pt>
                <c:pt idx="50">
                  <c:v>0.27277099999999999</c:v>
                </c:pt>
                <c:pt idx="51">
                  <c:v>0.27277099999999999</c:v>
                </c:pt>
                <c:pt idx="52">
                  <c:v>0.27277099999999999</c:v>
                </c:pt>
                <c:pt idx="53">
                  <c:v>0.27277099999999999</c:v>
                </c:pt>
                <c:pt idx="54">
                  <c:v>0.27277099999999999</c:v>
                </c:pt>
                <c:pt idx="55">
                  <c:v>0.27277099999999999</c:v>
                </c:pt>
                <c:pt idx="56">
                  <c:v>0.27277099999999999</c:v>
                </c:pt>
                <c:pt idx="57">
                  <c:v>0.27277099999999999</c:v>
                </c:pt>
                <c:pt idx="58">
                  <c:v>0.27277099999999999</c:v>
                </c:pt>
                <c:pt idx="59">
                  <c:v>0.27277099999999999</c:v>
                </c:pt>
                <c:pt idx="60">
                  <c:v>0.27277099999999999</c:v>
                </c:pt>
                <c:pt idx="61">
                  <c:v>0.27277099999999999</c:v>
                </c:pt>
                <c:pt idx="62">
                  <c:v>0.27277099999999999</c:v>
                </c:pt>
                <c:pt idx="63">
                  <c:v>0.27277099999999999</c:v>
                </c:pt>
                <c:pt idx="64">
                  <c:v>0.27277099999999999</c:v>
                </c:pt>
                <c:pt idx="65">
                  <c:v>0.27277099999999999</c:v>
                </c:pt>
                <c:pt idx="66">
                  <c:v>0.27277099999999999</c:v>
                </c:pt>
                <c:pt idx="67">
                  <c:v>0.27277099999999999</c:v>
                </c:pt>
                <c:pt idx="68">
                  <c:v>0.27277099999999999</c:v>
                </c:pt>
                <c:pt idx="69">
                  <c:v>0.27277099999999999</c:v>
                </c:pt>
                <c:pt idx="70">
                  <c:v>0.27277099999999999</c:v>
                </c:pt>
                <c:pt idx="71">
                  <c:v>0.27277099999999999</c:v>
                </c:pt>
                <c:pt idx="72">
                  <c:v>0.27277099999999999</c:v>
                </c:pt>
                <c:pt idx="73">
                  <c:v>0.27277099999999999</c:v>
                </c:pt>
                <c:pt idx="74">
                  <c:v>0.27277099999999999</c:v>
                </c:pt>
                <c:pt idx="75">
                  <c:v>0.27277099999999999</c:v>
                </c:pt>
                <c:pt idx="76">
                  <c:v>0.27277099999999999</c:v>
                </c:pt>
                <c:pt idx="77">
                  <c:v>0.27277099999999999</c:v>
                </c:pt>
                <c:pt idx="78">
                  <c:v>0.27277099999999999</c:v>
                </c:pt>
                <c:pt idx="79">
                  <c:v>0.27277099999999999</c:v>
                </c:pt>
                <c:pt idx="80">
                  <c:v>0.27277099999999999</c:v>
                </c:pt>
                <c:pt idx="81">
                  <c:v>0.27277099999999999</c:v>
                </c:pt>
                <c:pt idx="82">
                  <c:v>0.27277099999999999</c:v>
                </c:pt>
                <c:pt idx="83">
                  <c:v>0.27277099999999999</c:v>
                </c:pt>
                <c:pt idx="84">
                  <c:v>0.27277099999999999</c:v>
                </c:pt>
                <c:pt idx="85">
                  <c:v>0.27277099999999999</c:v>
                </c:pt>
                <c:pt idx="86">
                  <c:v>0.27277099999999999</c:v>
                </c:pt>
                <c:pt idx="87">
                  <c:v>0.27277099999999999</c:v>
                </c:pt>
                <c:pt idx="88">
                  <c:v>0.27277099999999999</c:v>
                </c:pt>
                <c:pt idx="89">
                  <c:v>0.27277099999999999</c:v>
                </c:pt>
                <c:pt idx="90">
                  <c:v>0.27277099999999999</c:v>
                </c:pt>
                <c:pt idx="91">
                  <c:v>0.27277099999999999</c:v>
                </c:pt>
                <c:pt idx="92">
                  <c:v>0.27277099999999999</c:v>
                </c:pt>
                <c:pt idx="93">
                  <c:v>0.27277099999999999</c:v>
                </c:pt>
                <c:pt idx="94">
                  <c:v>0.27277099999999999</c:v>
                </c:pt>
                <c:pt idx="95">
                  <c:v>0.27277099999999999</c:v>
                </c:pt>
                <c:pt idx="96">
                  <c:v>0.27277099999999999</c:v>
                </c:pt>
                <c:pt idx="97">
                  <c:v>0.27277099999999999</c:v>
                </c:pt>
                <c:pt idx="98">
                  <c:v>0.27277099999999999</c:v>
                </c:pt>
                <c:pt idx="99">
                  <c:v>0.27277099999999999</c:v>
                </c:pt>
                <c:pt idx="100">
                  <c:v>0.27277099999999999</c:v>
                </c:pt>
                <c:pt idx="101">
                  <c:v>0.27277099999999999</c:v>
                </c:pt>
                <c:pt idx="102">
                  <c:v>0.27277099999999999</c:v>
                </c:pt>
                <c:pt idx="103">
                  <c:v>0.27277099999999999</c:v>
                </c:pt>
                <c:pt idx="104">
                  <c:v>0.27277099999999999</c:v>
                </c:pt>
                <c:pt idx="105">
                  <c:v>0.27277099999999999</c:v>
                </c:pt>
                <c:pt idx="106">
                  <c:v>0.27277099999999999</c:v>
                </c:pt>
                <c:pt idx="107">
                  <c:v>0.27277099999999999</c:v>
                </c:pt>
                <c:pt idx="108">
                  <c:v>0.27277099999999999</c:v>
                </c:pt>
                <c:pt idx="109">
                  <c:v>0.27277099999999999</c:v>
                </c:pt>
                <c:pt idx="110">
                  <c:v>0.27277099999999999</c:v>
                </c:pt>
                <c:pt idx="111">
                  <c:v>0.27277099999999999</c:v>
                </c:pt>
                <c:pt idx="112">
                  <c:v>0.27277099999999999</c:v>
                </c:pt>
                <c:pt idx="113">
                  <c:v>0.27277099999999999</c:v>
                </c:pt>
                <c:pt idx="114">
                  <c:v>0.27277099999999999</c:v>
                </c:pt>
                <c:pt idx="115">
                  <c:v>0.27277099999999999</c:v>
                </c:pt>
                <c:pt idx="116">
                  <c:v>0.27277099999999999</c:v>
                </c:pt>
                <c:pt idx="117">
                  <c:v>0.27277099999999999</c:v>
                </c:pt>
                <c:pt idx="118">
                  <c:v>0.27277099999999999</c:v>
                </c:pt>
                <c:pt idx="119">
                  <c:v>0.27277099999999999</c:v>
                </c:pt>
                <c:pt idx="120">
                  <c:v>0.27277099999999999</c:v>
                </c:pt>
                <c:pt idx="121">
                  <c:v>0.27277099999999999</c:v>
                </c:pt>
                <c:pt idx="122">
                  <c:v>0.27277099999999999</c:v>
                </c:pt>
                <c:pt idx="123">
                  <c:v>0.27277099999999999</c:v>
                </c:pt>
                <c:pt idx="124">
                  <c:v>0.27277099999999999</c:v>
                </c:pt>
                <c:pt idx="125">
                  <c:v>0.27277099999999999</c:v>
                </c:pt>
                <c:pt idx="126">
                  <c:v>0.27277099999999999</c:v>
                </c:pt>
                <c:pt idx="127">
                  <c:v>0.27277099999999999</c:v>
                </c:pt>
                <c:pt idx="128">
                  <c:v>0.27277099999999999</c:v>
                </c:pt>
                <c:pt idx="129">
                  <c:v>0.27277099999999999</c:v>
                </c:pt>
                <c:pt idx="130">
                  <c:v>0.27277099999999999</c:v>
                </c:pt>
                <c:pt idx="131">
                  <c:v>0.27277099999999999</c:v>
                </c:pt>
                <c:pt idx="132">
                  <c:v>0.27277099999999999</c:v>
                </c:pt>
                <c:pt idx="133">
                  <c:v>0.27277099999999999</c:v>
                </c:pt>
                <c:pt idx="134">
                  <c:v>0.27277099999999999</c:v>
                </c:pt>
                <c:pt idx="135">
                  <c:v>0.27277099999999999</c:v>
                </c:pt>
                <c:pt idx="136">
                  <c:v>0.27277099999999999</c:v>
                </c:pt>
                <c:pt idx="137">
                  <c:v>0.27277099999999999</c:v>
                </c:pt>
                <c:pt idx="138">
                  <c:v>0.27277099999999999</c:v>
                </c:pt>
                <c:pt idx="139">
                  <c:v>0.27277099999999999</c:v>
                </c:pt>
                <c:pt idx="140">
                  <c:v>0.27277099999999999</c:v>
                </c:pt>
                <c:pt idx="141">
                  <c:v>0.27277099999999999</c:v>
                </c:pt>
                <c:pt idx="142">
                  <c:v>0.27277099999999999</c:v>
                </c:pt>
                <c:pt idx="143">
                  <c:v>0.27277099999999999</c:v>
                </c:pt>
                <c:pt idx="144">
                  <c:v>0.27277099999999999</c:v>
                </c:pt>
                <c:pt idx="145">
                  <c:v>0.27277099999999999</c:v>
                </c:pt>
                <c:pt idx="146">
                  <c:v>0.27277099999999999</c:v>
                </c:pt>
                <c:pt idx="147">
                  <c:v>0.27277099999999999</c:v>
                </c:pt>
                <c:pt idx="148">
                  <c:v>0.27277099999999999</c:v>
                </c:pt>
                <c:pt idx="149">
                  <c:v>0.27277099999999999</c:v>
                </c:pt>
                <c:pt idx="150">
                  <c:v>0.27277099999999999</c:v>
                </c:pt>
                <c:pt idx="151">
                  <c:v>0.27277099999999999</c:v>
                </c:pt>
                <c:pt idx="152">
                  <c:v>0.27277099999999999</c:v>
                </c:pt>
                <c:pt idx="153">
                  <c:v>0.27277099999999999</c:v>
                </c:pt>
                <c:pt idx="154">
                  <c:v>0.27277099999999999</c:v>
                </c:pt>
                <c:pt idx="155">
                  <c:v>0.27277099999999999</c:v>
                </c:pt>
                <c:pt idx="156">
                  <c:v>0.27277099999999999</c:v>
                </c:pt>
                <c:pt idx="157">
                  <c:v>0.27277099999999999</c:v>
                </c:pt>
                <c:pt idx="158">
                  <c:v>0.27277099999999999</c:v>
                </c:pt>
                <c:pt idx="159">
                  <c:v>0.27277099999999999</c:v>
                </c:pt>
                <c:pt idx="160">
                  <c:v>0.27277099999999999</c:v>
                </c:pt>
                <c:pt idx="161">
                  <c:v>0.27277099999999999</c:v>
                </c:pt>
                <c:pt idx="162">
                  <c:v>0.27277099999999999</c:v>
                </c:pt>
                <c:pt idx="163">
                  <c:v>0.27277099999999999</c:v>
                </c:pt>
                <c:pt idx="164">
                  <c:v>0.27277099999999999</c:v>
                </c:pt>
                <c:pt idx="165">
                  <c:v>0.27277099999999999</c:v>
                </c:pt>
                <c:pt idx="166">
                  <c:v>0.27277099999999999</c:v>
                </c:pt>
                <c:pt idx="167">
                  <c:v>0.27277099999999999</c:v>
                </c:pt>
                <c:pt idx="168">
                  <c:v>0.27277099999999999</c:v>
                </c:pt>
                <c:pt idx="169">
                  <c:v>0.27277099999999999</c:v>
                </c:pt>
                <c:pt idx="170">
                  <c:v>0.27277099999999999</c:v>
                </c:pt>
                <c:pt idx="171">
                  <c:v>0.27277099999999999</c:v>
                </c:pt>
                <c:pt idx="172">
                  <c:v>0.27277099999999999</c:v>
                </c:pt>
                <c:pt idx="173">
                  <c:v>0.27277099999999999</c:v>
                </c:pt>
                <c:pt idx="174">
                  <c:v>0.27277099999999999</c:v>
                </c:pt>
                <c:pt idx="175">
                  <c:v>0.27277099999999999</c:v>
                </c:pt>
                <c:pt idx="176">
                  <c:v>0.27277099999999999</c:v>
                </c:pt>
                <c:pt idx="177">
                  <c:v>0.27277099999999999</c:v>
                </c:pt>
                <c:pt idx="178">
                  <c:v>0.27277099999999999</c:v>
                </c:pt>
                <c:pt idx="179">
                  <c:v>0.27277099999999999</c:v>
                </c:pt>
                <c:pt idx="180">
                  <c:v>0.27277099999999999</c:v>
                </c:pt>
                <c:pt idx="181">
                  <c:v>0.27277099999999999</c:v>
                </c:pt>
                <c:pt idx="182">
                  <c:v>0.27277099999999999</c:v>
                </c:pt>
                <c:pt idx="183">
                  <c:v>0.27277099999999999</c:v>
                </c:pt>
                <c:pt idx="184">
                  <c:v>0.27277099999999999</c:v>
                </c:pt>
                <c:pt idx="185">
                  <c:v>0.27277099999999999</c:v>
                </c:pt>
                <c:pt idx="186">
                  <c:v>0.27277099999999999</c:v>
                </c:pt>
                <c:pt idx="187">
                  <c:v>0.27277099999999999</c:v>
                </c:pt>
                <c:pt idx="188">
                  <c:v>0.27277099999999999</c:v>
                </c:pt>
                <c:pt idx="189">
                  <c:v>0.27277099999999999</c:v>
                </c:pt>
                <c:pt idx="190">
                  <c:v>0.27277099999999999</c:v>
                </c:pt>
                <c:pt idx="191">
                  <c:v>0.27277099999999999</c:v>
                </c:pt>
                <c:pt idx="192">
                  <c:v>0.27277099999999999</c:v>
                </c:pt>
                <c:pt idx="193">
                  <c:v>0.27277099999999999</c:v>
                </c:pt>
                <c:pt idx="194">
                  <c:v>0.27277099999999999</c:v>
                </c:pt>
                <c:pt idx="195">
                  <c:v>0.27277099999999999</c:v>
                </c:pt>
                <c:pt idx="196">
                  <c:v>0.27277099999999999</c:v>
                </c:pt>
                <c:pt idx="197">
                  <c:v>0.27277099999999999</c:v>
                </c:pt>
                <c:pt idx="198">
                  <c:v>0.27277099999999999</c:v>
                </c:pt>
                <c:pt idx="199">
                  <c:v>0.27277099999999999</c:v>
                </c:pt>
                <c:pt idx="200">
                  <c:v>0.27277099999999999</c:v>
                </c:pt>
                <c:pt idx="201">
                  <c:v>0.27277099999999999</c:v>
                </c:pt>
                <c:pt idx="202">
                  <c:v>0.27277099999999999</c:v>
                </c:pt>
                <c:pt idx="203">
                  <c:v>0.27277099999999999</c:v>
                </c:pt>
                <c:pt idx="204">
                  <c:v>0.27277099999999999</c:v>
                </c:pt>
                <c:pt idx="205">
                  <c:v>0.27277099999999999</c:v>
                </c:pt>
                <c:pt idx="206">
                  <c:v>0.27277099999999999</c:v>
                </c:pt>
                <c:pt idx="207">
                  <c:v>0.27277099999999999</c:v>
                </c:pt>
                <c:pt idx="208">
                  <c:v>0.27277099999999999</c:v>
                </c:pt>
                <c:pt idx="209">
                  <c:v>0.27277099999999999</c:v>
                </c:pt>
                <c:pt idx="210">
                  <c:v>0.27277099999999999</c:v>
                </c:pt>
                <c:pt idx="211">
                  <c:v>0.27277099999999999</c:v>
                </c:pt>
                <c:pt idx="212">
                  <c:v>0.27277099999999999</c:v>
                </c:pt>
                <c:pt idx="213">
                  <c:v>0.27277099999999999</c:v>
                </c:pt>
                <c:pt idx="214">
                  <c:v>0.27277099999999999</c:v>
                </c:pt>
                <c:pt idx="215">
                  <c:v>0.27277099999999999</c:v>
                </c:pt>
                <c:pt idx="216">
                  <c:v>0.27277099999999999</c:v>
                </c:pt>
                <c:pt idx="217">
                  <c:v>0.27277099999999999</c:v>
                </c:pt>
                <c:pt idx="218">
                  <c:v>0.27277099999999999</c:v>
                </c:pt>
                <c:pt idx="219">
                  <c:v>0.27277099999999999</c:v>
                </c:pt>
                <c:pt idx="220">
                  <c:v>0.27277099999999999</c:v>
                </c:pt>
                <c:pt idx="221">
                  <c:v>0.27277099999999999</c:v>
                </c:pt>
                <c:pt idx="222">
                  <c:v>0.27277099999999999</c:v>
                </c:pt>
                <c:pt idx="223">
                  <c:v>0.27277099999999999</c:v>
                </c:pt>
                <c:pt idx="224">
                  <c:v>0.27277099999999999</c:v>
                </c:pt>
                <c:pt idx="225">
                  <c:v>0.27277099999999999</c:v>
                </c:pt>
                <c:pt idx="226">
                  <c:v>0.27277099999999999</c:v>
                </c:pt>
                <c:pt idx="227">
                  <c:v>0.27277099999999999</c:v>
                </c:pt>
                <c:pt idx="228">
                  <c:v>0.27277099999999999</c:v>
                </c:pt>
                <c:pt idx="229">
                  <c:v>0.27277099999999999</c:v>
                </c:pt>
                <c:pt idx="230">
                  <c:v>0.27277099999999999</c:v>
                </c:pt>
                <c:pt idx="231">
                  <c:v>0.27277099999999999</c:v>
                </c:pt>
                <c:pt idx="232">
                  <c:v>0.27277099999999999</c:v>
                </c:pt>
                <c:pt idx="233">
                  <c:v>0.27277099999999999</c:v>
                </c:pt>
                <c:pt idx="234">
                  <c:v>0.27277099999999999</c:v>
                </c:pt>
                <c:pt idx="235">
                  <c:v>0.27277099999999999</c:v>
                </c:pt>
                <c:pt idx="236">
                  <c:v>0.27277099999999999</c:v>
                </c:pt>
                <c:pt idx="237">
                  <c:v>0.27277099999999999</c:v>
                </c:pt>
                <c:pt idx="238">
                  <c:v>0.27277099999999999</c:v>
                </c:pt>
                <c:pt idx="239">
                  <c:v>0.27277099999999999</c:v>
                </c:pt>
                <c:pt idx="240">
                  <c:v>0.27277099999999999</c:v>
                </c:pt>
                <c:pt idx="241">
                  <c:v>0.27277099999999999</c:v>
                </c:pt>
                <c:pt idx="242">
                  <c:v>0.27277099999999999</c:v>
                </c:pt>
                <c:pt idx="243">
                  <c:v>0.27277099999999999</c:v>
                </c:pt>
                <c:pt idx="244">
                  <c:v>0.27277099999999999</c:v>
                </c:pt>
                <c:pt idx="245">
                  <c:v>0.27277099999999999</c:v>
                </c:pt>
                <c:pt idx="246">
                  <c:v>0.27277099999999999</c:v>
                </c:pt>
                <c:pt idx="247">
                  <c:v>0.27277099999999999</c:v>
                </c:pt>
                <c:pt idx="248">
                  <c:v>0.27277099999999999</c:v>
                </c:pt>
                <c:pt idx="249">
                  <c:v>0.27277099999999999</c:v>
                </c:pt>
                <c:pt idx="250">
                  <c:v>0.27277099999999999</c:v>
                </c:pt>
                <c:pt idx="251">
                  <c:v>0.27277099999999999</c:v>
                </c:pt>
                <c:pt idx="252">
                  <c:v>0.27277099999999999</c:v>
                </c:pt>
                <c:pt idx="253">
                  <c:v>0.27277099999999999</c:v>
                </c:pt>
                <c:pt idx="254">
                  <c:v>0.27277099999999999</c:v>
                </c:pt>
                <c:pt idx="255">
                  <c:v>0.27277099999999999</c:v>
                </c:pt>
                <c:pt idx="256">
                  <c:v>0.27277099999999999</c:v>
                </c:pt>
                <c:pt idx="257">
                  <c:v>0.27277099999999999</c:v>
                </c:pt>
                <c:pt idx="258">
                  <c:v>0.27277099999999999</c:v>
                </c:pt>
                <c:pt idx="259">
                  <c:v>0.27277099999999999</c:v>
                </c:pt>
                <c:pt idx="260">
                  <c:v>0.27277099999999999</c:v>
                </c:pt>
                <c:pt idx="261">
                  <c:v>0.27277099999999999</c:v>
                </c:pt>
                <c:pt idx="262">
                  <c:v>0.27277099999999999</c:v>
                </c:pt>
                <c:pt idx="263">
                  <c:v>0.27277099999999999</c:v>
                </c:pt>
                <c:pt idx="264">
                  <c:v>0.27277099999999999</c:v>
                </c:pt>
                <c:pt idx="265">
                  <c:v>0.27277099999999999</c:v>
                </c:pt>
                <c:pt idx="266">
                  <c:v>0.27277099999999999</c:v>
                </c:pt>
                <c:pt idx="267">
                  <c:v>0.27277099999999999</c:v>
                </c:pt>
                <c:pt idx="268">
                  <c:v>0.27277099999999999</c:v>
                </c:pt>
                <c:pt idx="269">
                  <c:v>0.27277099999999999</c:v>
                </c:pt>
                <c:pt idx="270">
                  <c:v>0.27277099999999999</c:v>
                </c:pt>
                <c:pt idx="271">
                  <c:v>0.27277099999999999</c:v>
                </c:pt>
                <c:pt idx="272">
                  <c:v>0.27277099999999999</c:v>
                </c:pt>
                <c:pt idx="273">
                  <c:v>0.27277099999999999</c:v>
                </c:pt>
                <c:pt idx="274">
                  <c:v>0.27277099999999999</c:v>
                </c:pt>
                <c:pt idx="275">
                  <c:v>0.27277099999999999</c:v>
                </c:pt>
                <c:pt idx="276">
                  <c:v>0.27277099999999999</c:v>
                </c:pt>
                <c:pt idx="277">
                  <c:v>0.27277099999999999</c:v>
                </c:pt>
                <c:pt idx="278">
                  <c:v>0.27277099999999999</c:v>
                </c:pt>
                <c:pt idx="279">
                  <c:v>0.27277099999999999</c:v>
                </c:pt>
                <c:pt idx="280">
                  <c:v>0.27277099999999999</c:v>
                </c:pt>
                <c:pt idx="281">
                  <c:v>0.27277099999999999</c:v>
                </c:pt>
                <c:pt idx="282">
                  <c:v>0.27277099999999999</c:v>
                </c:pt>
                <c:pt idx="283">
                  <c:v>0.27277099999999999</c:v>
                </c:pt>
                <c:pt idx="284">
                  <c:v>0.27277099999999999</c:v>
                </c:pt>
                <c:pt idx="285">
                  <c:v>0.27277099999999999</c:v>
                </c:pt>
                <c:pt idx="286">
                  <c:v>0.27277099999999999</c:v>
                </c:pt>
                <c:pt idx="287">
                  <c:v>0.27277099999999999</c:v>
                </c:pt>
                <c:pt idx="288">
                  <c:v>0.27277099999999999</c:v>
                </c:pt>
                <c:pt idx="289">
                  <c:v>0.27277099999999999</c:v>
                </c:pt>
                <c:pt idx="290">
                  <c:v>0.27277099999999999</c:v>
                </c:pt>
                <c:pt idx="291">
                  <c:v>0.27277099999999999</c:v>
                </c:pt>
                <c:pt idx="292">
                  <c:v>0.27277099999999999</c:v>
                </c:pt>
                <c:pt idx="293">
                  <c:v>0.27277099999999999</c:v>
                </c:pt>
                <c:pt idx="294">
                  <c:v>0.27277099999999999</c:v>
                </c:pt>
                <c:pt idx="295">
                  <c:v>0.27277099999999999</c:v>
                </c:pt>
                <c:pt idx="296">
                  <c:v>0.27277099999999999</c:v>
                </c:pt>
                <c:pt idx="297">
                  <c:v>0.27277099999999999</c:v>
                </c:pt>
                <c:pt idx="298">
                  <c:v>0.27277099999999999</c:v>
                </c:pt>
                <c:pt idx="299">
                  <c:v>0.27277099999999999</c:v>
                </c:pt>
                <c:pt idx="300">
                  <c:v>0.27277099999999999</c:v>
                </c:pt>
                <c:pt idx="301">
                  <c:v>0.27277099999999999</c:v>
                </c:pt>
                <c:pt idx="302">
                  <c:v>0.27277099999999999</c:v>
                </c:pt>
                <c:pt idx="303">
                  <c:v>0.27277099999999999</c:v>
                </c:pt>
                <c:pt idx="304">
                  <c:v>0.27277099999999999</c:v>
                </c:pt>
                <c:pt idx="305">
                  <c:v>0.27277099999999999</c:v>
                </c:pt>
                <c:pt idx="306">
                  <c:v>0.27277099999999999</c:v>
                </c:pt>
                <c:pt idx="307">
                  <c:v>0.27277099999999999</c:v>
                </c:pt>
                <c:pt idx="308">
                  <c:v>0.27277099999999999</c:v>
                </c:pt>
                <c:pt idx="309">
                  <c:v>0.27277099999999999</c:v>
                </c:pt>
                <c:pt idx="310">
                  <c:v>0.27277099999999999</c:v>
                </c:pt>
                <c:pt idx="311">
                  <c:v>0.27277099999999999</c:v>
                </c:pt>
                <c:pt idx="312">
                  <c:v>0.27277099999999999</c:v>
                </c:pt>
                <c:pt idx="313">
                  <c:v>0.27277099999999999</c:v>
                </c:pt>
                <c:pt idx="314">
                  <c:v>0.27277099999999999</c:v>
                </c:pt>
                <c:pt idx="315">
                  <c:v>0.27277099999999999</c:v>
                </c:pt>
                <c:pt idx="316">
                  <c:v>0.27277099999999999</c:v>
                </c:pt>
                <c:pt idx="317">
                  <c:v>0.27277099999999999</c:v>
                </c:pt>
                <c:pt idx="318">
                  <c:v>0.27277099999999999</c:v>
                </c:pt>
                <c:pt idx="319">
                  <c:v>0.27277099999999999</c:v>
                </c:pt>
                <c:pt idx="320">
                  <c:v>0.27277099999999999</c:v>
                </c:pt>
                <c:pt idx="321">
                  <c:v>0.27277099999999999</c:v>
                </c:pt>
                <c:pt idx="322">
                  <c:v>0.27277099999999999</c:v>
                </c:pt>
                <c:pt idx="323">
                  <c:v>0.27277099999999999</c:v>
                </c:pt>
                <c:pt idx="324">
                  <c:v>0.27277099999999999</c:v>
                </c:pt>
                <c:pt idx="325">
                  <c:v>0.27277099999999999</c:v>
                </c:pt>
                <c:pt idx="326">
                  <c:v>0.27277099999999999</c:v>
                </c:pt>
                <c:pt idx="327">
                  <c:v>0.27277099999999999</c:v>
                </c:pt>
                <c:pt idx="328">
                  <c:v>0.27277099999999999</c:v>
                </c:pt>
                <c:pt idx="329">
                  <c:v>0.27277099999999999</c:v>
                </c:pt>
                <c:pt idx="330">
                  <c:v>0.27277099999999999</c:v>
                </c:pt>
                <c:pt idx="331">
                  <c:v>0.27277099999999999</c:v>
                </c:pt>
                <c:pt idx="332">
                  <c:v>0.27277099999999999</c:v>
                </c:pt>
                <c:pt idx="333">
                  <c:v>0.27277099999999999</c:v>
                </c:pt>
                <c:pt idx="334">
                  <c:v>0.27277099999999999</c:v>
                </c:pt>
                <c:pt idx="335">
                  <c:v>0.27277099999999999</c:v>
                </c:pt>
                <c:pt idx="336">
                  <c:v>0.27277099999999999</c:v>
                </c:pt>
                <c:pt idx="337">
                  <c:v>0.27277099999999999</c:v>
                </c:pt>
                <c:pt idx="338">
                  <c:v>0.27277099999999999</c:v>
                </c:pt>
                <c:pt idx="339">
                  <c:v>0.27277099999999999</c:v>
                </c:pt>
                <c:pt idx="340">
                  <c:v>0.27277099999999999</c:v>
                </c:pt>
                <c:pt idx="341">
                  <c:v>0.27277099999999999</c:v>
                </c:pt>
                <c:pt idx="342">
                  <c:v>0.27277099999999999</c:v>
                </c:pt>
                <c:pt idx="343">
                  <c:v>0.27277099999999999</c:v>
                </c:pt>
                <c:pt idx="344">
                  <c:v>0.27277099999999999</c:v>
                </c:pt>
                <c:pt idx="345">
                  <c:v>0.27277099999999999</c:v>
                </c:pt>
                <c:pt idx="346">
                  <c:v>0.27277099999999999</c:v>
                </c:pt>
                <c:pt idx="347">
                  <c:v>0.27277099999999999</c:v>
                </c:pt>
                <c:pt idx="348">
                  <c:v>0.27277099999999999</c:v>
                </c:pt>
                <c:pt idx="349">
                  <c:v>0.27277099999999999</c:v>
                </c:pt>
                <c:pt idx="350">
                  <c:v>0.27277099999999999</c:v>
                </c:pt>
                <c:pt idx="351">
                  <c:v>0.27277099999999999</c:v>
                </c:pt>
                <c:pt idx="352">
                  <c:v>0.27277099999999999</c:v>
                </c:pt>
                <c:pt idx="353">
                  <c:v>0.27277099999999999</c:v>
                </c:pt>
                <c:pt idx="354">
                  <c:v>0.27277099999999999</c:v>
                </c:pt>
                <c:pt idx="355">
                  <c:v>0.27277099999999999</c:v>
                </c:pt>
                <c:pt idx="356">
                  <c:v>0.27277099999999999</c:v>
                </c:pt>
                <c:pt idx="357">
                  <c:v>0.27277099999999999</c:v>
                </c:pt>
                <c:pt idx="358">
                  <c:v>0.27277099999999999</c:v>
                </c:pt>
                <c:pt idx="359">
                  <c:v>0.27277099999999999</c:v>
                </c:pt>
                <c:pt idx="360">
                  <c:v>0.27277099999999999</c:v>
                </c:pt>
                <c:pt idx="361">
                  <c:v>0.27277099999999999</c:v>
                </c:pt>
                <c:pt idx="362">
                  <c:v>0.27277099999999999</c:v>
                </c:pt>
                <c:pt idx="363">
                  <c:v>0.27277099999999999</c:v>
                </c:pt>
                <c:pt idx="364">
                  <c:v>0.27277099999999999</c:v>
                </c:pt>
                <c:pt idx="365">
                  <c:v>0.27277099999999999</c:v>
                </c:pt>
                <c:pt idx="366">
                  <c:v>0.27277099999999999</c:v>
                </c:pt>
                <c:pt idx="367">
                  <c:v>0.27277099999999999</c:v>
                </c:pt>
                <c:pt idx="368">
                  <c:v>0.27277099999999999</c:v>
                </c:pt>
                <c:pt idx="369">
                  <c:v>0.27277099999999999</c:v>
                </c:pt>
                <c:pt idx="370">
                  <c:v>0.27277099999999999</c:v>
                </c:pt>
                <c:pt idx="371">
                  <c:v>0.27277099999999999</c:v>
                </c:pt>
                <c:pt idx="372">
                  <c:v>0.27277099999999999</c:v>
                </c:pt>
                <c:pt idx="373">
                  <c:v>0.27277099999999999</c:v>
                </c:pt>
                <c:pt idx="374">
                  <c:v>0.27277099999999999</c:v>
                </c:pt>
                <c:pt idx="375">
                  <c:v>0.27277099999999999</c:v>
                </c:pt>
                <c:pt idx="376">
                  <c:v>0.27277099999999999</c:v>
                </c:pt>
                <c:pt idx="377">
                  <c:v>0.27277099999999999</c:v>
                </c:pt>
                <c:pt idx="378">
                  <c:v>0.27277099999999999</c:v>
                </c:pt>
                <c:pt idx="379">
                  <c:v>0.27277099999999999</c:v>
                </c:pt>
                <c:pt idx="380">
                  <c:v>0.27277099999999999</c:v>
                </c:pt>
                <c:pt idx="381">
                  <c:v>0.27277099999999999</c:v>
                </c:pt>
                <c:pt idx="382">
                  <c:v>0.27277099999999999</c:v>
                </c:pt>
                <c:pt idx="383">
                  <c:v>0.27277099999999999</c:v>
                </c:pt>
                <c:pt idx="384">
                  <c:v>0.27277099999999999</c:v>
                </c:pt>
                <c:pt idx="385">
                  <c:v>0.27277099999999999</c:v>
                </c:pt>
                <c:pt idx="386">
                  <c:v>0.27277099999999999</c:v>
                </c:pt>
                <c:pt idx="387">
                  <c:v>0.27277099999999999</c:v>
                </c:pt>
                <c:pt idx="388">
                  <c:v>0.27277099999999999</c:v>
                </c:pt>
                <c:pt idx="389">
                  <c:v>0.27277099999999999</c:v>
                </c:pt>
                <c:pt idx="390">
                  <c:v>0.27277099999999999</c:v>
                </c:pt>
                <c:pt idx="391">
                  <c:v>0.27277099999999999</c:v>
                </c:pt>
                <c:pt idx="392">
                  <c:v>0.27277099999999999</c:v>
                </c:pt>
                <c:pt idx="393">
                  <c:v>0.27277099999999999</c:v>
                </c:pt>
                <c:pt idx="394">
                  <c:v>0.27277099999999999</c:v>
                </c:pt>
                <c:pt idx="395">
                  <c:v>0.27277099999999999</c:v>
                </c:pt>
                <c:pt idx="396">
                  <c:v>0.27277099999999999</c:v>
                </c:pt>
                <c:pt idx="397">
                  <c:v>0.27277099999999999</c:v>
                </c:pt>
                <c:pt idx="398">
                  <c:v>0.27277099999999999</c:v>
                </c:pt>
                <c:pt idx="399">
                  <c:v>0.27277099999999999</c:v>
                </c:pt>
                <c:pt idx="400">
                  <c:v>0.27277099999999999</c:v>
                </c:pt>
                <c:pt idx="401">
                  <c:v>0.27277099999999999</c:v>
                </c:pt>
                <c:pt idx="402">
                  <c:v>0.27277099999999999</c:v>
                </c:pt>
                <c:pt idx="403">
                  <c:v>0.27277099999999999</c:v>
                </c:pt>
                <c:pt idx="404">
                  <c:v>0.27277099999999999</c:v>
                </c:pt>
                <c:pt idx="405">
                  <c:v>0.27277099999999999</c:v>
                </c:pt>
                <c:pt idx="406">
                  <c:v>0.27277099999999999</c:v>
                </c:pt>
                <c:pt idx="407">
                  <c:v>0.27277099999999999</c:v>
                </c:pt>
                <c:pt idx="408">
                  <c:v>0.27277099999999999</c:v>
                </c:pt>
                <c:pt idx="409">
                  <c:v>0.27277099999999999</c:v>
                </c:pt>
                <c:pt idx="410">
                  <c:v>0.27277099999999999</c:v>
                </c:pt>
                <c:pt idx="411">
                  <c:v>0.27277099999999999</c:v>
                </c:pt>
                <c:pt idx="412">
                  <c:v>0.27277099999999999</c:v>
                </c:pt>
                <c:pt idx="413">
                  <c:v>0.27277099999999999</c:v>
                </c:pt>
                <c:pt idx="414">
                  <c:v>0.27277099999999999</c:v>
                </c:pt>
                <c:pt idx="415">
                  <c:v>0.27277099999999999</c:v>
                </c:pt>
                <c:pt idx="416">
                  <c:v>0.27277099999999999</c:v>
                </c:pt>
                <c:pt idx="417">
                  <c:v>0.27277099999999999</c:v>
                </c:pt>
                <c:pt idx="418">
                  <c:v>0.27277099999999999</c:v>
                </c:pt>
                <c:pt idx="419">
                  <c:v>0.27277099999999999</c:v>
                </c:pt>
                <c:pt idx="420">
                  <c:v>0.27277099999999999</c:v>
                </c:pt>
                <c:pt idx="421">
                  <c:v>0.27277099999999999</c:v>
                </c:pt>
                <c:pt idx="422">
                  <c:v>0.27277099999999999</c:v>
                </c:pt>
                <c:pt idx="423">
                  <c:v>0.27277099999999999</c:v>
                </c:pt>
                <c:pt idx="424">
                  <c:v>0.27277099999999999</c:v>
                </c:pt>
                <c:pt idx="425">
                  <c:v>0.27277099999999999</c:v>
                </c:pt>
                <c:pt idx="426">
                  <c:v>0.27277099999999999</c:v>
                </c:pt>
                <c:pt idx="427">
                  <c:v>0.27277099999999999</c:v>
                </c:pt>
                <c:pt idx="428">
                  <c:v>0.27277099999999999</c:v>
                </c:pt>
                <c:pt idx="429">
                  <c:v>0.27277099999999999</c:v>
                </c:pt>
                <c:pt idx="430">
                  <c:v>0.27277099999999999</c:v>
                </c:pt>
                <c:pt idx="431">
                  <c:v>0.27277099999999999</c:v>
                </c:pt>
                <c:pt idx="432">
                  <c:v>0.27277099999999999</c:v>
                </c:pt>
                <c:pt idx="433">
                  <c:v>0.27277099999999999</c:v>
                </c:pt>
                <c:pt idx="434">
                  <c:v>0.27277099999999999</c:v>
                </c:pt>
                <c:pt idx="435">
                  <c:v>0.27277099999999999</c:v>
                </c:pt>
                <c:pt idx="436">
                  <c:v>0.27277099999999999</c:v>
                </c:pt>
                <c:pt idx="437">
                  <c:v>0.27277099999999999</c:v>
                </c:pt>
                <c:pt idx="438">
                  <c:v>0.27277099999999999</c:v>
                </c:pt>
                <c:pt idx="439">
                  <c:v>0.27277099999999999</c:v>
                </c:pt>
                <c:pt idx="440">
                  <c:v>0.27277099999999999</c:v>
                </c:pt>
                <c:pt idx="441">
                  <c:v>0.27277099999999999</c:v>
                </c:pt>
                <c:pt idx="442">
                  <c:v>0.27277099999999999</c:v>
                </c:pt>
                <c:pt idx="443">
                  <c:v>0.27277099999999999</c:v>
                </c:pt>
                <c:pt idx="444">
                  <c:v>0.27277099999999999</c:v>
                </c:pt>
                <c:pt idx="445">
                  <c:v>0.27277099999999999</c:v>
                </c:pt>
                <c:pt idx="446">
                  <c:v>0.27277099999999999</c:v>
                </c:pt>
                <c:pt idx="447">
                  <c:v>0.27277099999999999</c:v>
                </c:pt>
                <c:pt idx="448">
                  <c:v>0.27277099999999999</c:v>
                </c:pt>
                <c:pt idx="449">
                  <c:v>0.27277099999999999</c:v>
                </c:pt>
                <c:pt idx="450">
                  <c:v>0.27277099999999999</c:v>
                </c:pt>
                <c:pt idx="451">
                  <c:v>0.27277099999999999</c:v>
                </c:pt>
                <c:pt idx="452">
                  <c:v>0.27277099999999999</c:v>
                </c:pt>
                <c:pt idx="453">
                  <c:v>0.27277099999999999</c:v>
                </c:pt>
                <c:pt idx="454">
                  <c:v>0.27277099999999999</c:v>
                </c:pt>
                <c:pt idx="455">
                  <c:v>0.27277099999999999</c:v>
                </c:pt>
                <c:pt idx="456">
                  <c:v>0.27277099999999999</c:v>
                </c:pt>
                <c:pt idx="457">
                  <c:v>0.27277099999999999</c:v>
                </c:pt>
                <c:pt idx="458">
                  <c:v>0.27277099999999999</c:v>
                </c:pt>
                <c:pt idx="459">
                  <c:v>0.27277099999999999</c:v>
                </c:pt>
                <c:pt idx="460">
                  <c:v>0.27277099999999999</c:v>
                </c:pt>
                <c:pt idx="461">
                  <c:v>0.27277099999999999</c:v>
                </c:pt>
                <c:pt idx="462">
                  <c:v>0.27277099999999999</c:v>
                </c:pt>
                <c:pt idx="463">
                  <c:v>0.27277099999999999</c:v>
                </c:pt>
                <c:pt idx="464">
                  <c:v>0.27277099999999999</c:v>
                </c:pt>
                <c:pt idx="465">
                  <c:v>0.27277099999999999</c:v>
                </c:pt>
                <c:pt idx="466">
                  <c:v>0.27277099999999999</c:v>
                </c:pt>
                <c:pt idx="467">
                  <c:v>0.27277099999999999</c:v>
                </c:pt>
                <c:pt idx="468">
                  <c:v>0.27277099999999999</c:v>
                </c:pt>
                <c:pt idx="469">
                  <c:v>0.27277099999999999</c:v>
                </c:pt>
                <c:pt idx="470">
                  <c:v>0.27277099999999999</c:v>
                </c:pt>
                <c:pt idx="471">
                  <c:v>0.27277099999999999</c:v>
                </c:pt>
                <c:pt idx="472">
                  <c:v>0.27277099999999999</c:v>
                </c:pt>
                <c:pt idx="473">
                  <c:v>0.27277099999999999</c:v>
                </c:pt>
                <c:pt idx="474">
                  <c:v>0.27277099999999999</c:v>
                </c:pt>
                <c:pt idx="475">
                  <c:v>0.27277099999999999</c:v>
                </c:pt>
                <c:pt idx="476">
                  <c:v>0.27277099999999999</c:v>
                </c:pt>
                <c:pt idx="477">
                  <c:v>0.27277099999999999</c:v>
                </c:pt>
                <c:pt idx="478">
                  <c:v>0.27277099999999999</c:v>
                </c:pt>
                <c:pt idx="479">
                  <c:v>0.27277099999999999</c:v>
                </c:pt>
                <c:pt idx="480">
                  <c:v>0.27277099999999999</c:v>
                </c:pt>
                <c:pt idx="481">
                  <c:v>0.27277099999999999</c:v>
                </c:pt>
                <c:pt idx="482">
                  <c:v>0.27277099999999999</c:v>
                </c:pt>
                <c:pt idx="483">
                  <c:v>0.27277099999999999</c:v>
                </c:pt>
                <c:pt idx="484">
                  <c:v>0.27277099999999999</c:v>
                </c:pt>
                <c:pt idx="485">
                  <c:v>0.27277099999999999</c:v>
                </c:pt>
                <c:pt idx="486">
                  <c:v>0.27277099999999999</c:v>
                </c:pt>
                <c:pt idx="487">
                  <c:v>0.27277099999999999</c:v>
                </c:pt>
                <c:pt idx="488">
                  <c:v>0.27277099999999999</c:v>
                </c:pt>
                <c:pt idx="489">
                  <c:v>0.27277099999999999</c:v>
                </c:pt>
                <c:pt idx="490">
                  <c:v>0.27277099999999999</c:v>
                </c:pt>
                <c:pt idx="491">
                  <c:v>0.27277200000000001</c:v>
                </c:pt>
                <c:pt idx="492">
                  <c:v>0.27277200000000001</c:v>
                </c:pt>
                <c:pt idx="493">
                  <c:v>0.27277200000000001</c:v>
                </c:pt>
                <c:pt idx="494">
                  <c:v>0.27277200000000001</c:v>
                </c:pt>
                <c:pt idx="495">
                  <c:v>0.27277200000000001</c:v>
                </c:pt>
                <c:pt idx="496">
                  <c:v>0.27277200000000001</c:v>
                </c:pt>
                <c:pt idx="497">
                  <c:v>0.27277200000000001</c:v>
                </c:pt>
                <c:pt idx="498">
                  <c:v>0.27277200000000001</c:v>
                </c:pt>
                <c:pt idx="499">
                  <c:v>0.27277299999999999</c:v>
                </c:pt>
                <c:pt idx="500">
                  <c:v>0.27277299999999999</c:v>
                </c:pt>
                <c:pt idx="501">
                  <c:v>0.27277299999999999</c:v>
                </c:pt>
                <c:pt idx="502">
                  <c:v>0.27277299999999999</c:v>
                </c:pt>
                <c:pt idx="503">
                  <c:v>0.27277400000000002</c:v>
                </c:pt>
                <c:pt idx="504">
                  <c:v>0.27277400000000002</c:v>
                </c:pt>
                <c:pt idx="505">
                  <c:v>0.27277400000000002</c:v>
                </c:pt>
                <c:pt idx="506">
                  <c:v>0.27277499999999999</c:v>
                </c:pt>
                <c:pt idx="507">
                  <c:v>0.27277499999999999</c:v>
                </c:pt>
                <c:pt idx="508">
                  <c:v>0.27277600000000002</c:v>
                </c:pt>
                <c:pt idx="509">
                  <c:v>0.27277699999999999</c:v>
                </c:pt>
                <c:pt idx="510">
                  <c:v>0.27277699999999999</c:v>
                </c:pt>
                <c:pt idx="511">
                  <c:v>0.27277800000000002</c:v>
                </c:pt>
                <c:pt idx="512">
                  <c:v>0.27277899999999999</c:v>
                </c:pt>
                <c:pt idx="513">
                  <c:v>0.27278000000000002</c:v>
                </c:pt>
                <c:pt idx="514">
                  <c:v>0.272781</c:v>
                </c:pt>
                <c:pt idx="515">
                  <c:v>0.27278200000000002</c:v>
                </c:pt>
                <c:pt idx="516">
                  <c:v>0.272783</c:v>
                </c:pt>
                <c:pt idx="517">
                  <c:v>0.272785</c:v>
                </c:pt>
                <c:pt idx="518">
                  <c:v>0.27278599999999997</c:v>
                </c:pt>
                <c:pt idx="519">
                  <c:v>0.27278799999999997</c:v>
                </c:pt>
                <c:pt idx="520">
                  <c:v>0.27278999999999998</c:v>
                </c:pt>
                <c:pt idx="521">
                  <c:v>0.27279199999999998</c:v>
                </c:pt>
                <c:pt idx="522">
                  <c:v>0.27279399999999998</c:v>
                </c:pt>
                <c:pt idx="523">
                  <c:v>0.27279599999999998</c:v>
                </c:pt>
                <c:pt idx="524">
                  <c:v>0.27279799999999998</c:v>
                </c:pt>
                <c:pt idx="525">
                  <c:v>0.27280100000000002</c:v>
                </c:pt>
                <c:pt idx="526">
                  <c:v>0.27280399999999999</c:v>
                </c:pt>
                <c:pt idx="527">
                  <c:v>0.27280700000000002</c:v>
                </c:pt>
                <c:pt idx="528">
                  <c:v>0.27281</c:v>
                </c:pt>
                <c:pt idx="529">
                  <c:v>0.27281300000000003</c:v>
                </c:pt>
                <c:pt idx="530">
                  <c:v>0.27281699999999998</c:v>
                </c:pt>
                <c:pt idx="531">
                  <c:v>0.27282099999999998</c:v>
                </c:pt>
                <c:pt idx="532">
                  <c:v>0.27282499999999998</c:v>
                </c:pt>
                <c:pt idx="533">
                  <c:v>0.27282899999999999</c:v>
                </c:pt>
                <c:pt idx="534">
                  <c:v>0.27283400000000002</c:v>
                </c:pt>
                <c:pt idx="535">
                  <c:v>0.272839</c:v>
                </c:pt>
                <c:pt idx="536">
                  <c:v>0.27284399999999998</c:v>
                </c:pt>
                <c:pt idx="537">
                  <c:v>0.27284999999999998</c:v>
                </c:pt>
                <c:pt idx="538">
                  <c:v>0.27285599999999999</c:v>
                </c:pt>
                <c:pt idx="539">
                  <c:v>0.27286199999999999</c:v>
                </c:pt>
                <c:pt idx="540">
                  <c:v>0.27286899999999997</c:v>
                </c:pt>
                <c:pt idx="541">
                  <c:v>0.27287499999999998</c:v>
                </c:pt>
                <c:pt idx="542">
                  <c:v>0.27288299999999999</c:v>
                </c:pt>
                <c:pt idx="543">
                  <c:v>0.27289000000000002</c:v>
                </c:pt>
                <c:pt idx="544">
                  <c:v>0.27289799999999997</c:v>
                </c:pt>
                <c:pt idx="545">
                  <c:v>0.27290700000000001</c:v>
                </c:pt>
                <c:pt idx="546">
                  <c:v>0.27291500000000002</c:v>
                </c:pt>
                <c:pt idx="547">
                  <c:v>0.27292499999999997</c:v>
                </c:pt>
                <c:pt idx="548">
                  <c:v>0.27293400000000001</c:v>
                </c:pt>
                <c:pt idx="549">
                  <c:v>0.27294400000000002</c:v>
                </c:pt>
                <c:pt idx="550">
                  <c:v>0.272955</c:v>
                </c:pt>
                <c:pt idx="551">
                  <c:v>0.27296599999999999</c:v>
                </c:pt>
                <c:pt idx="552">
                  <c:v>0.27297700000000003</c:v>
                </c:pt>
                <c:pt idx="553">
                  <c:v>0.27298899999999998</c:v>
                </c:pt>
                <c:pt idx="554">
                  <c:v>0.27300200000000002</c:v>
                </c:pt>
                <c:pt idx="555">
                  <c:v>0.27301500000000001</c:v>
                </c:pt>
                <c:pt idx="556">
                  <c:v>0.27302799999999999</c:v>
                </c:pt>
                <c:pt idx="557">
                  <c:v>0.27304200000000001</c:v>
                </c:pt>
                <c:pt idx="558">
                  <c:v>0.27305699999999999</c:v>
                </c:pt>
                <c:pt idx="559">
                  <c:v>0.27307199999999998</c:v>
                </c:pt>
                <c:pt idx="560">
                  <c:v>0.27308700000000002</c:v>
                </c:pt>
                <c:pt idx="561">
                  <c:v>0.27310400000000001</c:v>
                </c:pt>
                <c:pt idx="562">
                  <c:v>0.27311999999999997</c:v>
                </c:pt>
                <c:pt idx="563">
                  <c:v>0.27313799999999999</c:v>
                </c:pt>
                <c:pt idx="564">
                  <c:v>0.27315600000000001</c:v>
                </c:pt>
                <c:pt idx="565">
                  <c:v>0.27317399999999997</c:v>
                </c:pt>
                <c:pt idx="566">
                  <c:v>0.27319300000000002</c:v>
                </c:pt>
                <c:pt idx="567">
                  <c:v>0.27321299999999998</c:v>
                </c:pt>
                <c:pt idx="568">
                  <c:v>0.273233</c:v>
                </c:pt>
                <c:pt idx="569">
                  <c:v>0.273254</c:v>
                </c:pt>
                <c:pt idx="570">
                  <c:v>0.27327600000000002</c:v>
                </c:pt>
                <c:pt idx="571">
                  <c:v>0.27329799999999999</c:v>
                </c:pt>
                <c:pt idx="572">
                  <c:v>0.27332099999999998</c:v>
                </c:pt>
                <c:pt idx="573">
                  <c:v>0.273345</c:v>
                </c:pt>
                <c:pt idx="574">
                  <c:v>0.27336899999999997</c:v>
                </c:pt>
                <c:pt idx="575">
                  <c:v>0.27339400000000003</c:v>
                </c:pt>
                <c:pt idx="576">
                  <c:v>0.27341900000000002</c:v>
                </c:pt>
                <c:pt idx="577">
                  <c:v>0.27344600000000002</c:v>
                </c:pt>
                <c:pt idx="578">
                  <c:v>0.27347300000000002</c:v>
                </c:pt>
                <c:pt idx="579">
                  <c:v>0.27350000000000002</c:v>
                </c:pt>
                <c:pt idx="580">
                  <c:v>0.27352900000000002</c:v>
                </c:pt>
                <c:pt idx="581">
                  <c:v>0.27355800000000002</c:v>
                </c:pt>
                <c:pt idx="582">
                  <c:v>0.27358700000000002</c:v>
                </c:pt>
                <c:pt idx="583">
                  <c:v>0.27361799999999997</c:v>
                </c:pt>
                <c:pt idx="584">
                  <c:v>0.27364899999999998</c:v>
                </c:pt>
                <c:pt idx="585">
                  <c:v>0.27368100000000001</c:v>
                </c:pt>
                <c:pt idx="586">
                  <c:v>0.27368100000000001</c:v>
                </c:pt>
                <c:pt idx="587">
                  <c:v>0.27371400000000001</c:v>
                </c:pt>
                <c:pt idx="588">
                  <c:v>0.27374700000000002</c:v>
                </c:pt>
                <c:pt idx="589">
                  <c:v>0.273781</c:v>
                </c:pt>
                <c:pt idx="590">
                  <c:v>0.273816</c:v>
                </c:pt>
                <c:pt idx="591">
                  <c:v>0.27385199999999998</c:v>
                </c:pt>
                <c:pt idx="592">
                  <c:v>0.27388800000000002</c:v>
                </c:pt>
                <c:pt idx="593">
                  <c:v>0.27392499999999997</c:v>
                </c:pt>
                <c:pt idx="594">
                  <c:v>0.27396300000000001</c:v>
                </c:pt>
                <c:pt idx="595">
                  <c:v>0.27400200000000002</c:v>
                </c:pt>
                <c:pt idx="596">
                  <c:v>0.27404099999999998</c:v>
                </c:pt>
                <c:pt idx="597">
                  <c:v>0.27408100000000002</c:v>
                </c:pt>
                <c:pt idx="598">
                  <c:v>0.27412199999999998</c:v>
                </c:pt>
                <c:pt idx="599">
                  <c:v>0.27416299999999999</c:v>
                </c:pt>
                <c:pt idx="600">
                  <c:v>0.27420600000000001</c:v>
                </c:pt>
                <c:pt idx="601">
                  <c:v>0.27424900000000002</c:v>
                </c:pt>
                <c:pt idx="602">
                  <c:v>0.27429300000000001</c:v>
                </c:pt>
                <c:pt idx="603">
                  <c:v>0.274337</c:v>
                </c:pt>
                <c:pt idx="604">
                  <c:v>0.27438299999999999</c:v>
                </c:pt>
                <c:pt idx="605">
                  <c:v>0.27442899999999998</c:v>
                </c:pt>
                <c:pt idx="606">
                  <c:v>0.274476</c:v>
                </c:pt>
                <c:pt idx="607">
                  <c:v>0.27452300000000002</c:v>
                </c:pt>
                <c:pt idx="608">
                  <c:v>0.27457199999999998</c:v>
                </c:pt>
                <c:pt idx="609">
                  <c:v>0.274621</c:v>
                </c:pt>
                <c:pt idx="610">
                  <c:v>0.274671</c:v>
                </c:pt>
                <c:pt idx="611">
                  <c:v>0.27472200000000002</c:v>
                </c:pt>
                <c:pt idx="612">
                  <c:v>0.27477299999999999</c:v>
                </c:pt>
                <c:pt idx="613">
                  <c:v>0.27482499999999999</c:v>
                </c:pt>
                <c:pt idx="614">
                  <c:v>0.27487800000000001</c:v>
                </c:pt>
                <c:pt idx="615">
                  <c:v>0.27493200000000001</c:v>
                </c:pt>
                <c:pt idx="616">
                  <c:v>0.27498699999999998</c:v>
                </c:pt>
                <c:pt idx="617">
                  <c:v>0.27504200000000001</c:v>
                </c:pt>
                <c:pt idx="618">
                  <c:v>0.27509800000000001</c:v>
                </c:pt>
                <c:pt idx="619">
                  <c:v>0.27515499999999998</c:v>
                </c:pt>
                <c:pt idx="620">
                  <c:v>0.27521200000000001</c:v>
                </c:pt>
                <c:pt idx="621">
                  <c:v>0.27527000000000001</c:v>
                </c:pt>
                <c:pt idx="622">
                  <c:v>0.27532899999999999</c:v>
                </c:pt>
                <c:pt idx="623">
                  <c:v>0.27538899999999999</c:v>
                </c:pt>
                <c:pt idx="624">
                  <c:v>0.275449</c:v>
                </c:pt>
                <c:pt idx="625">
                  <c:v>0.27550999999999998</c:v>
                </c:pt>
                <c:pt idx="626">
                  <c:v>0.27557199999999998</c:v>
                </c:pt>
                <c:pt idx="627">
                  <c:v>0.27563500000000002</c:v>
                </c:pt>
                <c:pt idx="628">
                  <c:v>0.275698</c:v>
                </c:pt>
                <c:pt idx="629">
                  <c:v>0.27576200000000001</c:v>
                </c:pt>
                <c:pt idx="630">
                  <c:v>0.27582699999999999</c:v>
                </c:pt>
                <c:pt idx="631">
                  <c:v>0.275893</c:v>
                </c:pt>
                <c:pt idx="632">
                  <c:v>0.27595900000000001</c:v>
                </c:pt>
                <c:pt idx="633">
                  <c:v>0.27602599999999999</c:v>
                </c:pt>
                <c:pt idx="634">
                  <c:v>0.27609299999999998</c:v>
                </c:pt>
                <c:pt idx="635">
                  <c:v>0.27616200000000002</c:v>
                </c:pt>
                <c:pt idx="636">
                  <c:v>0.276231</c:v>
                </c:pt>
                <c:pt idx="637">
                  <c:v>0.27629999999999999</c:v>
                </c:pt>
                <c:pt idx="638">
                  <c:v>0.27637099999999998</c:v>
                </c:pt>
                <c:pt idx="639">
                  <c:v>0.27644200000000002</c:v>
                </c:pt>
                <c:pt idx="640">
                  <c:v>0.27651399999999998</c:v>
                </c:pt>
                <c:pt idx="641">
                  <c:v>0.276586</c:v>
                </c:pt>
                <c:pt idx="642">
                  <c:v>0.27665899999999999</c:v>
                </c:pt>
                <c:pt idx="643">
                  <c:v>0.27673300000000001</c:v>
                </c:pt>
                <c:pt idx="644">
                  <c:v>0.276808</c:v>
                </c:pt>
                <c:pt idx="645">
                  <c:v>0.27688299999999999</c:v>
                </c:pt>
                <c:pt idx="646">
                  <c:v>0.27695900000000001</c:v>
                </c:pt>
                <c:pt idx="647">
                  <c:v>0.27703499999999998</c:v>
                </c:pt>
                <c:pt idx="648">
                  <c:v>0.27711200000000002</c:v>
                </c:pt>
                <c:pt idx="649">
                  <c:v>0.27718999999999999</c:v>
                </c:pt>
                <c:pt idx="650">
                  <c:v>0.27726800000000001</c:v>
                </c:pt>
                <c:pt idx="651">
                  <c:v>0.27734700000000001</c:v>
                </c:pt>
                <c:pt idx="652">
                  <c:v>0.27742699999999998</c:v>
                </c:pt>
                <c:pt idx="653">
                  <c:v>0.27750799999999998</c:v>
                </c:pt>
                <c:pt idx="654">
                  <c:v>0.27758899999999997</c:v>
                </c:pt>
                <c:pt idx="655">
                  <c:v>0.27766999999999997</c:v>
                </c:pt>
                <c:pt idx="656">
                  <c:v>0.277752</c:v>
                </c:pt>
                <c:pt idx="657">
                  <c:v>0.277835</c:v>
                </c:pt>
                <c:pt idx="658">
                  <c:v>0.27791900000000003</c:v>
                </c:pt>
                <c:pt idx="659">
                  <c:v>0.278003</c:v>
                </c:pt>
                <c:pt idx="660">
                  <c:v>0.27808699999999997</c:v>
                </c:pt>
                <c:pt idx="661">
                  <c:v>0.278173</c:v>
                </c:pt>
                <c:pt idx="662">
                  <c:v>0.27825800000000001</c:v>
                </c:pt>
                <c:pt idx="663">
                  <c:v>0.27834500000000001</c:v>
                </c:pt>
                <c:pt idx="664">
                  <c:v>0.27843200000000001</c:v>
                </c:pt>
                <c:pt idx="665">
                  <c:v>0.27851999999999999</c:v>
                </c:pt>
                <c:pt idx="666">
                  <c:v>0.27860800000000002</c:v>
                </c:pt>
                <c:pt idx="667">
                  <c:v>0.27869699999999997</c:v>
                </c:pt>
                <c:pt idx="668">
                  <c:v>0.27878599999999998</c:v>
                </c:pt>
                <c:pt idx="669">
                  <c:v>0.27887600000000001</c:v>
                </c:pt>
                <c:pt idx="670">
                  <c:v>0.27896599999999999</c:v>
                </c:pt>
                <c:pt idx="671">
                  <c:v>0.279057</c:v>
                </c:pt>
                <c:pt idx="672">
                  <c:v>0.27914899999999998</c:v>
                </c:pt>
                <c:pt idx="673">
                  <c:v>0.27924100000000002</c:v>
                </c:pt>
                <c:pt idx="674">
                  <c:v>0.27933400000000003</c:v>
                </c:pt>
                <c:pt idx="675">
                  <c:v>0.27942699999999998</c:v>
                </c:pt>
                <c:pt idx="676">
                  <c:v>0.27952100000000002</c:v>
                </c:pt>
                <c:pt idx="677">
                  <c:v>0.279615</c:v>
                </c:pt>
                <c:pt idx="678">
                  <c:v>0.27971000000000001</c:v>
                </c:pt>
                <c:pt idx="679">
                  <c:v>0.27980500000000003</c:v>
                </c:pt>
                <c:pt idx="680">
                  <c:v>0.27990100000000001</c:v>
                </c:pt>
                <c:pt idx="681">
                  <c:v>0.27999800000000002</c:v>
                </c:pt>
                <c:pt idx="682">
                  <c:v>0.28009499999999998</c:v>
                </c:pt>
                <c:pt idx="683">
                  <c:v>0.280192</c:v>
                </c:pt>
                <c:pt idx="684">
                  <c:v>0.28028999999999998</c:v>
                </c:pt>
                <c:pt idx="685">
                  <c:v>0.28038800000000003</c:v>
                </c:pt>
                <c:pt idx="686">
                  <c:v>0.28048699999999999</c:v>
                </c:pt>
                <c:pt idx="687">
                  <c:v>0.28058699999999998</c:v>
                </c:pt>
                <c:pt idx="688">
                  <c:v>0.28068599999999999</c:v>
                </c:pt>
                <c:pt idx="689">
                  <c:v>0.28078700000000001</c:v>
                </c:pt>
                <c:pt idx="690">
                  <c:v>0.28088800000000003</c:v>
                </c:pt>
                <c:pt idx="691">
                  <c:v>0.28098899999999999</c:v>
                </c:pt>
                <c:pt idx="692">
                  <c:v>0.28109099999999998</c:v>
                </c:pt>
                <c:pt idx="693">
                  <c:v>0.28119300000000003</c:v>
                </c:pt>
                <c:pt idx="694">
                  <c:v>0.28129599999999999</c:v>
                </c:pt>
                <c:pt idx="695">
                  <c:v>0.28139900000000001</c:v>
                </c:pt>
                <c:pt idx="696">
                  <c:v>0.281503</c:v>
                </c:pt>
                <c:pt idx="697">
                  <c:v>0.281607</c:v>
                </c:pt>
                <c:pt idx="698">
                  <c:v>0.28171099999999999</c:v>
                </c:pt>
                <c:pt idx="699">
                  <c:v>0.28181600000000001</c:v>
                </c:pt>
                <c:pt idx="700">
                  <c:v>0.28192200000000001</c:v>
                </c:pt>
                <c:pt idx="701">
                  <c:v>0.282028</c:v>
                </c:pt>
                <c:pt idx="702">
                  <c:v>0.282134</c:v>
                </c:pt>
                <c:pt idx="703">
                  <c:v>0.28224100000000002</c:v>
                </c:pt>
                <c:pt idx="704">
                  <c:v>0.28234799999999999</c:v>
                </c:pt>
                <c:pt idx="705">
                  <c:v>0.28245500000000001</c:v>
                </c:pt>
                <c:pt idx="706">
                  <c:v>0.28256300000000001</c:v>
                </c:pt>
                <c:pt idx="707">
                  <c:v>0.28267199999999998</c:v>
                </c:pt>
                <c:pt idx="708">
                  <c:v>0.282781</c:v>
                </c:pt>
                <c:pt idx="709">
                  <c:v>0.28288999999999997</c:v>
                </c:pt>
                <c:pt idx="710">
                  <c:v>0.28299999999999997</c:v>
                </c:pt>
                <c:pt idx="711">
                  <c:v>0.28310999999999997</c:v>
                </c:pt>
                <c:pt idx="712">
                  <c:v>0.28322000000000003</c:v>
                </c:pt>
                <c:pt idx="713">
                  <c:v>0.283331</c:v>
                </c:pt>
                <c:pt idx="714">
                  <c:v>0.28344200000000003</c:v>
                </c:pt>
                <c:pt idx="715">
                  <c:v>0.28355399999999997</c:v>
                </c:pt>
                <c:pt idx="716">
                  <c:v>0.28366599999999997</c:v>
                </c:pt>
                <c:pt idx="717">
                  <c:v>0.28377799999999997</c:v>
                </c:pt>
                <c:pt idx="718">
                  <c:v>0.283891</c:v>
                </c:pt>
                <c:pt idx="719">
                  <c:v>0.28400399999999998</c:v>
                </c:pt>
                <c:pt idx="720">
                  <c:v>0.28411700000000001</c:v>
                </c:pt>
                <c:pt idx="721">
                  <c:v>0.28423100000000001</c:v>
                </c:pt>
                <c:pt idx="722">
                  <c:v>0.28434500000000001</c:v>
                </c:pt>
                <c:pt idx="723">
                  <c:v>0.28445999999999999</c:v>
                </c:pt>
                <c:pt idx="724">
                  <c:v>0.28457500000000002</c:v>
                </c:pt>
                <c:pt idx="725">
                  <c:v>0.28469</c:v>
                </c:pt>
                <c:pt idx="726">
                  <c:v>0.284806</c:v>
                </c:pt>
                <c:pt idx="727">
                  <c:v>0.28492200000000001</c:v>
                </c:pt>
                <c:pt idx="728">
                  <c:v>0.28503800000000001</c:v>
                </c:pt>
                <c:pt idx="729">
                  <c:v>0.28515499999999999</c:v>
                </c:pt>
                <c:pt idx="730">
                  <c:v>0.28527200000000003</c:v>
                </c:pt>
                <c:pt idx="731">
                  <c:v>0.285389</c:v>
                </c:pt>
                <c:pt idx="732">
                  <c:v>0.28550700000000001</c:v>
                </c:pt>
                <c:pt idx="733">
                  <c:v>0.28562500000000002</c:v>
                </c:pt>
                <c:pt idx="734">
                  <c:v>0.28574300000000002</c:v>
                </c:pt>
                <c:pt idx="735">
                  <c:v>0.285862</c:v>
                </c:pt>
                <c:pt idx="736">
                  <c:v>0.28598099999999999</c:v>
                </c:pt>
                <c:pt idx="737">
                  <c:v>0.28610000000000002</c:v>
                </c:pt>
                <c:pt idx="738">
                  <c:v>0.28621999999999997</c:v>
                </c:pt>
                <c:pt idx="739">
                  <c:v>0.28633900000000001</c:v>
                </c:pt>
                <c:pt idx="740">
                  <c:v>0.28645999999999999</c:v>
                </c:pt>
                <c:pt idx="741">
                  <c:v>0.28658</c:v>
                </c:pt>
                <c:pt idx="742">
                  <c:v>0.28670099999999998</c:v>
                </c:pt>
                <c:pt idx="743">
                  <c:v>0.28682200000000002</c:v>
                </c:pt>
                <c:pt idx="744">
                  <c:v>0.28694399999999998</c:v>
                </c:pt>
                <c:pt idx="745">
                  <c:v>0.28706500000000001</c:v>
                </c:pt>
                <c:pt idx="746">
                  <c:v>0.28718700000000003</c:v>
                </c:pt>
                <c:pt idx="747">
                  <c:v>0.28731000000000001</c:v>
                </c:pt>
                <c:pt idx="748">
                  <c:v>0.28743200000000002</c:v>
                </c:pt>
                <c:pt idx="749">
                  <c:v>0.28755500000000001</c:v>
                </c:pt>
                <c:pt idx="750">
                  <c:v>0.28767799999999999</c:v>
                </c:pt>
                <c:pt idx="751">
                  <c:v>0.287802</c:v>
                </c:pt>
                <c:pt idx="752">
                  <c:v>0.28792499999999999</c:v>
                </c:pt>
                <c:pt idx="753">
                  <c:v>0.288049</c:v>
                </c:pt>
                <c:pt idx="754">
                  <c:v>0.28817399999999999</c:v>
                </c:pt>
                <c:pt idx="755">
                  <c:v>0.288298</c:v>
                </c:pt>
                <c:pt idx="756">
                  <c:v>0.28842299999999998</c:v>
                </c:pt>
                <c:pt idx="757">
                  <c:v>0.28854800000000003</c:v>
                </c:pt>
                <c:pt idx="758">
                  <c:v>0.28867399999999999</c:v>
                </c:pt>
                <c:pt idx="759">
                  <c:v>0.28879899999999997</c:v>
                </c:pt>
                <c:pt idx="760">
                  <c:v>0.28892499999999999</c:v>
                </c:pt>
                <c:pt idx="761">
                  <c:v>0.289051</c:v>
                </c:pt>
                <c:pt idx="762">
                  <c:v>0.28917799999999999</c:v>
                </c:pt>
                <c:pt idx="763">
                  <c:v>0.28930400000000001</c:v>
                </c:pt>
                <c:pt idx="764">
                  <c:v>0.28943099999999999</c:v>
                </c:pt>
                <c:pt idx="765">
                  <c:v>0.28955799999999998</c:v>
                </c:pt>
                <c:pt idx="766">
                  <c:v>0.289686</c:v>
                </c:pt>
                <c:pt idx="767">
                  <c:v>0.28981299999999999</c:v>
                </c:pt>
                <c:pt idx="768">
                  <c:v>0.289941</c:v>
                </c:pt>
                <c:pt idx="769">
                  <c:v>0.29006900000000002</c:v>
                </c:pt>
                <c:pt idx="770">
                  <c:v>0.29019800000000001</c:v>
                </c:pt>
                <c:pt idx="771">
                  <c:v>0.29032599999999997</c:v>
                </c:pt>
                <c:pt idx="772">
                  <c:v>0.29045500000000002</c:v>
                </c:pt>
                <c:pt idx="773">
                  <c:v>0.29058400000000001</c:v>
                </c:pt>
                <c:pt idx="774">
                  <c:v>0.290713</c:v>
                </c:pt>
                <c:pt idx="775">
                  <c:v>0.29084300000000002</c:v>
                </c:pt>
                <c:pt idx="776">
                  <c:v>0.29097299999999998</c:v>
                </c:pt>
                <c:pt idx="777">
                  <c:v>0.291103</c:v>
                </c:pt>
                <c:pt idx="778">
                  <c:v>0.29123300000000002</c:v>
                </c:pt>
                <c:pt idx="779">
                  <c:v>0.29136299999999998</c:v>
                </c:pt>
                <c:pt idx="780">
                  <c:v>0.29149399999999998</c:v>
                </c:pt>
                <c:pt idx="781">
                  <c:v>0.29162500000000002</c:v>
                </c:pt>
                <c:pt idx="782">
                  <c:v>0.29175600000000002</c:v>
                </c:pt>
                <c:pt idx="783">
                  <c:v>0.29188700000000001</c:v>
                </c:pt>
                <c:pt idx="784">
                  <c:v>0.29201899999999997</c:v>
                </c:pt>
                <c:pt idx="785">
                  <c:v>0.29215000000000002</c:v>
                </c:pt>
                <c:pt idx="786">
                  <c:v>0.29228199999999999</c:v>
                </c:pt>
                <c:pt idx="787">
                  <c:v>0.29241400000000001</c:v>
                </c:pt>
                <c:pt idx="788">
                  <c:v>0.292547</c:v>
                </c:pt>
                <c:pt idx="789">
                  <c:v>0.29267900000000002</c:v>
                </c:pt>
                <c:pt idx="790">
                  <c:v>0.29281200000000002</c:v>
                </c:pt>
                <c:pt idx="791">
                  <c:v>0.29294500000000001</c:v>
                </c:pt>
                <c:pt idx="792">
                  <c:v>0.29307800000000001</c:v>
                </c:pt>
                <c:pt idx="793">
                  <c:v>0.293211</c:v>
                </c:pt>
                <c:pt idx="794">
                  <c:v>0.29334500000000002</c:v>
                </c:pt>
                <c:pt idx="795">
                  <c:v>0.29347899999999999</c:v>
                </c:pt>
                <c:pt idx="796">
                  <c:v>0.29361300000000001</c:v>
                </c:pt>
                <c:pt idx="797">
                  <c:v>0.29374699999999998</c:v>
                </c:pt>
                <c:pt idx="798">
                  <c:v>0.293881</c:v>
                </c:pt>
                <c:pt idx="799">
                  <c:v>0.294016</c:v>
                </c:pt>
                <c:pt idx="800">
                  <c:v>0.29415000000000002</c:v>
                </c:pt>
                <c:pt idx="801">
                  <c:v>0.29428500000000002</c:v>
                </c:pt>
                <c:pt idx="802">
                  <c:v>0.29442000000000002</c:v>
                </c:pt>
                <c:pt idx="803">
                  <c:v>0.29455599999999998</c:v>
                </c:pt>
                <c:pt idx="804">
                  <c:v>0.29469099999999998</c:v>
                </c:pt>
                <c:pt idx="805">
                  <c:v>0.29482700000000001</c:v>
                </c:pt>
                <c:pt idx="806">
                  <c:v>0.294962</c:v>
                </c:pt>
                <c:pt idx="807">
                  <c:v>0.29509800000000003</c:v>
                </c:pt>
                <c:pt idx="808">
                  <c:v>0.29523500000000003</c:v>
                </c:pt>
                <c:pt idx="809">
                  <c:v>0.29537099999999999</c:v>
                </c:pt>
                <c:pt idx="810">
                  <c:v>0.29550700000000002</c:v>
                </c:pt>
                <c:pt idx="811">
                  <c:v>0.29564400000000002</c:v>
                </c:pt>
                <c:pt idx="812">
                  <c:v>0.29578100000000002</c:v>
                </c:pt>
                <c:pt idx="813">
                  <c:v>0.29591800000000001</c:v>
                </c:pt>
                <c:pt idx="814">
                  <c:v>0.29605500000000001</c:v>
                </c:pt>
                <c:pt idx="815">
                  <c:v>0.29619299999999998</c:v>
                </c:pt>
                <c:pt idx="816">
                  <c:v>0.29632999999999998</c:v>
                </c:pt>
                <c:pt idx="817">
                  <c:v>0.29646800000000001</c:v>
                </c:pt>
                <c:pt idx="818">
                  <c:v>0.29660599999999998</c:v>
                </c:pt>
                <c:pt idx="819">
                  <c:v>0.29674400000000001</c:v>
                </c:pt>
                <c:pt idx="820">
                  <c:v>0.29688199999999998</c:v>
                </c:pt>
                <c:pt idx="821">
                  <c:v>0.29702099999999998</c:v>
                </c:pt>
                <c:pt idx="822">
                  <c:v>0.29715900000000001</c:v>
                </c:pt>
                <c:pt idx="823">
                  <c:v>0.29729800000000001</c:v>
                </c:pt>
                <c:pt idx="824">
                  <c:v>0.29743700000000001</c:v>
                </c:pt>
                <c:pt idx="825">
                  <c:v>0.29757600000000001</c:v>
                </c:pt>
                <c:pt idx="826">
                  <c:v>0.29771500000000001</c:v>
                </c:pt>
                <c:pt idx="827">
                  <c:v>0.29785499999999998</c:v>
                </c:pt>
                <c:pt idx="828">
                  <c:v>0.29799399999999998</c:v>
                </c:pt>
                <c:pt idx="829">
                  <c:v>0.29813400000000001</c:v>
                </c:pt>
                <c:pt idx="830">
                  <c:v>0.29827399999999998</c:v>
                </c:pt>
                <c:pt idx="831">
                  <c:v>0.29841400000000001</c:v>
                </c:pt>
                <c:pt idx="832">
                  <c:v>0.29855399999999999</c:v>
                </c:pt>
                <c:pt idx="833">
                  <c:v>0.29869400000000002</c:v>
                </c:pt>
                <c:pt idx="834">
                  <c:v>0.29883500000000002</c:v>
                </c:pt>
                <c:pt idx="835">
                  <c:v>0.29897499999999999</c:v>
                </c:pt>
                <c:pt idx="836">
                  <c:v>0.29911599999999999</c:v>
                </c:pt>
                <c:pt idx="837">
                  <c:v>0.299257</c:v>
                </c:pt>
                <c:pt idx="838">
                  <c:v>0.299398</c:v>
                </c:pt>
                <c:pt idx="839">
                  <c:v>0.299539</c:v>
                </c:pt>
                <c:pt idx="840">
                  <c:v>0.29968099999999998</c:v>
                </c:pt>
                <c:pt idx="841">
                  <c:v>0.29982199999999998</c:v>
                </c:pt>
                <c:pt idx="842">
                  <c:v>0.29996400000000001</c:v>
                </c:pt>
                <c:pt idx="843">
                  <c:v>0.30010599999999998</c:v>
                </c:pt>
                <c:pt idx="844">
                  <c:v>0.30024800000000001</c:v>
                </c:pt>
                <c:pt idx="845">
                  <c:v>0.30038999999999999</c:v>
                </c:pt>
                <c:pt idx="846">
                  <c:v>0.30053200000000002</c:v>
                </c:pt>
                <c:pt idx="847">
                  <c:v>0.30067500000000003</c:v>
                </c:pt>
                <c:pt idx="848">
                  <c:v>0.300817</c:v>
                </c:pt>
                <c:pt idx="849">
                  <c:v>0.30096000000000001</c:v>
                </c:pt>
                <c:pt idx="850">
                  <c:v>0.30110300000000001</c:v>
                </c:pt>
                <c:pt idx="851">
                  <c:v>0.30124600000000001</c:v>
                </c:pt>
                <c:pt idx="852">
                  <c:v>0.30138900000000002</c:v>
                </c:pt>
                <c:pt idx="853">
                  <c:v>0.30153200000000002</c:v>
                </c:pt>
                <c:pt idx="854">
                  <c:v>0.30167500000000003</c:v>
                </c:pt>
                <c:pt idx="855">
                  <c:v>0.301819</c:v>
                </c:pt>
                <c:pt idx="856">
                  <c:v>0.30196299999999998</c:v>
                </c:pt>
                <c:pt idx="857">
                  <c:v>0.30210599999999999</c:v>
                </c:pt>
                <c:pt idx="858">
                  <c:v>0.30225000000000002</c:v>
                </c:pt>
                <c:pt idx="859">
                  <c:v>0.30239500000000002</c:v>
                </c:pt>
                <c:pt idx="860">
                  <c:v>0.302539</c:v>
                </c:pt>
                <c:pt idx="861">
                  <c:v>0.30268299999999998</c:v>
                </c:pt>
                <c:pt idx="862">
                  <c:v>0.30282799999999999</c:v>
                </c:pt>
                <c:pt idx="863">
                  <c:v>0.30297200000000002</c:v>
                </c:pt>
                <c:pt idx="864">
                  <c:v>0.30311700000000003</c:v>
                </c:pt>
                <c:pt idx="865">
                  <c:v>0.30326199999999998</c:v>
                </c:pt>
                <c:pt idx="866">
                  <c:v>0.30340699999999998</c:v>
                </c:pt>
                <c:pt idx="867">
                  <c:v>0.30355199999999999</c:v>
                </c:pt>
                <c:pt idx="868">
                  <c:v>0.30369800000000002</c:v>
                </c:pt>
                <c:pt idx="869">
                  <c:v>0.30384299999999997</c:v>
                </c:pt>
                <c:pt idx="870">
                  <c:v>0.30398900000000001</c:v>
                </c:pt>
                <c:pt idx="871">
                  <c:v>0.30413400000000002</c:v>
                </c:pt>
                <c:pt idx="872">
                  <c:v>0.30427999999999999</c:v>
                </c:pt>
                <c:pt idx="873">
                  <c:v>0.30442599999999997</c:v>
                </c:pt>
                <c:pt idx="874">
                  <c:v>0.30457200000000001</c:v>
                </c:pt>
                <c:pt idx="875">
                  <c:v>0.30471799999999999</c:v>
                </c:pt>
                <c:pt idx="876">
                  <c:v>0.304865</c:v>
                </c:pt>
                <c:pt idx="877">
                  <c:v>0.30501099999999998</c:v>
                </c:pt>
                <c:pt idx="878">
                  <c:v>0.30515799999999998</c:v>
                </c:pt>
                <c:pt idx="879">
                  <c:v>0.30530499999999999</c:v>
                </c:pt>
                <c:pt idx="880">
                  <c:v>0.305452</c:v>
                </c:pt>
                <c:pt idx="881">
                  <c:v>0.30559900000000001</c:v>
                </c:pt>
                <c:pt idx="882">
                  <c:v>0.30574600000000002</c:v>
                </c:pt>
                <c:pt idx="883">
                  <c:v>0.30589300000000003</c:v>
                </c:pt>
                <c:pt idx="884">
                  <c:v>0.30603999999999998</c:v>
                </c:pt>
                <c:pt idx="885">
                  <c:v>0.30618800000000002</c:v>
                </c:pt>
                <c:pt idx="886">
                  <c:v>0.30633500000000002</c:v>
                </c:pt>
                <c:pt idx="887">
                  <c:v>0.30648300000000001</c:v>
                </c:pt>
                <c:pt idx="888">
                  <c:v>0.30663099999999999</c:v>
                </c:pt>
                <c:pt idx="889">
                  <c:v>0.30677900000000002</c:v>
                </c:pt>
                <c:pt idx="890">
                  <c:v>0.30692700000000001</c:v>
                </c:pt>
                <c:pt idx="891">
                  <c:v>0.30707600000000002</c:v>
                </c:pt>
                <c:pt idx="892">
                  <c:v>0.307224</c:v>
                </c:pt>
                <c:pt idx="893">
                  <c:v>0.30737300000000001</c:v>
                </c:pt>
                <c:pt idx="894">
                  <c:v>0.30752099999999999</c:v>
                </c:pt>
                <c:pt idx="895">
                  <c:v>0.30767</c:v>
                </c:pt>
                <c:pt idx="896">
                  <c:v>0.30781900000000001</c:v>
                </c:pt>
                <c:pt idx="897">
                  <c:v>0.30796800000000002</c:v>
                </c:pt>
                <c:pt idx="898">
                  <c:v>0.30811699999999997</c:v>
                </c:pt>
                <c:pt idx="899">
                  <c:v>0.30826599999999998</c:v>
                </c:pt>
                <c:pt idx="900">
                  <c:v>0.30841600000000002</c:v>
                </c:pt>
                <c:pt idx="901">
                  <c:v>0.30856499999999998</c:v>
                </c:pt>
                <c:pt idx="902">
                  <c:v>0.30871500000000002</c:v>
                </c:pt>
                <c:pt idx="903">
                  <c:v>0.308865</c:v>
                </c:pt>
                <c:pt idx="904">
                  <c:v>0.30901400000000001</c:v>
                </c:pt>
                <c:pt idx="905">
                  <c:v>0.30916399999999999</c:v>
                </c:pt>
                <c:pt idx="906">
                  <c:v>0.30931500000000001</c:v>
                </c:pt>
                <c:pt idx="907">
                  <c:v>0.30946499999999999</c:v>
                </c:pt>
                <c:pt idx="908">
                  <c:v>0.30961499999999997</c:v>
                </c:pt>
                <c:pt idx="909">
                  <c:v>0.30976599999999999</c:v>
                </c:pt>
                <c:pt idx="910">
                  <c:v>0.30991600000000002</c:v>
                </c:pt>
                <c:pt idx="911">
                  <c:v>0.31006699999999998</c:v>
                </c:pt>
                <c:pt idx="912">
                  <c:v>0.31021799999999999</c:v>
                </c:pt>
                <c:pt idx="913">
                  <c:v>0.31036900000000001</c:v>
                </c:pt>
                <c:pt idx="914">
                  <c:v>0.31052000000000002</c:v>
                </c:pt>
                <c:pt idx="915">
                  <c:v>0.31067099999999997</c:v>
                </c:pt>
                <c:pt idx="916">
                  <c:v>0.31082199999999999</c:v>
                </c:pt>
                <c:pt idx="917">
                  <c:v>0.31097399999999997</c:v>
                </c:pt>
                <c:pt idx="918">
                  <c:v>0.31112499999999998</c:v>
                </c:pt>
                <c:pt idx="919">
                  <c:v>0.31127700000000003</c:v>
                </c:pt>
                <c:pt idx="920">
                  <c:v>0.31142900000000001</c:v>
                </c:pt>
                <c:pt idx="921">
                  <c:v>0.311581</c:v>
                </c:pt>
                <c:pt idx="922">
                  <c:v>0.31173299999999998</c:v>
                </c:pt>
                <c:pt idx="923">
                  <c:v>0.31188500000000002</c:v>
                </c:pt>
                <c:pt idx="924">
                  <c:v>0.31203700000000001</c:v>
                </c:pt>
                <c:pt idx="925">
                  <c:v>0.31219000000000002</c:v>
                </c:pt>
                <c:pt idx="926">
                  <c:v>0.31234200000000001</c:v>
                </c:pt>
                <c:pt idx="927">
                  <c:v>0.31249500000000002</c:v>
                </c:pt>
                <c:pt idx="928">
                  <c:v>0.31264799999999998</c:v>
                </c:pt>
                <c:pt idx="929">
                  <c:v>0.31280000000000002</c:v>
                </c:pt>
                <c:pt idx="930">
                  <c:v>0.31295400000000001</c:v>
                </c:pt>
                <c:pt idx="931">
                  <c:v>0.31310700000000002</c:v>
                </c:pt>
                <c:pt idx="932">
                  <c:v>0.31325999999999998</c:v>
                </c:pt>
                <c:pt idx="933">
                  <c:v>0.313413</c:v>
                </c:pt>
                <c:pt idx="934">
                  <c:v>0.31356699999999998</c:v>
                </c:pt>
                <c:pt idx="935">
                  <c:v>0.31372</c:v>
                </c:pt>
                <c:pt idx="936">
                  <c:v>0.31387399999999999</c:v>
                </c:pt>
                <c:pt idx="937">
                  <c:v>0.31402799999999997</c:v>
                </c:pt>
                <c:pt idx="938">
                  <c:v>0.31418200000000002</c:v>
                </c:pt>
                <c:pt idx="939">
                  <c:v>0.314336</c:v>
                </c:pt>
                <c:pt idx="940">
                  <c:v>0.31448999999999999</c:v>
                </c:pt>
                <c:pt idx="941">
                  <c:v>0.31464399999999998</c:v>
                </c:pt>
                <c:pt idx="942">
                  <c:v>0.314799</c:v>
                </c:pt>
                <c:pt idx="943">
                  <c:v>0.31495299999999998</c:v>
                </c:pt>
                <c:pt idx="944">
                  <c:v>0.315108</c:v>
                </c:pt>
                <c:pt idx="945">
                  <c:v>0.31526300000000002</c:v>
                </c:pt>
                <c:pt idx="946">
                  <c:v>0.315417</c:v>
                </c:pt>
                <c:pt idx="947">
                  <c:v>0.31557200000000002</c:v>
                </c:pt>
                <c:pt idx="948">
                  <c:v>0.31572699999999998</c:v>
                </c:pt>
                <c:pt idx="949">
                  <c:v>0.31588300000000002</c:v>
                </c:pt>
                <c:pt idx="950">
                  <c:v>0.31603799999999999</c:v>
                </c:pt>
                <c:pt idx="951">
                  <c:v>0.316193</c:v>
                </c:pt>
                <c:pt idx="952">
                  <c:v>0.31634899999999999</c:v>
                </c:pt>
                <c:pt idx="953">
                  <c:v>0.31650499999999998</c:v>
                </c:pt>
                <c:pt idx="954">
                  <c:v>0.31666100000000003</c:v>
                </c:pt>
                <c:pt idx="955">
                  <c:v>0.31681599999999999</c:v>
                </c:pt>
                <c:pt idx="956">
                  <c:v>0.31697199999999998</c:v>
                </c:pt>
                <c:pt idx="957">
                  <c:v>0.31712899999999999</c:v>
                </c:pt>
                <c:pt idx="958">
                  <c:v>0.31728499999999998</c:v>
                </c:pt>
                <c:pt idx="959">
                  <c:v>0.31744099999999997</c:v>
                </c:pt>
                <c:pt idx="960">
                  <c:v>0.31759799999999999</c:v>
                </c:pt>
                <c:pt idx="961">
                  <c:v>0.31775399999999998</c:v>
                </c:pt>
                <c:pt idx="962">
                  <c:v>0.317911</c:v>
                </c:pt>
                <c:pt idx="963">
                  <c:v>0.31806800000000002</c:v>
                </c:pt>
                <c:pt idx="964">
                  <c:v>0.31822499999999998</c:v>
                </c:pt>
                <c:pt idx="965">
                  <c:v>0.318382</c:v>
                </c:pt>
                <c:pt idx="966">
                  <c:v>0.31853900000000002</c:v>
                </c:pt>
                <c:pt idx="967">
                  <c:v>0.31869700000000001</c:v>
                </c:pt>
                <c:pt idx="968">
                  <c:v>0.31885400000000003</c:v>
                </c:pt>
                <c:pt idx="969">
                  <c:v>0.31901200000000002</c:v>
                </c:pt>
                <c:pt idx="970">
                  <c:v>0.31916899999999998</c:v>
                </c:pt>
                <c:pt idx="971">
                  <c:v>0.31932700000000003</c:v>
                </c:pt>
                <c:pt idx="972">
                  <c:v>0.31948500000000002</c:v>
                </c:pt>
                <c:pt idx="973">
                  <c:v>0.31964300000000001</c:v>
                </c:pt>
                <c:pt idx="974">
                  <c:v>0.319801</c:v>
                </c:pt>
                <c:pt idx="975">
                  <c:v>0.31995899999999999</c:v>
                </c:pt>
                <c:pt idx="976">
                  <c:v>0.32011699999999998</c:v>
                </c:pt>
                <c:pt idx="977">
                  <c:v>0.32027600000000001</c:v>
                </c:pt>
                <c:pt idx="978">
                  <c:v>0.32043500000000003</c:v>
                </c:pt>
                <c:pt idx="979">
                  <c:v>0.32059300000000002</c:v>
                </c:pt>
                <c:pt idx="980">
                  <c:v>0.32075199999999998</c:v>
                </c:pt>
                <c:pt idx="981">
                  <c:v>0.320911</c:v>
                </c:pt>
                <c:pt idx="982">
                  <c:v>0.32107000000000002</c:v>
                </c:pt>
                <c:pt idx="983">
                  <c:v>0.32122899999999999</c:v>
                </c:pt>
                <c:pt idx="984">
                  <c:v>0.32138800000000001</c:v>
                </c:pt>
                <c:pt idx="985">
                  <c:v>0.321548</c:v>
                </c:pt>
                <c:pt idx="986">
                  <c:v>0.32170700000000002</c:v>
                </c:pt>
                <c:pt idx="987">
                  <c:v>0.32186700000000001</c:v>
                </c:pt>
                <c:pt idx="988">
                  <c:v>0.32202700000000001</c:v>
                </c:pt>
                <c:pt idx="989">
                  <c:v>0.32218599999999997</c:v>
                </c:pt>
                <c:pt idx="990">
                  <c:v>0.32234600000000002</c:v>
                </c:pt>
                <c:pt idx="991">
                  <c:v>0.32250600000000001</c:v>
                </c:pt>
                <c:pt idx="992">
                  <c:v>0.32266699999999998</c:v>
                </c:pt>
                <c:pt idx="993">
                  <c:v>0.32282699999999998</c:v>
                </c:pt>
                <c:pt idx="994">
                  <c:v>0.32298700000000002</c:v>
                </c:pt>
                <c:pt idx="995">
                  <c:v>0.32314799999999999</c:v>
                </c:pt>
                <c:pt idx="996">
                  <c:v>0.32330799999999998</c:v>
                </c:pt>
                <c:pt idx="997">
                  <c:v>0.32346900000000001</c:v>
                </c:pt>
                <c:pt idx="998">
                  <c:v>0.32362999999999997</c:v>
                </c:pt>
                <c:pt idx="999">
                  <c:v>0.323791</c:v>
                </c:pt>
                <c:pt idx="1000">
                  <c:v>0.32395200000000002</c:v>
                </c:pt>
                <c:pt idx="1001">
                  <c:v>0.32411299999999998</c:v>
                </c:pt>
                <c:pt idx="1002">
                  <c:v>0.32427499999999998</c:v>
                </c:pt>
                <c:pt idx="1003">
                  <c:v>0.324436</c:v>
                </c:pt>
                <c:pt idx="1004">
                  <c:v>0.324598</c:v>
                </c:pt>
                <c:pt idx="1005">
                  <c:v>0.32475900000000002</c:v>
                </c:pt>
                <c:pt idx="1006">
                  <c:v>0.32492100000000002</c:v>
                </c:pt>
                <c:pt idx="1007">
                  <c:v>0.32508300000000001</c:v>
                </c:pt>
                <c:pt idx="1008">
                  <c:v>0.32524500000000001</c:v>
                </c:pt>
                <c:pt idx="1009">
                  <c:v>0.325407</c:v>
                </c:pt>
                <c:pt idx="1010">
                  <c:v>0.325569</c:v>
                </c:pt>
                <c:pt idx="1011">
                  <c:v>0.32573200000000002</c:v>
                </c:pt>
                <c:pt idx="1012">
                  <c:v>0.32589400000000002</c:v>
                </c:pt>
                <c:pt idx="1013">
                  <c:v>0.32605699999999999</c:v>
                </c:pt>
                <c:pt idx="1014">
                  <c:v>0.32622000000000001</c:v>
                </c:pt>
                <c:pt idx="1015">
                  <c:v>0.32638200000000001</c:v>
                </c:pt>
                <c:pt idx="1016">
                  <c:v>0.32654499999999997</c:v>
                </c:pt>
                <c:pt idx="1017">
                  <c:v>0.326708</c:v>
                </c:pt>
                <c:pt idx="1018">
                  <c:v>0.32687100000000002</c:v>
                </c:pt>
                <c:pt idx="1019">
                  <c:v>0.32703500000000002</c:v>
                </c:pt>
                <c:pt idx="1020">
                  <c:v>0.32719799999999999</c:v>
                </c:pt>
                <c:pt idx="1021">
                  <c:v>0.32736199999999999</c:v>
                </c:pt>
                <c:pt idx="1022">
                  <c:v>0.32752500000000001</c:v>
                </c:pt>
                <c:pt idx="1023">
                  <c:v>0.32768900000000001</c:v>
                </c:pt>
                <c:pt idx="1024">
                  <c:v>0.32785300000000001</c:v>
                </c:pt>
                <c:pt idx="1025">
                  <c:v>0.328017</c:v>
                </c:pt>
                <c:pt idx="1026">
                  <c:v>0.328181</c:v>
                </c:pt>
                <c:pt idx="1027">
                  <c:v>0.328345</c:v>
                </c:pt>
                <c:pt idx="1028">
                  <c:v>0.328509</c:v>
                </c:pt>
                <c:pt idx="1029">
                  <c:v>0.32867400000000002</c:v>
                </c:pt>
                <c:pt idx="1030">
                  <c:v>0.32883800000000002</c:v>
                </c:pt>
                <c:pt idx="1031">
                  <c:v>0.32900299999999999</c:v>
                </c:pt>
                <c:pt idx="1032">
                  <c:v>0.32916699999999999</c:v>
                </c:pt>
                <c:pt idx="1033">
                  <c:v>0.32933200000000001</c:v>
                </c:pt>
                <c:pt idx="1034">
                  <c:v>0.32949699999999998</c:v>
                </c:pt>
                <c:pt idx="1035">
                  <c:v>0.32966200000000001</c:v>
                </c:pt>
                <c:pt idx="1036">
                  <c:v>0.32982800000000001</c:v>
                </c:pt>
                <c:pt idx="1037">
                  <c:v>0.32999299999999998</c:v>
                </c:pt>
                <c:pt idx="1038">
                  <c:v>0.33015800000000001</c:v>
                </c:pt>
                <c:pt idx="1039">
                  <c:v>0.33032400000000001</c:v>
                </c:pt>
                <c:pt idx="1040">
                  <c:v>0.33048899999999998</c:v>
                </c:pt>
                <c:pt idx="1041">
                  <c:v>0.33065499999999998</c:v>
                </c:pt>
                <c:pt idx="1042">
                  <c:v>0.33082099999999998</c:v>
                </c:pt>
                <c:pt idx="1043">
                  <c:v>0.33098699999999998</c:v>
                </c:pt>
                <c:pt idx="1044">
                  <c:v>0.33115299999999998</c:v>
                </c:pt>
                <c:pt idx="1045">
                  <c:v>0.33131899999999997</c:v>
                </c:pt>
                <c:pt idx="1046">
                  <c:v>0.331486</c:v>
                </c:pt>
                <c:pt idx="1047">
                  <c:v>0.331652</c:v>
                </c:pt>
                <c:pt idx="1048">
                  <c:v>0.33181899999999998</c:v>
                </c:pt>
                <c:pt idx="1049">
                  <c:v>0.33198499999999997</c:v>
                </c:pt>
                <c:pt idx="1050">
                  <c:v>0.332152</c:v>
                </c:pt>
                <c:pt idx="1051">
                  <c:v>0.33231899999999998</c:v>
                </c:pt>
                <c:pt idx="1052">
                  <c:v>0.332486</c:v>
                </c:pt>
                <c:pt idx="1053">
                  <c:v>0.33265299999999998</c:v>
                </c:pt>
                <c:pt idx="1054">
                  <c:v>0.33282</c:v>
                </c:pt>
                <c:pt idx="1055">
                  <c:v>0.33298800000000001</c:v>
                </c:pt>
                <c:pt idx="1056">
                  <c:v>0.33315499999999998</c:v>
                </c:pt>
                <c:pt idx="1057">
                  <c:v>0.33332299999999998</c:v>
                </c:pt>
                <c:pt idx="1058">
                  <c:v>0.33349000000000001</c:v>
                </c:pt>
                <c:pt idx="1059">
                  <c:v>0.33365800000000001</c:v>
                </c:pt>
                <c:pt idx="1060">
                  <c:v>0.33382600000000001</c:v>
                </c:pt>
                <c:pt idx="1061">
                  <c:v>0.33399400000000001</c:v>
                </c:pt>
                <c:pt idx="1062">
                  <c:v>0.33416200000000001</c:v>
                </c:pt>
                <c:pt idx="1063">
                  <c:v>0.33433000000000002</c:v>
                </c:pt>
                <c:pt idx="1064">
                  <c:v>0.33449899999999999</c:v>
                </c:pt>
                <c:pt idx="1065">
                  <c:v>0.33466699999999999</c:v>
                </c:pt>
                <c:pt idx="1066">
                  <c:v>0.33483600000000002</c:v>
                </c:pt>
                <c:pt idx="1067">
                  <c:v>0.335005</c:v>
                </c:pt>
                <c:pt idx="1068">
                  <c:v>0.335173</c:v>
                </c:pt>
                <c:pt idx="1069">
                  <c:v>0.33534199999999997</c:v>
                </c:pt>
                <c:pt idx="1070">
                  <c:v>0.335511</c:v>
                </c:pt>
                <c:pt idx="1071">
                  <c:v>0.33567999999999998</c:v>
                </c:pt>
                <c:pt idx="1072">
                  <c:v>0.33584999999999998</c:v>
                </c:pt>
                <c:pt idx="1073">
                  <c:v>0.33601900000000001</c:v>
                </c:pt>
                <c:pt idx="1074">
                  <c:v>0.33618900000000002</c:v>
                </c:pt>
                <c:pt idx="1075">
                  <c:v>0.33635799999999999</c:v>
                </c:pt>
                <c:pt idx="1076">
                  <c:v>0.33652799999999999</c:v>
                </c:pt>
                <c:pt idx="1077">
                  <c:v>0.336698</c:v>
                </c:pt>
                <c:pt idx="1078">
                  <c:v>0.336868</c:v>
                </c:pt>
                <c:pt idx="1079">
                  <c:v>0.337038</c:v>
                </c:pt>
                <c:pt idx="1080">
                  <c:v>0.33720800000000001</c:v>
                </c:pt>
                <c:pt idx="1081">
                  <c:v>0.33737800000000001</c:v>
                </c:pt>
                <c:pt idx="1082">
                  <c:v>0.33754800000000001</c:v>
                </c:pt>
                <c:pt idx="1083">
                  <c:v>0.33771899999999999</c:v>
                </c:pt>
                <c:pt idx="1084">
                  <c:v>0.33788899999999999</c:v>
                </c:pt>
                <c:pt idx="1085">
                  <c:v>0.33806000000000003</c:v>
                </c:pt>
                <c:pt idx="1086">
                  <c:v>0.338231</c:v>
                </c:pt>
                <c:pt idx="1087">
                  <c:v>0.33840199999999998</c:v>
                </c:pt>
                <c:pt idx="1088">
                  <c:v>0.33857300000000001</c:v>
                </c:pt>
                <c:pt idx="1089">
                  <c:v>0.33874399999999999</c:v>
                </c:pt>
                <c:pt idx="1090">
                  <c:v>0.33891500000000002</c:v>
                </c:pt>
                <c:pt idx="1091">
                  <c:v>0.33908700000000003</c:v>
                </c:pt>
                <c:pt idx="1092">
                  <c:v>0.339258</c:v>
                </c:pt>
                <c:pt idx="1093">
                  <c:v>0.33943000000000001</c:v>
                </c:pt>
                <c:pt idx="1094">
                  <c:v>0.33960099999999999</c:v>
                </c:pt>
                <c:pt idx="1095">
                  <c:v>0.33977299999999999</c:v>
                </c:pt>
                <c:pt idx="1096">
                  <c:v>0.339945</c:v>
                </c:pt>
                <c:pt idx="1097">
                  <c:v>0.340117</c:v>
                </c:pt>
                <c:pt idx="1098">
                  <c:v>0.34028900000000001</c:v>
                </c:pt>
                <c:pt idx="1099">
                  <c:v>0.34046199999999999</c:v>
                </c:pt>
                <c:pt idx="1100">
                  <c:v>0.34063399999999999</c:v>
                </c:pt>
                <c:pt idx="1101">
                  <c:v>0.340806</c:v>
                </c:pt>
                <c:pt idx="1102">
                  <c:v>0.34097899999999998</c:v>
                </c:pt>
                <c:pt idx="1103">
                  <c:v>0.34115200000000001</c:v>
                </c:pt>
                <c:pt idx="1104">
                  <c:v>0.34132499999999999</c:v>
                </c:pt>
                <c:pt idx="1105">
                  <c:v>0.34149800000000002</c:v>
                </c:pt>
                <c:pt idx="1106">
                  <c:v>0.341671</c:v>
                </c:pt>
                <c:pt idx="1107">
                  <c:v>0.34184399999999998</c:v>
                </c:pt>
                <c:pt idx="1108">
                  <c:v>0.34201700000000002</c:v>
                </c:pt>
                <c:pt idx="1109">
                  <c:v>0.34218999999999999</c:v>
                </c:pt>
                <c:pt idx="1110">
                  <c:v>0.342364</c:v>
                </c:pt>
                <c:pt idx="1111">
                  <c:v>0.34253699999999998</c:v>
                </c:pt>
                <c:pt idx="1112">
                  <c:v>0.34271099999999999</c:v>
                </c:pt>
                <c:pt idx="1113">
                  <c:v>0.342885</c:v>
                </c:pt>
                <c:pt idx="1114">
                  <c:v>0.343059</c:v>
                </c:pt>
                <c:pt idx="1115">
                  <c:v>0.34323300000000001</c:v>
                </c:pt>
                <c:pt idx="1116">
                  <c:v>0.34340700000000002</c:v>
                </c:pt>
                <c:pt idx="1117">
                  <c:v>0.34358100000000003</c:v>
                </c:pt>
                <c:pt idx="1118">
                  <c:v>0.34375600000000001</c:v>
                </c:pt>
                <c:pt idx="1119">
                  <c:v>0.34393000000000001</c:v>
                </c:pt>
                <c:pt idx="1120">
                  <c:v>0.34410499999999999</c:v>
                </c:pt>
                <c:pt idx="1121">
                  <c:v>0.344279</c:v>
                </c:pt>
                <c:pt idx="1122">
                  <c:v>0.34445399999999998</c:v>
                </c:pt>
                <c:pt idx="1123">
                  <c:v>0.34462900000000002</c:v>
                </c:pt>
                <c:pt idx="1124">
                  <c:v>0.344804</c:v>
                </c:pt>
                <c:pt idx="1125">
                  <c:v>0.34497899999999998</c:v>
                </c:pt>
                <c:pt idx="1126">
                  <c:v>0.34515499999999999</c:v>
                </c:pt>
                <c:pt idx="1127">
                  <c:v>0.34533000000000003</c:v>
                </c:pt>
                <c:pt idx="1128">
                  <c:v>0.34550500000000001</c:v>
                </c:pt>
                <c:pt idx="1129">
                  <c:v>0.34568100000000002</c:v>
                </c:pt>
                <c:pt idx="1130">
                  <c:v>0.34585700000000003</c:v>
                </c:pt>
                <c:pt idx="1131">
                  <c:v>0.34603200000000001</c:v>
                </c:pt>
                <c:pt idx="1132">
                  <c:v>0.34620800000000002</c:v>
                </c:pt>
                <c:pt idx="1133">
                  <c:v>0.34638400000000003</c:v>
                </c:pt>
                <c:pt idx="1134">
                  <c:v>0.34655999999999998</c:v>
                </c:pt>
                <c:pt idx="1135">
                  <c:v>0.34673700000000002</c:v>
                </c:pt>
                <c:pt idx="1136">
                  <c:v>0.34691300000000003</c:v>
                </c:pt>
                <c:pt idx="1137">
                  <c:v>0.34708899999999998</c:v>
                </c:pt>
                <c:pt idx="1138">
                  <c:v>0.34726600000000002</c:v>
                </c:pt>
                <c:pt idx="1139">
                  <c:v>0.347443</c:v>
                </c:pt>
                <c:pt idx="1140">
                  <c:v>0.34761999999999998</c:v>
                </c:pt>
                <c:pt idx="1141">
                  <c:v>0.34779599999999999</c:v>
                </c:pt>
                <c:pt idx="1142">
                  <c:v>0.34797299999999998</c:v>
                </c:pt>
                <c:pt idx="1143">
                  <c:v>0.34815099999999999</c:v>
                </c:pt>
                <c:pt idx="1144">
                  <c:v>0.34832800000000003</c:v>
                </c:pt>
                <c:pt idx="1145">
                  <c:v>0.34850500000000001</c:v>
                </c:pt>
                <c:pt idx="1146">
                  <c:v>0.34868199999999999</c:v>
                </c:pt>
                <c:pt idx="1147">
                  <c:v>0.34886</c:v>
                </c:pt>
                <c:pt idx="1148">
                  <c:v>0.34903800000000001</c:v>
                </c:pt>
                <c:pt idx="1149">
                  <c:v>0.349215</c:v>
                </c:pt>
                <c:pt idx="1150">
                  <c:v>0.34939300000000001</c:v>
                </c:pt>
                <c:pt idx="1151">
                  <c:v>0.34957100000000002</c:v>
                </c:pt>
                <c:pt idx="1152">
                  <c:v>0.34974899999999998</c:v>
                </c:pt>
                <c:pt idx="1153">
                  <c:v>0.34992800000000002</c:v>
                </c:pt>
                <c:pt idx="1154">
                  <c:v>0.35010599999999997</c:v>
                </c:pt>
                <c:pt idx="1155">
                  <c:v>0.35028399999999998</c:v>
                </c:pt>
                <c:pt idx="1156">
                  <c:v>0.35046300000000002</c:v>
                </c:pt>
                <c:pt idx="1157">
                  <c:v>0.35064099999999998</c:v>
                </c:pt>
                <c:pt idx="1158">
                  <c:v>0.35082000000000002</c:v>
                </c:pt>
                <c:pt idx="1159">
                  <c:v>0.35099900000000001</c:v>
                </c:pt>
                <c:pt idx="1160">
                  <c:v>0.35117799999999999</c:v>
                </c:pt>
                <c:pt idx="1161">
                  <c:v>0.35135699999999997</c:v>
                </c:pt>
                <c:pt idx="1162">
                  <c:v>0.35153600000000002</c:v>
                </c:pt>
                <c:pt idx="1163">
                  <c:v>0.35171599999999997</c:v>
                </c:pt>
                <c:pt idx="1164">
                  <c:v>0.35189500000000001</c:v>
                </c:pt>
                <c:pt idx="1165">
                  <c:v>0.352074</c:v>
                </c:pt>
                <c:pt idx="1166">
                  <c:v>0.35225400000000001</c:v>
                </c:pt>
                <c:pt idx="1167">
                  <c:v>0.35243400000000003</c:v>
                </c:pt>
                <c:pt idx="1168">
                  <c:v>0.35261399999999998</c:v>
                </c:pt>
                <c:pt idx="1169">
                  <c:v>0.352794</c:v>
                </c:pt>
                <c:pt idx="1170">
                  <c:v>0.35297400000000001</c:v>
                </c:pt>
                <c:pt idx="1171">
                  <c:v>0.35315400000000002</c:v>
                </c:pt>
                <c:pt idx="1172">
                  <c:v>0.35333399999999998</c:v>
                </c:pt>
                <c:pt idx="1173">
                  <c:v>0.35351399999999999</c:v>
                </c:pt>
                <c:pt idx="1174">
                  <c:v>0.35369499999999998</c:v>
                </c:pt>
                <c:pt idx="1175">
                  <c:v>0.35387600000000002</c:v>
                </c:pt>
                <c:pt idx="1176">
                  <c:v>0.35405500000000001</c:v>
                </c:pt>
                <c:pt idx="1177">
                  <c:v>0.35424</c:v>
                </c:pt>
                <c:pt idx="1178">
                  <c:v>0.35440899999999997</c:v>
                </c:pt>
                <c:pt idx="1179">
                  <c:v>0.35462399999999999</c:v>
                </c:pt>
                <c:pt idx="1180">
                  <c:v>0.354765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compare!$AS$2</c:f>
              <c:strCache>
                <c:ptCount val="1"/>
                <c:pt idx="0">
                  <c:v>low-re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compare!$AS$4:$AS$1184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compare!$AT$4:$AT$1184</c:f>
              <c:numCache>
                <c:formatCode>General</c:formatCode>
                <c:ptCount val="1181"/>
                <c:pt idx="0">
                  <c:v>0.27277099999999999</c:v>
                </c:pt>
                <c:pt idx="1">
                  <c:v>0.27277099999999999</c:v>
                </c:pt>
                <c:pt idx="2">
                  <c:v>0.27277099999999999</c:v>
                </c:pt>
                <c:pt idx="3">
                  <c:v>0.27277099999999999</c:v>
                </c:pt>
                <c:pt idx="4">
                  <c:v>0.27277099999999999</c:v>
                </c:pt>
                <c:pt idx="5">
                  <c:v>0.27277099999999999</c:v>
                </c:pt>
                <c:pt idx="6">
                  <c:v>0.27277099999999999</c:v>
                </c:pt>
                <c:pt idx="7">
                  <c:v>0.27277099999999999</c:v>
                </c:pt>
                <c:pt idx="8">
                  <c:v>0.27277099999999999</c:v>
                </c:pt>
                <c:pt idx="9">
                  <c:v>0.27277099999999999</c:v>
                </c:pt>
                <c:pt idx="10">
                  <c:v>0.27277099999999999</c:v>
                </c:pt>
                <c:pt idx="11">
                  <c:v>0.27277099999999999</c:v>
                </c:pt>
                <c:pt idx="12">
                  <c:v>0.27277099999999999</c:v>
                </c:pt>
                <c:pt idx="13">
                  <c:v>0.27277099999999999</c:v>
                </c:pt>
                <c:pt idx="14">
                  <c:v>0.27277099999999999</c:v>
                </c:pt>
                <c:pt idx="15">
                  <c:v>0.27277099999999999</c:v>
                </c:pt>
                <c:pt idx="16">
                  <c:v>0.27277099999999999</c:v>
                </c:pt>
                <c:pt idx="17">
                  <c:v>0.27277099999999999</c:v>
                </c:pt>
                <c:pt idx="18">
                  <c:v>0.27277099999999999</c:v>
                </c:pt>
                <c:pt idx="19">
                  <c:v>0.27277099999999999</c:v>
                </c:pt>
                <c:pt idx="20">
                  <c:v>0.27277099999999999</c:v>
                </c:pt>
                <c:pt idx="21">
                  <c:v>0.27277099999999999</c:v>
                </c:pt>
                <c:pt idx="22">
                  <c:v>0.27277099999999999</c:v>
                </c:pt>
                <c:pt idx="23">
                  <c:v>0.27277099999999999</c:v>
                </c:pt>
                <c:pt idx="24">
                  <c:v>0.27277099999999999</c:v>
                </c:pt>
                <c:pt idx="25">
                  <c:v>0.27277099999999999</c:v>
                </c:pt>
                <c:pt idx="26">
                  <c:v>0.27277099999999999</c:v>
                </c:pt>
                <c:pt idx="27">
                  <c:v>0.27277099999999999</c:v>
                </c:pt>
                <c:pt idx="28">
                  <c:v>0.27277099999999999</c:v>
                </c:pt>
                <c:pt idx="29">
                  <c:v>0.27277099999999999</c:v>
                </c:pt>
                <c:pt idx="30">
                  <c:v>0.27277099999999999</c:v>
                </c:pt>
                <c:pt idx="31">
                  <c:v>0.27277099999999999</c:v>
                </c:pt>
                <c:pt idx="32">
                  <c:v>0.27277099999999999</c:v>
                </c:pt>
                <c:pt idx="33">
                  <c:v>0.27277099999999999</c:v>
                </c:pt>
                <c:pt idx="34">
                  <c:v>0.27277099999999999</c:v>
                </c:pt>
                <c:pt idx="35">
                  <c:v>0.27277099999999999</c:v>
                </c:pt>
                <c:pt idx="36">
                  <c:v>0.27277099999999999</c:v>
                </c:pt>
                <c:pt idx="37">
                  <c:v>0.27277099999999999</c:v>
                </c:pt>
                <c:pt idx="38">
                  <c:v>0.27277099999999999</c:v>
                </c:pt>
                <c:pt idx="39">
                  <c:v>0.27277099999999999</c:v>
                </c:pt>
                <c:pt idx="40">
                  <c:v>0.27277099999999999</c:v>
                </c:pt>
                <c:pt idx="41">
                  <c:v>0.27277099999999999</c:v>
                </c:pt>
                <c:pt idx="42">
                  <c:v>0.27277099999999999</c:v>
                </c:pt>
                <c:pt idx="43">
                  <c:v>0.27277099999999999</c:v>
                </c:pt>
                <c:pt idx="44">
                  <c:v>0.27277099999999999</c:v>
                </c:pt>
                <c:pt idx="45">
                  <c:v>0.27277099999999999</c:v>
                </c:pt>
                <c:pt idx="46">
                  <c:v>0.27277099999999999</c:v>
                </c:pt>
                <c:pt idx="47">
                  <c:v>0.27277099999999999</c:v>
                </c:pt>
                <c:pt idx="48">
                  <c:v>0.27277099999999999</c:v>
                </c:pt>
                <c:pt idx="49">
                  <c:v>0.27277099999999999</c:v>
                </c:pt>
                <c:pt idx="50">
                  <c:v>0.27277099999999999</c:v>
                </c:pt>
                <c:pt idx="51">
                  <c:v>0.27277099999999999</c:v>
                </c:pt>
                <c:pt idx="52">
                  <c:v>0.27277099999999999</c:v>
                </c:pt>
                <c:pt idx="53">
                  <c:v>0.27277099999999999</c:v>
                </c:pt>
                <c:pt idx="54">
                  <c:v>0.27277099999999999</c:v>
                </c:pt>
                <c:pt idx="55">
                  <c:v>0.27277099999999999</c:v>
                </c:pt>
                <c:pt idx="56">
                  <c:v>0.27277099999999999</c:v>
                </c:pt>
                <c:pt idx="57">
                  <c:v>0.27277099999999999</c:v>
                </c:pt>
                <c:pt idx="58">
                  <c:v>0.27277099999999999</c:v>
                </c:pt>
                <c:pt idx="59">
                  <c:v>0.27277099999999999</c:v>
                </c:pt>
                <c:pt idx="60">
                  <c:v>0.27277099999999999</c:v>
                </c:pt>
                <c:pt idx="61">
                  <c:v>0.27277099999999999</c:v>
                </c:pt>
                <c:pt idx="62">
                  <c:v>0.27277099999999999</c:v>
                </c:pt>
                <c:pt idx="63">
                  <c:v>0.27277099999999999</c:v>
                </c:pt>
                <c:pt idx="64">
                  <c:v>0.27277099999999999</c:v>
                </c:pt>
                <c:pt idx="65">
                  <c:v>0.27277099999999999</c:v>
                </c:pt>
                <c:pt idx="66">
                  <c:v>0.27277099999999999</c:v>
                </c:pt>
                <c:pt idx="67">
                  <c:v>0.27277099999999999</c:v>
                </c:pt>
                <c:pt idx="68">
                  <c:v>0.27277099999999999</c:v>
                </c:pt>
                <c:pt idx="69">
                  <c:v>0.27277099999999999</c:v>
                </c:pt>
                <c:pt idx="70">
                  <c:v>0.27277099999999999</c:v>
                </c:pt>
                <c:pt idx="71">
                  <c:v>0.27277099999999999</c:v>
                </c:pt>
                <c:pt idx="72">
                  <c:v>0.27277099999999999</c:v>
                </c:pt>
                <c:pt idx="73">
                  <c:v>0.27277099999999999</c:v>
                </c:pt>
                <c:pt idx="74">
                  <c:v>0.27277099999999999</c:v>
                </c:pt>
                <c:pt idx="75">
                  <c:v>0.27277099999999999</c:v>
                </c:pt>
                <c:pt idx="76">
                  <c:v>0.27277099999999999</c:v>
                </c:pt>
                <c:pt idx="77">
                  <c:v>0.27277099999999999</c:v>
                </c:pt>
                <c:pt idx="78">
                  <c:v>0.27277099999999999</c:v>
                </c:pt>
                <c:pt idx="79">
                  <c:v>0.27277099999999999</c:v>
                </c:pt>
                <c:pt idx="80">
                  <c:v>0.27277099999999999</c:v>
                </c:pt>
                <c:pt idx="81">
                  <c:v>0.27277099999999999</c:v>
                </c:pt>
                <c:pt idx="82">
                  <c:v>0.27277099999999999</c:v>
                </c:pt>
                <c:pt idx="83">
                  <c:v>0.27277099999999999</c:v>
                </c:pt>
                <c:pt idx="84">
                  <c:v>0.27277099999999999</c:v>
                </c:pt>
                <c:pt idx="85">
                  <c:v>0.27277099999999999</c:v>
                </c:pt>
                <c:pt idx="86">
                  <c:v>0.27277099999999999</c:v>
                </c:pt>
                <c:pt idx="87">
                  <c:v>0.27277099999999999</c:v>
                </c:pt>
                <c:pt idx="88">
                  <c:v>0.27277099999999999</c:v>
                </c:pt>
                <c:pt idx="89">
                  <c:v>0.27277099999999999</c:v>
                </c:pt>
                <c:pt idx="90">
                  <c:v>0.27277099999999999</c:v>
                </c:pt>
                <c:pt idx="91">
                  <c:v>0.27277099999999999</c:v>
                </c:pt>
                <c:pt idx="92">
                  <c:v>0.27277099999999999</c:v>
                </c:pt>
                <c:pt idx="93">
                  <c:v>0.27277099999999999</c:v>
                </c:pt>
                <c:pt idx="94">
                  <c:v>0.27277099999999999</c:v>
                </c:pt>
                <c:pt idx="95">
                  <c:v>0.27277099999999999</c:v>
                </c:pt>
                <c:pt idx="96">
                  <c:v>0.27277099999999999</c:v>
                </c:pt>
                <c:pt idx="97">
                  <c:v>0.27277099999999999</c:v>
                </c:pt>
                <c:pt idx="98">
                  <c:v>0.27277099999999999</c:v>
                </c:pt>
                <c:pt idx="99">
                  <c:v>0.27277099999999999</c:v>
                </c:pt>
                <c:pt idx="100">
                  <c:v>0.27277099999999999</c:v>
                </c:pt>
                <c:pt idx="101">
                  <c:v>0.27277099999999999</c:v>
                </c:pt>
                <c:pt idx="102">
                  <c:v>0.27277099999999999</c:v>
                </c:pt>
                <c:pt idx="103">
                  <c:v>0.27277099999999999</c:v>
                </c:pt>
                <c:pt idx="104">
                  <c:v>0.27277099999999999</c:v>
                </c:pt>
                <c:pt idx="105">
                  <c:v>0.27277099999999999</c:v>
                </c:pt>
                <c:pt idx="106">
                  <c:v>0.27277099999999999</c:v>
                </c:pt>
                <c:pt idx="107">
                  <c:v>0.27277099999999999</c:v>
                </c:pt>
                <c:pt idx="108">
                  <c:v>0.27277099999999999</c:v>
                </c:pt>
                <c:pt idx="109">
                  <c:v>0.27277099999999999</c:v>
                </c:pt>
                <c:pt idx="110">
                  <c:v>0.27277099999999999</c:v>
                </c:pt>
                <c:pt idx="111">
                  <c:v>0.27277099999999999</c:v>
                </c:pt>
                <c:pt idx="112">
                  <c:v>0.27277099999999999</c:v>
                </c:pt>
                <c:pt idx="113">
                  <c:v>0.27277099999999999</c:v>
                </c:pt>
                <c:pt idx="114">
                  <c:v>0.27277099999999999</c:v>
                </c:pt>
                <c:pt idx="115">
                  <c:v>0.27277099999999999</c:v>
                </c:pt>
                <c:pt idx="116">
                  <c:v>0.27277099999999999</c:v>
                </c:pt>
                <c:pt idx="117">
                  <c:v>0.27277099999999999</c:v>
                </c:pt>
                <c:pt idx="118">
                  <c:v>0.27277099999999999</c:v>
                </c:pt>
                <c:pt idx="119">
                  <c:v>0.27277099999999999</c:v>
                </c:pt>
                <c:pt idx="120">
                  <c:v>0.27277099999999999</c:v>
                </c:pt>
                <c:pt idx="121">
                  <c:v>0.27277099999999999</c:v>
                </c:pt>
                <c:pt idx="122">
                  <c:v>0.27277099999999999</c:v>
                </c:pt>
                <c:pt idx="123">
                  <c:v>0.27277099999999999</c:v>
                </c:pt>
                <c:pt idx="124">
                  <c:v>0.27277099999999999</c:v>
                </c:pt>
                <c:pt idx="125">
                  <c:v>0.27277099999999999</c:v>
                </c:pt>
                <c:pt idx="126">
                  <c:v>0.27277099999999999</c:v>
                </c:pt>
                <c:pt idx="127">
                  <c:v>0.27277099999999999</c:v>
                </c:pt>
                <c:pt idx="128">
                  <c:v>0.27277099999999999</c:v>
                </c:pt>
                <c:pt idx="129">
                  <c:v>0.27277099999999999</c:v>
                </c:pt>
                <c:pt idx="130">
                  <c:v>0.27277099999999999</c:v>
                </c:pt>
                <c:pt idx="131">
                  <c:v>0.27277099999999999</c:v>
                </c:pt>
                <c:pt idx="132">
                  <c:v>0.27277099999999999</c:v>
                </c:pt>
                <c:pt idx="133">
                  <c:v>0.27277099999999999</c:v>
                </c:pt>
                <c:pt idx="134">
                  <c:v>0.27277099999999999</c:v>
                </c:pt>
                <c:pt idx="135">
                  <c:v>0.27277099999999999</c:v>
                </c:pt>
                <c:pt idx="136">
                  <c:v>0.27277099999999999</c:v>
                </c:pt>
                <c:pt idx="137">
                  <c:v>0.27277099999999999</c:v>
                </c:pt>
                <c:pt idx="138">
                  <c:v>0.27277099999999999</c:v>
                </c:pt>
                <c:pt idx="139">
                  <c:v>0.27277099999999999</c:v>
                </c:pt>
                <c:pt idx="140">
                  <c:v>0.27277099999999999</c:v>
                </c:pt>
                <c:pt idx="141">
                  <c:v>0.27277099999999999</c:v>
                </c:pt>
                <c:pt idx="142">
                  <c:v>0.27277099999999999</c:v>
                </c:pt>
                <c:pt idx="143">
                  <c:v>0.27277099999999999</c:v>
                </c:pt>
                <c:pt idx="144">
                  <c:v>0.27277099999999999</c:v>
                </c:pt>
                <c:pt idx="145">
                  <c:v>0.27277099999999999</c:v>
                </c:pt>
                <c:pt idx="146">
                  <c:v>0.27277099999999999</c:v>
                </c:pt>
                <c:pt idx="147">
                  <c:v>0.27277099999999999</c:v>
                </c:pt>
                <c:pt idx="148">
                  <c:v>0.27277099999999999</c:v>
                </c:pt>
                <c:pt idx="149">
                  <c:v>0.27277099999999999</c:v>
                </c:pt>
                <c:pt idx="150">
                  <c:v>0.27277099999999999</c:v>
                </c:pt>
                <c:pt idx="151">
                  <c:v>0.27277099999999999</c:v>
                </c:pt>
                <c:pt idx="152">
                  <c:v>0.27277099999999999</c:v>
                </c:pt>
                <c:pt idx="153">
                  <c:v>0.27277099999999999</c:v>
                </c:pt>
                <c:pt idx="154">
                  <c:v>0.27277099999999999</c:v>
                </c:pt>
                <c:pt idx="155">
                  <c:v>0.27277099999999999</c:v>
                </c:pt>
                <c:pt idx="156">
                  <c:v>0.27277099999999999</c:v>
                </c:pt>
                <c:pt idx="157">
                  <c:v>0.27277099999999999</c:v>
                </c:pt>
                <c:pt idx="158">
                  <c:v>0.27277099999999999</c:v>
                </c:pt>
                <c:pt idx="159">
                  <c:v>0.27277099999999999</c:v>
                </c:pt>
                <c:pt idx="160">
                  <c:v>0.27277099999999999</c:v>
                </c:pt>
                <c:pt idx="161">
                  <c:v>0.27277099999999999</c:v>
                </c:pt>
                <c:pt idx="162">
                  <c:v>0.27277099999999999</c:v>
                </c:pt>
                <c:pt idx="163">
                  <c:v>0.27277099999999999</c:v>
                </c:pt>
                <c:pt idx="164">
                  <c:v>0.27277099999999999</c:v>
                </c:pt>
                <c:pt idx="165">
                  <c:v>0.27277099999999999</c:v>
                </c:pt>
                <c:pt idx="166">
                  <c:v>0.27277099999999999</c:v>
                </c:pt>
                <c:pt idx="167">
                  <c:v>0.27277099999999999</c:v>
                </c:pt>
                <c:pt idx="168">
                  <c:v>0.27277099999999999</c:v>
                </c:pt>
                <c:pt idx="169">
                  <c:v>0.27277099999999999</c:v>
                </c:pt>
                <c:pt idx="170">
                  <c:v>0.27277099999999999</c:v>
                </c:pt>
                <c:pt idx="171">
                  <c:v>0.27277099999999999</c:v>
                </c:pt>
                <c:pt idx="172">
                  <c:v>0.27277099999999999</c:v>
                </c:pt>
                <c:pt idx="173">
                  <c:v>0.27277099999999999</c:v>
                </c:pt>
                <c:pt idx="174">
                  <c:v>0.27277099999999999</c:v>
                </c:pt>
                <c:pt idx="175">
                  <c:v>0.27277099999999999</c:v>
                </c:pt>
                <c:pt idx="176">
                  <c:v>0.27277099999999999</c:v>
                </c:pt>
                <c:pt idx="177">
                  <c:v>0.27277099999999999</c:v>
                </c:pt>
                <c:pt idx="178">
                  <c:v>0.27277099999999999</c:v>
                </c:pt>
                <c:pt idx="179">
                  <c:v>0.27277099999999999</c:v>
                </c:pt>
                <c:pt idx="180">
                  <c:v>0.27277099999999999</c:v>
                </c:pt>
                <c:pt idx="181">
                  <c:v>0.27277099999999999</c:v>
                </c:pt>
                <c:pt idx="182">
                  <c:v>0.27277099999999999</c:v>
                </c:pt>
                <c:pt idx="183">
                  <c:v>0.27277099999999999</c:v>
                </c:pt>
                <c:pt idx="184">
                  <c:v>0.27277099999999999</c:v>
                </c:pt>
                <c:pt idx="185">
                  <c:v>0.27277099999999999</c:v>
                </c:pt>
                <c:pt idx="186">
                  <c:v>0.27277099999999999</c:v>
                </c:pt>
                <c:pt idx="187">
                  <c:v>0.27277099999999999</c:v>
                </c:pt>
                <c:pt idx="188">
                  <c:v>0.27277099999999999</c:v>
                </c:pt>
                <c:pt idx="189">
                  <c:v>0.27277099999999999</c:v>
                </c:pt>
                <c:pt idx="190">
                  <c:v>0.27277099999999999</c:v>
                </c:pt>
                <c:pt idx="191">
                  <c:v>0.27277099999999999</c:v>
                </c:pt>
                <c:pt idx="192">
                  <c:v>0.27277099999999999</c:v>
                </c:pt>
                <c:pt idx="193">
                  <c:v>0.27277099999999999</c:v>
                </c:pt>
                <c:pt idx="194">
                  <c:v>0.27277099999999999</c:v>
                </c:pt>
                <c:pt idx="195">
                  <c:v>0.27277099999999999</c:v>
                </c:pt>
                <c:pt idx="196">
                  <c:v>0.27277099999999999</c:v>
                </c:pt>
                <c:pt idx="197">
                  <c:v>0.27277099999999999</c:v>
                </c:pt>
                <c:pt idx="198">
                  <c:v>0.27277099999999999</c:v>
                </c:pt>
                <c:pt idx="199">
                  <c:v>0.27277099999999999</c:v>
                </c:pt>
                <c:pt idx="200">
                  <c:v>0.27277099999999999</c:v>
                </c:pt>
                <c:pt idx="201">
                  <c:v>0.27277099999999999</c:v>
                </c:pt>
                <c:pt idx="202">
                  <c:v>0.27277099999999999</c:v>
                </c:pt>
                <c:pt idx="203">
                  <c:v>0.27277099999999999</c:v>
                </c:pt>
                <c:pt idx="204">
                  <c:v>0.27277099999999999</c:v>
                </c:pt>
                <c:pt idx="205">
                  <c:v>0.27277099999999999</c:v>
                </c:pt>
                <c:pt idx="206">
                  <c:v>0.27277099999999999</c:v>
                </c:pt>
                <c:pt idx="207">
                  <c:v>0.27277099999999999</c:v>
                </c:pt>
                <c:pt idx="208">
                  <c:v>0.27277099999999999</c:v>
                </c:pt>
                <c:pt idx="209">
                  <c:v>0.27277099999999999</c:v>
                </c:pt>
                <c:pt idx="210">
                  <c:v>0.27277099999999999</c:v>
                </c:pt>
                <c:pt idx="211">
                  <c:v>0.27277099999999999</c:v>
                </c:pt>
                <c:pt idx="212">
                  <c:v>0.27277099999999999</c:v>
                </c:pt>
                <c:pt idx="213">
                  <c:v>0.27277099999999999</c:v>
                </c:pt>
                <c:pt idx="214">
                  <c:v>0.27277099999999999</c:v>
                </c:pt>
                <c:pt idx="215">
                  <c:v>0.27277099999999999</c:v>
                </c:pt>
                <c:pt idx="216">
                  <c:v>0.27277099999999999</c:v>
                </c:pt>
                <c:pt idx="217">
                  <c:v>0.27277099999999999</c:v>
                </c:pt>
                <c:pt idx="218">
                  <c:v>0.27277099999999999</c:v>
                </c:pt>
                <c:pt idx="219">
                  <c:v>0.27277099999999999</c:v>
                </c:pt>
                <c:pt idx="220">
                  <c:v>0.27277099999999999</c:v>
                </c:pt>
                <c:pt idx="221">
                  <c:v>0.27277099999999999</c:v>
                </c:pt>
                <c:pt idx="222">
                  <c:v>0.27277099999999999</c:v>
                </c:pt>
                <c:pt idx="223">
                  <c:v>0.27277099999999999</c:v>
                </c:pt>
                <c:pt idx="224">
                  <c:v>0.27277099999999999</c:v>
                </c:pt>
                <c:pt idx="225">
                  <c:v>0.27277099999999999</c:v>
                </c:pt>
                <c:pt idx="226">
                  <c:v>0.27277099999999999</c:v>
                </c:pt>
                <c:pt idx="227">
                  <c:v>0.27277099999999999</c:v>
                </c:pt>
                <c:pt idx="228">
                  <c:v>0.27277099999999999</c:v>
                </c:pt>
                <c:pt idx="229">
                  <c:v>0.27277099999999999</c:v>
                </c:pt>
                <c:pt idx="230">
                  <c:v>0.27277099999999999</c:v>
                </c:pt>
                <c:pt idx="231">
                  <c:v>0.27277099999999999</c:v>
                </c:pt>
                <c:pt idx="232">
                  <c:v>0.27277099999999999</c:v>
                </c:pt>
                <c:pt idx="233">
                  <c:v>0.27277099999999999</c:v>
                </c:pt>
                <c:pt idx="234">
                  <c:v>0.27277099999999999</c:v>
                </c:pt>
                <c:pt idx="235">
                  <c:v>0.27277099999999999</c:v>
                </c:pt>
                <c:pt idx="236">
                  <c:v>0.27277099999999999</c:v>
                </c:pt>
                <c:pt idx="237">
                  <c:v>0.27277099999999999</c:v>
                </c:pt>
                <c:pt idx="238">
                  <c:v>0.27277099999999999</c:v>
                </c:pt>
                <c:pt idx="239">
                  <c:v>0.27277099999999999</c:v>
                </c:pt>
                <c:pt idx="240">
                  <c:v>0.27277099999999999</c:v>
                </c:pt>
                <c:pt idx="241">
                  <c:v>0.27277099999999999</c:v>
                </c:pt>
                <c:pt idx="242">
                  <c:v>0.27277099999999999</c:v>
                </c:pt>
                <c:pt idx="243">
                  <c:v>0.27277099999999999</c:v>
                </c:pt>
                <c:pt idx="244">
                  <c:v>0.27277099999999999</c:v>
                </c:pt>
                <c:pt idx="245">
                  <c:v>0.27277099999999999</c:v>
                </c:pt>
                <c:pt idx="246">
                  <c:v>0.27277099999999999</c:v>
                </c:pt>
                <c:pt idx="247">
                  <c:v>0.27277099999999999</c:v>
                </c:pt>
                <c:pt idx="248">
                  <c:v>0.27277099999999999</c:v>
                </c:pt>
                <c:pt idx="249">
                  <c:v>0.27277099999999999</c:v>
                </c:pt>
                <c:pt idx="250">
                  <c:v>0.27277099999999999</c:v>
                </c:pt>
                <c:pt idx="251">
                  <c:v>0.27277099999999999</c:v>
                </c:pt>
                <c:pt idx="252">
                  <c:v>0.27277099999999999</c:v>
                </c:pt>
                <c:pt idx="253">
                  <c:v>0.27277099999999999</c:v>
                </c:pt>
                <c:pt idx="254">
                  <c:v>0.27277099999999999</c:v>
                </c:pt>
                <c:pt idx="255">
                  <c:v>0.27277099999999999</c:v>
                </c:pt>
                <c:pt idx="256">
                  <c:v>0.27277099999999999</c:v>
                </c:pt>
                <c:pt idx="257">
                  <c:v>0.27277099999999999</c:v>
                </c:pt>
                <c:pt idx="258">
                  <c:v>0.27277099999999999</c:v>
                </c:pt>
                <c:pt idx="259">
                  <c:v>0.27277099999999999</c:v>
                </c:pt>
                <c:pt idx="260">
                  <c:v>0.27277099999999999</c:v>
                </c:pt>
                <c:pt idx="261">
                  <c:v>0.27277099999999999</c:v>
                </c:pt>
                <c:pt idx="262">
                  <c:v>0.27277099999999999</c:v>
                </c:pt>
                <c:pt idx="263">
                  <c:v>0.27277099999999999</c:v>
                </c:pt>
                <c:pt idx="264">
                  <c:v>0.27277099999999999</c:v>
                </c:pt>
                <c:pt idx="265">
                  <c:v>0.27277099999999999</c:v>
                </c:pt>
                <c:pt idx="266">
                  <c:v>0.27277099999999999</c:v>
                </c:pt>
                <c:pt idx="267">
                  <c:v>0.27277099999999999</c:v>
                </c:pt>
                <c:pt idx="268">
                  <c:v>0.27277099999999999</c:v>
                </c:pt>
                <c:pt idx="269">
                  <c:v>0.27277099999999999</c:v>
                </c:pt>
                <c:pt idx="270">
                  <c:v>0.27277099999999999</c:v>
                </c:pt>
                <c:pt idx="271">
                  <c:v>0.27277099999999999</c:v>
                </c:pt>
                <c:pt idx="272">
                  <c:v>0.27277099999999999</c:v>
                </c:pt>
                <c:pt idx="273">
                  <c:v>0.27277099999999999</c:v>
                </c:pt>
                <c:pt idx="274">
                  <c:v>0.27277099999999999</c:v>
                </c:pt>
                <c:pt idx="275">
                  <c:v>0.27277099999999999</c:v>
                </c:pt>
                <c:pt idx="276">
                  <c:v>0.27277099999999999</c:v>
                </c:pt>
                <c:pt idx="277">
                  <c:v>0.27277099999999999</c:v>
                </c:pt>
                <c:pt idx="278">
                  <c:v>0.27277099999999999</c:v>
                </c:pt>
                <c:pt idx="279">
                  <c:v>0.27277099999999999</c:v>
                </c:pt>
                <c:pt idx="280">
                  <c:v>0.27277099999999999</c:v>
                </c:pt>
                <c:pt idx="281">
                  <c:v>0.27277099999999999</c:v>
                </c:pt>
                <c:pt idx="282">
                  <c:v>0.27277099999999999</c:v>
                </c:pt>
                <c:pt idx="283">
                  <c:v>0.27277099999999999</c:v>
                </c:pt>
                <c:pt idx="284">
                  <c:v>0.27277099999999999</c:v>
                </c:pt>
                <c:pt idx="285">
                  <c:v>0.27277099999999999</c:v>
                </c:pt>
                <c:pt idx="286">
                  <c:v>0.27277099999999999</c:v>
                </c:pt>
                <c:pt idx="287">
                  <c:v>0.27277099999999999</c:v>
                </c:pt>
                <c:pt idx="288">
                  <c:v>0.27277099999999999</c:v>
                </c:pt>
                <c:pt idx="289">
                  <c:v>0.27277099999999999</c:v>
                </c:pt>
                <c:pt idx="290">
                  <c:v>0.27277099999999999</c:v>
                </c:pt>
                <c:pt idx="291">
                  <c:v>0.27277099999999999</c:v>
                </c:pt>
                <c:pt idx="292">
                  <c:v>0.27277099999999999</c:v>
                </c:pt>
                <c:pt idx="293">
                  <c:v>0.27277099999999999</c:v>
                </c:pt>
                <c:pt idx="294">
                  <c:v>0.27277099999999999</c:v>
                </c:pt>
                <c:pt idx="295">
                  <c:v>0.27277099999999999</c:v>
                </c:pt>
                <c:pt idx="296">
                  <c:v>0.27277099999999999</c:v>
                </c:pt>
                <c:pt idx="297">
                  <c:v>0.27277099999999999</c:v>
                </c:pt>
                <c:pt idx="298">
                  <c:v>0.27277099999999999</c:v>
                </c:pt>
                <c:pt idx="299">
                  <c:v>0.27277099999999999</c:v>
                </c:pt>
                <c:pt idx="300">
                  <c:v>0.27277099999999999</c:v>
                </c:pt>
                <c:pt idx="301">
                  <c:v>0.27277099999999999</c:v>
                </c:pt>
                <c:pt idx="302">
                  <c:v>0.27277099999999999</c:v>
                </c:pt>
                <c:pt idx="303">
                  <c:v>0.27277099999999999</c:v>
                </c:pt>
                <c:pt idx="304">
                  <c:v>0.27277099999999999</c:v>
                </c:pt>
                <c:pt idx="305">
                  <c:v>0.27277099999999999</c:v>
                </c:pt>
                <c:pt idx="306">
                  <c:v>0.27277099999999999</c:v>
                </c:pt>
                <c:pt idx="307">
                  <c:v>0.27277099999999999</c:v>
                </c:pt>
                <c:pt idx="308">
                  <c:v>0.27277099999999999</c:v>
                </c:pt>
                <c:pt idx="309">
                  <c:v>0.27277099999999999</c:v>
                </c:pt>
                <c:pt idx="310">
                  <c:v>0.27277099999999999</c:v>
                </c:pt>
                <c:pt idx="311">
                  <c:v>0.27277099999999999</c:v>
                </c:pt>
                <c:pt idx="312">
                  <c:v>0.27277099999999999</c:v>
                </c:pt>
                <c:pt idx="313">
                  <c:v>0.27277099999999999</c:v>
                </c:pt>
                <c:pt idx="314">
                  <c:v>0.27277099999999999</c:v>
                </c:pt>
                <c:pt idx="315">
                  <c:v>0.27277099999999999</c:v>
                </c:pt>
                <c:pt idx="316">
                  <c:v>0.27277099999999999</c:v>
                </c:pt>
                <c:pt idx="317">
                  <c:v>0.27277099999999999</c:v>
                </c:pt>
                <c:pt idx="318">
                  <c:v>0.27277099999999999</c:v>
                </c:pt>
                <c:pt idx="319">
                  <c:v>0.27277099999999999</c:v>
                </c:pt>
                <c:pt idx="320">
                  <c:v>0.27277099999999999</c:v>
                </c:pt>
                <c:pt idx="321">
                  <c:v>0.27277099999999999</c:v>
                </c:pt>
                <c:pt idx="322">
                  <c:v>0.27277099999999999</c:v>
                </c:pt>
                <c:pt idx="323">
                  <c:v>0.27277099999999999</c:v>
                </c:pt>
                <c:pt idx="324">
                  <c:v>0.27277099999999999</c:v>
                </c:pt>
                <c:pt idx="325">
                  <c:v>0.27277099999999999</c:v>
                </c:pt>
                <c:pt idx="326">
                  <c:v>0.27277099999999999</c:v>
                </c:pt>
                <c:pt idx="327">
                  <c:v>0.27277099999999999</c:v>
                </c:pt>
                <c:pt idx="328">
                  <c:v>0.27277099999999999</c:v>
                </c:pt>
                <c:pt idx="329">
                  <c:v>0.27277099999999999</c:v>
                </c:pt>
                <c:pt idx="330">
                  <c:v>0.27277099999999999</c:v>
                </c:pt>
                <c:pt idx="331">
                  <c:v>0.27277099999999999</c:v>
                </c:pt>
                <c:pt idx="332">
                  <c:v>0.27277099999999999</c:v>
                </c:pt>
                <c:pt idx="333">
                  <c:v>0.27277099999999999</c:v>
                </c:pt>
                <c:pt idx="334">
                  <c:v>0.27277099999999999</c:v>
                </c:pt>
                <c:pt idx="335">
                  <c:v>0.27277099999999999</c:v>
                </c:pt>
                <c:pt idx="336">
                  <c:v>0.27277099999999999</c:v>
                </c:pt>
                <c:pt idx="337">
                  <c:v>0.27277099999999999</c:v>
                </c:pt>
                <c:pt idx="338">
                  <c:v>0.27277099999999999</c:v>
                </c:pt>
                <c:pt idx="339">
                  <c:v>0.27277099999999999</c:v>
                </c:pt>
                <c:pt idx="340">
                  <c:v>0.27277099999999999</c:v>
                </c:pt>
                <c:pt idx="341">
                  <c:v>0.27277099999999999</c:v>
                </c:pt>
                <c:pt idx="342">
                  <c:v>0.27277099999999999</c:v>
                </c:pt>
                <c:pt idx="343">
                  <c:v>0.27277099999999999</c:v>
                </c:pt>
                <c:pt idx="344">
                  <c:v>0.27277099999999999</c:v>
                </c:pt>
                <c:pt idx="345">
                  <c:v>0.27277099999999999</c:v>
                </c:pt>
                <c:pt idx="346">
                  <c:v>0.27277099999999999</c:v>
                </c:pt>
                <c:pt idx="347">
                  <c:v>0.27277099999999999</c:v>
                </c:pt>
                <c:pt idx="348">
                  <c:v>0.27277099999999999</c:v>
                </c:pt>
                <c:pt idx="349">
                  <c:v>0.27277099999999999</c:v>
                </c:pt>
                <c:pt idx="350">
                  <c:v>0.27277099999999999</c:v>
                </c:pt>
                <c:pt idx="351">
                  <c:v>0.27277099999999999</c:v>
                </c:pt>
                <c:pt idx="352">
                  <c:v>0.27277099999999999</c:v>
                </c:pt>
                <c:pt idx="353">
                  <c:v>0.27277099999999999</c:v>
                </c:pt>
                <c:pt idx="354">
                  <c:v>0.27277099999999999</c:v>
                </c:pt>
                <c:pt idx="355">
                  <c:v>0.27277099999999999</c:v>
                </c:pt>
                <c:pt idx="356">
                  <c:v>0.27277099999999999</c:v>
                </c:pt>
                <c:pt idx="357">
                  <c:v>0.27277099999999999</c:v>
                </c:pt>
                <c:pt idx="358">
                  <c:v>0.27277099999999999</c:v>
                </c:pt>
                <c:pt idx="359">
                  <c:v>0.27277099999999999</c:v>
                </c:pt>
                <c:pt idx="360">
                  <c:v>0.27277099999999999</c:v>
                </c:pt>
                <c:pt idx="361">
                  <c:v>0.27277099999999999</c:v>
                </c:pt>
                <c:pt idx="362">
                  <c:v>0.27277099999999999</c:v>
                </c:pt>
                <c:pt idx="363">
                  <c:v>0.27277099999999999</c:v>
                </c:pt>
                <c:pt idx="364">
                  <c:v>0.27277099999999999</c:v>
                </c:pt>
                <c:pt idx="365">
                  <c:v>0.27277099999999999</c:v>
                </c:pt>
                <c:pt idx="366">
                  <c:v>0.27277099999999999</c:v>
                </c:pt>
                <c:pt idx="367">
                  <c:v>0.27277099999999999</c:v>
                </c:pt>
                <c:pt idx="368">
                  <c:v>0.27277099999999999</c:v>
                </c:pt>
                <c:pt idx="369">
                  <c:v>0.27277099999999999</c:v>
                </c:pt>
                <c:pt idx="370">
                  <c:v>0.27277099999999999</c:v>
                </c:pt>
                <c:pt idx="371">
                  <c:v>0.27277099999999999</c:v>
                </c:pt>
                <c:pt idx="372">
                  <c:v>0.27277099999999999</c:v>
                </c:pt>
                <c:pt idx="373">
                  <c:v>0.27277099999999999</c:v>
                </c:pt>
                <c:pt idx="374">
                  <c:v>0.27277099999999999</c:v>
                </c:pt>
                <c:pt idx="375">
                  <c:v>0.27277099999999999</c:v>
                </c:pt>
                <c:pt idx="376">
                  <c:v>0.27277099999999999</c:v>
                </c:pt>
                <c:pt idx="377">
                  <c:v>0.27277099999999999</c:v>
                </c:pt>
                <c:pt idx="378">
                  <c:v>0.27277099999999999</c:v>
                </c:pt>
                <c:pt idx="379">
                  <c:v>0.27277099999999999</c:v>
                </c:pt>
                <c:pt idx="380">
                  <c:v>0.27277099999999999</c:v>
                </c:pt>
                <c:pt idx="381">
                  <c:v>0.27277099999999999</c:v>
                </c:pt>
                <c:pt idx="382">
                  <c:v>0.27277099999999999</c:v>
                </c:pt>
                <c:pt idx="383">
                  <c:v>0.27277099999999999</c:v>
                </c:pt>
                <c:pt idx="384">
                  <c:v>0.27277099999999999</c:v>
                </c:pt>
                <c:pt idx="385">
                  <c:v>0.27277099999999999</c:v>
                </c:pt>
                <c:pt idx="386">
                  <c:v>0.27277099999999999</c:v>
                </c:pt>
                <c:pt idx="387">
                  <c:v>0.27277099999999999</c:v>
                </c:pt>
                <c:pt idx="388">
                  <c:v>0.27277099999999999</c:v>
                </c:pt>
                <c:pt idx="389">
                  <c:v>0.27277099999999999</c:v>
                </c:pt>
                <c:pt idx="390">
                  <c:v>0.27277099999999999</c:v>
                </c:pt>
                <c:pt idx="391">
                  <c:v>0.27277099999999999</c:v>
                </c:pt>
                <c:pt idx="392">
                  <c:v>0.27277099999999999</c:v>
                </c:pt>
                <c:pt idx="393">
                  <c:v>0.27277099999999999</c:v>
                </c:pt>
                <c:pt idx="394">
                  <c:v>0.27277099999999999</c:v>
                </c:pt>
                <c:pt idx="395">
                  <c:v>0.27277099999999999</c:v>
                </c:pt>
                <c:pt idx="396">
                  <c:v>0.27277099999999999</c:v>
                </c:pt>
                <c:pt idx="397">
                  <c:v>0.27277099999999999</c:v>
                </c:pt>
                <c:pt idx="398">
                  <c:v>0.27277099999999999</c:v>
                </c:pt>
                <c:pt idx="399">
                  <c:v>0.27277099999999999</c:v>
                </c:pt>
                <c:pt idx="400">
                  <c:v>0.27277099999999999</c:v>
                </c:pt>
                <c:pt idx="401">
                  <c:v>0.27277099999999999</c:v>
                </c:pt>
                <c:pt idx="402">
                  <c:v>0.27277099999999999</c:v>
                </c:pt>
                <c:pt idx="403">
                  <c:v>0.27277099999999999</c:v>
                </c:pt>
                <c:pt idx="404">
                  <c:v>0.27277099999999999</c:v>
                </c:pt>
                <c:pt idx="405">
                  <c:v>0.27277099999999999</c:v>
                </c:pt>
                <c:pt idx="406">
                  <c:v>0.27277099999999999</c:v>
                </c:pt>
                <c:pt idx="407">
                  <c:v>0.27277099999999999</c:v>
                </c:pt>
                <c:pt idx="408">
                  <c:v>0.27277099999999999</c:v>
                </c:pt>
                <c:pt idx="409">
                  <c:v>0.27277099999999999</c:v>
                </c:pt>
                <c:pt idx="410">
                  <c:v>0.27277099999999999</c:v>
                </c:pt>
                <c:pt idx="411">
                  <c:v>0.27277099999999999</c:v>
                </c:pt>
                <c:pt idx="412">
                  <c:v>0.27277099999999999</c:v>
                </c:pt>
                <c:pt idx="413">
                  <c:v>0.27277099999999999</c:v>
                </c:pt>
                <c:pt idx="414">
                  <c:v>0.27277099999999999</c:v>
                </c:pt>
                <c:pt idx="415">
                  <c:v>0.27277099999999999</c:v>
                </c:pt>
                <c:pt idx="416">
                  <c:v>0.27277099999999999</c:v>
                </c:pt>
                <c:pt idx="417">
                  <c:v>0.27277099999999999</c:v>
                </c:pt>
                <c:pt idx="418">
                  <c:v>0.27277099999999999</c:v>
                </c:pt>
                <c:pt idx="419">
                  <c:v>0.27277099999999999</c:v>
                </c:pt>
                <c:pt idx="420">
                  <c:v>0.27277099999999999</c:v>
                </c:pt>
                <c:pt idx="421">
                  <c:v>0.27277099999999999</c:v>
                </c:pt>
                <c:pt idx="422">
                  <c:v>0.27277099999999999</c:v>
                </c:pt>
                <c:pt idx="423">
                  <c:v>0.27277099999999999</c:v>
                </c:pt>
                <c:pt idx="424">
                  <c:v>0.27277099999999999</c:v>
                </c:pt>
                <c:pt idx="425">
                  <c:v>0.27277099999999999</c:v>
                </c:pt>
                <c:pt idx="426">
                  <c:v>0.27277099999999999</c:v>
                </c:pt>
                <c:pt idx="427">
                  <c:v>0.27277099999999999</c:v>
                </c:pt>
                <c:pt idx="428">
                  <c:v>0.27277099999999999</c:v>
                </c:pt>
                <c:pt idx="429">
                  <c:v>0.27277099999999999</c:v>
                </c:pt>
                <c:pt idx="430">
                  <c:v>0.27277099999999999</c:v>
                </c:pt>
                <c:pt idx="431">
                  <c:v>0.27277099999999999</c:v>
                </c:pt>
                <c:pt idx="432">
                  <c:v>0.27277099999999999</c:v>
                </c:pt>
                <c:pt idx="433">
                  <c:v>0.27277099999999999</c:v>
                </c:pt>
                <c:pt idx="434">
                  <c:v>0.27277099999999999</c:v>
                </c:pt>
                <c:pt idx="435">
                  <c:v>0.27277099999999999</c:v>
                </c:pt>
                <c:pt idx="436">
                  <c:v>0.27277099999999999</c:v>
                </c:pt>
                <c:pt idx="437">
                  <c:v>0.27277099999999999</c:v>
                </c:pt>
                <c:pt idx="438">
                  <c:v>0.27277099999999999</c:v>
                </c:pt>
                <c:pt idx="439">
                  <c:v>0.27277099999999999</c:v>
                </c:pt>
                <c:pt idx="440">
                  <c:v>0.27277099999999999</c:v>
                </c:pt>
                <c:pt idx="441">
                  <c:v>0.27277099999999999</c:v>
                </c:pt>
                <c:pt idx="442">
                  <c:v>0.27277099999999999</c:v>
                </c:pt>
                <c:pt idx="443">
                  <c:v>0.27277099999999999</c:v>
                </c:pt>
                <c:pt idx="444">
                  <c:v>0.27277099999999999</c:v>
                </c:pt>
                <c:pt idx="445">
                  <c:v>0.27277099999999999</c:v>
                </c:pt>
                <c:pt idx="446">
                  <c:v>0.27277099999999999</c:v>
                </c:pt>
                <c:pt idx="447">
                  <c:v>0.27277099999999999</c:v>
                </c:pt>
                <c:pt idx="448">
                  <c:v>0.27277099999999999</c:v>
                </c:pt>
                <c:pt idx="449">
                  <c:v>0.27277099999999999</c:v>
                </c:pt>
                <c:pt idx="450">
                  <c:v>0.27277099999999999</c:v>
                </c:pt>
                <c:pt idx="451">
                  <c:v>0.27277099999999999</c:v>
                </c:pt>
                <c:pt idx="452">
                  <c:v>0.27277099999999999</c:v>
                </c:pt>
                <c:pt idx="453">
                  <c:v>0.27277099999999999</c:v>
                </c:pt>
                <c:pt idx="454">
                  <c:v>0.27277099999999999</c:v>
                </c:pt>
                <c:pt idx="455">
                  <c:v>0.27277099999999999</c:v>
                </c:pt>
                <c:pt idx="456">
                  <c:v>0.27277099999999999</c:v>
                </c:pt>
                <c:pt idx="457">
                  <c:v>0.27277099999999999</c:v>
                </c:pt>
                <c:pt idx="458">
                  <c:v>0.27277099999999999</c:v>
                </c:pt>
                <c:pt idx="459">
                  <c:v>0.27277099999999999</c:v>
                </c:pt>
                <c:pt idx="460">
                  <c:v>0.27277099999999999</c:v>
                </c:pt>
                <c:pt idx="461">
                  <c:v>0.27277099999999999</c:v>
                </c:pt>
                <c:pt idx="462">
                  <c:v>0.27277099999999999</c:v>
                </c:pt>
                <c:pt idx="463">
                  <c:v>0.27277099999999999</c:v>
                </c:pt>
                <c:pt idx="464">
                  <c:v>0.27277099999999999</c:v>
                </c:pt>
                <c:pt idx="465">
                  <c:v>0.27277099999999999</c:v>
                </c:pt>
                <c:pt idx="466">
                  <c:v>0.27277099999999999</c:v>
                </c:pt>
                <c:pt idx="467">
                  <c:v>0.27277099999999999</c:v>
                </c:pt>
                <c:pt idx="468">
                  <c:v>0.27277099999999999</c:v>
                </c:pt>
                <c:pt idx="469">
                  <c:v>0.27277099999999999</c:v>
                </c:pt>
                <c:pt idx="470">
                  <c:v>0.27277099999999999</c:v>
                </c:pt>
                <c:pt idx="471">
                  <c:v>0.27277099999999999</c:v>
                </c:pt>
                <c:pt idx="472">
                  <c:v>0.27277099999999999</c:v>
                </c:pt>
                <c:pt idx="473">
                  <c:v>0.27277099999999999</c:v>
                </c:pt>
                <c:pt idx="474">
                  <c:v>0.27277099999999999</c:v>
                </c:pt>
                <c:pt idx="475">
                  <c:v>0.27277099999999999</c:v>
                </c:pt>
                <c:pt idx="476">
                  <c:v>0.27277099999999999</c:v>
                </c:pt>
                <c:pt idx="477">
                  <c:v>0.27277099999999999</c:v>
                </c:pt>
                <c:pt idx="478">
                  <c:v>0.27277099999999999</c:v>
                </c:pt>
                <c:pt idx="479">
                  <c:v>0.27277200000000001</c:v>
                </c:pt>
                <c:pt idx="480">
                  <c:v>0.27277200000000001</c:v>
                </c:pt>
                <c:pt idx="481">
                  <c:v>0.27277200000000001</c:v>
                </c:pt>
                <c:pt idx="482">
                  <c:v>0.27277200000000001</c:v>
                </c:pt>
                <c:pt idx="483">
                  <c:v>0.27277200000000001</c:v>
                </c:pt>
                <c:pt idx="484">
                  <c:v>0.27277200000000001</c:v>
                </c:pt>
                <c:pt idx="485">
                  <c:v>0.27277200000000001</c:v>
                </c:pt>
                <c:pt idx="486">
                  <c:v>0.27277299999999999</c:v>
                </c:pt>
                <c:pt idx="487">
                  <c:v>0.27277299999999999</c:v>
                </c:pt>
                <c:pt idx="488">
                  <c:v>0.27277299999999999</c:v>
                </c:pt>
                <c:pt idx="489">
                  <c:v>0.27277400000000002</c:v>
                </c:pt>
                <c:pt idx="490">
                  <c:v>0.27277400000000002</c:v>
                </c:pt>
                <c:pt idx="491">
                  <c:v>0.27277499999999999</c:v>
                </c:pt>
                <c:pt idx="492">
                  <c:v>0.27277499999999999</c:v>
                </c:pt>
                <c:pt idx="493">
                  <c:v>0.27277600000000002</c:v>
                </c:pt>
                <c:pt idx="494">
                  <c:v>0.27277600000000002</c:v>
                </c:pt>
                <c:pt idx="495">
                  <c:v>0.27277699999999999</c:v>
                </c:pt>
                <c:pt idx="496">
                  <c:v>0.27277800000000002</c:v>
                </c:pt>
                <c:pt idx="497">
                  <c:v>0.27277899999999999</c:v>
                </c:pt>
                <c:pt idx="498">
                  <c:v>0.27278000000000002</c:v>
                </c:pt>
                <c:pt idx="499">
                  <c:v>0.27278200000000002</c:v>
                </c:pt>
                <c:pt idx="500">
                  <c:v>0.272783</c:v>
                </c:pt>
                <c:pt idx="501">
                  <c:v>0.27278400000000003</c:v>
                </c:pt>
                <c:pt idx="502">
                  <c:v>0.27278599999999997</c:v>
                </c:pt>
                <c:pt idx="503">
                  <c:v>0.27278799999999997</c:v>
                </c:pt>
                <c:pt idx="504">
                  <c:v>0.27278999999999998</c:v>
                </c:pt>
                <c:pt idx="505">
                  <c:v>0.27279199999999998</c:v>
                </c:pt>
                <c:pt idx="506">
                  <c:v>0.27279500000000001</c:v>
                </c:pt>
                <c:pt idx="507">
                  <c:v>0.27279700000000001</c:v>
                </c:pt>
                <c:pt idx="508">
                  <c:v>0.27279999999999999</c:v>
                </c:pt>
                <c:pt idx="509">
                  <c:v>0.27280300000000002</c:v>
                </c:pt>
                <c:pt idx="510">
                  <c:v>0.27280599999999999</c:v>
                </c:pt>
                <c:pt idx="511">
                  <c:v>0.27281</c:v>
                </c:pt>
                <c:pt idx="512">
                  <c:v>0.272814</c:v>
                </c:pt>
                <c:pt idx="513">
                  <c:v>0.272818</c:v>
                </c:pt>
                <c:pt idx="514">
                  <c:v>0.27282200000000001</c:v>
                </c:pt>
                <c:pt idx="515">
                  <c:v>0.27282699999999999</c:v>
                </c:pt>
                <c:pt idx="516">
                  <c:v>0.27283200000000002</c:v>
                </c:pt>
                <c:pt idx="517">
                  <c:v>0.272837</c:v>
                </c:pt>
                <c:pt idx="518">
                  <c:v>0.272843</c:v>
                </c:pt>
                <c:pt idx="519">
                  <c:v>0.27284900000000001</c:v>
                </c:pt>
                <c:pt idx="520">
                  <c:v>0.27285500000000001</c:v>
                </c:pt>
                <c:pt idx="521">
                  <c:v>0.27286199999999999</c:v>
                </c:pt>
                <c:pt idx="522">
                  <c:v>0.27287</c:v>
                </c:pt>
                <c:pt idx="523">
                  <c:v>0.27287699999999998</c:v>
                </c:pt>
                <c:pt idx="524">
                  <c:v>0.27288499999999999</c:v>
                </c:pt>
                <c:pt idx="525">
                  <c:v>0.27289400000000003</c:v>
                </c:pt>
                <c:pt idx="526">
                  <c:v>0.27290300000000001</c:v>
                </c:pt>
                <c:pt idx="527">
                  <c:v>0.27291199999999999</c:v>
                </c:pt>
                <c:pt idx="528">
                  <c:v>0.272922</c:v>
                </c:pt>
                <c:pt idx="529">
                  <c:v>0.27293299999999998</c:v>
                </c:pt>
                <c:pt idx="530">
                  <c:v>0.27294400000000002</c:v>
                </c:pt>
                <c:pt idx="531">
                  <c:v>0.272955</c:v>
                </c:pt>
                <c:pt idx="532">
                  <c:v>0.27296700000000002</c:v>
                </c:pt>
                <c:pt idx="533">
                  <c:v>0.27298</c:v>
                </c:pt>
                <c:pt idx="534">
                  <c:v>0.27299299999999999</c:v>
                </c:pt>
                <c:pt idx="535">
                  <c:v>0.273007</c:v>
                </c:pt>
                <c:pt idx="536">
                  <c:v>0.27302100000000001</c:v>
                </c:pt>
                <c:pt idx="537">
                  <c:v>0.273036</c:v>
                </c:pt>
                <c:pt idx="538">
                  <c:v>0.27305200000000002</c:v>
                </c:pt>
                <c:pt idx="539">
                  <c:v>0.27306799999999998</c:v>
                </c:pt>
                <c:pt idx="540">
                  <c:v>0.27308500000000002</c:v>
                </c:pt>
                <c:pt idx="541">
                  <c:v>0.27310200000000001</c:v>
                </c:pt>
                <c:pt idx="542">
                  <c:v>0.273121</c:v>
                </c:pt>
                <c:pt idx="543">
                  <c:v>0.27313900000000002</c:v>
                </c:pt>
                <c:pt idx="544">
                  <c:v>0.27315899999999999</c:v>
                </c:pt>
                <c:pt idx="545">
                  <c:v>0.27317900000000001</c:v>
                </c:pt>
                <c:pt idx="546">
                  <c:v>0.2732</c:v>
                </c:pt>
                <c:pt idx="547">
                  <c:v>0.27322200000000002</c:v>
                </c:pt>
                <c:pt idx="548">
                  <c:v>0.27324399999999999</c:v>
                </c:pt>
                <c:pt idx="549">
                  <c:v>0.27326699999999998</c:v>
                </c:pt>
                <c:pt idx="550">
                  <c:v>0.27329100000000001</c:v>
                </c:pt>
                <c:pt idx="551">
                  <c:v>0.273316</c:v>
                </c:pt>
                <c:pt idx="552">
                  <c:v>0.273341</c:v>
                </c:pt>
                <c:pt idx="553">
                  <c:v>0.27336700000000003</c:v>
                </c:pt>
                <c:pt idx="554">
                  <c:v>0.27339400000000003</c:v>
                </c:pt>
                <c:pt idx="555">
                  <c:v>0.273422</c:v>
                </c:pt>
                <c:pt idx="556">
                  <c:v>0.27345000000000003</c:v>
                </c:pt>
                <c:pt idx="557">
                  <c:v>0.27348</c:v>
                </c:pt>
                <c:pt idx="558">
                  <c:v>0.27350999999999998</c:v>
                </c:pt>
                <c:pt idx="559">
                  <c:v>0.27354099999999998</c:v>
                </c:pt>
                <c:pt idx="560">
                  <c:v>0.27357199999999998</c:v>
                </c:pt>
                <c:pt idx="561">
                  <c:v>0.27360499999999999</c:v>
                </c:pt>
                <c:pt idx="562">
                  <c:v>0.27363799999999999</c:v>
                </c:pt>
                <c:pt idx="563">
                  <c:v>0.273673</c:v>
                </c:pt>
                <c:pt idx="564">
                  <c:v>0.27370800000000001</c:v>
                </c:pt>
                <c:pt idx="565">
                  <c:v>0.27374399999999999</c:v>
                </c:pt>
                <c:pt idx="566">
                  <c:v>0.273781</c:v>
                </c:pt>
                <c:pt idx="567">
                  <c:v>0.27381800000000001</c:v>
                </c:pt>
                <c:pt idx="568">
                  <c:v>0.27385700000000002</c:v>
                </c:pt>
                <c:pt idx="569">
                  <c:v>0.27389599999999997</c:v>
                </c:pt>
                <c:pt idx="570">
                  <c:v>0.27393600000000001</c:v>
                </c:pt>
                <c:pt idx="571">
                  <c:v>0.273978</c:v>
                </c:pt>
                <c:pt idx="572">
                  <c:v>0.27401999999999999</c:v>
                </c:pt>
                <c:pt idx="573">
                  <c:v>0.274063</c:v>
                </c:pt>
                <c:pt idx="574">
                  <c:v>0.27410600000000002</c:v>
                </c:pt>
                <c:pt idx="575">
                  <c:v>0.27415099999999998</c:v>
                </c:pt>
                <c:pt idx="576">
                  <c:v>0.27419700000000002</c:v>
                </c:pt>
                <c:pt idx="577">
                  <c:v>0.27424300000000001</c:v>
                </c:pt>
                <c:pt idx="578">
                  <c:v>0.27428999999999998</c:v>
                </c:pt>
                <c:pt idx="579">
                  <c:v>0.274339</c:v>
                </c:pt>
                <c:pt idx="580">
                  <c:v>0.27438800000000002</c:v>
                </c:pt>
                <c:pt idx="581">
                  <c:v>0.27443800000000002</c:v>
                </c:pt>
                <c:pt idx="582">
                  <c:v>0.27448899999999998</c:v>
                </c:pt>
                <c:pt idx="583">
                  <c:v>0.27454000000000001</c:v>
                </c:pt>
                <c:pt idx="584">
                  <c:v>0.27459299999999998</c:v>
                </c:pt>
                <c:pt idx="585">
                  <c:v>0.27464699999999997</c:v>
                </c:pt>
                <c:pt idx="586">
                  <c:v>0.27464699999999997</c:v>
                </c:pt>
                <c:pt idx="587">
                  <c:v>0.27470099999999997</c:v>
                </c:pt>
                <c:pt idx="588">
                  <c:v>0.27475699999999997</c:v>
                </c:pt>
                <c:pt idx="589">
                  <c:v>0.27481299999999997</c:v>
                </c:pt>
                <c:pt idx="590">
                  <c:v>0.27487</c:v>
                </c:pt>
                <c:pt idx="591">
                  <c:v>0.27492800000000001</c:v>
                </c:pt>
                <c:pt idx="592">
                  <c:v>0.27498699999999998</c:v>
                </c:pt>
                <c:pt idx="593">
                  <c:v>0.27504699999999999</c:v>
                </c:pt>
                <c:pt idx="594">
                  <c:v>0.27510800000000002</c:v>
                </c:pt>
                <c:pt idx="595">
                  <c:v>0.275169</c:v>
                </c:pt>
                <c:pt idx="596">
                  <c:v>0.27523199999999998</c:v>
                </c:pt>
                <c:pt idx="597">
                  <c:v>0.27529500000000001</c:v>
                </c:pt>
                <c:pt idx="598">
                  <c:v>0.27535900000000002</c:v>
                </c:pt>
                <c:pt idx="599">
                  <c:v>0.275424</c:v>
                </c:pt>
                <c:pt idx="600">
                  <c:v>0.27549000000000001</c:v>
                </c:pt>
                <c:pt idx="601">
                  <c:v>0.275557</c:v>
                </c:pt>
                <c:pt idx="602">
                  <c:v>0.27562500000000001</c:v>
                </c:pt>
                <c:pt idx="603">
                  <c:v>0.27569300000000002</c:v>
                </c:pt>
                <c:pt idx="604">
                  <c:v>0.27576299999999998</c:v>
                </c:pt>
                <c:pt idx="605">
                  <c:v>0.27583299999999999</c:v>
                </c:pt>
                <c:pt idx="606">
                  <c:v>0.27590399999999998</c:v>
                </c:pt>
                <c:pt idx="607">
                  <c:v>0.275976</c:v>
                </c:pt>
                <c:pt idx="608">
                  <c:v>0.27604899999999999</c:v>
                </c:pt>
                <c:pt idx="609">
                  <c:v>0.27612300000000001</c:v>
                </c:pt>
                <c:pt idx="610">
                  <c:v>0.27619700000000003</c:v>
                </c:pt>
                <c:pt idx="611">
                  <c:v>0.27627299999999999</c:v>
                </c:pt>
                <c:pt idx="612">
                  <c:v>0.27634900000000001</c:v>
                </c:pt>
                <c:pt idx="613">
                  <c:v>0.27642600000000001</c:v>
                </c:pt>
                <c:pt idx="614">
                  <c:v>0.27650400000000003</c:v>
                </c:pt>
                <c:pt idx="615">
                  <c:v>0.27658199999999999</c:v>
                </c:pt>
                <c:pt idx="616">
                  <c:v>0.27666200000000002</c:v>
                </c:pt>
                <c:pt idx="617">
                  <c:v>0.27674199999999999</c:v>
                </c:pt>
                <c:pt idx="618">
                  <c:v>0.27682299999999999</c:v>
                </c:pt>
                <c:pt idx="619">
                  <c:v>0.27690500000000001</c:v>
                </c:pt>
                <c:pt idx="620">
                  <c:v>0.27698699999999998</c:v>
                </c:pt>
                <c:pt idx="621">
                  <c:v>0.27707100000000001</c:v>
                </c:pt>
                <c:pt idx="622">
                  <c:v>0.27715499999999998</c:v>
                </c:pt>
                <c:pt idx="623">
                  <c:v>0.27723999999999999</c:v>
                </c:pt>
                <c:pt idx="624">
                  <c:v>0.27732600000000002</c:v>
                </c:pt>
                <c:pt idx="625">
                  <c:v>0.27741199999999999</c:v>
                </c:pt>
                <c:pt idx="626">
                  <c:v>0.277499</c:v>
                </c:pt>
                <c:pt idx="627">
                  <c:v>0.27758699999999997</c:v>
                </c:pt>
                <c:pt idx="628">
                  <c:v>0.27767599999999998</c:v>
                </c:pt>
                <c:pt idx="629">
                  <c:v>0.27776600000000001</c:v>
                </c:pt>
                <c:pt idx="630">
                  <c:v>0.27785599999999999</c:v>
                </c:pt>
                <c:pt idx="631">
                  <c:v>0.277947</c:v>
                </c:pt>
                <c:pt idx="632">
                  <c:v>0.27803800000000001</c:v>
                </c:pt>
                <c:pt idx="633">
                  <c:v>0.27813100000000002</c:v>
                </c:pt>
                <c:pt idx="634">
                  <c:v>0.27822400000000003</c:v>
                </c:pt>
                <c:pt idx="635">
                  <c:v>0.27831800000000001</c:v>
                </c:pt>
                <c:pt idx="636">
                  <c:v>0.27841199999999999</c:v>
                </c:pt>
                <c:pt idx="637">
                  <c:v>0.27850799999999998</c:v>
                </c:pt>
                <c:pt idx="638">
                  <c:v>0.27860400000000002</c:v>
                </c:pt>
                <c:pt idx="639">
                  <c:v>0.2787</c:v>
                </c:pt>
                <c:pt idx="640">
                  <c:v>0.27879700000000002</c:v>
                </c:pt>
                <c:pt idx="641">
                  <c:v>0.278895</c:v>
                </c:pt>
                <c:pt idx="642">
                  <c:v>0.27899400000000002</c:v>
                </c:pt>
                <c:pt idx="643">
                  <c:v>0.27909299999999998</c:v>
                </c:pt>
                <c:pt idx="644">
                  <c:v>0.27919300000000002</c:v>
                </c:pt>
                <c:pt idx="645">
                  <c:v>0.27929399999999999</c:v>
                </c:pt>
                <c:pt idx="646">
                  <c:v>0.279395</c:v>
                </c:pt>
                <c:pt idx="647">
                  <c:v>0.279497</c:v>
                </c:pt>
                <c:pt idx="648">
                  <c:v>0.27960000000000002</c:v>
                </c:pt>
                <c:pt idx="649">
                  <c:v>0.27970299999999998</c:v>
                </c:pt>
                <c:pt idx="650">
                  <c:v>0.27980699999999997</c:v>
                </c:pt>
                <c:pt idx="651">
                  <c:v>0.27991100000000002</c:v>
                </c:pt>
                <c:pt idx="652">
                  <c:v>0.28001599999999999</c:v>
                </c:pt>
                <c:pt idx="653">
                  <c:v>0.28012199999999998</c:v>
                </c:pt>
                <c:pt idx="654">
                  <c:v>0.28022799999999998</c:v>
                </c:pt>
                <c:pt idx="655">
                  <c:v>0.280335</c:v>
                </c:pt>
                <c:pt idx="656">
                  <c:v>0.28044200000000002</c:v>
                </c:pt>
                <c:pt idx="657">
                  <c:v>0.28055000000000002</c:v>
                </c:pt>
                <c:pt idx="658">
                  <c:v>0.28065899999999999</c:v>
                </c:pt>
                <c:pt idx="659">
                  <c:v>0.28076800000000002</c:v>
                </c:pt>
                <c:pt idx="660">
                  <c:v>0.28087800000000002</c:v>
                </c:pt>
                <c:pt idx="661">
                  <c:v>0.28098800000000002</c:v>
                </c:pt>
                <c:pt idx="662">
                  <c:v>0.28109899999999999</c:v>
                </c:pt>
                <c:pt idx="663">
                  <c:v>0.28121099999999999</c:v>
                </c:pt>
                <c:pt idx="664">
                  <c:v>0.28132299999999999</c:v>
                </c:pt>
                <c:pt idx="665">
                  <c:v>0.28143499999999999</c:v>
                </c:pt>
                <c:pt idx="666">
                  <c:v>0.28154800000000002</c:v>
                </c:pt>
                <c:pt idx="667">
                  <c:v>0.28166200000000002</c:v>
                </c:pt>
                <c:pt idx="668">
                  <c:v>0.28177600000000003</c:v>
                </c:pt>
                <c:pt idx="669">
                  <c:v>0.28188999999999997</c:v>
                </c:pt>
                <c:pt idx="670">
                  <c:v>0.28200500000000001</c:v>
                </c:pt>
                <c:pt idx="671">
                  <c:v>0.28212100000000001</c:v>
                </c:pt>
                <c:pt idx="672">
                  <c:v>0.28223700000000002</c:v>
                </c:pt>
                <c:pt idx="673">
                  <c:v>0.28235399999999999</c:v>
                </c:pt>
                <c:pt idx="674">
                  <c:v>0.28247100000000003</c:v>
                </c:pt>
                <c:pt idx="675">
                  <c:v>0.28258899999999998</c:v>
                </c:pt>
                <c:pt idx="676">
                  <c:v>0.28270699999999999</c:v>
                </c:pt>
                <c:pt idx="677">
                  <c:v>0.28282499999999999</c:v>
                </c:pt>
                <c:pt idx="678">
                  <c:v>0.28294399999999997</c:v>
                </c:pt>
                <c:pt idx="679">
                  <c:v>0.28306399999999998</c:v>
                </c:pt>
                <c:pt idx="680">
                  <c:v>0.28318399999999999</c:v>
                </c:pt>
                <c:pt idx="681">
                  <c:v>0.283304</c:v>
                </c:pt>
                <c:pt idx="682">
                  <c:v>0.28342499999999998</c:v>
                </c:pt>
                <c:pt idx="683">
                  <c:v>0.28354600000000002</c:v>
                </c:pt>
                <c:pt idx="684">
                  <c:v>0.28366799999999998</c:v>
                </c:pt>
                <c:pt idx="685">
                  <c:v>0.28378999999999999</c:v>
                </c:pt>
                <c:pt idx="686">
                  <c:v>0.28391300000000003</c:v>
                </c:pt>
                <c:pt idx="687">
                  <c:v>0.28403600000000001</c:v>
                </c:pt>
                <c:pt idx="688">
                  <c:v>0.28416000000000002</c:v>
                </c:pt>
                <c:pt idx="689">
                  <c:v>0.28428399999999998</c:v>
                </c:pt>
                <c:pt idx="690">
                  <c:v>0.28440799999999999</c:v>
                </c:pt>
                <c:pt idx="691">
                  <c:v>0.28453299999999998</c:v>
                </c:pt>
                <c:pt idx="692">
                  <c:v>0.28465800000000002</c:v>
                </c:pt>
                <c:pt idx="693">
                  <c:v>0.28478300000000001</c:v>
                </c:pt>
                <c:pt idx="694">
                  <c:v>0.28490900000000002</c:v>
                </c:pt>
                <c:pt idx="695">
                  <c:v>0.28503600000000001</c:v>
                </c:pt>
                <c:pt idx="696">
                  <c:v>0.285163</c:v>
                </c:pt>
                <c:pt idx="697">
                  <c:v>0.28528999999999999</c:v>
                </c:pt>
                <c:pt idx="698">
                  <c:v>0.28541699999999998</c:v>
                </c:pt>
                <c:pt idx="699">
                  <c:v>0.28554499999999999</c:v>
                </c:pt>
                <c:pt idx="700">
                  <c:v>0.28567300000000001</c:v>
                </c:pt>
                <c:pt idx="701">
                  <c:v>0.285802</c:v>
                </c:pt>
                <c:pt idx="702">
                  <c:v>0.28593099999999999</c:v>
                </c:pt>
                <c:pt idx="703">
                  <c:v>0.28605999999999998</c:v>
                </c:pt>
                <c:pt idx="704">
                  <c:v>0.28619</c:v>
                </c:pt>
                <c:pt idx="705">
                  <c:v>0.28632000000000002</c:v>
                </c:pt>
                <c:pt idx="706">
                  <c:v>0.28644999999999998</c:v>
                </c:pt>
                <c:pt idx="707">
                  <c:v>0.28658099999999997</c:v>
                </c:pt>
                <c:pt idx="708">
                  <c:v>0.28671200000000002</c:v>
                </c:pt>
                <c:pt idx="709">
                  <c:v>0.28684399999999999</c:v>
                </c:pt>
                <c:pt idx="710">
                  <c:v>0.28697499999999998</c:v>
                </c:pt>
                <c:pt idx="711">
                  <c:v>0.287107</c:v>
                </c:pt>
                <c:pt idx="712">
                  <c:v>0.28724</c:v>
                </c:pt>
                <c:pt idx="713">
                  <c:v>0.28737200000000002</c:v>
                </c:pt>
                <c:pt idx="714">
                  <c:v>0.28750500000000001</c:v>
                </c:pt>
                <c:pt idx="715">
                  <c:v>0.28763899999999998</c:v>
                </c:pt>
                <c:pt idx="716">
                  <c:v>0.28777200000000003</c:v>
                </c:pt>
                <c:pt idx="717">
                  <c:v>0.287906</c:v>
                </c:pt>
                <c:pt idx="718">
                  <c:v>0.28804099999999999</c:v>
                </c:pt>
                <c:pt idx="719">
                  <c:v>0.28817500000000001</c:v>
                </c:pt>
                <c:pt idx="720">
                  <c:v>0.28831000000000001</c:v>
                </c:pt>
                <c:pt idx="721">
                  <c:v>0.28844500000000001</c:v>
                </c:pt>
                <c:pt idx="722">
                  <c:v>0.28858099999999998</c:v>
                </c:pt>
                <c:pt idx="723">
                  <c:v>0.28871599999999997</c:v>
                </c:pt>
                <c:pt idx="724">
                  <c:v>0.288852</c:v>
                </c:pt>
                <c:pt idx="725">
                  <c:v>0.288989</c:v>
                </c:pt>
                <c:pt idx="726">
                  <c:v>0.28912500000000002</c:v>
                </c:pt>
                <c:pt idx="727">
                  <c:v>0.28926200000000002</c:v>
                </c:pt>
                <c:pt idx="728">
                  <c:v>0.28939900000000002</c:v>
                </c:pt>
                <c:pt idx="729">
                  <c:v>0.28953699999999999</c:v>
                </c:pt>
                <c:pt idx="730">
                  <c:v>0.28967399999999999</c:v>
                </c:pt>
                <c:pt idx="731">
                  <c:v>0.28981200000000001</c:v>
                </c:pt>
                <c:pt idx="732">
                  <c:v>0.28994999999999999</c:v>
                </c:pt>
                <c:pt idx="733">
                  <c:v>0.29008899999999999</c:v>
                </c:pt>
                <c:pt idx="734">
                  <c:v>0.29022700000000001</c:v>
                </c:pt>
                <c:pt idx="735">
                  <c:v>0.29036600000000001</c:v>
                </c:pt>
                <c:pt idx="736">
                  <c:v>0.29050500000000001</c:v>
                </c:pt>
                <c:pt idx="737">
                  <c:v>0.29064499999999999</c:v>
                </c:pt>
                <c:pt idx="738">
                  <c:v>0.29078399999999999</c:v>
                </c:pt>
                <c:pt idx="739">
                  <c:v>0.29092400000000002</c:v>
                </c:pt>
                <c:pt idx="740">
                  <c:v>0.29106399999999999</c:v>
                </c:pt>
                <c:pt idx="741">
                  <c:v>0.29120499999999999</c:v>
                </c:pt>
                <c:pt idx="742">
                  <c:v>0.29134500000000002</c:v>
                </c:pt>
                <c:pt idx="743">
                  <c:v>0.29148600000000002</c:v>
                </c:pt>
                <c:pt idx="744">
                  <c:v>0.29162700000000003</c:v>
                </c:pt>
                <c:pt idx="745">
                  <c:v>0.29176800000000003</c:v>
                </c:pt>
                <c:pt idx="746">
                  <c:v>0.29191</c:v>
                </c:pt>
                <c:pt idx="747">
                  <c:v>0.29205100000000001</c:v>
                </c:pt>
                <c:pt idx="748">
                  <c:v>0.29219299999999998</c:v>
                </c:pt>
                <c:pt idx="749">
                  <c:v>0.29233500000000001</c:v>
                </c:pt>
                <c:pt idx="750">
                  <c:v>0.29247699999999999</c:v>
                </c:pt>
                <c:pt idx="751">
                  <c:v>0.29261999999999999</c:v>
                </c:pt>
                <c:pt idx="752">
                  <c:v>0.292763</c:v>
                </c:pt>
                <c:pt idx="753">
                  <c:v>0.292906</c:v>
                </c:pt>
                <c:pt idx="754">
                  <c:v>0.293049</c:v>
                </c:pt>
                <c:pt idx="755">
                  <c:v>0.29319200000000001</c:v>
                </c:pt>
                <c:pt idx="756">
                  <c:v>0.29333500000000001</c:v>
                </c:pt>
                <c:pt idx="757">
                  <c:v>0.29347899999999999</c:v>
                </c:pt>
                <c:pt idx="758">
                  <c:v>0.29362300000000002</c:v>
                </c:pt>
                <c:pt idx="759">
                  <c:v>0.293767</c:v>
                </c:pt>
                <c:pt idx="760">
                  <c:v>0.29391099999999998</c:v>
                </c:pt>
                <c:pt idx="761">
                  <c:v>0.29405599999999998</c:v>
                </c:pt>
                <c:pt idx="762">
                  <c:v>0.29420000000000002</c:v>
                </c:pt>
                <c:pt idx="763">
                  <c:v>0.29434500000000002</c:v>
                </c:pt>
                <c:pt idx="764">
                  <c:v>0.29448999999999997</c:v>
                </c:pt>
                <c:pt idx="765">
                  <c:v>0.29463499999999998</c:v>
                </c:pt>
                <c:pt idx="766">
                  <c:v>0.29478100000000002</c:v>
                </c:pt>
                <c:pt idx="767">
                  <c:v>0.29492600000000002</c:v>
                </c:pt>
                <c:pt idx="768">
                  <c:v>0.295072</c:v>
                </c:pt>
                <c:pt idx="769">
                  <c:v>0.29521799999999998</c:v>
                </c:pt>
                <c:pt idx="770">
                  <c:v>0.29536400000000002</c:v>
                </c:pt>
                <c:pt idx="771">
                  <c:v>0.29550999999999999</c:v>
                </c:pt>
                <c:pt idx="772">
                  <c:v>0.29565599999999997</c:v>
                </c:pt>
                <c:pt idx="773">
                  <c:v>0.29580299999999998</c:v>
                </c:pt>
                <c:pt idx="774">
                  <c:v>0.29594900000000002</c:v>
                </c:pt>
                <c:pt idx="775">
                  <c:v>0.29609600000000003</c:v>
                </c:pt>
                <c:pt idx="776">
                  <c:v>0.29624299999999998</c:v>
                </c:pt>
                <c:pt idx="777">
                  <c:v>0.29638999999999999</c:v>
                </c:pt>
                <c:pt idx="778">
                  <c:v>0.296537</c:v>
                </c:pt>
                <c:pt idx="779">
                  <c:v>0.29668499999999998</c:v>
                </c:pt>
                <c:pt idx="780">
                  <c:v>0.29683199999999998</c:v>
                </c:pt>
                <c:pt idx="781">
                  <c:v>0.29698000000000002</c:v>
                </c:pt>
                <c:pt idx="782">
                  <c:v>0.297128</c:v>
                </c:pt>
                <c:pt idx="783">
                  <c:v>0.29727599999999998</c:v>
                </c:pt>
                <c:pt idx="784">
                  <c:v>0.29742400000000002</c:v>
                </c:pt>
                <c:pt idx="785">
                  <c:v>0.297572</c:v>
                </c:pt>
                <c:pt idx="786">
                  <c:v>0.29772100000000001</c:v>
                </c:pt>
                <c:pt idx="787">
                  <c:v>0.29786899999999999</c:v>
                </c:pt>
                <c:pt idx="788">
                  <c:v>0.29801800000000001</c:v>
                </c:pt>
                <c:pt idx="789">
                  <c:v>0.29816700000000002</c:v>
                </c:pt>
                <c:pt idx="790">
                  <c:v>0.29831600000000003</c:v>
                </c:pt>
                <c:pt idx="791">
                  <c:v>0.29846499999999998</c:v>
                </c:pt>
                <c:pt idx="792">
                  <c:v>0.29861399999999999</c:v>
                </c:pt>
                <c:pt idx="793">
                  <c:v>0.298763</c:v>
                </c:pt>
                <c:pt idx="794">
                  <c:v>0.29891299999999998</c:v>
                </c:pt>
                <c:pt idx="795">
                  <c:v>0.29906199999999999</c:v>
                </c:pt>
                <c:pt idx="796">
                  <c:v>0.29921199999999998</c:v>
                </c:pt>
                <c:pt idx="797">
                  <c:v>0.29936200000000002</c:v>
                </c:pt>
                <c:pt idx="798">
                  <c:v>0.299512</c:v>
                </c:pt>
                <c:pt idx="799">
                  <c:v>0.29966199999999998</c:v>
                </c:pt>
                <c:pt idx="800">
                  <c:v>0.29981200000000002</c:v>
                </c:pt>
                <c:pt idx="801">
                  <c:v>0.29996299999999998</c:v>
                </c:pt>
                <c:pt idx="802">
                  <c:v>0.30011300000000002</c:v>
                </c:pt>
                <c:pt idx="803">
                  <c:v>0.30026399999999998</c:v>
                </c:pt>
                <c:pt idx="804">
                  <c:v>0.30041400000000001</c:v>
                </c:pt>
                <c:pt idx="805">
                  <c:v>0.30056500000000003</c:v>
                </c:pt>
                <c:pt idx="806">
                  <c:v>0.30071599999999998</c:v>
                </c:pt>
                <c:pt idx="807">
                  <c:v>0.300867</c:v>
                </c:pt>
                <c:pt idx="808">
                  <c:v>0.30101800000000001</c:v>
                </c:pt>
                <c:pt idx="809">
                  <c:v>0.30116999999999999</c:v>
                </c:pt>
                <c:pt idx="810">
                  <c:v>0.30132100000000001</c:v>
                </c:pt>
                <c:pt idx="811">
                  <c:v>0.30147299999999999</c:v>
                </c:pt>
                <c:pt idx="812">
                  <c:v>0.301624</c:v>
                </c:pt>
                <c:pt idx="813">
                  <c:v>0.30177599999999999</c:v>
                </c:pt>
                <c:pt idx="814">
                  <c:v>0.30192799999999997</c:v>
                </c:pt>
                <c:pt idx="815">
                  <c:v>0.30208000000000002</c:v>
                </c:pt>
                <c:pt idx="816">
                  <c:v>0.302232</c:v>
                </c:pt>
                <c:pt idx="817">
                  <c:v>0.30238399999999999</c:v>
                </c:pt>
                <c:pt idx="818">
                  <c:v>0.30253600000000003</c:v>
                </c:pt>
                <c:pt idx="819">
                  <c:v>0.30268800000000001</c:v>
                </c:pt>
                <c:pt idx="820">
                  <c:v>0.30284100000000003</c:v>
                </c:pt>
                <c:pt idx="821">
                  <c:v>0.30299300000000001</c:v>
                </c:pt>
                <c:pt idx="822">
                  <c:v>0.30314600000000003</c:v>
                </c:pt>
                <c:pt idx="823">
                  <c:v>0.30329899999999999</c:v>
                </c:pt>
                <c:pt idx="824">
                  <c:v>0.30345100000000003</c:v>
                </c:pt>
                <c:pt idx="825">
                  <c:v>0.30360399999999998</c:v>
                </c:pt>
                <c:pt idx="826">
                  <c:v>0.303757</c:v>
                </c:pt>
                <c:pt idx="827">
                  <c:v>0.30391000000000001</c:v>
                </c:pt>
                <c:pt idx="828">
                  <c:v>0.304064</c:v>
                </c:pt>
                <c:pt idx="829">
                  <c:v>0.30421700000000002</c:v>
                </c:pt>
                <c:pt idx="830">
                  <c:v>0.30436999999999997</c:v>
                </c:pt>
                <c:pt idx="831">
                  <c:v>0.30452400000000002</c:v>
                </c:pt>
                <c:pt idx="832">
                  <c:v>0.30467699999999998</c:v>
                </c:pt>
                <c:pt idx="833">
                  <c:v>0.30483100000000002</c:v>
                </c:pt>
                <c:pt idx="834">
                  <c:v>0.30498500000000001</c:v>
                </c:pt>
                <c:pt idx="835">
                  <c:v>0.30513899999999999</c:v>
                </c:pt>
                <c:pt idx="836">
                  <c:v>0.30529299999999998</c:v>
                </c:pt>
                <c:pt idx="837">
                  <c:v>0.30544700000000002</c:v>
                </c:pt>
                <c:pt idx="838">
                  <c:v>0.30560100000000001</c:v>
                </c:pt>
                <c:pt idx="839">
                  <c:v>0.305755</c:v>
                </c:pt>
                <c:pt idx="840">
                  <c:v>0.30590899999999999</c:v>
                </c:pt>
                <c:pt idx="841">
                  <c:v>0.30606299999999997</c:v>
                </c:pt>
                <c:pt idx="842">
                  <c:v>0.30621799999999999</c:v>
                </c:pt>
                <c:pt idx="843">
                  <c:v>0.30637199999999998</c:v>
                </c:pt>
                <c:pt idx="844">
                  <c:v>0.30652699999999999</c:v>
                </c:pt>
                <c:pt idx="845">
                  <c:v>0.30668200000000001</c:v>
                </c:pt>
                <c:pt idx="846">
                  <c:v>0.30683700000000003</c:v>
                </c:pt>
                <c:pt idx="847">
                  <c:v>0.30699100000000001</c:v>
                </c:pt>
                <c:pt idx="848">
                  <c:v>0.30714599999999997</c:v>
                </c:pt>
                <c:pt idx="849">
                  <c:v>0.30730099999999999</c:v>
                </c:pt>
                <c:pt idx="850">
                  <c:v>0.30745699999999998</c:v>
                </c:pt>
                <c:pt idx="851">
                  <c:v>0.307612</c:v>
                </c:pt>
                <c:pt idx="852">
                  <c:v>0.30776700000000001</c:v>
                </c:pt>
                <c:pt idx="853">
                  <c:v>0.30792199999999997</c:v>
                </c:pt>
                <c:pt idx="854">
                  <c:v>0.30807800000000002</c:v>
                </c:pt>
                <c:pt idx="855">
                  <c:v>0.30823299999999998</c:v>
                </c:pt>
                <c:pt idx="856">
                  <c:v>0.30838900000000002</c:v>
                </c:pt>
                <c:pt idx="857">
                  <c:v>0.30854500000000001</c:v>
                </c:pt>
                <c:pt idx="858">
                  <c:v>0.30869999999999997</c:v>
                </c:pt>
                <c:pt idx="859">
                  <c:v>0.30885600000000002</c:v>
                </c:pt>
                <c:pt idx="860">
                  <c:v>0.30901200000000001</c:v>
                </c:pt>
                <c:pt idx="861">
                  <c:v>0.309168</c:v>
                </c:pt>
                <c:pt idx="862">
                  <c:v>0.30932399999999999</c:v>
                </c:pt>
                <c:pt idx="863">
                  <c:v>0.30947999999999998</c:v>
                </c:pt>
                <c:pt idx="864">
                  <c:v>0.309637</c:v>
                </c:pt>
                <c:pt idx="865">
                  <c:v>0.30979299999999999</c:v>
                </c:pt>
                <c:pt idx="866">
                  <c:v>0.30994899999999997</c:v>
                </c:pt>
                <c:pt idx="867">
                  <c:v>0.31010599999999999</c:v>
                </c:pt>
                <c:pt idx="868">
                  <c:v>0.31026199999999998</c:v>
                </c:pt>
                <c:pt idx="869">
                  <c:v>0.310419</c:v>
                </c:pt>
                <c:pt idx="870">
                  <c:v>0.31057499999999999</c:v>
                </c:pt>
                <c:pt idx="871">
                  <c:v>0.31073200000000001</c:v>
                </c:pt>
                <c:pt idx="872">
                  <c:v>0.31088900000000003</c:v>
                </c:pt>
                <c:pt idx="873">
                  <c:v>0.31104599999999999</c:v>
                </c:pt>
                <c:pt idx="874">
                  <c:v>0.31120300000000001</c:v>
                </c:pt>
                <c:pt idx="875">
                  <c:v>0.31136000000000003</c:v>
                </c:pt>
                <c:pt idx="876">
                  <c:v>0.31151699999999999</c:v>
                </c:pt>
                <c:pt idx="877">
                  <c:v>0.31167400000000001</c:v>
                </c:pt>
                <c:pt idx="878">
                  <c:v>0.31183100000000002</c:v>
                </c:pt>
                <c:pt idx="879">
                  <c:v>0.31198900000000002</c:v>
                </c:pt>
                <c:pt idx="880">
                  <c:v>0.31214599999999998</c:v>
                </c:pt>
                <c:pt idx="881">
                  <c:v>0.312303</c:v>
                </c:pt>
                <c:pt idx="882">
                  <c:v>0.31246099999999999</c:v>
                </c:pt>
                <c:pt idx="883">
                  <c:v>0.31261899999999998</c:v>
                </c:pt>
                <c:pt idx="884">
                  <c:v>0.312776</c:v>
                </c:pt>
                <c:pt idx="885">
                  <c:v>0.31293399999999999</c:v>
                </c:pt>
                <c:pt idx="886">
                  <c:v>0.31309199999999998</c:v>
                </c:pt>
                <c:pt idx="887">
                  <c:v>0.31324999999999997</c:v>
                </c:pt>
                <c:pt idx="888">
                  <c:v>0.31340800000000002</c:v>
                </c:pt>
                <c:pt idx="889">
                  <c:v>0.31356600000000001</c:v>
                </c:pt>
                <c:pt idx="890">
                  <c:v>0.313724</c:v>
                </c:pt>
                <c:pt idx="891">
                  <c:v>0.31388199999999999</c:v>
                </c:pt>
                <c:pt idx="892">
                  <c:v>0.31403999999999999</c:v>
                </c:pt>
                <c:pt idx="893">
                  <c:v>0.31419900000000001</c:v>
                </c:pt>
                <c:pt idx="894">
                  <c:v>0.314357</c:v>
                </c:pt>
                <c:pt idx="895">
                  <c:v>0.31451499999999999</c:v>
                </c:pt>
                <c:pt idx="896">
                  <c:v>0.31467400000000001</c:v>
                </c:pt>
                <c:pt idx="897">
                  <c:v>0.314832</c:v>
                </c:pt>
                <c:pt idx="898">
                  <c:v>0.31499100000000002</c:v>
                </c:pt>
                <c:pt idx="899">
                  <c:v>0.31514999999999999</c:v>
                </c:pt>
                <c:pt idx="900">
                  <c:v>0.31530900000000001</c:v>
                </c:pt>
                <c:pt idx="901">
                  <c:v>0.315467</c:v>
                </c:pt>
                <c:pt idx="902">
                  <c:v>0.31562600000000002</c:v>
                </c:pt>
                <c:pt idx="903">
                  <c:v>0.31578499999999998</c:v>
                </c:pt>
                <c:pt idx="904">
                  <c:v>0.315944</c:v>
                </c:pt>
                <c:pt idx="905">
                  <c:v>0.316104</c:v>
                </c:pt>
                <c:pt idx="906">
                  <c:v>0.31626300000000002</c:v>
                </c:pt>
                <c:pt idx="907">
                  <c:v>0.31642199999999998</c:v>
                </c:pt>
                <c:pt idx="908">
                  <c:v>0.316581</c:v>
                </c:pt>
                <c:pt idx="909">
                  <c:v>0.31674099999999999</c:v>
                </c:pt>
                <c:pt idx="910">
                  <c:v>0.31690000000000002</c:v>
                </c:pt>
                <c:pt idx="911">
                  <c:v>0.31706000000000001</c:v>
                </c:pt>
                <c:pt idx="912">
                  <c:v>0.31722</c:v>
                </c:pt>
                <c:pt idx="913">
                  <c:v>0.31737900000000002</c:v>
                </c:pt>
                <c:pt idx="914">
                  <c:v>0.31753900000000002</c:v>
                </c:pt>
                <c:pt idx="915">
                  <c:v>0.31769900000000001</c:v>
                </c:pt>
                <c:pt idx="916">
                  <c:v>0.317859</c:v>
                </c:pt>
                <c:pt idx="917">
                  <c:v>0.318019</c:v>
                </c:pt>
                <c:pt idx="918">
                  <c:v>0.31817899999999999</c:v>
                </c:pt>
                <c:pt idx="919">
                  <c:v>0.31833899999999998</c:v>
                </c:pt>
                <c:pt idx="920">
                  <c:v>0.31849899999999998</c:v>
                </c:pt>
                <c:pt idx="921">
                  <c:v>0.31865900000000003</c:v>
                </c:pt>
                <c:pt idx="922">
                  <c:v>0.31881999999999999</c:v>
                </c:pt>
                <c:pt idx="923">
                  <c:v>0.31897999999999999</c:v>
                </c:pt>
                <c:pt idx="924">
                  <c:v>0.31913999999999998</c:v>
                </c:pt>
                <c:pt idx="925">
                  <c:v>0.319301</c:v>
                </c:pt>
                <c:pt idx="926">
                  <c:v>0.31946200000000002</c:v>
                </c:pt>
                <c:pt idx="927">
                  <c:v>0.31962200000000002</c:v>
                </c:pt>
                <c:pt idx="928">
                  <c:v>0.31978299999999998</c:v>
                </c:pt>
                <c:pt idx="929">
                  <c:v>0.31994400000000001</c:v>
                </c:pt>
                <c:pt idx="930">
                  <c:v>0.32010499999999997</c:v>
                </c:pt>
                <c:pt idx="931">
                  <c:v>0.320266</c:v>
                </c:pt>
                <c:pt idx="932">
                  <c:v>0.32042700000000002</c:v>
                </c:pt>
                <c:pt idx="933">
                  <c:v>0.32058799999999998</c:v>
                </c:pt>
                <c:pt idx="934">
                  <c:v>0.32074900000000001</c:v>
                </c:pt>
                <c:pt idx="935">
                  <c:v>0.32090999999999997</c:v>
                </c:pt>
                <c:pt idx="936">
                  <c:v>0.321071</c:v>
                </c:pt>
                <c:pt idx="937">
                  <c:v>0.32123299999999999</c:v>
                </c:pt>
                <c:pt idx="938">
                  <c:v>0.32139400000000001</c:v>
                </c:pt>
                <c:pt idx="939">
                  <c:v>0.32155600000000001</c:v>
                </c:pt>
                <c:pt idx="940">
                  <c:v>0.32171699999999998</c:v>
                </c:pt>
                <c:pt idx="941">
                  <c:v>0.32187900000000003</c:v>
                </c:pt>
                <c:pt idx="942">
                  <c:v>0.32204100000000002</c:v>
                </c:pt>
                <c:pt idx="943">
                  <c:v>0.32220300000000002</c:v>
                </c:pt>
                <c:pt idx="944">
                  <c:v>0.32236399999999998</c:v>
                </c:pt>
                <c:pt idx="945">
                  <c:v>0.32252599999999998</c:v>
                </c:pt>
                <c:pt idx="946">
                  <c:v>0.32268799999999997</c:v>
                </c:pt>
                <c:pt idx="947">
                  <c:v>0.32285000000000003</c:v>
                </c:pt>
                <c:pt idx="948">
                  <c:v>0.32301299999999999</c:v>
                </c:pt>
                <c:pt idx="949">
                  <c:v>0.32317499999999999</c:v>
                </c:pt>
                <c:pt idx="950">
                  <c:v>0.32333699999999999</c:v>
                </c:pt>
                <c:pt idx="951">
                  <c:v>0.32350000000000001</c:v>
                </c:pt>
                <c:pt idx="952">
                  <c:v>0.32366200000000001</c:v>
                </c:pt>
                <c:pt idx="953">
                  <c:v>0.323824</c:v>
                </c:pt>
                <c:pt idx="954">
                  <c:v>0.32398700000000002</c:v>
                </c:pt>
                <c:pt idx="955">
                  <c:v>0.32414999999999999</c:v>
                </c:pt>
                <c:pt idx="956">
                  <c:v>0.32431199999999999</c:v>
                </c:pt>
                <c:pt idx="957">
                  <c:v>0.32447500000000001</c:v>
                </c:pt>
                <c:pt idx="958">
                  <c:v>0.32463799999999998</c:v>
                </c:pt>
                <c:pt idx="959">
                  <c:v>0.32480100000000001</c:v>
                </c:pt>
                <c:pt idx="960">
                  <c:v>0.32496399999999998</c:v>
                </c:pt>
                <c:pt idx="961">
                  <c:v>0.325127</c:v>
                </c:pt>
                <c:pt idx="962">
                  <c:v>0.32529000000000002</c:v>
                </c:pt>
                <c:pt idx="963">
                  <c:v>0.32545400000000002</c:v>
                </c:pt>
                <c:pt idx="964">
                  <c:v>0.32561699999999999</c:v>
                </c:pt>
                <c:pt idx="965">
                  <c:v>0.32578000000000001</c:v>
                </c:pt>
                <c:pt idx="966">
                  <c:v>0.32594400000000001</c:v>
                </c:pt>
                <c:pt idx="967">
                  <c:v>0.32610699999999998</c:v>
                </c:pt>
                <c:pt idx="968">
                  <c:v>0.32627099999999998</c:v>
                </c:pt>
                <c:pt idx="969">
                  <c:v>0.32643499999999998</c:v>
                </c:pt>
                <c:pt idx="970">
                  <c:v>0.32659899999999997</c:v>
                </c:pt>
                <c:pt idx="971">
                  <c:v>0.326762</c:v>
                </c:pt>
                <c:pt idx="972">
                  <c:v>0.32692599999999999</c:v>
                </c:pt>
                <c:pt idx="973">
                  <c:v>0.32708999999999999</c:v>
                </c:pt>
                <c:pt idx="974">
                  <c:v>0.32725500000000002</c:v>
                </c:pt>
                <c:pt idx="975">
                  <c:v>0.32741900000000002</c:v>
                </c:pt>
                <c:pt idx="976">
                  <c:v>0.32758300000000001</c:v>
                </c:pt>
                <c:pt idx="977">
                  <c:v>0.32774700000000001</c:v>
                </c:pt>
                <c:pt idx="978">
                  <c:v>0.32791199999999998</c:v>
                </c:pt>
                <c:pt idx="979">
                  <c:v>0.32807599999999998</c:v>
                </c:pt>
                <c:pt idx="980">
                  <c:v>0.328241</c:v>
                </c:pt>
                <c:pt idx="981">
                  <c:v>0.328405</c:v>
                </c:pt>
                <c:pt idx="982">
                  <c:v>0.32856999999999997</c:v>
                </c:pt>
                <c:pt idx="983">
                  <c:v>0.328735</c:v>
                </c:pt>
                <c:pt idx="984">
                  <c:v>0.32890000000000003</c:v>
                </c:pt>
                <c:pt idx="985">
                  <c:v>0.329065</c:v>
                </c:pt>
                <c:pt idx="986">
                  <c:v>0.32923000000000002</c:v>
                </c:pt>
                <c:pt idx="987">
                  <c:v>0.32939499999999999</c:v>
                </c:pt>
                <c:pt idx="988">
                  <c:v>0.32956000000000002</c:v>
                </c:pt>
                <c:pt idx="989">
                  <c:v>0.32972499999999999</c:v>
                </c:pt>
                <c:pt idx="990">
                  <c:v>0.32989099999999999</c:v>
                </c:pt>
                <c:pt idx="991">
                  <c:v>0.33005600000000002</c:v>
                </c:pt>
                <c:pt idx="992">
                  <c:v>0.33022099999999999</c:v>
                </c:pt>
                <c:pt idx="993">
                  <c:v>0.33038699999999999</c:v>
                </c:pt>
                <c:pt idx="994">
                  <c:v>0.33055299999999999</c:v>
                </c:pt>
                <c:pt idx="995">
                  <c:v>0.33071800000000001</c:v>
                </c:pt>
                <c:pt idx="996">
                  <c:v>0.33088400000000001</c:v>
                </c:pt>
                <c:pt idx="997">
                  <c:v>0.33105000000000001</c:v>
                </c:pt>
                <c:pt idx="998">
                  <c:v>0.33121600000000001</c:v>
                </c:pt>
                <c:pt idx="999">
                  <c:v>0.33138200000000001</c:v>
                </c:pt>
                <c:pt idx="1000">
                  <c:v>0.33154800000000001</c:v>
                </c:pt>
                <c:pt idx="1001">
                  <c:v>0.33171499999999998</c:v>
                </c:pt>
                <c:pt idx="1002">
                  <c:v>0.33188099999999998</c:v>
                </c:pt>
                <c:pt idx="1003">
                  <c:v>0.33204699999999998</c:v>
                </c:pt>
                <c:pt idx="1004">
                  <c:v>0.33221400000000001</c:v>
                </c:pt>
                <c:pt idx="1005">
                  <c:v>0.33238000000000001</c:v>
                </c:pt>
                <c:pt idx="1006">
                  <c:v>0.33254699999999998</c:v>
                </c:pt>
                <c:pt idx="1007">
                  <c:v>0.33271400000000001</c:v>
                </c:pt>
                <c:pt idx="1008">
                  <c:v>0.33288099999999998</c:v>
                </c:pt>
                <c:pt idx="1009">
                  <c:v>0.33304800000000001</c:v>
                </c:pt>
                <c:pt idx="1010">
                  <c:v>0.33321499999999998</c:v>
                </c:pt>
                <c:pt idx="1011">
                  <c:v>0.33338200000000001</c:v>
                </c:pt>
                <c:pt idx="1012">
                  <c:v>0.33354899999999998</c:v>
                </c:pt>
                <c:pt idx="1013">
                  <c:v>0.33371600000000001</c:v>
                </c:pt>
                <c:pt idx="1014">
                  <c:v>0.33388299999999999</c:v>
                </c:pt>
                <c:pt idx="1015">
                  <c:v>0.33405099999999999</c:v>
                </c:pt>
                <c:pt idx="1016">
                  <c:v>0.33421800000000002</c:v>
                </c:pt>
                <c:pt idx="1017">
                  <c:v>0.33438600000000002</c:v>
                </c:pt>
                <c:pt idx="1018">
                  <c:v>0.33455299999999999</c:v>
                </c:pt>
                <c:pt idx="1019">
                  <c:v>0.33472099999999999</c:v>
                </c:pt>
                <c:pt idx="1020">
                  <c:v>0.33488899999999999</c:v>
                </c:pt>
                <c:pt idx="1021">
                  <c:v>0.33505699999999999</c:v>
                </c:pt>
                <c:pt idx="1022">
                  <c:v>0.335225</c:v>
                </c:pt>
                <c:pt idx="1023">
                  <c:v>0.335393</c:v>
                </c:pt>
                <c:pt idx="1024">
                  <c:v>0.335561</c:v>
                </c:pt>
                <c:pt idx="1025">
                  <c:v>0.33572999999999997</c:v>
                </c:pt>
                <c:pt idx="1026">
                  <c:v>0.33589799999999997</c:v>
                </c:pt>
                <c:pt idx="1027">
                  <c:v>0.33606599999999998</c:v>
                </c:pt>
                <c:pt idx="1028">
                  <c:v>0.33623500000000001</c:v>
                </c:pt>
                <c:pt idx="1029">
                  <c:v>0.33640399999999998</c:v>
                </c:pt>
                <c:pt idx="1030">
                  <c:v>0.33657199999999998</c:v>
                </c:pt>
                <c:pt idx="1031">
                  <c:v>0.33674100000000001</c:v>
                </c:pt>
                <c:pt idx="1032">
                  <c:v>0.33690999999999999</c:v>
                </c:pt>
                <c:pt idx="1033">
                  <c:v>0.33707900000000002</c:v>
                </c:pt>
                <c:pt idx="1034">
                  <c:v>0.33724799999999999</c:v>
                </c:pt>
                <c:pt idx="1035">
                  <c:v>0.33741700000000002</c:v>
                </c:pt>
                <c:pt idx="1036">
                  <c:v>0.33758700000000003</c:v>
                </c:pt>
                <c:pt idx="1037">
                  <c:v>0.337756</c:v>
                </c:pt>
                <c:pt idx="1038">
                  <c:v>0.33792499999999998</c:v>
                </c:pt>
                <c:pt idx="1039">
                  <c:v>0.33809499999999998</c:v>
                </c:pt>
                <c:pt idx="1040">
                  <c:v>0.33826499999999998</c:v>
                </c:pt>
                <c:pt idx="1041">
                  <c:v>0.33843400000000001</c:v>
                </c:pt>
                <c:pt idx="1042">
                  <c:v>0.33860400000000002</c:v>
                </c:pt>
                <c:pt idx="1043">
                  <c:v>0.33877400000000002</c:v>
                </c:pt>
                <c:pt idx="1044">
                  <c:v>0.33894400000000002</c:v>
                </c:pt>
                <c:pt idx="1045">
                  <c:v>0.33911400000000003</c:v>
                </c:pt>
                <c:pt idx="1046">
                  <c:v>0.33928399999999997</c:v>
                </c:pt>
                <c:pt idx="1047">
                  <c:v>0.33945500000000001</c:v>
                </c:pt>
                <c:pt idx="1048">
                  <c:v>0.33962500000000001</c:v>
                </c:pt>
                <c:pt idx="1049">
                  <c:v>0.33979500000000001</c:v>
                </c:pt>
                <c:pt idx="1050">
                  <c:v>0.33996599999999999</c:v>
                </c:pt>
                <c:pt idx="1051">
                  <c:v>0.34013700000000002</c:v>
                </c:pt>
                <c:pt idx="1052">
                  <c:v>0.34030700000000003</c:v>
                </c:pt>
                <c:pt idx="1053">
                  <c:v>0.340478</c:v>
                </c:pt>
                <c:pt idx="1054">
                  <c:v>0.34064899999999998</c:v>
                </c:pt>
                <c:pt idx="1055">
                  <c:v>0.34082000000000001</c:v>
                </c:pt>
                <c:pt idx="1056">
                  <c:v>0.34099099999999999</c:v>
                </c:pt>
                <c:pt idx="1057">
                  <c:v>0.34116200000000002</c:v>
                </c:pt>
                <c:pt idx="1058">
                  <c:v>0.34133400000000003</c:v>
                </c:pt>
                <c:pt idx="1059">
                  <c:v>0.341505</c:v>
                </c:pt>
                <c:pt idx="1060">
                  <c:v>0.34167700000000001</c:v>
                </c:pt>
                <c:pt idx="1061">
                  <c:v>0.34184799999999999</c:v>
                </c:pt>
                <c:pt idx="1062">
                  <c:v>0.34201999999999999</c:v>
                </c:pt>
                <c:pt idx="1063">
                  <c:v>0.342192</c:v>
                </c:pt>
                <c:pt idx="1064">
                  <c:v>0.342364</c:v>
                </c:pt>
                <c:pt idx="1065">
                  <c:v>0.34253600000000001</c:v>
                </c:pt>
                <c:pt idx="1066">
                  <c:v>0.34270800000000001</c:v>
                </c:pt>
                <c:pt idx="1067">
                  <c:v>0.34288000000000002</c:v>
                </c:pt>
                <c:pt idx="1068">
                  <c:v>0.34305200000000002</c:v>
                </c:pt>
                <c:pt idx="1069">
                  <c:v>0.34322399999999997</c:v>
                </c:pt>
                <c:pt idx="1070">
                  <c:v>0.34339700000000001</c:v>
                </c:pt>
                <c:pt idx="1071">
                  <c:v>0.34356900000000001</c:v>
                </c:pt>
                <c:pt idx="1072">
                  <c:v>0.34374199999999999</c:v>
                </c:pt>
                <c:pt idx="1073">
                  <c:v>0.34391500000000003</c:v>
                </c:pt>
                <c:pt idx="1074">
                  <c:v>0.344088</c:v>
                </c:pt>
                <c:pt idx="1075">
                  <c:v>0.34426099999999998</c:v>
                </c:pt>
                <c:pt idx="1076">
                  <c:v>0.34443400000000002</c:v>
                </c:pt>
                <c:pt idx="1077">
                  <c:v>0.344607</c:v>
                </c:pt>
                <c:pt idx="1078">
                  <c:v>0.34477999999999998</c:v>
                </c:pt>
                <c:pt idx="1079">
                  <c:v>0.34495399999999998</c:v>
                </c:pt>
                <c:pt idx="1080">
                  <c:v>0.34512700000000002</c:v>
                </c:pt>
                <c:pt idx="1081">
                  <c:v>0.34530100000000002</c:v>
                </c:pt>
                <c:pt idx="1082">
                  <c:v>0.345474</c:v>
                </c:pt>
                <c:pt idx="1083">
                  <c:v>0.34564800000000001</c:v>
                </c:pt>
                <c:pt idx="1084">
                  <c:v>0.34582200000000002</c:v>
                </c:pt>
                <c:pt idx="1085">
                  <c:v>0.34599600000000003</c:v>
                </c:pt>
                <c:pt idx="1086">
                  <c:v>0.34616999999999998</c:v>
                </c:pt>
                <c:pt idx="1087">
                  <c:v>0.34634399999999999</c:v>
                </c:pt>
                <c:pt idx="1088">
                  <c:v>0.34651799999999999</c:v>
                </c:pt>
                <c:pt idx="1089">
                  <c:v>0.34669299999999997</c:v>
                </c:pt>
                <c:pt idx="1090">
                  <c:v>0.34686699999999998</c:v>
                </c:pt>
                <c:pt idx="1091">
                  <c:v>0.34704099999999999</c:v>
                </c:pt>
                <c:pt idx="1092">
                  <c:v>0.34721600000000002</c:v>
                </c:pt>
                <c:pt idx="1093">
                  <c:v>0.34739100000000001</c:v>
                </c:pt>
                <c:pt idx="1094">
                  <c:v>0.34756599999999999</c:v>
                </c:pt>
                <c:pt idx="1095">
                  <c:v>0.34774100000000002</c:v>
                </c:pt>
                <c:pt idx="1096">
                  <c:v>0.347916</c:v>
                </c:pt>
                <c:pt idx="1097">
                  <c:v>0.34809099999999998</c:v>
                </c:pt>
                <c:pt idx="1098">
                  <c:v>0.34826600000000002</c:v>
                </c:pt>
                <c:pt idx="1099">
                  <c:v>0.34844199999999997</c:v>
                </c:pt>
                <c:pt idx="1100">
                  <c:v>0.34861700000000001</c:v>
                </c:pt>
                <c:pt idx="1101">
                  <c:v>0.34879300000000002</c:v>
                </c:pt>
                <c:pt idx="1102">
                  <c:v>0.348968</c:v>
                </c:pt>
                <c:pt idx="1103">
                  <c:v>0.34914400000000001</c:v>
                </c:pt>
                <c:pt idx="1104">
                  <c:v>0.34932000000000002</c:v>
                </c:pt>
                <c:pt idx="1105">
                  <c:v>0.34949599999999997</c:v>
                </c:pt>
                <c:pt idx="1106">
                  <c:v>0.34967199999999998</c:v>
                </c:pt>
                <c:pt idx="1107">
                  <c:v>0.34984799999999999</c:v>
                </c:pt>
                <c:pt idx="1108">
                  <c:v>0.350024</c:v>
                </c:pt>
                <c:pt idx="1109">
                  <c:v>0.35020099999999998</c:v>
                </c:pt>
                <c:pt idx="1110">
                  <c:v>0.35037699999999999</c:v>
                </c:pt>
                <c:pt idx="1111">
                  <c:v>0.35055399999999998</c:v>
                </c:pt>
                <c:pt idx="1112">
                  <c:v>0.35073100000000001</c:v>
                </c:pt>
                <c:pt idx="1113">
                  <c:v>0.35090700000000002</c:v>
                </c:pt>
                <c:pt idx="1114">
                  <c:v>0.35108400000000001</c:v>
                </c:pt>
                <c:pt idx="1115">
                  <c:v>0.35126099999999999</c:v>
                </c:pt>
                <c:pt idx="1116">
                  <c:v>0.351439</c:v>
                </c:pt>
                <c:pt idx="1117">
                  <c:v>0.35161599999999998</c:v>
                </c:pt>
                <c:pt idx="1118">
                  <c:v>0.35179300000000002</c:v>
                </c:pt>
                <c:pt idx="1119">
                  <c:v>0.35197099999999998</c:v>
                </c:pt>
                <c:pt idx="1120">
                  <c:v>0.35214800000000002</c:v>
                </c:pt>
                <c:pt idx="1121">
                  <c:v>0.35232599999999997</c:v>
                </c:pt>
                <c:pt idx="1122">
                  <c:v>0.35250300000000001</c:v>
                </c:pt>
                <c:pt idx="1123">
                  <c:v>0.35268100000000002</c:v>
                </c:pt>
                <c:pt idx="1124">
                  <c:v>0.35285899999999998</c:v>
                </c:pt>
                <c:pt idx="1125">
                  <c:v>0.35303699999999999</c:v>
                </c:pt>
                <c:pt idx="1126">
                  <c:v>0.353215</c:v>
                </c:pt>
                <c:pt idx="1127">
                  <c:v>0.35339399999999999</c:v>
                </c:pt>
                <c:pt idx="1128">
                  <c:v>0.353572</c:v>
                </c:pt>
                <c:pt idx="1129">
                  <c:v>0.35375099999999998</c:v>
                </c:pt>
                <c:pt idx="1130">
                  <c:v>0.35392899999999999</c:v>
                </c:pt>
                <c:pt idx="1131">
                  <c:v>0.35410799999999998</c:v>
                </c:pt>
                <c:pt idx="1132">
                  <c:v>0.35428700000000002</c:v>
                </c:pt>
                <c:pt idx="1133">
                  <c:v>0.354466</c:v>
                </c:pt>
                <c:pt idx="1134">
                  <c:v>0.35464499999999999</c:v>
                </c:pt>
                <c:pt idx="1135">
                  <c:v>0.35482399999999997</c:v>
                </c:pt>
                <c:pt idx="1136">
                  <c:v>0.35500300000000001</c:v>
                </c:pt>
                <c:pt idx="1137">
                  <c:v>0.355182</c:v>
                </c:pt>
                <c:pt idx="1138">
                  <c:v>0.35536200000000001</c:v>
                </c:pt>
                <c:pt idx="1139">
                  <c:v>0.355541</c:v>
                </c:pt>
                <c:pt idx="1140">
                  <c:v>0.35572100000000001</c:v>
                </c:pt>
                <c:pt idx="1141">
                  <c:v>0.35590100000000002</c:v>
                </c:pt>
                <c:pt idx="1142">
                  <c:v>0.35608099999999998</c:v>
                </c:pt>
                <c:pt idx="1143">
                  <c:v>0.35626099999999999</c:v>
                </c:pt>
                <c:pt idx="1144">
                  <c:v>0.35644100000000001</c:v>
                </c:pt>
                <c:pt idx="1145">
                  <c:v>0.35662100000000002</c:v>
                </c:pt>
                <c:pt idx="1146">
                  <c:v>0.35680099999999998</c:v>
                </c:pt>
                <c:pt idx="1147">
                  <c:v>0.35698099999999999</c:v>
                </c:pt>
                <c:pt idx="1148">
                  <c:v>0.35716199999999998</c:v>
                </c:pt>
                <c:pt idx="1149">
                  <c:v>0.35734300000000002</c:v>
                </c:pt>
                <c:pt idx="1150">
                  <c:v>0.35752299999999998</c:v>
                </c:pt>
                <c:pt idx="1151">
                  <c:v>0.35770400000000002</c:v>
                </c:pt>
                <c:pt idx="1152">
                  <c:v>0.35788500000000001</c:v>
                </c:pt>
                <c:pt idx="1153">
                  <c:v>0.358066</c:v>
                </c:pt>
                <c:pt idx="1154">
                  <c:v>0.35824699999999998</c:v>
                </c:pt>
                <c:pt idx="1155">
                  <c:v>0.35842800000000002</c:v>
                </c:pt>
                <c:pt idx="1156">
                  <c:v>0.35860999999999998</c:v>
                </c:pt>
                <c:pt idx="1157">
                  <c:v>0.35879100000000003</c:v>
                </c:pt>
                <c:pt idx="1158">
                  <c:v>0.35897299999999999</c:v>
                </c:pt>
                <c:pt idx="1159">
                  <c:v>0.35915399999999997</c:v>
                </c:pt>
                <c:pt idx="1160">
                  <c:v>0.35933599999999999</c:v>
                </c:pt>
                <c:pt idx="1161">
                  <c:v>0.359518</c:v>
                </c:pt>
                <c:pt idx="1162">
                  <c:v>0.35970000000000002</c:v>
                </c:pt>
                <c:pt idx="1163">
                  <c:v>0.35988199999999998</c:v>
                </c:pt>
                <c:pt idx="1164">
                  <c:v>0.360064</c:v>
                </c:pt>
                <c:pt idx="1165">
                  <c:v>0.36024699999999998</c:v>
                </c:pt>
                <c:pt idx="1166">
                  <c:v>0.360429</c:v>
                </c:pt>
                <c:pt idx="1167">
                  <c:v>0.36061199999999999</c:v>
                </c:pt>
                <c:pt idx="1168">
                  <c:v>0.360794</c:v>
                </c:pt>
                <c:pt idx="1169">
                  <c:v>0.36097699999999999</c:v>
                </c:pt>
                <c:pt idx="1170">
                  <c:v>0.36115999999999998</c:v>
                </c:pt>
                <c:pt idx="1171">
                  <c:v>0.36134300000000003</c:v>
                </c:pt>
                <c:pt idx="1172">
                  <c:v>0.36152600000000001</c:v>
                </c:pt>
                <c:pt idx="1173">
                  <c:v>0.361709</c:v>
                </c:pt>
                <c:pt idx="1174">
                  <c:v>0.36189199999999999</c:v>
                </c:pt>
                <c:pt idx="1175">
                  <c:v>0.36207600000000001</c:v>
                </c:pt>
                <c:pt idx="1176">
                  <c:v>0.36225800000000002</c:v>
                </c:pt>
                <c:pt idx="1177">
                  <c:v>0.36244500000000002</c:v>
                </c:pt>
                <c:pt idx="1178">
                  <c:v>0.36261900000000002</c:v>
                </c:pt>
                <c:pt idx="1179">
                  <c:v>0.36283599999999999</c:v>
                </c:pt>
                <c:pt idx="1180">
                  <c:v>0.36297600000000002</c:v>
                </c:pt>
              </c:numCache>
            </c:numRef>
          </c:yVal>
          <c:smooth val="0"/>
        </c:ser>
        <c:ser>
          <c:idx val="3"/>
          <c:order val="3"/>
          <c:tx>
            <c:v>实验值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compare!$AU$4:$AU$11</c:f>
              <c:numCache>
                <c:formatCode>General</c:formatCode>
                <c:ptCount val="8"/>
                <c:pt idx="0">
                  <c:v>0.98</c:v>
                </c:pt>
                <c:pt idx="1">
                  <c:v>1.1140000000000001</c:v>
                </c:pt>
                <c:pt idx="2">
                  <c:v>1.256</c:v>
                </c:pt>
                <c:pt idx="3">
                  <c:v>1.425</c:v>
                </c:pt>
                <c:pt idx="4">
                  <c:v>1.6080000000000001</c:v>
                </c:pt>
                <c:pt idx="5">
                  <c:v>1.806</c:v>
                </c:pt>
                <c:pt idx="6">
                  <c:v>2.0230000000000001</c:v>
                </c:pt>
                <c:pt idx="7">
                  <c:v>2.2610000000000001</c:v>
                </c:pt>
              </c:numCache>
            </c:numRef>
          </c:xVal>
          <c:yVal>
            <c:numRef>
              <c:f>compare!$AV$4:$AV$11</c:f>
              <c:numCache>
                <c:formatCode>General</c:formatCode>
                <c:ptCount val="8"/>
                <c:pt idx="0">
                  <c:v>0.28399999999999997</c:v>
                </c:pt>
                <c:pt idx="1">
                  <c:v>0.29299999999999998</c:v>
                </c:pt>
                <c:pt idx="2">
                  <c:v>0.30299999999999999</c:v>
                </c:pt>
                <c:pt idx="3">
                  <c:v>0.315</c:v>
                </c:pt>
                <c:pt idx="4">
                  <c:v>0.32900000000000001</c:v>
                </c:pt>
                <c:pt idx="5">
                  <c:v>0.34300000000000003</c:v>
                </c:pt>
                <c:pt idx="6">
                  <c:v>0.35899999999999999</c:v>
                </c:pt>
                <c:pt idx="7">
                  <c:v>0.377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24992"/>
        <c:axId val="1657717920"/>
      </c:scatterChart>
      <c:valAx>
        <c:axId val="16577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17920"/>
        <c:crosses val="autoZero"/>
        <c:crossBetween val="midCat"/>
      </c:valAx>
      <c:valAx>
        <c:axId val="165771792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molar</a:t>
                </a:r>
                <a:r>
                  <a:rPr lang="en-US" altLang="zh-CN" baseline="0"/>
                  <a:t> air fraction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Analysis!$P$2</c:f>
              <c:strCache>
                <c:ptCount val="1"/>
                <c:pt idx="0">
                  <c:v>组分方程质量汇=总质量汇，有组分边界条件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Analysis!$P$3:$P$1183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Analysis!$Q$3:$Q$1183</c:f>
              <c:numCache>
                <c:formatCode>General</c:formatCode>
                <c:ptCount val="1181"/>
                <c:pt idx="0">
                  <c:v>0</c:v>
                </c:pt>
                <c:pt idx="1">
                  <c:v>-8.3965199999999993E-3</c:v>
                </c:pt>
                <c:pt idx="2">
                  <c:v>-3.2997600000000002E-2</c:v>
                </c:pt>
                <c:pt idx="3">
                  <c:v>-7.0692199999999997E-2</c:v>
                </c:pt>
                <c:pt idx="4">
                  <c:v>-0.11920799999999999</c:v>
                </c:pt>
                <c:pt idx="5">
                  <c:v>-0.17722599999999999</c:v>
                </c:pt>
                <c:pt idx="6">
                  <c:v>-0.24185100000000001</c:v>
                </c:pt>
                <c:pt idx="7">
                  <c:v>-0.31077700000000003</c:v>
                </c:pt>
                <c:pt idx="8">
                  <c:v>-0.382214</c:v>
                </c:pt>
                <c:pt idx="9">
                  <c:v>-0.45488800000000001</c:v>
                </c:pt>
                <c:pt idx="10">
                  <c:v>-0.52774600000000005</c:v>
                </c:pt>
                <c:pt idx="11">
                  <c:v>-0.60011599999999998</c:v>
                </c:pt>
                <c:pt idx="12">
                  <c:v>-0.67169800000000002</c:v>
                </c:pt>
                <c:pt idx="13">
                  <c:v>-0.74217</c:v>
                </c:pt>
                <c:pt idx="14">
                  <c:v>-0.81139499999999998</c:v>
                </c:pt>
                <c:pt idx="15">
                  <c:v>-0.87932600000000005</c:v>
                </c:pt>
                <c:pt idx="16">
                  <c:v>-0.94596499999999994</c:v>
                </c:pt>
                <c:pt idx="17">
                  <c:v>-1.0113399999999999</c:v>
                </c:pt>
                <c:pt idx="18">
                  <c:v>-1.07552</c:v>
                </c:pt>
                <c:pt idx="19">
                  <c:v>-1.13855</c:v>
                </c:pt>
                <c:pt idx="20">
                  <c:v>-1.2004999999999999</c:v>
                </c:pt>
                <c:pt idx="21">
                  <c:v>-1.2614399999999999</c:v>
                </c:pt>
                <c:pt idx="22">
                  <c:v>-1.3214300000000001</c:v>
                </c:pt>
                <c:pt idx="23">
                  <c:v>-1.3805400000000001</c:v>
                </c:pt>
                <c:pt idx="24">
                  <c:v>-1.4388099999999999</c:v>
                </c:pt>
                <c:pt idx="25">
                  <c:v>-1.49631</c:v>
                </c:pt>
                <c:pt idx="26">
                  <c:v>-1.55308</c:v>
                </c:pt>
                <c:pt idx="27">
                  <c:v>-1.60917</c:v>
                </c:pt>
                <c:pt idx="28">
                  <c:v>-1.6646099999999999</c:v>
                </c:pt>
                <c:pt idx="29">
                  <c:v>-1.7194499999999999</c:v>
                </c:pt>
                <c:pt idx="30">
                  <c:v>-1.7737099999999999</c:v>
                </c:pt>
                <c:pt idx="31">
                  <c:v>-1.82742</c:v>
                </c:pt>
                <c:pt idx="32">
                  <c:v>-1.88063</c:v>
                </c:pt>
                <c:pt idx="33">
                  <c:v>-1.9333400000000001</c:v>
                </c:pt>
                <c:pt idx="34">
                  <c:v>-1.98559</c:v>
                </c:pt>
                <c:pt idx="35">
                  <c:v>-2.0373999999999999</c:v>
                </c:pt>
                <c:pt idx="36">
                  <c:v>-2.0887899999999999</c:v>
                </c:pt>
                <c:pt idx="37">
                  <c:v>-2.1397699999999999</c:v>
                </c:pt>
                <c:pt idx="38">
                  <c:v>-2.1903700000000002</c:v>
                </c:pt>
                <c:pt idx="39">
                  <c:v>-2.2406000000000001</c:v>
                </c:pt>
                <c:pt idx="40">
                  <c:v>-2.2904800000000001</c:v>
                </c:pt>
                <c:pt idx="41">
                  <c:v>-2.3400099999999999</c:v>
                </c:pt>
                <c:pt idx="42">
                  <c:v>-2.3892199999999999</c:v>
                </c:pt>
                <c:pt idx="43">
                  <c:v>-2.43811</c:v>
                </c:pt>
                <c:pt idx="44">
                  <c:v>-2.4866999999999999</c:v>
                </c:pt>
                <c:pt idx="45">
                  <c:v>-2.5350000000000001</c:v>
                </c:pt>
                <c:pt idx="46">
                  <c:v>-2.5830199999999999</c:v>
                </c:pt>
                <c:pt idx="47">
                  <c:v>-2.63076</c:v>
                </c:pt>
                <c:pt idx="48">
                  <c:v>-2.6782400000000002</c:v>
                </c:pt>
                <c:pt idx="49">
                  <c:v>-2.7254700000000001</c:v>
                </c:pt>
                <c:pt idx="50">
                  <c:v>-2.7724500000000001</c:v>
                </c:pt>
                <c:pt idx="51">
                  <c:v>-2.8191899999999999</c:v>
                </c:pt>
                <c:pt idx="52">
                  <c:v>-2.86571</c:v>
                </c:pt>
                <c:pt idx="53">
                  <c:v>-2.9119999999999999</c:v>
                </c:pt>
                <c:pt idx="54">
                  <c:v>-2.9580700000000002</c:v>
                </c:pt>
                <c:pt idx="55">
                  <c:v>-3.00393</c:v>
                </c:pt>
                <c:pt idx="56">
                  <c:v>-3.0495899999999998</c:v>
                </c:pt>
                <c:pt idx="57">
                  <c:v>-3.0950500000000001</c:v>
                </c:pt>
                <c:pt idx="58">
                  <c:v>-3.14032</c:v>
                </c:pt>
                <c:pt idx="59">
                  <c:v>-3.1854</c:v>
                </c:pt>
                <c:pt idx="60">
                  <c:v>-3.2303000000000002</c:v>
                </c:pt>
                <c:pt idx="61">
                  <c:v>-3.2750300000000001</c:v>
                </c:pt>
                <c:pt idx="62">
                  <c:v>-3.3195800000000002</c:v>
                </c:pt>
                <c:pt idx="63">
                  <c:v>-3.3639600000000001</c:v>
                </c:pt>
                <c:pt idx="64">
                  <c:v>-3.4081800000000002</c:v>
                </c:pt>
                <c:pt idx="65">
                  <c:v>-3.4522400000000002</c:v>
                </c:pt>
                <c:pt idx="66">
                  <c:v>-3.4961500000000001</c:v>
                </c:pt>
                <c:pt idx="67">
                  <c:v>-3.5398999999999998</c:v>
                </c:pt>
                <c:pt idx="68">
                  <c:v>-3.58351</c:v>
                </c:pt>
                <c:pt idx="69">
                  <c:v>-3.62697</c:v>
                </c:pt>
                <c:pt idx="70">
                  <c:v>-3.6703000000000001</c:v>
                </c:pt>
                <c:pt idx="71">
                  <c:v>-3.7134800000000001</c:v>
                </c:pt>
                <c:pt idx="72">
                  <c:v>-3.7565300000000001</c:v>
                </c:pt>
                <c:pt idx="73">
                  <c:v>-3.7994500000000002</c:v>
                </c:pt>
                <c:pt idx="74">
                  <c:v>-3.8422499999999999</c:v>
                </c:pt>
                <c:pt idx="75">
                  <c:v>-3.8849200000000002</c:v>
                </c:pt>
                <c:pt idx="76">
                  <c:v>-3.92746</c:v>
                </c:pt>
                <c:pt idx="77">
                  <c:v>-3.9698899999999999</c:v>
                </c:pt>
                <c:pt idx="78">
                  <c:v>-4.0122</c:v>
                </c:pt>
                <c:pt idx="79">
                  <c:v>-4.0544000000000002</c:v>
                </c:pt>
                <c:pt idx="80">
                  <c:v>-4.0964900000000002</c:v>
                </c:pt>
                <c:pt idx="81">
                  <c:v>-4.1384600000000002</c:v>
                </c:pt>
                <c:pt idx="82">
                  <c:v>-4.1803299999999997</c:v>
                </c:pt>
                <c:pt idx="83">
                  <c:v>-4.2220899999999997</c:v>
                </c:pt>
                <c:pt idx="84">
                  <c:v>-4.2637499999999999</c:v>
                </c:pt>
                <c:pt idx="85">
                  <c:v>-4.3053100000000004</c:v>
                </c:pt>
                <c:pt idx="86">
                  <c:v>-4.3467799999999999</c:v>
                </c:pt>
                <c:pt idx="87">
                  <c:v>-4.3881399999999999</c:v>
                </c:pt>
                <c:pt idx="88">
                  <c:v>-4.4294099999999998</c:v>
                </c:pt>
                <c:pt idx="89">
                  <c:v>-4.47058</c:v>
                </c:pt>
                <c:pt idx="90">
                  <c:v>-4.5116699999999996</c:v>
                </c:pt>
                <c:pt idx="91">
                  <c:v>-4.5526600000000004</c:v>
                </c:pt>
                <c:pt idx="92">
                  <c:v>-4.5935699999999997</c:v>
                </c:pt>
                <c:pt idx="93">
                  <c:v>-4.6343899999999998</c:v>
                </c:pt>
                <c:pt idx="94">
                  <c:v>-4.6751300000000002</c:v>
                </c:pt>
                <c:pt idx="95">
                  <c:v>-4.7157799999999996</c:v>
                </c:pt>
                <c:pt idx="96">
                  <c:v>-4.7563500000000003</c:v>
                </c:pt>
                <c:pt idx="97">
                  <c:v>-4.7968400000000004</c:v>
                </c:pt>
                <c:pt idx="98">
                  <c:v>-4.8372599999999997</c:v>
                </c:pt>
                <c:pt idx="99">
                  <c:v>-4.8775899999999996</c:v>
                </c:pt>
                <c:pt idx="100">
                  <c:v>-4.9178499999999996</c:v>
                </c:pt>
                <c:pt idx="101">
                  <c:v>-4.9580299999999999</c:v>
                </c:pt>
                <c:pt idx="102">
                  <c:v>-4.9981400000000002</c:v>
                </c:pt>
                <c:pt idx="103">
                  <c:v>-5.0381799999999997</c:v>
                </c:pt>
                <c:pt idx="104">
                  <c:v>-5.0781400000000003</c:v>
                </c:pt>
                <c:pt idx="105">
                  <c:v>-5.1180399999999997</c:v>
                </c:pt>
                <c:pt idx="106">
                  <c:v>-5.1578600000000003</c:v>
                </c:pt>
                <c:pt idx="107">
                  <c:v>-5.1976199999999997</c:v>
                </c:pt>
                <c:pt idx="108">
                  <c:v>-5.2373099999999999</c:v>
                </c:pt>
                <c:pt idx="109">
                  <c:v>-5.2769300000000001</c:v>
                </c:pt>
                <c:pt idx="110">
                  <c:v>-5.3164899999999999</c:v>
                </c:pt>
                <c:pt idx="111">
                  <c:v>-5.3559900000000003</c:v>
                </c:pt>
                <c:pt idx="112">
                  <c:v>-5.3954199999999997</c:v>
                </c:pt>
                <c:pt idx="113">
                  <c:v>-5.4347899999999996</c:v>
                </c:pt>
                <c:pt idx="114">
                  <c:v>-5.4741</c:v>
                </c:pt>
                <c:pt idx="115">
                  <c:v>-5.51335</c:v>
                </c:pt>
                <c:pt idx="116">
                  <c:v>-5.55253</c:v>
                </c:pt>
                <c:pt idx="117">
                  <c:v>-5.5916600000000001</c:v>
                </c:pt>
                <c:pt idx="118">
                  <c:v>-5.6307299999999998</c:v>
                </c:pt>
                <c:pt idx="119">
                  <c:v>-5.6697499999999996</c:v>
                </c:pt>
                <c:pt idx="120">
                  <c:v>-5.7087000000000003</c:v>
                </c:pt>
                <c:pt idx="121">
                  <c:v>-5.7476000000000003</c:v>
                </c:pt>
                <c:pt idx="122">
                  <c:v>-5.7864500000000003</c:v>
                </c:pt>
                <c:pt idx="123">
                  <c:v>-5.82524</c:v>
                </c:pt>
                <c:pt idx="124">
                  <c:v>-5.8639799999999997</c:v>
                </c:pt>
                <c:pt idx="125">
                  <c:v>-5.90266</c:v>
                </c:pt>
                <c:pt idx="126">
                  <c:v>-5.9412900000000004</c:v>
                </c:pt>
                <c:pt idx="127">
                  <c:v>-5.97987</c:v>
                </c:pt>
                <c:pt idx="128">
                  <c:v>-6.0183999999999997</c:v>
                </c:pt>
                <c:pt idx="129">
                  <c:v>-6.0568799999999996</c:v>
                </c:pt>
                <c:pt idx="130">
                  <c:v>-6.0953099999999996</c:v>
                </c:pt>
                <c:pt idx="131">
                  <c:v>-6.1336899999999996</c:v>
                </c:pt>
                <c:pt idx="132">
                  <c:v>-6.1720199999999998</c:v>
                </c:pt>
                <c:pt idx="133">
                  <c:v>-6.2103000000000002</c:v>
                </c:pt>
                <c:pt idx="134">
                  <c:v>-6.2485299999999997</c:v>
                </c:pt>
                <c:pt idx="135">
                  <c:v>-6.2867199999999999</c:v>
                </c:pt>
                <c:pt idx="136">
                  <c:v>-6.3248600000000001</c:v>
                </c:pt>
                <c:pt idx="137">
                  <c:v>-6.3629499999999997</c:v>
                </c:pt>
                <c:pt idx="138">
                  <c:v>-6.4009999999999998</c:v>
                </c:pt>
                <c:pt idx="139">
                  <c:v>-6.4390000000000001</c:v>
                </c:pt>
                <c:pt idx="140">
                  <c:v>-6.4769600000000001</c:v>
                </c:pt>
                <c:pt idx="141">
                  <c:v>-6.5148700000000002</c:v>
                </c:pt>
                <c:pt idx="142">
                  <c:v>-6.55274</c:v>
                </c:pt>
                <c:pt idx="143">
                  <c:v>-6.5905699999999996</c:v>
                </c:pt>
                <c:pt idx="144">
                  <c:v>-6.6283500000000002</c:v>
                </c:pt>
                <c:pt idx="145">
                  <c:v>-6.6660899999999996</c:v>
                </c:pt>
                <c:pt idx="146">
                  <c:v>-6.7037899999999997</c:v>
                </c:pt>
                <c:pt idx="147">
                  <c:v>-6.7414500000000004</c:v>
                </c:pt>
                <c:pt idx="148">
                  <c:v>-6.7790600000000003</c:v>
                </c:pt>
                <c:pt idx="149">
                  <c:v>-6.8166399999999996</c:v>
                </c:pt>
                <c:pt idx="150">
                  <c:v>-6.8541699999999999</c:v>
                </c:pt>
                <c:pt idx="151">
                  <c:v>-6.8916599999999999</c:v>
                </c:pt>
                <c:pt idx="152">
                  <c:v>-6.9291200000000002</c:v>
                </c:pt>
                <c:pt idx="153">
                  <c:v>-6.9665299999999997</c:v>
                </c:pt>
                <c:pt idx="154">
                  <c:v>-7.0038999999999998</c:v>
                </c:pt>
                <c:pt idx="155">
                  <c:v>-7.0412400000000002</c:v>
                </c:pt>
                <c:pt idx="156">
                  <c:v>-7.0785400000000003</c:v>
                </c:pt>
                <c:pt idx="157">
                  <c:v>-7.1157899999999996</c:v>
                </c:pt>
                <c:pt idx="158">
                  <c:v>-7.1530199999999997</c:v>
                </c:pt>
                <c:pt idx="159">
                  <c:v>-7.1901999999999999</c:v>
                </c:pt>
                <c:pt idx="160">
                  <c:v>-7.2273500000000004</c:v>
                </c:pt>
                <c:pt idx="161">
                  <c:v>-7.2644599999999997</c:v>
                </c:pt>
                <c:pt idx="162">
                  <c:v>-7.3015299999999996</c:v>
                </c:pt>
                <c:pt idx="163">
                  <c:v>-7.3385699999999998</c:v>
                </c:pt>
                <c:pt idx="164">
                  <c:v>-7.3755699999999997</c:v>
                </c:pt>
                <c:pt idx="165">
                  <c:v>-7.4125399999999999</c:v>
                </c:pt>
                <c:pt idx="166">
                  <c:v>-7.4494699999999998</c:v>
                </c:pt>
                <c:pt idx="167">
                  <c:v>-7.4863600000000003</c:v>
                </c:pt>
                <c:pt idx="168">
                  <c:v>-7.5232200000000002</c:v>
                </c:pt>
                <c:pt idx="169">
                  <c:v>-7.5600500000000004</c:v>
                </c:pt>
                <c:pt idx="170">
                  <c:v>-7.5968400000000003</c:v>
                </c:pt>
                <c:pt idx="171">
                  <c:v>-7.6336000000000004</c:v>
                </c:pt>
                <c:pt idx="172">
                  <c:v>-7.6703200000000002</c:v>
                </c:pt>
                <c:pt idx="173">
                  <c:v>-7.70702</c:v>
                </c:pt>
                <c:pt idx="174">
                  <c:v>-7.7436699999999998</c:v>
                </c:pt>
                <c:pt idx="175">
                  <c:v>-7.7803000000000004</c:v>
                </c:pt>
                <c:pt idx="176">
                  <c:v>-7.8168899999999999</c:v>
                </c:pt>
                <c:pt idx="177">
                  <c:v>-7.8534499999999996</c:v>
                </c:pt>
                <c:pt idx="178">
                  <c:v>-7.8899800000000004</c:v>
                </c:pt>
                <c:pt idx="179">
                  <c:v>-7.9264799999999997</c:v>
                </c:pt>
                <c:pt idx="180">
                  <c:v>-7.9629399999999997</c:v>
                </c:pt>
                <c:pt idx="181">
                  <c:v>-7.9993800000000004</c:v>
                </c:pt>
                <c:pt idx="182">
                  <c:v>-8.0357800000000008</c:v>
                </c:pt>
                <c:pt idx="183">
                  <c:v>-8.0721500000000006</c:v>
                </c:pt>
                <c:pt idx="184">
                  <c:v>-8.1084899999999998</c:v>
                </c:pt>
                <c:pt idx="185">
                  <c:v>-8.1448</c:v>
                </c:pt>
                <c:pt idx="186">
                  <c:v>-8.1810799999999997</c:v>
                </c:pt>
                <c:pt idx="187">
                  <c:v>-8.2173300000000005</c:v>
                </c:pt>
                <c:pt idx="188">
                  <c:v>-8.2535500000000006</c:v>
                </c:pt>
                <c:pt idx="189">
                  <c:v>-8.2897400000000001</c:v>
                </c:pt>
                <c:pt idx="190">
                  <c:v>-8.3259000000000007</c:v>
                </c:pt>
                <c:pt idx="191">
                  <c:v>-8.3620300000000007</c:v>
                </c:pt>
                <c:pt idx="192">
                  <c:v>-8.3981300000000001</c:v>
                </c:pt>
                <c:pt idx="193">
                  <c:v>-8.4342000000000006</c:v>
                </c:pt>
                <c:pt idx="194">
                  <c:v>-8.4702500000000001</c:v>
                </c:pt>
                <c:pt idx="195">
                  <c:v>-8.5062599999999993</c:v>
                </c:pt>
                <c:pt idx="196">
                  <c:v>-8.5422499999999992</c:v>
                </c:pt>
                <c:pt idx="197">
                  <c:v>-8.5782100000000003</c:v>
                </c:pt>
                <c:pt idx="198">
                  <c:v>-8.6141500000000004</c:v>
                </c:pt>
                <c:pt idx="199">
                  <c:v>-8.6500500000000002</c:v>
                </c:pt>
                <c:pt idx="200">
                  <c:v>-8.6859300000000008</c:v>
                </c:pt>
                <c:pt idx="201">
                  <c:v>-8.7217800000000008</c:v>
                </c:pt>
                <c:pt idx="202">
                  <c:v>-8.7576000000000001</c:v>
                </c:pt>
                <c:pt idx="203">
                  <c:v>-8.7934000000000001</c:v>
                </c:pt>
                <c:pt idx="204">
                  <c:v>-8.8291699999999995</c:v>
                </c:pt>
                <c:pt idx="205">
                  <c:v>-8.8649100000000001</c:v>
                </c:pt>
                <c:pt idx="206">
                  <c:v>-8.90062</c:v>
                </c:pt>
                <c:pt idx="207">
                  <c:v>-8.9363100000000006</c:v>
                </c:pt>
                <c:pt idx="208">
                  <c:v>-8.9719800000000003</c:v>
                </c:pt>
                <c:pt idx="209">
                  <c:v>-9.0076199999999993</c:v>
                </c:pt>
                <c:pt idx="210">
                  <c:v>-9.0432299999999994</c:v>
                </c:pt>
                <c:pt idx="211">
                  <c:v>-9.0788100000000007</c:v>
                </c:pt>
                <c:pt idx="212">
                  <c:v>-9.1143699999999992</c:v>
                </c:pt>
                <c:pt idx="213">
                  <c:v>-9.1499100000000002</c:v>
                </c:pt>
                <c:pt idx="214">
                  <c:v>-9.1854200000000006</c:v>
                </c:pt>
                <c:pt idx="215">
                  <c:v>-9.2209099999999999</c:v>
                </c:pt>
                <c:pt idx="216">
                  <c:v>-9.2563700000000004</c:v>
                </c:pt>
                <c:pt idx="217">
                  <c:v>-9.2918000000000003</c:v>
                </c:pt>
                <c:pt idx="218">
                  <c:v>-9.3272200000000005</c:v>
                </c:pt>
                <c:pt idx="219">
                  <c:v>-9.3626000000000005</c:v>
                </c:pt>
                <c:pt idx="220">
                  <c:v>-9.3979700000000008</c:v>
                </c:pt>
                <c:pt idx="221">
                  <c:v>-9.4333100000000005</c:v>
                </c:pt>
                <c:pt idx="222">
                  <c:v>-9.4686199999999996</c:v>
                </c:pt>
                <c:pt idx="223">
                  <c:v>-9.5039099999999994</c:v>
                </c:pt>
                <c:pt idx="224">
                  <c:v>-9.53918</c:v>
                </c:pt>
                <c:pt idx="225">
                  <c:v>-9.5744299999999996</c:v>
                </c:pt>
                <c:pt idx="226">
                  <c:v>-9.6096500000000002</c:v>
                </c:pt>
                <c:pt idx="227">
                  <c:v>-9.6448499999999999</c:v>
                </c:pt>
                <c:pt idx="228">
                  <c:v>-9.6800200000000007</c:v>
                </c:pt>
                <c:pt idx="229">
                  <c:v>-9.7151700000000005</c:v>
                </c:pt>
                <c:pt idx="230">
                  <c:v>-9.7502999999999993</c:v>
                </c:pt>
                <c:pt idx="231">
                  <c:v>-9.7854100000000006</c:v>
                </c:pt>
                <c:pt idx="232">
                  <c:v>-9.8204999999999991</c:v>
                </c:pt>
                <c:pt idx="233">
                  <c:v>-9.8555600000000005</c:v>
                </c:pt>
                <c:pt idx="234">
                  <c:v>-9.8905999999999992</c:v>
                </c:pt>
                <c:pt idx="235">
                  <c:v>-9.9256200000000003</c:v>
                </c:pt>
                <c:pt idx="236">
                  <c:v>-9.9606100000000009</c:v>
                </c:pt>
                <c:pt idx="237">
                  <c:v>-9.99559</c:v>
                </c:pt>
                <c:pt idx="238">
                  <c:v>-10.0305</c:v>
                </c:pt>
                <c:pt idx="239">
                  <c:v>-10.0655</c:v>
                </c:pt>
                <c:pt idx="240">
                  <c:v>-10.1004</c:v>
                </c:pt>
                <c:pt idx="241">
                  <c:v>-10.135300000000001</c:v>
                </c:pt>
                <c:pt idx="242">
                  <c:v>-10.1701</c:v>
                </c:pt>
                <c:pt idx="243">
                  <c:v>-10.205</c:v>
                </c:pt>
                <c:pt idx="244">
                  <c:v>-10.239800000000001</c:v>
                </c:pt>
                <c:pt idx="245">
                  <c:v>-10.2746</c:v>
                </c:pt>
                <c:pt idx="246">
                  <c:v>-10.3094</c:v>
                </c:pt>
                <c:pt idx="247">
                  <c:v>-10.344200000000001</c:v>
                </c:pt>
                <c:pt idx="248">
                  <c:v>-10.3789</c:v>
                </c:pt>
                <c:pt idx="249">
                  <c:v>-10.413600000000001</c:v>
                </c:pt>
                <c:pt idx="250">
                  <c:v>-10.4483</c:v>
                </c:pt>
                <c:pt idx="251">
                  <c:v>-10.483000000000001</c:v>
                </c:pt>
                <c:pt idx="252">
                  <c:v>-10.5177</c:v>
                </c:pt>
                <c:pt idx="253">
                  <c:v>-10.552300000000001</c:v>
                </c:pt>
                <c:pt idx="254">
                  <c:v>-10.5869</c:v>
                </c:pt>
                <c:pt idx="255">
                  <c:v>-10.621600000000001</c:v>
                </c:pt>
                <c:pt idx="256">
                  <c:v>-10.6561</c:v>
                </c:pt>
                <c:pt idx="257">
                  <c:v>-10.6907</c:v>
                </c:pt>
                <c:pt idx="258">
                  <c:v>-10.725199999999999</c:v>
                </c:pt>
                <c:pt idx="259">
                  <c:v>-10.7598</c:v>
                </c:pt>
                <c:pt idx="260">
                  <c:v>-10.7943</c:v>
                </c:pt>
                <c:pt idx="261">
                  <c:v>-10.828799999999999</c:v>
                </c:pt>
                <c:pt idx="262">
                  <c:v>-10.863200000000001</c:v>
                </c:pt>
                <c:pt idx="263">
                  <c:v>-10.8977</c:v>
                </c:pt>
                <c:pt idx="264">
                  <c:v>-10.9321</c:v>
                </c:pt>
                <c:pt idx="265">
                  <c:v>-10.9665</c:v>
                </c:pt>
                <c:pt idx="266">
                  <c:v>-11.0009</c:v>
                </c:pt>
                <c:pt idx="267">
                  <c:v>-11.035299999999999</c:v>
                </c:pt>
                <c:pt idx="268">
                  <c:v>-11.069699999999999</c:v>
                </c:pt>
                <c:pt idx="269">
                  <c:v>-11.103999999999999</c:v>
                </c:pt>
                <c:pt idx="270">
                  <c:v>-11.138299999999999</c:v>
                </c:pt>
                <c:pt idx="271">
                  <c:v>-11.172599999999999</c:v>
                </c:pt>
                <c:pt idx="272">
                  <c:v>-11.206899999999999</c:v>
                </c:pt>
                <c:pt idx="273">
                  <c:v>-11.241199999999999</c:v>
                </c:pt>
                <c:pt idx="274">
                  <c:v>-11.275399999999999</c:v>
                </c:pt>
                <c:pt idx="275">
                  <c:v>-11.309699999999999</c:v>
                </c:pt>
                <c:pt idx="276">
                  <c:v>-11.3439</c:v>
                </c:pt>
                <c:pt idx="277">
                  <c:v>-11.3781</c:v>
                </c:pt>
                <c:pt idx="278">
                  <c:v>-11.4123</c:v>
                </c:pt>
                <c:pt idx="279">
                  <c:v>-11.446400000000001</c:v>
                </c:pt>
                <c:pt idx="280">
                  <c:v>-11.480600000000001</c:v>
                </c:pt>
                <c:pt idx="281">
                  <c:v>-11.514699999999999</c:v>
                </c:pt>
                <c:pt idx="282">
                  <c:v>-11.5488</c:v>
                </c:pt>
                <c:pt idx="283">
                  <c:v>-11.5829</c:v>
                </c:pt>
                <c:pt idx="284">
                  <c:v>-11.617000000000001</c:v>
                </c:pt>
                <c:pt idx="285">
                  <c:v>-11.6511</c:v>
                </c:pt>
                <c:pt idx="286">
                  <c:v>-11.6851</c:v>
                </c:pt>
                <c:pt idx="287">
                  <c:v>-11.719200000000001</c:v>
                </c:pt>
                <c:pt idx="288">
                  <c:v>-11.7532</c:v>
                </c:pt>
                <c:pt idx="289">
                  <c:v>-11.7872</c:v>
                </c:pt>
                <c:pt idx="290">
                  <c:v>-11.821199999999999</c:v>
                </c:pt>
                <c:pt idx="291">
                  <c:v>-11.8551</c:v>
                </c:pt>
                <c:pt idx="292">
                  <c:v>-11.889099999999999</c:v>
                </c:pt>
                <c:pt idx="293">
                  <c:v>-11.923</c:v>
                </c:pt>
                <c:pt idx="294">
                  <c:v>-11.957000000000001</c:v>
                </c:pt>
                <c:pt idx="295">
                  <c:v>-11.9909</c:v>
                </c:pt>
                <c:pt idx="296">
                  <c:v>-12.024699999999999</c:v>
                </c:pt>
                <c:pt idx="297">
                  <c:v>-12.0586</c:v>
                </c:pt>
                <c:pt idx="298">
                  <c:v>-12.092499999999999</c:v>
                </c:pt>
                <c:pt idx="299">
                  <c:v>-12.126300000000001</c:v>
                </c:pt>
                <c:pt idx="300">
                  <c:v>-12.1602</c:v>
                </c:pt>
                <c:pt idx="301">
                  <c:v>-12.194000000000001</c:v>
                </c:pt>
                <c:pt idx="302">
                  <c:v>-12.2278</c:v>
                </c:pt>
                <c:pt idx="303">
                  <c:v>-12.2616</c:v>
                </c:pt>
                <c:pt idx="304">
                  <c:v>-12.295299999999999</c:v>
                </c:pt>
                <c:pt idx="305">
                  <c:v>-12.3291</c:v>
                </c:pt>
                <c:pt idx="306">
                  <c:v>-12.3628</c:v>
                </c:pt>
                <c:pt idx="307">
                  <c:v>-12.3965</c:v>
                </c:pt>
                <c:pt idx="308">
                  <c:v>-12.430300000000001</c:v>
                </c:pt>
                <c:pt idx="309">
                  <c:v>-12.463900000000001</c:v>
                </c:pt>
                <c:pt idx="310">
                  <c:v>-12.4976</c:v>
                </c:pt>
                <c:pt idx="311">
                  <c:v>-12.5313</c:v>
                </c:pt>
                <c:pt idx="312">
                  <c:v>-12.565</c:v>
                </c:pt>
                <c:pt idx="313">
                  <c:v>-12.598599999999999</c:v>
                </c:pt>
                <c:pt idx="314">
                  <c:v>-12.632199999999999</c:v>
                </c:pt>
                <c:pt idx="315">
                  <c:v>-12.665800000000001</c:v>
                </c:pt>
                <c:pt idx="316">
                  <c:v>-12.699400000000001</c:v>
                </c:pt>
                <c:pt idx="317">
                  <c:v>-12.733000000000001</c:v>
                </c:pt>
                <c:pt idx="318">
                  <c:v>-12.7666</c:v>
                </c:pt>
                <c:pt idx="319">
                  <c:v>-12.8001</c:v>
                </c:pt>
                <c:pt idx="320">
                  <c:v>-12.8337</c:v>
                </c:pt>
                <c:pt idx="321">
                  <c:v>-12.8672</c:v>
                </c:pt>
                <c:pt idx="322">
                  <c:v>-12.900700000000001</c:v>
                </c:pt>
                <c:pt idx="323">
                  <c:v>-12.934200000000001</c:v>
                </c:pt>
                <c:pt idx="324">
                  <c:v>-12.967700000000001</c:v>
                </c:pt>
                <c:pt idx="325">
                  <c:v>-13.001200000000001</c:v>
                </c:pt>
                <c:pt idx="326">
                  <c:v>-13.034700000000001</c:v>
                </c:pt>
                <c:pt idx="327">
                  <c:v>-13.068099999999999</c:v>
                </c:pt>
                <c:pt idx="328">
                  <c:v>-13.1015</c:v>
                </c:pt>
                <c:pt idx="329">
                  <c:v>-13.135</c:v>
                </c:pt>
                <c:pt idx="330">
                  <c:v>-13.1684</c:v>
                </c:pt>
                <c:pt idx="331">
                  <c:v>-13.2018</c:v>
                </c:pt>
                <c:pt idx="332">
                  <c:v>-13.235200000000001</c:v>
                </c:pt>
                <c:pt idx="333">
                  <c:v>-13.2685</c:v>
                </c:pt>
                <c:pt idx="334">
                  <c:v>-13.3019</c:v>
                </c:pt>
                <c:pt idx="335">
                  <c:v>-13.3353</c:v>
                </c:pt>
                <c:pt idx="336">
                  <c:v>-13.368600000000001</c:v>
                </c:pt>
                <c:pt idx="337">
                  <c:v>-13.401899999999999</c:v>
                </c:pt>
                <c:pt idx="338">
                  <c:v>-13.4352</c:v>
                </c:pt>
                <c:pt idx="339">
                  <c:v>-13.468500000000001</c:v>
                </c:pt>
                <c:pt idx="340">
                  <c:v>-13.501799999999999</c:v>
                </c:pt>
                <c:pt idx="341">
                  <c:v>-13.5351</c:v>
                </c:pt>
                <c:pt idx="342">
                  <c:v>-13.5684</c:v>
                </c:pt>
                <c:pt idx="343">
                  <c:v>-13.601599999999999</c:v>
                </c:pt>
                <c:pt idx="344">
                  <c:v>-13.6349</c:v>
                </c:pt>
                <c:pt idx="345">
                  <c:v>-13.668100000000001</c:v>
                </c:pt>
                <c:pt idx="346">
                  <c:v>-13.7013</c:v>
                </c:pt>
                <c:pt idx="347">
                  <c:v>-13.734500000000001</c:v>
                </c:pt>
                <c:pt idx="348">
                  <c:v>-13.7677</c:v>
                </c:pt>
                <c:pt idx="349">
                  <c:v>-13.8009</c:v>
                </c:pt>
                <c:pt idx="350">
                  <c:v>-13.834099999999999</c:v>
                </c:pt>
                <c:pt idx="351">
                  <c:v>-13.8672</c:v>
                </c:pt>
                <c:pt idx="352">
                  <c:v>-13.900399999999999</c:v>
                </c:pt>
                <c:pt idx="353">
                  <c:v>-13.9335</c:v>
                </c:pt>
                <c:pt idx="354">
                  <c:v>-13.9666</c:v>
                </c:pt>
                <c:pt idx="355">
                  <c:v>-13.999700000000001</c:v>
                </c:pt>
                <c:pt idx="356">
                  <c:v>-14.0328</c:v>
                </c:pt>
                <c:pt idx="357">
                  <c:v>-14.065899999999999</c:v>
                </c:pt>
                <c:pt idx="358">
                  <c:v>-14.099</c:v>
                </c:pt>
                <c:pt idx="359">
                  <c:v>-14.132099999999999</c:v>
                </c:pt>
                <c:pt idx="360">
                  <c:v>-14.1652</c:v>
                </c:pt>
                <c:pt idx="361">
                  <c:v>-14.1982</c:v>
                </c:pt>
                <c:pt idx="362">
                  <c:v>-14.231199999999999</c:v>
                </c:pt>
                <c:pt idx="363">
                  <c:v>-14.2643</c:v>
                </c:pt>
                <c:pt idx="364">
                  <c:v>-14.2973</c:v>
                </c:pt>
                <c:pt idx="365">
                  <c:v>-14.330299999999999</c:v>
                </c:pt>
                <c:pt idx="366">
                  <c:v>-14.363300000000001</c:v>
                </c:pt>
                <c:pt idx="367">
                  <c:v>-14.3963</c:v>
                </c:pt>
                <c:pt idx="368">
                  <c:v>-14.4293</c:v>
                </c:pt>
                <c:pt idx="369">
                  <c:v>-14.462199999999999</c:v>
                </c:pt>
                <c:pt idx="370">
                  <c:v>-14.495200000000001</c:v>
                </c:pt>
                <c:pt idx="371">
                  <c:v>-14.5281</c:v>
                </c:pt>
                <c:pt idx="372">
                  <c:v>-14.5611</c:v>
                </c:pt>
                <c:pt idx="373">
                  <c:v>-14.593999999999999</c:v>
                </c:pt>
                <c:pt idx="374">
                  <c:v>-14.626899999999999</c:v>
                </c:pt>
                <c:pt idx="375">
                  <c:v>-14.659800000000001</c:v>
                </c:pt>
                <c:pt idx="376">
                  <c:v>-14.6927</c:v>
                </c:pt>
                <c:pt idx="377">
                  <c:v>-14.7256</c:v>
                </c:pt>
                <c:pt idx="378">
                  <c:v>-14.7584</c:v>
                </c:pt>
                <c:pt idx="379">
                  <c:v>-14.7913</c:v>
                </c:pt>
                <c:pt idx="380">
                  <c:v>-14.8241</c:v>
                </c:pt>
                <c:pt idx="381">
                  <c:v>-14.8569</c:v>
                </c:pt>
                <c:pt idx="382">
                  <c:v>-14.8896</c:v>
                </c:pt>
                <c:pt idx="383">
                  <c:v>-14.9224</c:v>
                </c:pt>
                <c:pt idx="384">
                  <c:v>-14.9551</c:v>
                </c:pt>
                <c:pt idx="385">
                  <c:v>-14.9877</c:v>
                </c:pt>
                <c:pt idx="386">
                  <c:v>-15.020200000000001</c:v>
                </c:pt>
                <c:pt idx="387">
                  <c:v>-15.0527</c:v>
                </c:pt>
                <c:pt idx="388">
                  <c:v>-15.085000000000001</c:v>
                </c:pt>
                <c:pt idx="389">
                  <c:v>-15.117100000000001</c:v>
                </c:pt>
                <c:pt idx="390">
                  <c:v>-15.149100000000001</c:v>
                </c:pt>
                <c:pt idx="391">
                  <c:v>-15.1807</c:v>
                </c:pt>
                <c:pt idx="392">
                  <c:v>-15.2119</c:v>
                </c:pt>
                <c:pt idx="393">
                  <c:v>-15.2425</c:v>
                </c:pt>
                <c:pt idx="394">
                  <c:v>-15.272500000000001</c:v>
                </c:pt>
                <c:pt idx="395">
                  <c:v>-15.301500000000001</c:v>
                </c:pt>
                <c:pt idx="396">
                  <c:v>-15.3293</c:v>
                </c:pt>
                <c:pt idx="397">
                  <c:v>-15.355600000000001</c:v>
                </c:pt>
                <c:pt idx="398">
                  <c:v>-15.379899999999999</c:v>
                </c:pt>
                <c:pt idx="399">
                  <c:v>-15.402200000000001</c:v>
                </c:pt>
                <c:pt idx="400">
                  <c:v>-15.4217</c:v>
                </c:pt>
                <c:pt idx="401">
                  <c:v>-15.4369</c:v>
                </c:pt>
                <c:pt idx="402">
                  <c:v>-15.446999999999999</c:v>
                </c:pt>
                <c:pt idx="403">
                  <c:v>-15.4533</c:v>
                </c:pt>
                <c:pt idx="404">
                  <c:v>-15.4572</c:v>
                </c:pt>
                <c:pt idx="405">
                  <c:v>-15.4596</c:v>
                </c:pt>
                <c:pt idx="406">
                  <c:v>-15.460900000000001</c:v>
                </c:pt>
                <c:pt idx="407">
                  <c:v>-15.461499999999999</c:v>
                </c:pt>
                <c:pt idx="408">
                  <c:v>-15.4617</c:v>
                </c:pt>
                <c:pt idx="409">
                  <c:v>-15.4617</c:v>
                </c:pt>
                <c:pt idx="410">
                  <c:v>-15.461499999999999</c:v>
                </c:pt>
                <c:pt idx="411">
                  <c:v>-15.4613</c:v>
                </c:pt>
                <c:pt idx="412">
                  <c:v>-15.461</c:v>
                </c:pt>
                <c:pt idx="413">
                  <c:v>-15.460800000000001</c:v>
                </c:pt>
                <c:pt idx="414">
                  <c:v>-15.4605</c:v>
                </c:pt>
                <c:pt idx="415">
                  <c:v>-15.4603</c:v>
                </c:pt>
                <c:pt idx="416">
                  <c:v>-15.460100000000001</c:v>
                </c:pt>
                <c:pt idx="417">
                  <c:v>-15.459899999999999</c:v>
                </c:pt>
                <c:pt idx="418">
                  <c:v>-15.4597</c:v>
                </c:pt>
                <c:pt idx="419">
                  <c:v>-15.4595</c:v>
                </c:pt>
                <c:pt idx="420">
                  <c:v>-15.459199999999999</c:v>
                </c:pt>
                <c:pt idx="421">
                  <c:v>-15.4588</c:v>
                </c:pt>
                <c:pt idx="422">
                  <c:v>-15.458299999999999</c:v>
                </c:pt>
                <c:pt idx="423">
                  <c:v>-15.457700000000001</c:v>
                </c:pt>
                <c:pt idx="424">
                  <c:v>-15.456899999999999</c:v>
                </c:pt>
                <c:pt idx="425">
                  <c:v>-15.4558</c:v>
                </c:pt>
                <c:pt idx="426">
                  <c:v>-15.4544</c:v>
                </c:pt>
                <c:pt idx="427">
                  <c:v>-15.452500000000001</c:v>
                </c:pt>
                <c:pt idx="428">
                  <c:v>-15.45</c:v>
                </c:pt>
                <c:pt idx="429">
                  <c:v>-15.4467</c:v>
                </c:pt>
                <c:pt idx="430">
                  <c:v>-15.442399999999999</c:v>
                </c:pt>
                <c:pt idx="431">
                  <c:v>-15.4368</c:v>
                </c:pt>
                <c:pt idx="432">
                  <c:v>-15.429600000000001</c:v>
                </c:pt>
                <c:pt idx="433">
                  <c:v>-15.4207</c:v>
                </c:pt>
                <c:pt idx="434">
                  <c:v>-15.4091</c:v>
                </c:pt>
                <c:pt idx="435">
                  <c:v>-15.396599999999999</c:v>
                </c:pt>
                <c:pt idx="436">
                  <c:v>-15.3855</c:v>
                </c:pt>
                <c:pt idx="437">
                  <c:v>-15.3749</c:v>
                </c:pt>
                <c:pt idx="438">
                  <c:v>-15.3652</c:v>
                </c:pt>
                <c:pt idx="439">
                  <c:v>-15.356400000000001</c:v>
                </c:pt>
                <c:pt idx="440">
                  <c:v>-15.3485</c:v>
                </c:pt>
                <c:pt idx="441">
                  <c:v>-15.3414</c:v>
                </c:pt>
                <c:pt idx="442">
                  <c:v>-15.335100000000001</c:v>
                </c:pt>
                <c:pt idx="443">
                  <c:v>-15.329499999999999</c:v>
                </c:pt>
                <c:pt idx="444">
                  <c:v>-15.3246</c:v>
                </c:pt>
                <c:pt idx="445">
                  <c:v>-15.3203</c:v>
                </c:pt>
                <c:pt idx="446">
                  <c:v>-15.3165</c:v>
                </c:pt>
                <c:pt idx="447">
                  <c:v>-15.3132</c:v>
                </c:pt>
                <c:pt idx="448">
                  <c:v>-15.3103</c:v>
                </c:pt>
                <c:pt idx="449">
                  <c:v>-15.3078</c:v>
                </c:pt>
                <c:pt idx="450">
                  <c:v>-15.3057</c:v>
                </c:pt>
                <c:pt idx="451">
                  <c:v>-15.303900000000001</c:v>
                </c:pt>
                <c:pt idx="452">
                  <c:v>-15.3024</c:v>
                </c:pt>
                <c:pt idx="453">
                  <c:v>-15.3011</c:v>
                </c:pt>
                <c:pt idx="454">
                  <c:v>-15.3001</c:v>
                </c:pt>
                <c:pt idx="455">
                  <c:v>-15.299300000000001</c:v>
                </c:pt>
                <c:pt idx="456">
                  <c:v>-15.2988</c:v>
                </c:pt>
                <c:pt idx="457">
                  <c:v>-15.298400000000001</c:v>
                </c:pt>
                <c:pt idx="458">
                  <c:v>-15.298299999999999</c:v>
                </c:pt>
                <c:pt idx="459">
                  <c:v>-15.298299999999999</c:v>
                </c:pt>
                <c:pt idx="460">
                  <c:v>-15.298400000000001</c:v>
                </c:pt>
                <c:pt idx="461">
                  <c:v>-15.2987</c:v>
                </c:pt>
                <c:pt idx="462">
                  <c:v>-15.299200000000001</c:v>
                </c:pt>
                <c:pt idx="463">
                  <c:v>-15.299799999999999</c:v>
                </c:pt>
                <c:pt idx="464">
                  <c:v>-15.3005</c:v>
                </c:pt>
                <c:pt idx="465">
                  <c:v>-15.301399999999999</c:v>
                </c:pt>
                <c:pt idx="466">
                  <c:v>-15.302300000000001</c:v>
                </c:pt>
                <c:pt idx="467">
                  <c:v>-15.3034</c:v>
                </c:pt>
                <c:pt idx="468">
                  <c:v>-15.304600000000001</c:v>
                </c:pt>
                <c:pt idx="469">
                  <c:v>-15.305899999999999</c:v>
                </c:pt>
                <c:pt idx="470">
                  <c:v>-15.3072</c:v>
                </c:pt>
                <c:pt idx="471">
                  <c:v>-15.3087</c:v>
                </c:pt>
                <c:pt idx="472">
                  <c:v>-15.3103</c:v>
                </c:pt>
                <c:pt idx="473">
                  <c:v>-15.3119</c:v>
                </c:pt>
                <c:pt idx="474">
                  <c:v>-15.313700000000001</c:v>
                </c:pt>
                <c:pt idx="475">
                  <c:v>-15.3155</c:v>
                </c:pt>
                <c:pt idx="476">
                  <c:v>-15.317399999999999</c:v>
                </c:pt>
                <c:pt idx="477">
                  <c:v>-15.3193</c:v>
                </c:pt>
                <c:pt idx="478">
                  <c:v>-15.321400000000001</c:v>
                </c:pt>
                <c:pt idx="479">
                  <c:v>-15.323499999999999</c:v>
                </c:pt>
                <c:pt idx="480">
                  <c:v>-15.325699999999999</c:v>
                </c:pt>
                <c:pt idx="481">
                  <c:v>-15.3279</c:v>
                </c:pt>
                <c:pt idx="482">
                  <c:v>-15.3302</c:v>
                </c:pt>
                <c:pt idx="483">
                  <c:v>-15.332599999999999</c:v>
                </c:pt>
                <c:pt idx="484">
                  <c:v>-15.335000000000001</c:v>
                </c:pt>
                <c:pt idx="485">
                  <c:v>-15.3375</c:v>
                </c:pt>
                <c:pt idx="486">
                  <c:v>-15.34</c:v>
                </c:pt>
                <c:pt idx="487">
                  <c:v>-15.342599999999999</c:v>
                </c:pt>
                <c:pt idx="488">
                  <c:v>-15.3453</c:v>
                </c:pt>
                <c:pt idx="489">
                  <c:v>-15.348000000000001</c:v>
                </c:pt>
                <c:pt idx="490">
                  <c:v>-15.3508</c:v>
                </c:pt>
                <c:pt idx="491">
                  <c:v>-15.3536</c:v>
                </c:pt>
                <c:pt idx="492">
                  <c:v>-15.356400000000001</c:v>
                </c:pt>
                <c:pt idx="493">
                  <c:v>-15.359400000000001</c:v>
                </c:pt>
                <c:pt idx="494">
                  <c:v>-15.362299999999999</c:v>
                </c:pt>
                <c:pt idx="495">
                  <c:v>-15.3653</c:v>
                </c:pt>
                <c:pt idx="496">
                  <c:v>-15.368399999999999</c:v>
                </c:pt>
                <c:pt idx="497">
                  <c:v>-15.371499999999999</c:v>
                </c:pt>
                <c:pt idx="498">
                  <c:v>-15.374599999999999</c:v>
                </c:pt>
                <c:pt idx="499">
                  <c:v>-15.377800000000001</c:v>
                </c:pt>
                <c:pt idx="500">
                  <c:v>-15.381</c:v>
                </c:pt>
                <c:pt idx="501">
                  <c:v>-15.3843</c:v>
                </c:pt>
                <c:pt idx="502">
                  <c:v>-15.387600000000001</c:v>
                </c:pt>
                <c:pt idx="503">
                  <c:v>-15.391</c:v>
                </c:pt>
                <c:pt idx="504">
                  <c:v>-15.394299999999999</c:v>
                </c:pt>
                <c:pt idx="505">
                  <c:v>-15.3978</c:v>
                </c:pt>
                <c:pt idx="506">
                  <c:v>-15.401199999999999</c:v>
                </c:pt>
                <c:pt idx="507">
                  <c:v>-15.4047</c:v>
                </c:pt>
                <c:pt idx="508">
                  <c:v>-15.408300000000001</c:v>
                </c:pt>
                <c:pt idx="509">
                  <c:v>-15.411899999999999</c:v>
                </c:pt>
                <c:pt idx="510">
                  <c:v>-15.4155</c:v>
                </c:pt>
                <c:pt idx="511">
                  <c:v>-15.4191</c:v>
                </c:pt>
                <c:pt idx="512">
                  <c:v>-15.422800000000001</c:v>
                </c:pt>
                <c:pt idx="513">
                  <c:v>-15.426500000000001</c:v>
                </c:pt>
                <c:pt idx="514">
                  <c:v>-15.430300000000001</c:v>
                </c:pt>
                <c:pt idx="515">
                  <c:v>-15.433999999999999</c:v>
                </c:pt>
                <c:pt idx="516">
                  <c:v>-15.437900000000001</c:v>
                </c:pt>
                <c:pt idx="517">
                  <c:v>-15.441700000000001</c:v>
                </c:pt>
                <c:pt idx="518">
                  <c:v>-15.445600000000001</c:v>
                </c:pt>
                <c:pt idx="519">
                  <c:v>-15.4495</c:v>
                </c:pt>
                <c:pt idx="520">
                  <c:v>-15.4534</c:v>
                </c:pt>
                <c:pt idx="521">
                  <c:v>-15.4574</c:v>
                </c:pt>
                <c:pt idx="522">
                  <c:v>-15.461399999999999</c:v>
                </c:pt>
                <c:pt idx="523">
                  <c:v>-15.4655</c:v>
                </c:pt>
                <c:pt idx="524">
                  <c:v>-15.4695</c:v>
                </c:pt>
                <c:pt idx="525">
                  <c:v>-15.473599999999999</c:v>
                </c:pt>
                <c:pt idx="526">
                  <c:v>-15.4777</c:v>
                </c:pt>
                <c:pt idx="527">
                  <c:v>-15.4819</c:v>
                </c:pt>
                <c:pt idx="528">
                  <c:v>-15.4861</c:v>
                </c:pt>
                <c:pt idx="529">
                  <c:v>-15.4903</c:v>
                </c:pt>
                <c:pt idx="530">
                  <c:v>-15.4945</c:v>
                </c:pt>
                <c:pt idx="531">
                  <c:v>-15.498799999999999</c:v>
                </c:pt>
                <c:pt idx="532">
                  <c:v>-15.5031</c:v>
                </c:pt>
                <c:pt idx="533">
                  <c:v>-15.507400000000001</c:v>
                </c:pt>
                <c:pt idx="534">
                  <c:v>-15.511699999999999</c:v>
                </c:pt>
                <c:pt idx="535">
                  <c:v>-15.5161</c:v>
                </c:pt>
                <c:pt idx="536">
                  <c:v>-15.5205</c:v>
                </c:pt>
                <c:pt idx="537">
                  <c:v>-15.524900000000001</c:v>
                </c:pt>
                <c:pt idx="538">
                  <c:v>-15.529299999999999</c:v>
                </c:pt>
                <c:pt idx="539">
                  <c:v>-15.533799999999999</c:v>
                </c:pt>
                <c:pt idx="540">
                  <c:v>-15.5383</c:v>
                </c:pt>
                <c:pt idx="541">
                  <c:v>-15.5428</c:v>
                </c:pt>
                <c:pt idx="542">
                  <c:v>-15.5474</c:v>
                </c:pt>
                <c:pt idx="543">
                  <c:v>-15.5519</c:v>
                </c:pt>
                <c:pt idx="544">
                  <c:v>-15.5565</c:v>
                </c:pt>
                <c:pt idx="545">
                  <c:v>-15.561199999999999</c:v>
                </c:pt>
                <c:pt idx="546">
                  <c:v>-15.565799999999999</c:v>
                </c:pt>
                <c:pt idx="547">
                  <c:v>-15.570499999999999</c:v>
                </c:pt>
                <c:pt idx="548">
                  <c:v>-15.575100000000001</c:v>
                </c:pt>
                <c:pt idx="549">
                  <c:v>-15.5799</c:v>
                </c:pt>
                <c:pt idx="550">
                  <c:v>-15.5846</c:v>
                </c:pt>
                <c:pt idx="551">
                  <c:v>-15.5893</c:v>
                </c:pt>
                <c:pt idx="552">
                  <c:v>-15.594099999999999</c:v>
                </c:pt>
                <c:pt idx="553">
                  <c:v>-15.5989</c:v>
                </c:pt>
                <c:pt idx="554">
                  <c:v>-15.6037</c:v>
                </c:pt>
                <c:pt idx="555">
                  <c:v>-15.608599999999999</c:v>
                </c:pt>
                <c:pt idx="556">
                  <c:v>-15.6135</c:v>
                </c:pt>
                <c:pt idx="557">
                  <c:v>-15.6183</c:v>
                </c:pt>
                <c:pt idx="558">
                  <c:v>-15.623200000000001</c:v>
                </c:pt>
                <c:pt idx="559">
                  <c:v>-15.6282</c:v>
                </c:pt>
                <c:pt idx="560">
                  <c:v>-15.633100000000001</c:v>
                </c:pt>
                <c:pt idx="561">
                  <c:v>-15.6381</c:v>
                </c:pt>
                <c:pt idx="562">
                  <c:v>-15.6431</c:v>
                </c:pt>
                <c:pt idx="563">
                  <c:v>-15.648099999999999</c:v>
                </c:pt>
                <c:pt idx="564">
                  <c:v>-15.6531</c:v>
                </c:pt>
                <c:pt idx="565">
                  <c:v>-15.658200000000001</c:v>
                </c:pt>
                <c:pt idx="566">
                  <c:v>-15.6633</c:v>
                </c:pt>
                <c:pt idx="567">
                  <c:v>-15.6684</c:v>
                </c:pt>
                <c:pt idx="568">
                  <c:v>-15.673500000000001</c:v>
                </c:pt>
                <c:pt idx="569">
                  <c:v>-15.678599999999999</c:v>
                </c:pt>
                <c:pt idx="570">
                  <c:v>-15.6838</c:v>
                </c:pt>
                <c:pt idx="571">
                  <c:v>-15.6889</c:v>
                </c:pt>
                <c:pt idx="572">
                  <c:v>-15.694100000000001</c:v>
                </c:pt>
                <c:pt idx="573">
                  <c:v>-15.699400000000001</c:v>
                </c:pt>
                <c:pt idx="574">
                  <c:v>-15.704599999999999</c:v>
                </c:pt>
                <c:pt idx="575">
                  <c:v>-15.7098</c:v>
                </c:pt>
                <c:pt idx="576">
                  <c:v>-15.7151</c:v>
                </c:pt>
                <c:pt idx="577">
                  <c:v>-15.7204</c:v>
                </c:pt>
                <c:pt idx="578">
                  <c:v>-15.7257</c:v>
                </c:pt>
                <c:pt idx="579">
                  <c:v>-15.731</c:v>
                </c:pt>
                <c:pt idx="580">
                  <c:v>-15.7364</c:v>
                </c:pt>
                <c:pt idx="581">
                  <c:v>-15.7417</c:v>
                </c:pt>
                <c:pt idx="582">
                  <c:v>-15.7471</c:v>
                </c:pt>
                <c:pt idx="583">
                  <c:v>-15.7525</c:v>
                </c:pt>
                <c:pt idx="584">
                  <c:v>-15.757899999999999</c:v>
                </c:pt>
                <c:pt idx="585">
                  <c:v>-15.763400000000001</c:v>
                </c:pt>
                <c:pt idx="586">
                  <c:v>-15.763400000000001</c:v>
                </c:pt>
                <c:pt idx="587">
                  <c:v>-15.768800000000001</c:v>
                </c:pt>
                <c:pt idx="588">
                  <c:v>-15.7743</c:v>
                </c:pt>
                <c:pt idx="589">
                  <c:v>-15.7798</c:v>
                </c:pt>
                <c:pt idx="590">
                  <c:v>-15.785299999999999</c:v>
                </c:pt>
                <c:pt idx="591">
                  <c:v>-15.790800000000001</c:v>
                </c:pt>
                <c:pt idx="592">
                  <c:v>-15.7964</c:v>
                </c:pt>
                <c:pt idx="593">
                  <c:v>-15.8019</c:v>
                </c:pt>
                <c:pt idx="594">
                  <c:v>-15.807499999999999</c:v>
                </c:pt>
                <c:pt idx="595">
                  <c:v>-15.8131</c:v>
                </c:pt>
                <c:pt idx="596">
                  <c:v>-15.8187</c:v>
                </c:pt>
                <c:pt idx="597">
                  <c:v>-15.824299999999999</c:v>
                </c:pt>
                <c:pt idx="598">
                  <c:v>-15.83</c:v>
                </c:pt>
                <c:pt idx="599">
                  <c:v>-15.835599999999999</c:v>
                </c:pt>
                <c:pt idx="600">
                  <c:v>-15.8413</c:v>
                </c:pt>
                <c:pt idx="601">
                  <c:v>-15.847</c:v>
                </c:pt>
                <c:pt idx="602">
                  <c:v>-15.8527</c:v>
                </c:pt>
                <c:pt idx="603">
                  <c:v>-15.8584</c:v>
                </c:pt>
                <c:pt idx="604">
                  <c:v>-15.8642</c:v>
                </c:pt>
                <c:pt idx="605">
                  <c:v>-15.869899999999999</c:v>
                </c:pt>
                <c:pt idx="606">
                  <c:v>-15.8757</c:v>
                </c:pt>
                <c:pt idx="607">
                  <c:v>-15.881500000000001</c:v>
                </c:pt>
                <c:pt idx="608">
                  <c:v>-15.8873</c:v>
                </c:pt>
                <c:pt idx="609">
                  <c:v>-15.8931</c:v>
                </c:pt>
                <c:pt idx="610">
                  <c:v>-15.898999999999999</c:v>
                </c:pt>
                <c:pt idx="611">
                  <c:v>-15.9048</c:v>
                </c:pt>
                <c:pt idx="612">
                  <c:v>-15.9107</c:v>
                </c:pt>
                <c:pt idx="613">
                  <c:v>-15.916600000000001</c:v>
                </c:pt>
                <c:pt idx="614">
                  <c:v>-15.922499999999999</c:v>
                </c:pt>
                <c:pt idx="615">
                  <c:v>-15.9284</c:v>
                </c:pt>
                <c:pt idx="616">
                  <c:v>-15.9343</c:v>
                </c:pt>
                <c:pt idx="617">
                  <c:v>-15.940300000000001</c:v>
                </c:pt>
                <c:pt idx="618">
                  <c:v>-15.946199999999999</c:v>
                </c:pt>
                <c:pt idx="619">
                  <c:v>-15.952199999999999</c:v>
                </c:pt>
                <c:pt idx="620">
                  <c:v>-15.9582</c:v>
                </c:pt>
                <c:pt idx="621">
                  <c:v>-15.9642</c:v>
                </c:pt>
                <c:pt idx="622">
                  <c:v>-15.9702</c:v>
                </c:pt>
                <c:pt idx="623">
                  <c:v>-15.9763</c:v>
                </c:pt>
                <c:pt idx="624">
                  <c:v>-15.9823</c:v>
                </c:pt>
                <c:pt idx="625">
                  <c:v>-15.9884</c:v>
                </c:pt>
                <c:pt idx="626">
                  <c:v>-15.9945</c:v>
                </c:pt>
                <c:pt idx="627">
                  <c:v>-16.000599999999999</c:v>
                </c:pt>
                <c:pt idx="628">
                  <c:v>-16.006699999999999</c:v>
                </c:pt>
                <c:pt idx="629">
                  <c:v>-16.012799999999999</c:v>
                </c:pt>
                <c:pt idx="630">
                  <c:v>-16.018899999999999</c:v>
                </c:pt>
                <c:pt idx="631">
                  <c:v>-16.025099999999998</c:v>
                </c:pt>
                <c:pt idx="632">
                  <c:v>-16.031199999999998</c:v>
                </c:pt>
                <c:pt idx="633">
                  <c:v>-16.037400000000002</c:v>
                </c:pt>
                <c:pt idx="634">
                  <c:v>-16.043600000000001</c:v>
                </c:pt>
                <c:pt idx="635">
                  <c:v>-16.049800000000001</c:v>
                </c:pt>
                <c:pt idx="636">
                  <c:v>-16.056000000000001</c:v>
                </c:pt>
                <c:pt idx="637">
                  <c:v>-16.0623</c:v>
                </c:pt>
                <c:pt idx="638">
                  <c:v>-16.0685</c:v>
                </c:pt>
                <c:pt idx="639">
                  <c:v>-16.0748</c:v>
                </c:pt>
                <c:pt idx="640">
                  <c:v>-16.081099999999999</c:v>
                </c:pt>
                <c:pt idx="641">
                  <c:v>-16.087399999999999</c:v>
                </c:pt>
                <c:pt idx="642">
                  <c:v>-16.093699999999998</c:v>
                </c:pt>
                <c:pt idx="643">
                  <c:v>-16.100000000000001</c:v>
                </c:pt>
                <c:pt idx="644">
                  <c:v>-16.106300000000001</c:v>
                </c:pt>
                <c:pt idx="645">
                  <c:v>-16.1126</c:v>
                </c:pt>
                <c:pt idx="646">
                  <c:v>-16.119</c:v>
                </c:pt>
                <c:pt idx="647">
                  <c:v>-16.125399999999999</c:v>
                </c:pt>
                <c:pt idx="648">
                  <c:v>-16.131699999999999</c:v>
                </c:pt>
                <c:pt idx="649">
                  <c:v>-16.138100000000001</c:v>
                </c:pt>
                <c:pt idx="650">
                  <c:v>-16.144500000000001</c:v>
                </c:pt>
                <c:pt idx="651">
                  <c:v>-16.151</c:v>
                </c:pt>
                <c:pt idx="652">
                  <c:v>-16.157399999999999</c:v>
                </c:pt>
                <c:pt idx="653">
                  <c:v>-16.163799999999998</c:v>
                </c:pt>
                <c:pt idx="654">
                  <c:v>-16.170300000000001</c:v>
                </c:pt>
                <c:pt idx="655">
                  <c:v>-16.1768</c:v>
                </c:pt>
                <c:pt idx="656">
                  <c:v>-16.183199999999999</c:v>
                </c:pt>
                <c:pt idx="657">
                  <c:v>-16.189699999999998</c:v>
                </c:pt>
                <c:pt idx="658">
                  <c:v>-16.196200000000001</c:v>
                </c:pt>
                <c:pt idx="659">
                  <c:v>-16.2028</c:v>
                </c:pt>
                <c:pt idx="660">
                  <c:v>-16.209299999999999</c:v>
                </c:pt>
                <c:pt idx="661">
                  <c:v>-16.215800000000002</c:v>
                </c:pt>
                <c:pt idx="662">
                  <c:v>-16.2224</c:v>
                </c:pt>
                <c:pt idx="663">
                  <c:v>-16.228999999999999</c:v>
                </c:pt>
                <c:pt idx="664">
                  <c:v>-16.235499999999998</c:v>
                </c:pt>
                <c:pt idx="665">
                  <c:v>-16.242100000000001</c:v>
                </c:pt>
                <c:pt idx="666">
                  <c:v>-16.248699999999999</c:v>
                </c:pt>
                <c:pt idx="667">
                  <c:v>-16.255299999999998</c:v>
                </c:pt>
                <c:pt idx="668">
                  <c:v>-16.262</c:v>
                </c:pt>
                <c:pt idx="669">
                  <c:v>-16.268599999999999</c:v>
                </c:pt>
                <c:pt idx="670">
                  <c:v>-16.275300000000001</c:v>
                </c:pt>
                <c:pt idx="671">
                  <c:v>-16.2819</c:v>
                </c:pt>
                <c:pt idx="672">
                  <c:v>-16.288599999999999</c:v>
                </c:pt>
                <c:pt idx="673">
                  <c:v>-16.295300000000001</c:v>
                </c:pt>
                <c:pt idx="674">
                  <c:v>-16.302</c:v>
                </c:pt>
                <c:pt idx="675">
                  <c:v>-16.308700000000002</c:v>
                </c:pt>
                <c:pt idx="676">
                  <c:v>-16.3154</c:v>
                </c:pt>
                <c:pt idx="677">
                  <c:v>-16.322099999999999</c:v>
                </c:pt>
                <c:pt idx="678">
                  <c:v>-16.328800000000001</c:v>
                </c:pt>
                <c:pt idx="679">
                  <c:v>-16.335599999999999</c:v>
                </c:pt>
                <c:pt idx="680">
                  <c:v>-16.342400000000001</c:v>
                </c:pt>
                <c:pt idx="681">
                  <c:v>-16.3491</c:v>
                </c:pt>
                <c:pt idx="682">
                  <c:v>-16.355899999999998</c:v>
                </c:pt>
                <c:pt idx="683">
                  <c:v>-16.3627</c:v>
                </c:pt>
                <c:pt idx="684">
                  <c:v>-16.369499999999999</c:v>
                </c:pt>
                <c:pt idx="685">
                  <c:v>-16.376300000000001</c:v>
                </c:pt>
                <c:pt idx="686">
                  <c:v>-16.383099999999999</c:v>
                </c:pt>
                <c:pt idx="687">
                  <c:v>-16.39</c:v>
                </c:pt>
                <c:pt idx="688">
                  <c:v>-16.396799999999999</c:v>
                </c:pt>
                <c:pt idx="689">
                  <c:v>-16.403700000000001</c:v>
                </c:pt>
                <c:pt idx="690">
                  <c:v>-16.410499999999999</c:v>
                </c:pt>
                <c:pt idx="691">
                  <c:v>-16.417400000000001</c:v>
                </c:pt>
                <c:pt idx="692">
                  <c:v>-16.424299999999999</c:v>
                </c:pt>
                <c:pt idx="693">
                  <c:v>-16.4312</c:v>
                </c:pt>
                <c:pt idx="694">
                  <c:v>-16.438099999999999</c:v>
                </c:pt>
                <c:pt idx="695">
                  <c:v>-16.445</c:v>
                </c:pt>
                <c:pt idx="696">
                  <c:v>-16.452000000000002</c:v>
                </c:pt>
                <c:pt idx="697">
                  <c:v>-16.4589</c:v>
                </c:pt>
                <c:pt idx="698">
                  <c:v>-16.465800000000002</c:v>
                </c:pt>
                <c:pt idx="699">
                  <c:v>-16.472799999999999</c:v>
                </c:pt>
                <c:pt idx="700">
                  <c:v>-16.479800000000001</c:v>
                </c:pt>
                <c:pt idx="701">
                  <c:v>-16.486699999999999</c:v>
                </c:pt>
                <c:pt idx="702">
                  <c:v>-16.4937</c:v>
                </c:pt>
                <c:pt idx="703">
                  <c:v>-16.500699999999998</c:v>
                </c:pt>
                <c:pt idx="704">
                  <c:v>-16.5077</c:v>
                </c:pt>
                <c:pt idx="705">
                  <c:v>-16.514700000000001</c:v>
                </c:pt>
                <c:pt idx="706">
                  <c:v>-16.521699999999999</c:v>
                </c:pt>
                <c:pt idx="707">
                  <c:v>-16.5288</c:v>
                </c:pt>
                <c:pt idx="708">
                  <c:v>-16.535799999999998</c:v>
                </c:pt>
                <c:pt idx="709">
                  <c:v>-16.542899999999999</c:v>
                </c:pt>
                <c:pt idx="710">
                  <c:v>-16.549900000000001</c:v>
                </c:pt>
                <c:pt idx="711">
                  <c:v>-16.556999999999999</c:v>
                </c:pt>
                <c:pt idx="712">
                  <c:v>-16.5641</c:v>
                </c:pt>
                <c:pt idx="713">
                  <c:v>-16.571200000000001</c:v>
                </c:pt>
                <c:pt idx="714">
                  <c:v>-16.578299999999999</c:v>
                </c:pt>
                <c:pt idx="715">
                  <c:v>-16.5854</c:v>
                </c:pt>
                <c:pt idx="716">
                  <c:v>-16.592500000000001</c:v>
                </c:pt>
                <c:pt idx="717">
                  <c:v>-16.599599999999999</c:v>
                </c:pt>
                <c:pt idx="718">
                  <c:v>-16.6067</c:v>
                </c:pt>
                <c:pt idx="719">
                  <c:v>-16.613900000000001</c:v>
                </c:pt>
                <c:pt idx="720">
                  <c:v>-16.620999999999999</c:v>
                </c:pt>
                <c:pt idx="721">
                  <c:v>-16.6282</c:v>
                </c:pt>
                <c:pt idx="722">
                  <c:v>-16.635300000000001</c:v>
                </c:pt>
                <c:pt idx="723">
                  <c:v>-16.642499999999998</c:v>
                </c:pt>
                <c:pt idx="724">
                  <c:v>-16.649699999999999</c:v>
                </c:pt>
                <c:pt idx="725">
                  <c:v>-16.6569</c:v>
                </c:pt>
                <c:pt idx="726">
                  <c:v>-16.664100000000001</c:v>
                </c:pt>
                <c:pt idx="727">
                  <c:v>-16.671299999999999</c:v>
                </c:pt>
                <c:pt idx="728">
                  <c:v>-16.6785</c:v>
                </c:pt>
                <c:pt idx="729">
                  <c:v>-16.685700000000001</c:v>
                </c:pt>
                <c:pt idx="730">
                  <c:v>-16.692900000000002</c:v>
                </c:pt>
                <c:pt idx="731">
                  <c:v>-16.700199999999999</c:v>
                </c:pt>
                <c:pt idx="732">
                  <c:v>-16.7074</c:v>
                </c:pt>
                <c:pt idx="733">
                  <c:v>-16.714700000000001</c:v>
                </c:pt>
                <c:pt idx="734">
                  <c:v>-16.721900000000002</c:v>
                </c:pt>
                <c:pt idx="735">
                  <c:v>-16.729199999999999</c:v>
                </c:pt>
                <c:pt idx="736">
                  <c:v>-16.736499999999999</c:v>
                </c:pt>
                <c:pt idx="737">
                  <c:v>-16.7437</c:v>
                </c:pt>
                <c:pt idx="738">
                  <c:v>-16.751000000000001</c:v>
                </c:pt>
                <c:pt idx="739">
                  <c:v>-16.758299999999998</c:v>
                </c:pt>
                <c:pt idx="740">
                  <c:v>-16.765599999999999</c:v>
                </c:pt>
                <c:pt idx="741">
                  <c:v>-16.7729</c:v>
                </c:pt>
                <c:pt idx="742">
                  <c:v>-16.7803</c:v>
                </c:pt>
                <c:pt idx="743">
                  <c:v>-16.787600000000001</c:v>
                </c:pt>
                <c:pt idx="744">
                  <c:v>-16.794899999999998</c:v>
                </c:pt>
                <c:pt idx="745">
                  <c:v>-16.802299999999999</c:v>
                </c:pt>
                <c:pt idx="746">
                  <c:v>-16.8096</c:v>
                </c:pt>
                <c:pt idx="747">
                  <c:v>-16.817</c:v>
                </c:pt>
                <c:pt idx="748">
                  <c:v>-16.824300000000001</c:v>
                </c:pt>
                <c:pt idx="749">
                  <c:v>-16.831700000000001</c:v>
                </c:pt>
                <c:pt idx="750">
                  <c:v>-16.839099999999998</c:v>
                </c:pt>
                <c:pt idx="751">
                  <c:v>-16.846399999999999</c:v>
                </c:pt>
                <c:pt idx="752">
                  <c:v>-16.8538</c:v>
                </c:pt>
                <c:pt idx="753">
                  <c:v>-16.8612</c:v>
                </c:pt>
                <c:pt idx="754">
                  <c:v>-16.868600000000001</c:v>
                </c:pt>
                <c:pt idx="755">
                  <c:v>-16.876000000000001</c:v>
                </c:pt>
                <c:pt idx="756">
                  <c:v>-16.883400000000002</c:v>
                </c:pt>
                <c:pt idx="757">
                  <c:v>-16.890899999999998</c:v>
                </c:pt>
                <c:pt idx="758">
                  <c:v>-16.898299999999999</c:v>
                </c:pt>
                <c:pt idx="759">
                  <c:v>-16.9057</c:v>
                </c:pt>
                <c:pt idx="760">
                  <c:v>-16.9132</c:v>
                </c:pt>
                <c:pt idx="761">
                  <c:v>-16.9206</c:v>
                </c:pt>
                <c:pt idx="762">
                  <c:v>-16.928100000000001</c:v>
                </c:pt>
                <c:pt idx="763">
                  <c:v>-16.935500000000001</c:v>
                </c:pt>
                <c:pt idx="764">
                  <c:v>-16.943000000000001</c:v>
                </c:pt>
                <c:pt idx="765">
                  <c:v>-16.950500000000002</c:v>
                </c:pt>
                <c:pt idx="766">
                  <c:v>-16.957899999999999</c:v>
                </c:pt>
                <c:pt idx="767">
                  <c:v>-16.965399999999999</c:v>
                </c:pt>
                <c:pt idx="768">
                  <c:v>-16.972899999999999</c:v>
                </c:pt>
                <c:pt idx="769">
                  <c:v>-16.980399999999999</c:v>
                </c:pt>
                <c:pt idx="770">
                  <c:v>-16.9879</c:v>
                </c:pt>
                <c:pt idx="771">
                  <c:v>-16.9954</c:v>
                </c:pt>
                <c:pt idx="772">
                  <c:v>-17.0029</c:v>
                </c:pt>
                <c:pt idx="773">
                  <c:v>-17.010400000000001</c:v>
                </c:pt>
                <c:pt idx="774">
                  <c:v>-17.017900000000001</c:v>
                </c:pt>
                <c:pt idx="775">
                  <c:v>-17.025500000000001</c:v>
                </c:pt>
                <c:pt idx="776">
                  <c:v>-17.033000000000001</c:v>
                </c:pt>
                <c:pt idx="777">
                  <c:v>-17.040500000000002</c:v>
                </c:pt>
                <c:pt idx="778">
                  <c:v>-17.048100000000002</c:v>
                </c:pt>
                <c:pt idx="779">
                  <c:v>-17.055599999999998</c:v>
                </c:pt>
                <c:pt idx="780">
                  <c:v>-17.063199999999998</c:v>
                </c:pt>
                <c:pt idx="781">
                  <c:v>-17.070799999999998</c:v>
                </c:pt>
                <c:pt idx="782">
                  <c:v>-17.078299999999999</c:v>
                </c:pt>
                <c:pt idx="783">
                  <c:v>-17.085899999999999</c:v>
                </c:pt>
                <c:pt idx="784">
                  <c:v>-17.093499999999999</c:v>
                </c:pt>
                <c:pt idx="785">
                  <c:v>-17.100999999999999</c:v>
                </c:pt>
                <c:pt idx="786">
                  <c:v>-17.108599999999999</c:v>
                </c:pt>
                <c:pt idx="787">
                  <c:v>-17.116199999999999</c:v>
                </c:pt>
                <c:pt idx="788">
                  <c:v>-17.123799999999999</c:v>
                </c:pt>
                <c:pt idx="789">
                  <c:v>-17.131399999999999</c:v>
                </c:pt>
                <c:pt idx="790">
                  <c:v>-17.138999999999999</c:v>
                </c:pt>
                <c:pt idx="791">
                  <c:v>-17.146599999999999</c:v>
                </c:pt>
                <c:pt idx="792">
                  <c:v>-17.154199999999999</c:v>
                </c:pt>
                <c:pt idx="793">
                  <c:v>-17.161799999999999</c:v>
                </c:pt>
                <c:pt idx="794">
                  <c:v>-17.169499999999999</c:v>
                </c:pt>
                <c:pt idx="795">
                  <c:v>-17.177099999999999</c:v>
                </c:pt>
                <c:pt idx="796">
                  <c:v>-17.184699999999999</c:v>
                </c:pt>
                <c:pt idx="797">
                  <c:v>-17.192399999999999</c:v>
                </c:pt>
                <c:pt idx="798">
                  <c:v>-17.2</c:v>
                </c:pt>
                <c:pt idx="799">
                  <c:v>-17.207599999999999</c:v>
                </c:pt>
                <c:pt idx="800">
                  <c:v>-17.215299999999999</c:v>
                </c:pt>
                <c:pt idx="801">
                  <c:v>-17.222899999999999</c:v>
                </c:pt>
                <c:pt idx="802">
                  <c:v>-17.230599999999999</c:v>
                </c:pt>
                <c:pt idx="803">
                  <c:v>-17.238299999999999</c:v>
                </c:pt>
                <c:pt idx="804">
                  <c:v>-17.245899999999999</c:v>
                </c:pt>
                <c:pt idx="805">
                  <c:v>-17.253599999999999</c:v>
                </c:pt>
                <c:pt idx="806">
                  <c:v>-17.261299999999999</c:v>
                </c:pt>
                <c:pt idx="807">
                  <c:v>-17.268899999999999</c:v>
                </c:pt>
                <c:pt idx="808">
                  <c:v>-17.276599999999998</c:v>
                </c:pt>
                <c:pt idx="809">
                  <c:v>-17.284300000000002</c:v>
                </c:pt>
                <c:pt idx="810">
                  <c:v>-17.292000000000002</c:v>
                </c:pt>
                <c:pt idx="811">
                  <c:v>-17.299700000000001</c:v>
                </c:pt>
                <c:pt idx="812">
                  <c:v>-17.307400000000001</c:v>
                </c:pt>
                <c:pt idx="813">
                  <c:v>-17.315100000000001</c:v>
                </c:pt>
                <c:pt idx="814">
                  <c:v>-17.322800000000001</c:v>
                </c:pt>
                <c:pt idx="815">
                  <c:v>-17.330500000000001</c:v>
                </c:pt>
                <c:pt idx="816">
                  <c:v>-17.338200000000001</c:v>
                </c:pt>
                <c:pt idx="817">
                  <c:v>-17.3459</c:v>
                </c:pt>
                <c:pt idx="818">
                  <c:v>-17.3536</c:v>
                </c:pt>
                <c:pt idx="819">
                  <c:v>-17.3614</c:v>
                </c:pt>
                <c:pt idx="820">
                  <c:v>-17.3691</c:v>
                </c:pt>
                <c:pt idx="821">
                  <c:v>-17.376799999999999</c:v>
                </c:pt>
                <c:pt idx="822">
                  <c:v>-17.384499999999999</c:v>
                </c:pt>
                <c:pt idx="823">
                  <c:v>-17.392299999999999</c:v>
                </c:pt>
                <c:pt idx="824">
                  <c:v>-17.399999999999999</c:v>
                </c:pt>
                <c:pt idx="825">
                  <c:v>-17.407800000000002</c:v>
                </c:pt>
                <c:pt idx="826">
                  <c:v>-17.415500000000002</c:v>
                </c:pt>
                <c:pt idx="827">
                  <c:v>-17.423200000000001</c:v>
                </c:pt>
                <c:pt idx="828">
                  <c:v>-17.431000000000001</c:v>
                </c:pt>
                <c:pt idx="829">
                  <c:v>-17.438700000000001</c:v>
                </c:pt>
                <c:pt idx="830">
                  <c:v>-17.4465</c:v>
                </c:pt>
                <c:pt idx="831">
                  <c:v>-17.4543</c:v>
                </c:pt>
                <c:pt idx="832">
                  <c:v>-17.462</c:v>
                </c:pt>
                <c:pt idx="833">
                  <c:v>-17.469799999999999</c:v>
                </c:pt>
                <c:pt idx="834">
                  <c:v>-17.477599999999999</c:v>
                </c:pt>
                <c:pt idx="835">
                  <c:v>-17.485299999999999</c:v>
                </c:pt>
                <c:pt idx="836">
                  <c:v>-17.493099999999998</c:v>
                </c:pt>
                <c:pt idx="837">
                  <c:v>-17.500900000000001</c:v>
                </c:pt>
                <c:pt idx="838">
                  <c:v>-17.508600000000001</c:v>
                </c:pt>
                <c:pt idx="839">
                  <c:v>-17.516400000000001</c:v>
                </c:pt>
                <c:pt idx="840">
                  <c:v>-17.5242</c:v>
                </c:pt>
                <c:pt idx="841">
                  <c:v>-17.532</c:v>
                </c:pt>
                <c:pt idx="842">
                  <c:v>-17.5398</c:v>
                </c:pt>
                <c:pt idx="843">
                  <c:v>-17.547599999999999</c:v>
                </c:pt>
                <c:pt idx="844">
                  <c:v>-17.555399999999999</c:v>
                </c:pt>
                <c:pt idx="845">
                  <c:v>-17.563199999999998</c:v>
                </c:pt>
                <c:pt idx="846">
                  <c:v>-17.571000000000002</c:v>
                </c:pt>
                <c:pt idx="847">
                  <c:v>-17.578800000000001</c:v>
                </c:pt>
                <c:pt idx="848">
                  <c:v>-17.586600000000001</c:v>
                </c:pt>
                <c:pt idx="849">
                  <c:v>-17.5944</c:v>
                </c:pt>
                <c:pt idx="850">
                  <c:v>-17.6022</c:v>
                </c:pt>
                <c:pt idx="851">
                  <c:v>-17.61</c:v>
                </c:pt>
                <c:pt idx="852">
                  <c:v>-17.617799999999999</c:v>
                </c:pt>
                <c:pt idx="853">
                  <c:v>-17.625599999999999</c:v>
                </c:pt>
                <c:pt idx="854">
                  <c:v>-17.633400000000002</c:v>
                </c:pt>
                <c:pt idx="855">
                  <c:v>-17.641200000000001</c:v>
                </c:pt>
                <c:pt idx="856">
                  <c:v>-17.649100000000001</c:v>
                </c:pt>
                <c:pt idx="857">
                  <c:v>-17.6569</c:v>
                </c:pt>
                <c:pt idx="858">
                  <c:v>-17.6647</c:v>
                </c:pt>
                <c:pt idx="859">
                  <c:v>-17.672499999999999</c:v>
                </c:pt>
                <c:pt idx="860">
                  <c:v>-17.680399999999999</c:v>
                </c:pt>
                <c:pt idx="861">
                  <c:v>-17.688199999999998</c:v>
                </c:pt>
                <c:pt idx="862">
                  <c:v>-17.696000000000002</c:v>
                </c:pt>
                <c:pt idx="863">
                  <c:v>-17.703800000000001</c:v>
                </c:pt>
                <c:pt idx="864">
                  <c:v>-17.7117</c:v>
                </c:pt>
                <c:pt idx="865">
                  <c:v>-17.7195</c:v>
                </c:pt>
                <c:pt idx="866">
                  <c:v>-17.727399999999999</c:v>
                </c:pt>
                <c:pt idx="867">
                  <c:v>-17.735199999999999</c:v>
                </c:pt>
                <c:pt idx="868">
                  <c:v>-17.742999999999999</c:v>
                </c:pt>
                <c:pt idx="869">
                  <c:v>-17.750900000000001</c:v>
                </c:pt>
                <c:pt idx="870">
                  <c:v>-17.758700000000001</c:v>
                </c:pt>
                <c:pt idx="871">
                  <c:v>-17.7666</c:v>
                </c:pt>
                <c:pt idx="872">
                  <c:v>-17.7744</c:v>
                </c:pt>
                <c:pt idx="873">
                  <c:v>-17.782299999999999</c:v>
                </c:pt>
                <c:pt idx="874">
                  <c:v>-17.790099999999999</c:v>
                </c:pt>
                <c:pt idx="875">
                  <c:v>-17.797999999999998</c:v>
                </c:pt>
                <c:pt idx="876">
                  <c:v>-17.805800000000001</c:v>
                </c:pt>
                <c:pt idx="877">
                  <c:v>-17.813700000000001</c:v>
                </c:pt>
                <c:pt idx="878">
                  <c:v>-17.8215</c:v>
                </c:pt>
                <c:pt idx="879">
                  <c:v>-17.8294</c:v>
                </c:pt>
                <c:pt idx="880">
                  <c:v>-17.837199999999999</c:v>
                </c:pt>
                <c:pt idx="881">
                  <c:v>-17.845099999999999</c:v>
                </c:pt>
                <c:pt idx="882">
                  <c:v>-17.853000000000002</c:v>
                </c:pt>
                <c:pt idx="883">
                  <c:v>-17.860800000000001</c:v>
                </c:pt>
                <c:pt idx="884">
                  <c:v>-17.8687</c:v>
                </c:pt>
                <c:pt idx="885">
                  <c:v>-17.8766</c:v>
                </c:pt>
                <c:pt idx="886">
                  <c:v>-17.884399999999999</c:v>
                </c:pt>
                <c:pt idx="887">
                  <c:v>-17.892299999999999</c:v>
                </c:pt>
                <c:pt idx="888">
                  <c:v>-17.900200000000002</c:v>
                </c:pt>
                <c:pt idx="889">
                  <c:v>-17.908000000000001</c:v>
                </c:pt>
                <c:pt idx="890">
                  <c:v>-17.915900000000001</c:v>
                </c:pt>
                <c:pt idx="891">
                  <c:v>-17.9238</c:v>
                </c:pt>
                <c:pt idx="892">
                  <c:v>-17.9316</c:v>
                </c:pt>
                <c:pt idx="893">
                  <c:v>-17.939499999999999</c:v>
                </c:pt>
                <c:pt idx="894">
                  <c:v>-17.947399999999998</c:v>
                </c:pt>
                <c:pt idx="895">
                  <c:v>-17.955300000000001</c:v>
                </c:pt>
                <c:pt idx="896">
                  <c:v>-17.963100000000001</c:v>
                </c:pt>
                <c:pt idx="897">
                  <c:v>-17.971</c:v>
                </c:pt>
                <c:pt idx="898">
                  <c:v>-17.978899999999999</c:v>
                </c:pt>
                <c:pt idx="899">
                  <c:v>-17.986799999999999</c:v>
                </c:pt>
                <c:pt idx="900">
                  <c:v>-17.994700000000002</c:v>
                </c:pt>
                <c:pt idx="901">
                  <c:v>-18.002500000000001</c:v>
                </c:pt>
                <c:pt idx="902">
                  <c:v>-18.010400000000001</c:v>
                </c:pt>
                <c:pt idx="903">
                  <c:v>-18.0183</c:v>
                </c:pt>
                <c:pt idx="904">
                  <c:v>-18.026199999999999</c:v>
                </c:pt>
                <c:pt idx="905">
                  <c:v>-18.034099999999999</c:v>
                </c:pt>
                <c:pt idx="906">
                  <c:v>-18.041899999999998</c:v>
                </c:pt>
                <c:pt idx="907">
                  <c:v>-18.049800000000001</c:v>
                </c:pt>
                <c:pt idx="908">
                  <c:v>-18.057700000000001</c:v>
                </c:pt>
                <c:pt idx="909">
                  <c:v>-18.0656</c:v>
                </c:pt>
                <c:pt idx="910">
                  <c:v>-18.073499999999999</c:v>
                </c:pt>
                <c:pt idx="911">
                  <c:v>-18.081399999999999</c:v>
                </c:pt>
                <c:pt idx="912">
                  <c:v>-18.089300000000001</c:v>
                </c:pt>
                <c:pt idx="913">
                  <c:v>-18.097200000000001</c:v>
                </c:pt>
                <c:pt idx="914">
                  <c:v>-18.105</c:v>
                </c:pt>
                <c:pt idx="915">
                  <c:v>-18.1129</c:v>
                </c:pt>
                <c:pt idx="916">
                  <c:v>-18.120799999999999</c:v>
                </c:pt>
                <c:pt idx="917">
                  <c:v>-18.128699999999998</c:v>
                </c:pt>
                <c:pt idx="918">
                  <c:v>-18.136600000000001</c:v>
                </c:pt>
                <c:pt idx="919">
                  <c:v>-18.144500000000001</c:v>
                </c:pt>
                <c:pt idx="920">
                  <c:v>-18.1524</c:v>
                </c:pt>
                <c:pt idx="921">
                  <c:v>-18.160299999999999</c:v>
                </c:pt>
                <c:pt idx="922">
                  <c:v>-18.168199999999999</c:v>
                </c:pt>
                <c:pt idx="923">
                  <c:v>-18.176100000000002</c:v>
                </c:pt>
                <c:pt idx="924">
                  <c:v>-18.184000000000001</c:v>
                </c:pt>
                <c:pt idx="925">
                  <c:v>-18.1919</c:v>
                </c:pt>
                <c:pt idx="926">
                  <c:v>-18.1997</c:v>
                </c:pt>
                <c:pt idx="927">
                  <c:v>-18.207599999999999</c:v>
                </c:pt>
                <c:pt idx="928">
                  <c:v>-18.215499999999999</c:v>
                </c:pt>
                <c:pt idx="929">
                  <c:v>-18.223400000000002</c:v>
                </c:pt>
                <c:pt idx="930">
                  <c:v>-18.231300000000001</c:v>
                </c:pt>
                <c:pt idx="931">
                  <c:v>-18.2392</c:v>
                </c:pt>
                <c:pt idx="932">
                  <c:v>-18.2471</c:v>
                </c:pt>
                <c:pt idx="933">
                  <c:v>-18.254999999999999</c:v>
                </c:pt>
                <c:pt idx="934">
                  <c:v>-18.262899999999998</c:v>
                </c:pt>
                <c:pt idx="935">
                  <c:v>-18.270800000000001</c:v>
                </c:pt>
                <c:pt idx="936">
                  <c:v>-18.278700000000001</c:v>
                </c:pt>
                <c:pt idx="937">
                  <c:v>-18.2866</c:v>
                </c:pt>
                <c:pt idx="938">
                  <c:v>-18.294499999999999</c:v>
                </c:pt>
                <c:pt idx="939">
                  <c:v>-18.302399999999999</c:v>
                </c:pt>
                <c:pt idx="940">
                  <c:v>-18.310300000000002</c:v>
                </c:pt>
                <c:pt idx="941">
                  <c:v>-18.318200000000001</c:v>
                </c:pt>
                <c:pt idx="942">
                  <c:v>-18.3261</c:v>
                </c:pt>
                <c:pt idx="943">
                  <c:v>-18.334</c:v>
                </c:pt>
                <c:pt idx="944">
                  <c:v>-18.341899999999999</c:v>
                </c:pt>
                <c:pt idx="945">
                  <c:v>-18.349799999999998</c:v>
                </c:pt>
                <c:pt idx="946">
                  <c:v>-18.357700000000001</c:v>
                </c:pt>
                <c:pt idx="947">
                  <c:v>-18.365600000000001</c:v>
                </c:pt>
                <c:pt idx="948">
                  <c:v>-18.3735</c:v>
                </c:pt>
                <c:pt idx="949">
                  <c:v>-18.381399999999999</c:v>
                </c:pt>
                <c:pt idx="950">
                  <c:v>-18.389299999999999</c:v>
                </c:pt>
                <c:pt idx="951">
                  <c:v>-18.397200000000002</c:v>
                </c:pt>
                <c:pt idx="952">
                  <c:v>-18.405100000000001</c:v>
                </c:pt>
                <c:pt idx="953">
                  <c:v>-18.413</c:v>
                </c:pt>
                <c:pt idx="954">
                  <c:v>-18.4209</c:v>
                </c:pt>
                <c:pt idx="955">
                  <c:v>-18.428799999999999</c:v>
                </c:pt>
                <c:pt idx="956">
                  <c:v>-18.436699999999998</c:v>
                </c:pt>
                <c:pt idx="957">
                  <c:v>-18.444600000000001</c:v>
                </c:pt>
                <c:pt idx="958">
                  <c:v>-18.452500000000001</c:v>
                </c:pt>
                <c:pt idx="959">
                  <c:v>-18.4604</c:v>
                </c:pt>
                <c:pt idx="960">
                  <c:v>-18.468299999999999</c:v>
                </c:pt>
                <c:pt idx="961">
                  <c:v>-18.476199999999999</c:v>
                </c:pt>
                <c:pt idx="962">
                  <c:v>-18.484100000000002</c:v>
                </c:pt>
                <c:pt idx="963">
                  <c:v>-18.492000000000001</c:v>
                </c:pt>
                <c:pt idx="964">
                  <c:v>-18.4999</c:v>
                </c:pt>
                <c:pt idx="965">
                  <c:v>-18.5078</c:v>
                </c:pt>
                <c:pt idx="966">
                  <c:v>-18.515699999999999</c:v>
                </c:pt>
                <c:pt idx="967">
                  <c:v>-18.523599999999998</c:v>
                </c:pt>
                <c:pt idx="968">
                  <c:v>-18.531500000000001</c:v>
                </c:pt>
                <c:pt idx="969">
                  <c:v>-18.539400000000001</c:v>
                </c:pt>
                <c:pt idx="970">
                  <c:v>-18.5474</c:v>
                </c:pt>
                <c:pt idx="971">
                  <c:v>-18.555299999999999</c:v>
                </c:pt>
                <c:pt idx="972">
                  <c:v>-18.563199999999998</c:v>
                </c:pt>
                <c:pt idx="973">
                  <c:v>-18.571100000000001</c:v>
                </c:pt>
                <c:pt idx="974">
                  <c:v>-18.579000000000001</c:v>
                </c:pt>
                <c:pt idx="975">
                  <c:v>-18.5869</c:v>
                </c:pt>
                <c:pt idx="976">
                  <c:v>-18.594799999999999</c:v>
                </c:pt>
                <c:pt idx="977">
                  <c:v>-18.602699999999999</c:v>
                </c:pt>
                <c:pt idx="978">
                  <c:v>-18.610600000000002</c:v>
                </c:pt>
                <c:pt idx="979">
                  <c:v>-18.618500000000001</c:v>
                </c:pt>
                <c:pt idx="980">
                  <c:v>-18.6264</c:v>
                </c:pt>
                <c:pt idx="981">
                  <c:v>-18.6343</c:v>
                </c:pt>
                <c:pt idx="982">
                  <c:v>-18.642199999999999</c:v>
                </c:pt>
                <c:pt idx="983">
                  <c:v>-18.650099999999998</c:v>
                </c:pt>
                <c:pt idx="984">
                  <c:v>-18.658000000000001</c:v>
                </c:pt>
                <c:pt idx="985">
                  <c:v>-18.665900000000001</c:v>
                </c:pt>
                <c:pt idx="986">
                  <c:v>-18.6738</c:v>
                </c:pt>
                <c:pt idx="987">
                  <c:v>-18.681699999999999</c:v>
                </c:pt>
                <c:pt idx="988">
                  <c:v>-18.689599999999999</c:v>
                </c:pt>
                <c:pt idx="989">
                  <c:v>-18.697500000000002</c:v>
                </c:pt>
                <c:pt idx="990">
                  <c:v>-18.705400000000001</c:v>
                </c:pt>
                <c:pt idx="991">
                  <c:v>-18.7134</c:v>
                </c:pt>
                <c:pt idx="992">
                  <c:v>-18.721299999999999</c:v>
                </c:pt>
                <c:pt idx="993">
                  <c:v>-18.729199999999999</c:v>
                </c:pt>
                <c:pt idx="994">
                  <c:v>-18.737100000000002</c:v>
                </c:pt>
                <c:pt idx="995">
                  <c:v>-18.745000000000001</c:v>
                </c:pt>
                <c:pt idx="996">
                  <c:v>-18.7529</c:v>
                </c:pt>
                <c:pt idx="997">
                  <c:v>-18.7608</c:v>
                </c:pt>
                <c:pt idx="998">
                  <c:v>-18.768699999999999</c:v>
                </c:pt>
                <c:pt idx="999">
                  <c:v>-18.776599999999998</c:v>
                </c:pt>
                <c:pt idx="1000">
                  <c:v>-18.784500000000001</c:v>
                </c:pt>
                <c:pt idx="1001">
                  <c:v>-18.792400000000001</c:v>
                </c:pt>
                <c:pt idx="1002">
                  <c:v>-18.8003</c:v>
                </c:pt>
                <c:pt idx="1003">
                  <c:v>-18.808199999999999</c:v>
                </c:pt>
                <c:pt idx="1004">
                  <c:v>-18.816199999999998</c:v>
                </c:pt>
                <c:pt idx="1005">
                  <c:v>-18.824100000000001</c:v>
                </c:pt>
                <c:pt idx="1006">
                  <c:v>-18.832000000000001</c:v>
                </c:pt>
                <c:pt idx="1007">
                  <c:v>-18.8399</c:v>
                </c:pt>
                <c:pt idx="1008">
                  <c:v>-18.847799999999999</c:v>
                </c:pt>
                <c:pt idx="1009">
                  <c:v>-18.855699999999999</c:v>
                </c:pt>
                <c:pt idx="1010">
                  <c:v>-18.863600000000002</c:v>
                </c:pt>
                <c:pt idx="1011">
                  <c:v>-18.871500000000001</c:v>
                </c:pt>
                <c:pt idx="1012">
                  <c:v>-18.8794</c:v>
                </c:pt>
                <c:pt idx="1013">
                  <c:v>-18.8874</c:v>
                </c:pt>
                <c:pt idx="1014">
                  <c:v>-18.895299999999999</c:v>
                </c:pt>
                <c:pt idx="1015">
                  <c:v>-18.903199999999998</c:v>
                </c:pt>
                <c:pt idx="1016">
                  <c:v>-18.911100000000001</c:v>
                </c:pt>
                <c:pt idx="1017">
                  <c:v>-18.919</c:v>
                </c:pt>
                <c:pt idx="1018">
                  <c:v>-18.9269</c:v>
                </c:pt>
                <c:pt idx="1019">
                  <c:v>-18.934799999999999</c:v>
                </c:pt>
                <c:pt idx="1020">
                  <c:v>-18.942799999999998</c:v>
                </c:pt>
                <c:pt idx="1021">
                  <c:v>-18.950700000000001</c:v>
                </c:pt>
                <c:pt idx="1022">
                  <c:v>-18.958600000000001</c:v>
                </c:pt>
                <c:pt idx="1023">
                  <c:v>-18.9665</c:v>
                </c:pt>
                <c:pt idx="1024">
                  <c:v>-18.974399999999999</c:v>
                </c:pt>
                <c:pt idx="1025">
                  <c:v>-18.982299999999999</c:v>
                </c:pt>
                <c:pt idx="1026">
                  <c:v>-18.990300000000001</c:v>
                </c:pt>
                <c:pt idx="1027">
                  <c:v>-18.998200000000001</c:v>
                </c:pt>
                <c:pt idx="1028">
                  <c:v>-19.0061</c:v>
                </c:pt>
                <c:pt idx="1029">
                  <c:v>-19.013999999999999</c:v>
                </c:pt>
                <c:pt idx="1030">
                  <c:v>-19.021899999999999</c:v>
                </c:pt>
                <c:pt idx="1031">
                  <c:v>-19.029900000000001</c:v>
                </c:pt>
                <c:pt idx="1032">
                  <c:v>-19.037800000000001</c:v>
                </c:pt>
                <c:pt idx="1033">
                  <c:v>-19.0457</c:v>
                </c:pt>
                <c:pt idx="1034">
                  <c:v>-19.053599999999999</c:v>
                </c:pt>
                <c:pt idx="1035">
                  <c:v>-19.061599999999999</c:v>
                </c:pt>
                <c:pt idx="1036">
                  <c:v>-19.069500000000001</c:v>
                </c:pt>
                <c:pt idx="1037">
                  <c:v>-19.077400000000001</c:v>
                </c:pt>
                <c:pt idx="1038">
                  <c:v>-19.0853</c:v>
                </c:pt>
                <c:pt idx="1039">
                  <c:v>-19.093299999999999</c:v>
                </c:pt>
                <c:pt idx="1040">
                  <c:v>-19.101199999999999</c:v>
                </c:pt>
                <c:pt idx="1041">
                  <c:v>-19.109100000000002</c:v>
                </c:pt>
                <c:pt idx="1042">
                  <c:v>-19.117100000000001</c:v>
                </c:pt>
                <c:pt idx="1043">
                  <c:v>-19.125</c:v>
                </c:pt>
                <c:pt idx="1044">
                  <c:v>-19.132899999999999</c:v>
                </c:pt>
                <c:pt idx="1045">
                  <c:v>-19.140899999999998</c:v>
                </c:pt>
                <c:pt idx="1046">
                  <c:v>-19.148800000000001</c:v>
                </c:pt>
                <c:pt idx="1047">
                  <c:v>-19.156700000000001</c:v>
                </c:pt>
                <c:pt idx="1048">
                  <c:v>-19.1647</c:v>
                </c:pt>
                <c:pt idx="1049">
                  <c:v>-19.172599999999999</c:v>
                </c:pt>
                <c:pt idx="1050">
                  <c:v>-19.180499999999999</c:v>
                </c:pt>
                <c:pt idx="1051">
                  <c:v>-19.188500000000001</c:v>
                </c:pt>
                <c:pt idx="1052">
                  <c:v>-19.196400000000001</c:v>
                </c:pt>
                <c:pt idx="1053">
                  <c:v>-19.2044</c:v>
                </c:pt>
                <c:pt idx="1054">
                  <c:v>-19.212299999999999</c:v>
                </c:pt>
                <c:pt idx="1055">
                  <c:v>-19.220300000000002</c:v>
                </c:pt>
                <c:pt idx="1056">
                  <c:v>-19.228200000000001</c:v>
                </c:pt>
                <c:pt idx="1057">
                  <c:v>-19.2361</c:v>
                </c:pt>
                <c:pt idx="1058">
                  <c:v>-19.2441</c:v>
                </c:pt>
                <c:pt idx="1059">
                  <c:v>-19.251999999999999</c:v>
                </c:pt>
                <c:pt idx="1060">
                  <c:v>-19.260000000000002</c:v>
                </c:pt>
                <c:pt idx="1061">
                  <c:v>-19.267900000000001</c:v>
                </c:pt>
                <c:pt idx="1062">
                  <c:v>-19.2759</c:v>
                </c:pt>
                <c:pt idx="1063">
                  <c:v>-19.283799999999999</c:v>
                </c:pt>
                <c:pt idx="1064">
                  <c:v>-19.291799999999999</c:v>
                </c:pt>
                <c:pt idx="1065">
                  <c:v>-19.299800000000001</c:v>
                </c:pt>
                <c:pt idx="1066">
                  <c:v>-19.307700000000001</c:v>
                </c:pt>
                <c:pt idx="1067">
                  <c:v>-19.3157</c:v>
                </c:pt>
                <c:pt idx="1068">
                  <c:v>-19.323599999999999</c:v>
                </c:pt>
                <c:pt idx="1069">
                  <c:v>-19.331600000000002</c:v>
                </c:pt>
                <c:pt idx="1070">
                  <c:v>-19.339600000000001</c:v>
                </c:pt>
                <c:pt idx="1071">
                  <c:v>-19.3475</c:v>
                </c:pt>
                <c:pt idx="1072">
                  <c:v>-19.355499999999999</c:v>
                </c:pt>
                <c:pt idx="1073">
                  <c:v>-19.363499999999998</c:v>
                </c:pt>
                <c:pt idx="1074">
                  <c:v>-19.371400000000001</c:v>
                </c:pt>
                <c:pt idx="1075">
                  <c:v>-19.3794</c:v>
                </c:pt>
                <c:pt idx="1076">
                  <c:v>-19.3874</c:v>
                </c:pt>
                <c:pt idx="1077">
                  <c:v>-19.395399999999999</c:v>
                </c:pt>
                <c:pt idx="1078">
                  <c:v>-19.403300000000002</c:v>
                </c:pt>
                <c:pt idx="1079">
                  <c:v>-19.411300000000001</c:v>
                </c:pt>
                <c:pt idx="1080">
                  <c:v>-19.4193</c:v>
                </c:pt>
                <c:pt idx="1081">
                  <c:v>-19.427299999999999</c:v>
                </c:pt>
                <c:pt idx="1082">
                  <c:v>-19.435300000000002</c:v>
                </c:pt>
                <c:pt idx="1083">
                  <c:v>-19.443300000000001</c:v>
                </c:pt>
                <c:pt idx="1084">
                  <c:v>-19.4512</c:v>
                </c:pt>
                <c:pt idx="1085">
                  <c:v>-19.459199999999999</c:v>
                </c:pt>
                <c:pt idx="1086">
                  <c:v>-19.467199999999998</c:v>
                </c:pt>
                <c:pt idx="1087">
                  <c:v>-19.475200000000001</c:v>
                </c:pt>
                <c:pt idx="1088">
                  <c:v>-19.4832</c:v>
                </c:pt>
                <c:pt idx="1089">
                  <c:v>-19.491199999999999</c:v>
                </c:pt>
                <c:pt idx="1090">
                  <c:v>-19.499199999999998</c:v>
                </c:pt>
                <c:pt idx="1091">
                  <c:v>-19.507200000000001</c:v>
                </c:pt>
                <c:pt idx="1092">
                  <c:v>-19.5152</c:v>
                </c:pt>
                <c:pt idx="1093">
                  <c:v>-19.523199999999999</c:v>
                </c:pt>
                <c:pt idx="1094">
                  <c:v>-19.531300000000002</c:v>
                </c:pt>
                <c:pt idx="1095">
                  <c:v>-19.539300000000001</c:v>
                </c:pt>
                <c:pt idx="1096">
                  <c:v>-19.5473</c:v>
                </c:pt>
                <c:pt idx="1097">
                  <c:v>-19.555299999999999</c:v>
                </c:pt>
                <c:pt idx="1098">
                  <c:v>-19.563300000000002</c:v>
                </c:pt>
                <c:pt idx="1099">
                  <c:v>-19.571300000000001</c:v>
                </c:pt>
                <c:pt idx="1100">
                  <c:v>-19.5794</c:v>
                </c:pt>
                <c:pt idx="1101">
                  <c:v>-19.587399999999999</c:v>
                </c:pt>
                <c:pt idx="1102">
                  <c:v>-19.595400000000001</c:v>
                </c:pt>
                <c:pt idx="1103">
                  <c:v>-19.6035</c:v>
                </c:pt>
                <c:pt idx="1104">
                  <c:v>-19.611499999999999</c:v>
                </c:pt>
                <c:pt idx="1105">
                  <c:v>-19.619499999999999</c:v>
                </c:pt>
                <c:pt idx="1106">
                  <c:v>-19.627600000000001</c:v>
                </c:pt>
                <c:pt idx="1107">
                  <c:v>-19.6356</c:v>
                </c:pt>
                <c:pt idx="1108">
                  <c:v>-19.643699999999999</c:v>
                </c:pt>
                <c:pt idx="1109">
                  <c:v>-19.651700000000002</c:v>
                </c:pt>
                <c:pt idx="1110">
                  <c:v>-19.659800000000001</c:v>
                </c:pt>
                <c:pt idx="1111">
                  <c:v>-19.6678</c:v>
                </c:pt>
                <c:pt idx="1112">
                  <c:v>-19.675899999999999</c:v>
                </c:pt>
                <c:pt idx="1113">
                  <c:v>-19.683900000000001</c:v>
                </c:pt>
                <c:pt idx="1114">
                  <c:v>-19.692</c:v>
                </c:pt>
                <c:pt idx="1115">
                  <c:v>-19.700099999999999</c:v>
                </c:pt>
                <c:pt idx="1116">
                  <c:v>-19.708100000000002</c:v>
                </c:pt>
                <c:pt idx="1117">
                  <c:v>-19.716200000000001</c:v>
                </c:pt>
                <c:pt idx="1118">
                  <c:v>-19.724299999999999</c:v>
                </c:pt>
                <c:pt idx="1119">
                  <c:v>-19.732399999999998</c:v>
                </c:pt>
                <c:pt idx="1120">
                  <c:v>-19.740400000000001</c:v>
                </c:pt>
                <c:pt idx="1121">
                  <c:v>-19.7485</c:v>
                </c:pt>
                <c:pt idx="1122">
                  <c:v>-19.756599999999999</c:v>
                </c:pt>
                <c:pt idx="1123">
                  <c:v>-19.764700000000001</c:v>
                </c:pt>
                <c:pt idx="1124">
                  <c:v>-19.7728</c:v>
                </c:pt>
                <c:pt idx="1125">
                  <c:v>-19.780899999999999</c:v>
                </c:pt>
                <c:pt idx="1126">
                  <c:v>-19.789000000000001</c:v>
                </c:pt>
                <c:pt idx="1127">
                  <c:v>-19.7971</c:v>
                </c:pt>
                <c:pt idx="1128">
                  <c:v>-19.805199999999999</c:v>
                </c:pt>
                <c:pt idx="1129">
                  <c:v>-19.813300000000002</c:v>
                </c:pt>
                <c:pt idx="1130">
                  <c:v>-19.821400000000001</c:v>
                </c:pt>
                <c:pt idx="1131">
                  <c:v>-19.829599999999999</c:v>
                </c:pt>
                <c:pt idx="1132">
                  <c:v>-19.837700000000002</c:v>
                </c:pt>
                <c:pt idx="1133">
                  <c:v>-19.845800000000001</c:v>
                </c:pt>
                <c:pt idx="1134">
                  <c:v>-19.853899999999999</c:v>
                </c:pt>
                <c:pt idx="1135">
                  <c:v>-19.862100000000002</c:v>
                </c:pt>
                <c:pt idx="1136">
                  <c:v>-19.870200000000001</c:v>
                </c:pt>
                <c:pt idx="1137">
                  <c:v>-19.878399999999999</c:v>
                </c:pt>
                <c:pt idx="1138">
                  <c:v>-19.886500000000002</c:v>
                </c:pt>
                <c:pt idx="1139">
                  <c:v>-19.8947</c:v>
                </c:pt>
                <c:pt idx="1140">
                  <c:v>-19.902799999999999</c:v>
                </c:pt>
                <c:pt idx="1141">
                  <c:v>-19.911000000000001</c:v>
                </c:pt>
                <c:pt idx="1142">
                  <c:v>-19.9191</c:v>
                </c:pt>
                <c:pt idx="1143">
                  <c:v>-19.927299999999999</c:v>
                </c:pt>
                <c:pt idx="1144">
                  <c:v>-19.935500000000001</c:v>
                </c:pt>
                <c:pt idx="1145">
                  <c:v>-19.9437</c:v>
                </c:pt>
                <c:pt idx="1146">
                  <c:v>-19.951799999999999</c:v>
                </c:pt>
                <c:pt idx="1147">
                  <c:v>-19.96</c:v>
                </c:pt>
                <c:pt idx="1148">
                  <c:v>-19.9682</c:v>
                </c:pt>
                <c:pt idx="1149">
                  <c:v>-19.976400000000002</c:v>
                </c:pt>
                <c:pt idx="1150">
                  <c:v>-19.9846</c:v>
                </c:pt>
                <c:pt idx="1151">
                  <c:v>-19.992799999999999</c:v>
                </c:pt>
                <c:pt idx="1152">
                  <c:v>-20.001000000000001</c:v>
                </c:pt>
                <c:pt idx="1153">
                  <c:v>-20.0092</c:v>
                </c:pt>
                <c:pt idx="1154">
                  <c:v>-20.017399999999999</c:v>
                </c:pt>
                <c:pt idx="1155">
                  <c:v>-20.025700000000001</c:v>
                </c:pt>
                <c:pt idx="1156">
                  <c:v>-20.033899999999999</c:v>
                </c:pt>
                <c:pt idx="1157">
                  <c:v>-20.042100000000001</c:v>
                </c:pt>
                <c:pt idx="1158">
                  <c:v>-20.0504</c:v>
                </c:pt>
                <c:pt idx="1159">
                  <c:v>-20.058599999999998</c:v>
                </c:pt>
                <c:pt idx="1160">
                  <c:v>-20.066800000000001</c:v>
                </c:pt>
                <c:pt idx="1161">
                  <c:v>-20.075099999999999</c:v>
                </c:pt>
                <c:pt idx="1162">
                  <c:v>-20.083400000000001</c:v>
                </c:pt>
                <c:pt idx="1163">
                  <c:v>-20.0916</c:v>
                </c:pt>
                <c:pt idx="1164">
                  <c:v>-20.099900000000002</c:v>
                </c:pt>
                <c:pt idx="1165">
                  <c:v>-20.1082</c:v>
                </c:pt>
                <c:pt idx="1166">
                  <c:v>-20.116399999999999</c:v>
                </c:pt>
                <c:pt idx="1167">
                  <c:v>-20.124700000000001</c:v>
                </c:pt>
                <c:pt idx="1168">
                  <c:v>-20.132999999999999</c:v>
                </c:pt>
                <c:pt idx="1169">
                  <c:v>-20.141300000000001</c:v>
                </c:pt>
                <c:pt idx="1170">
                  <c:v>-20.1496</c:v>
                </c:pt>
                <c:pt idx="1171">
                  <c:v>-20.158000000000001</c:v>
                </c:pt>
                <c:pt idx="1172">
                  <c:v>-20.1663</c:v>
                </c:pt>
                <c:pt idx="1173">
                  <c:v>-20.174600000000002</c:v>
                </c:pt>
                <c:pt idx="1174">
                  <c:v>-20.183</c:v>
                </c:pt>
                <c:pt idx="1175">
                  <c:v>-20.191500000000001</c:v>
                </c:pt>
                <c:pt idx="1176">
                  <c:v>-20.1997</c:v>
                </c:pt>
                <c:pt idx="1177">
                  <c:v>-20.208600000000001</c:v>
                </c:pt>
                <c:pt idx="1178">
                  <c:v>-20.2166</c:v>
                </c:pt>
                <c:pt idx="1179">
                  <c:v>-20.226900000000001</c:v>
                </c:pt>
                <c:pt idx="1180">
                  <c:v>-20.234200000000001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Analysis!$R$2</c:f>
              <c:strCache>
                <c:ptCount val="1"/>
                <c:pt idx="0">
                  <c:v>组分方程质量汇=蒸汽质量分数*总质量汇，有组分边界条件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Analysis!$R$3:$R$1183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Analysis!$S$3:$S$1183</c:f>
              <c:numCache>
                <c:formatCode>General</c:formatCode>
                <c:ptCount val="1181"/>
                <c:pt idx="0">
                  <c:v>0</c:v>
                </c:pt>
                <c:pt idx="1">
                  <c:v>-8.3965199999999993E-3</c:v>
                </c:pt>
                <c:pt idx="2">
                  <c:v>-3.2997600000000002E-2</c:v>
                </c:pt>
                <c:pt idx="3">
                  <c:v>-7.0692199999999997E-2</c:v>
                </c:pt>
                <c:pt idx="4">
                  <c:v>-0.11920799999999999</c:v>
                </c:pt>
                <c:pt idx="5">
                  <c:v>-0.17722599999999999</c:v>
                </c:pt>
                <c:pt idx="6">
                  <c:v>-0.24185100000000001</c:v>
                </c:pt>
                <c:pt idx="7">
                  <c:v>-0.31077700000000003</c:v>
                </c:pt>
                <c:pt idx="8">
                  <c:v>-0.382214</c:v>
                </c:pt>
                <c:pt idx="9">
                  <c:v>-0.45488800000000001</c:v>
                </c:pt>
                <c:pt idx="10">
                  <c:v>-0.52774600000000005</c:v>
                </c:pt>
                <c:pt idx="11">
                  <c:v>-0.60011599999999998</c:v>
                </c:pt>
                <c:pt idx="12">
                  <c:v>-0.67169800000000002</c:v>
                </c:pt>
                <c:pt idx="13">
                  <c:v>-0.74217</c:v>
                </c:pt>
                <c:pt idx="14">
                  <c:v>-0.81139499999999998</c:v>
                </c:pt>
                <c:pt idx="15">
                  <c:v>-0.87932600000000005</c:v>
                </c:pt>
                <c:pt idx="16">
                  <c:v>-0.94596499999999994</c:v>
                </c:pt>
                <c:pt idx="17">
                  <c:v>-1.0113399999999999</c:v>
                </c:pt>
                <c:pt idx="18">
                  <c:v>-1.07552</c:v>
                </c:pt>
                <c:pt idx="19">
                  <c:v>-1.13855</c:v>
                </c:pt>
                <c:pt idx="20">
                  <c:v>-1.2004999999999999</c:v>
                </c:pt>
                <c:pt idx="21">
                  <c:v>-1.2614399999999999</c:v>
                </c:pt>
                <c:pt idx="22">
                  <c:v>-1.3214300000000001</c:v>
                </c:pt>
                <c:pt idx="23">
                  <c:v>-1.3805400000000001</c:v>
                </c:pt>
                <c:pt idx="24">
                  <c:v>-1.4388099999999999</c:v>
                </c:pt>
                <c:pt idx="25">
                  <c:v>-1.49631</c:v>
                </c:pt>
                <c:pt idx="26">
                  <c:v>-1.55308</c:v>
                </c:pt>
                <c:pt idx="27">
                  <c:v>-1.60917</c:v>
                </c:pt>
                <c:pt idx="28">
                  <c:v>-1.6646099999999999</c:v>
                </c:pt>
                <c:pt idx="29">
                  <c:v>-1.7194499999999999</c:v>
                </c:pt>
                <c:pt idx="30">
                  <c:v>-1.7737099999999999</c:v>
                </c:pt>
                <c:pt idx="31">
                  <c:v>-1.82742</c:v>
                </c:pt>
                <c:pt idx="32">
                  <c:v>-1.88063</c:v>
                </c:pt>
                <c:pt idx="33">
                  <c:v>-1.9333400000000001</c:v>
                </c:pt>
                <c:pt idx="34">
                  <c:v>-1.98559</c:v>
                </c:pt>
                <c:pt idx="35">
                  <c:v>-2.0373999999999999</c:v>
                </c:pt>
                <c:pt idx="36">
                  <c:v>-2.0887899999999999</c:v>
                </c:pt>
                <c:pt idx="37">
                  <c:v>-2.1397699999999999</c:v>
                </c:pt>
                <c:pt idx="38">
                  <c:v>-2.1903700000000002</c:v>
                </c:pt>
                <c:pt idx="39">
                  <c:v>-2.2406000000000001</c:v>
                </c:pt>
                <c:pt idx="40">
                  <c:v>-2.2904800000000001</c:v>
                </c:pt>
                <c:pt idx="41">
                  <c:v>-2.3400099999999999</c:v>
                </c:pt>
                <c:pt idx="42">
                  <c:v>-2.3892199999999999</c:v>
                </c:pt>
                <c:pt idx="43">
                  <c:v>-2.43811</c:v>
                </c:pt>
                <c:pt idx="44">
                  <c:v>-2.4866999999999999</c:v>
                </c:pt>
                <c:pt idx="45">
                  <c:v>-2.5350000000000001</c:v>
                </c:pt>
                <c:pt idx="46">
                  <c:v>-2.5830199999999999</c:v>
                </c:pt>
                <c:pt idx="47">
                  <c:v>-2.63076</c:v>
                </c:pt>
                <c:pt idx="48">
                  <c:v>-2.6782400000000002</c:v>
                </c:pt>
                <c:pt idx="49">
                  <c:v>-2.7254700000000001</c:v>
                </c:pt>
                <c:pt idx="50">
                  <c:v>-2.7724500000000001</c:v>
                </c:pt>
                <c:pt idx="51">
                  <c:v>-2.8191899999999999</c:v>
                </c:pt>
                <c:pt idx="52">
                  <c:v>-2.86571</c:v>
                </c:pt>
                <c:pt idx="53">
                  <c:v>-2.9119999999999999</c:v>
                </c:pt>
                <c:pt idx="54">
                  <c:v>-2.9580700000000002</c:v>
                </c:pt>
                <c:pt idx="55">
                  <c:v>-3.00393</c:v>
                </c:pt>
                <c:pt idx="56">
                  <c:v>-3.0495899999999998</c:v>
                </c:pt>
                <c:pt idx="57">
                  <c:v>-3.0950500000000001</c:v>
                </c:pt>
                <c:pt idx="58">
                  <c:v>-3.14032</c:v>
                </c:pt>
                <c:pt idx="59">
                  <c:v>-3.1854</c:v>
                </c:pt>
                <c:pt idx="60">
                  <c:v>-3.2303000000000002</c:v>
                </c:pt>
                <c:pt idx="61">
                  <c:v>-3.2750300000000001</c:v>
                </c:pt>
                <c:pt idx="62">
                  <c:v>-3.3195800000000002</c:v>
                </c:pt>
                <c:pt idx="63">
                  <c:v>-3.3639600000000001</c:v>
                </c:pt>
                <c:pt idx="64">
                  <c:v>-3.4081800000000002</c:v>
                </c:pt>
                <c:pt idx="65">
                  <c:v>-3.4522400000000002</c:v>
                </c:pt>
                <c:pt idx="66">
                  <c:v>-3.4961500000000001</c:v>
                </c:pt>
                <c:pt idx="67">
                  <c:v>-3.5398999999999998</c:v>
                </c:pt>
                <c:pt idx="68">
                  <c:v>-3.58351</c:v>
                </c:pt>
                <c:pt idx="69">
                  <c:v>-3.62697</c:v>
                </c:pt>
                <c:pt idx="70">
                  <c:v>-3.6703000000000001</c:v>
                </c:pt>
                <c:pt idx="71">
                  <c:v>-3.7134800000000001</c:v>
                </c:pt>
                <c:pt idx="72">
                  <c:v>-3.7565300000000001</c:v>
                </c:pt>
                <c:pt idx="73">
                  <c:v>-3.7994500000000002</c:v>
                </c:pt>
                <c:pt idx="74">
                  <c:v>-3.8422499999999999</c:v>
                </c:pt>
                <c:pt idx="75">
                  <c:v>-3.8849200000000002</c:v>
                </c:pt>
                <c:pt idx="76">
                  <c:v>-3.92746</c:v>
                </c:pt>
                <c:pt idx="77">
                  <c:v>-3.9698899999999999</c:v>
                </c:pt>
                <c:pt idx="78">
                  <c:v>-4.0122</c:v>
                </c:pt>
                <c:pt idx="79">
                  <c:v>-4.0544000000000002</c:v>
                </c:pt>
                <c:pt idx="80">
                  <c:v>-4.0964900000000002</c:v>
                </c:pt>
                <c:pt idx="81">
                  <c:v>-4.1384600000000002</c:v>
                </c:pt>
                <c:pt idx="82">
                  <c:v>-4.1803299999999997</c:v>
                </c:pt>
                <c:pt idx="83">
                  <c:v>-4.2220899999999997</c:v>
                </c:pt>
                <c:pt idx="84">
                  <c:v>-4.2637499999999999</c:v>
                </c:pt>
                <c:pt idx="85">
                  <c:v>-4.3053100000000004</c:v>
                </c:pt>
                <c:pt idx="86">
                  <c:v>-4.3467799999999999</c:v>
                </c:pt>
                <c:pt idx="87">
                  <c:v>-4.3881399999999999</c:v>
                </c:pt>
                <c:pt idx="88">
                  <c:v>-4.4294099999999998</c:v>
                </c:pt>
                <c:pt idx="89">
                  <c:v>-4.47058</c:v>
                </c:pt>
                <c:pt idx="90">
                  <c:v>-4.5116699999999996</c:v>
                </c:pt>
                <c:pt idx="91">
                  <c:v>-4.5526600000000004</c:v>
                </c:pt>
                <c:pt idx="92">
                  <c:v>-4.5935699999999997</c:v>
                </c:pt>
                <c:pt idx="93">
                  <c:v>-4.6343899999999998</c:v>
                </c:pt>
                <c:pt idx="94">
                  <c:v>-4.6751300000000002</c:v>
                </c:pt>
                <c:pt idx="95">
                  <c:v>-4.7157799999999996</c:v>
                </c:pt>
                <c:pt idx="96">
                  <c:v>-4.7563500000000003</c:v>
                </c:pt>
                <c:pt idx="97">
                  <c:v>-4.7968400000000004</c:v>
                </c:pt>
                <c:pt idx="98">
                  <c:v>-4.8372599999999997</c:v>
                </c:pt>
                <c:pt idx="99">
                  <c:v>-4.8775899999999996</c:v>
                </c:pt>
                <c:pt idx="100">
                  <c:v>-4.9178499999999996</c:v>
                </c:pt>
                <c:pt idx="101">
                  <c:v>-4.9580299999999999</c:v>
                </c:pt>
                <c:pt idx="102">
                  <c:v>-4.9981400000000002</c:v>
                </c:pt>
                <c:pt idx="103">
                  <c:v>-5.0381799999999997</c:v>
                </c:pt>
                <c:pt idx="104">
                  <c:v>-5.0781400000000003</c:v>
                </c:pt>
                <c:pt idx="105">
                  <c:v>-5.1180399999999997</c:v>
                </c:pt>
                <c:pt idx="106">
                  <c:v>-5.1578600000000003</c:v>
                </c:pt>
                <c:pt idx="107">
                  <c:v>-5.1976199999999997</c:v>
                </c:pt>
                <c:pt idx="108">
                  <c:v>-5.2373099999999999</c:v>
                </c:pt>
                <c:pt idx="109">
                  <c:v>-5.2769300000000001</c:v>
                </c:pt>
                <c:pt idx="110">
                  <c:v>-5.3164899999999999</c:v>
                </c:pt>
                <c:pt idx="111">
                  <c:v>-5.3559900000000003</c:v>
                </c:pt>
                <c:pt idx="112">
                  <c:v>-5.3954199999999997</c:v>
                </c:pt>
                <c:pt idx="113">
                  <c:v>-5.4347899999999996</c:v>
                </c:pt>
                <c:pt idx="114">
                  <c:v>-5.4741</c:v>
                </c:pt>
                <c:pt idx="115">
                  <c:v>-5.51335</c:v>
                </c:pt>
                <c:pt idx="116">
                  <c:v>-5.55253</c:v>
                </c:pt>
                <c:pt idx="117">
                  <c:v>-5.5916600000000001</c:v>
                </c:pt>
                <c:pt idx="118">
                  <c:v>-5.6307299999999998</c:v>
                </c:pt>
                <c:pt idx="119">
                  <c:v>-5.6697499999999996</c:v>
                </c:pt>
                <c:pt idx="120">
                  <c:v>-5.7087000000000003</c:v>
                </c:pt>
                <c:pt idx="121">
                  <c:v>-5.7476000000000003</c:v>
                </c:pt>
                <c:pt idx="122">
                  <c:v>-5.7864500000000003</c:v>
                </c:pt>
                <c:pt idx="123">
                  <c:v>-5.82524</c:v>
                </c:pt>
                <c:pt idx="124">
                  <c:v>-5.8639799999999997</c:v>
                </c:pt>
                <c:pt idx="125">
                  <c:v>-5.90266</c:v>
                </c:pt>
                <c:pt idx="126">
                  <c:v>-5.9412900000000004</c:v>
                </c:pt>
                <c:pt idx="127">
                  <c:v>-5.97987</c:v>
                </c:pt>
                <c:pt idx="128">
                  <c:v>-6.0183999999999997</c:v>
                </c:pt>
                <c:pt idx="129">
                  <c:v>-6.0568799999999996</c:v>
                </c:pt>
                <c:pt idx="130">
                  <c:v>-6.0953099999999996</c:v>
                </c:pt>
                <c:pt idx="131">
                  <c:v>-6.1336899999999996</c:v>
                </c:pt>
                <c:pt idx="132">
                  <c:v>-6.1720199999999998</c:v>
                </c:pt>
                <c:pt idx="133">
                  <c:v>-6.2103000000000002</c:v>
                </c:pt>
                <c:pt idx="134">
                  <c:v>-6.2485299999999997</c:v>
                </c:pt>
                <c:pt idx="135">
                  <c:v>-6.2867199999999999</c:v>
                </c:pt>
                <c:pt idx="136">
                  <c:v>-6.3248600000000001</c:v>
                </c:pt>
                <c:pt idx="137">
                  <c:v>-6.3629499999999997</c:v>
                </c:pt>
                <c:pt idx="138">
                  <c:v>-6.4009999999999998</c:v>
                </c:pt>
                <c:pt idx="139">
                  <c:v>-6.4390000000000001</c:v>
                </c:pt>
                <c:pt idx="140">
                  <c:v>-6.4769600000000001</c:v>
                </c:pt>
                <c:pt idx="141">
                  <c:v>-6.5148700000000002</c:v>
                </c:pt>
                <c:pt idx="142">
                  <c:v>-6.55274</c:v>
                </c:pt>
                <c:pt idx="143">
                  <c:v>-6.5905699999999996</c:v>
                </c:pt>
                <c:pt idx="144">
                  <c:v>-6.6283500000000002</c:v>
                </c:pt>
                <c:pt idx="145">
                  <c:v>-6.6660899999999996</c:v>
                </c:pt>
                <c:pt idx="146">
                  <c:v>-6.7037899999999997</c:v>
                </c:pt>
                <c:pt idx="147">
                  <c:v>-6.7414500000000004</c:v>
                </c:pt>
                <c:pt idx="148">
                  <c:v>-6.7790600000000003</c:v>
                </c:pt>
                <c:pt idx="149">
                  <c:v>-6.8166399999999996</c:v>
                </c:pt>
                <c:pt idx="150">
                  <c:v>-6.8541699999999999</c:v>
                </c:pt>
                <c:pt idx="151">
                  <c:v>-6.8916599999999999</c:v>
                </c:pt>
                <c:pt idx="152">
                  <c:v>-6.9291200000000002</c:v>
                </c:pt>
                <c:pt idx="153">
                  <c:v>-6.9665299999999997</c:v>
                </c:pt>
                <c:pt idx="154">
                  <c:v>-7.0038999999999998</c:v>
                </c:pt>
                <c:pt idx="155">
                  <c:v>-7.0412400000000002</c:v>
                </c:pt>
                <c:pt idx="156">
                  <c:v>-7.0785400000000003</c:v>
                </c:pt>
                <c:pt idx="157">
                  <c:v>-7.1157899999999996</c:v>
                </c:pt>
                <c:pt idx="158">
                  <c:v>-7.1530199999999997</c:v>
                </c:pt>
                <c:pt idx="159">
                  <c:v>-7.1901999999999999</c:v>
                </c:pt>
                <c:pt idx="160">
                  <c:v>-7.2273500000000004</c:v>
                </c:pt>
                <c:pt idx="161">
                  <c:v>-7.2644599999999997</c:v>
                </c:pt>
                <c:pt idx="162">
                  <c:v>-7.3015299999999996</c:v>
                </c:pt>
                <c:pt idx="163">
                  <c:v>-7.3385699999999998</c:v>
                </c:pt>
                <c:pt idx="164">
                  <c:v>-7.3755699999999997</c:v>
                </c:pt>
                <c:pt idx="165">
                  <c:v>-7.4125399999999999</c:v>
                </c:pt>
                <c:pt idx="166">
                  <c:v>-7.4494699999999998</c:v>
                </c:pt>
                <c:pt idx="167">
                  <c:v>-7.4863600000000003</c:v>
                </c:pt>
                <c:pt idx="168">
                  <c:v>-7.5232200000000002</c:v>
                </c:pt>
                <c:pt idx="169">
                  <c:v>-7.5600500000000004</c:v>
                </c:pt>
                <c:pt idx="170">
                  <c:v>-7.5968400000000003</c:v>
                </c:pt>
                <c:pt idx="171">
                  <c:v>-7.6336000000000004</c:v>
                </c:pt>
                <c:pt idx="172">
                  <c:v>-7.6703200000000002</c:v>
                </c:pt>
                <c:pt idx="173">
                  <c:v>-7.70702</c:v>
                </c:pt>
                <c:pt idx="174">
                  <c:v>-7.7436699999999998</c:v>
                </c:pt>
                <c:pt idx="175">
                  <c:v>-7.7803000000000004</c:v>
                </c:pt>
                <c:pt idx="176">
                  <c:v>-7.8168899999999999</c:v>
                </c:pt>
                <c:pt idx="177">
                  <c:v>-7.8534499999999996</c:v>
                </c:pt>
                <c:pt idx="178">
                  <c:v>-7.8899800000000004</c:v>
                </c:pt>
                <c:pt idx="179">
                  <c:v>-7.9264799999999997</c:v>
                </c:pt>
                <c:pt idx="180">
                  <c:v>-7.9629399999999997</c:v>
                </c:pt>
                <c:pt idx="181">
                  <c:v>-7.9993800000000004</c:v>
                </c:pt>
                <c:pt idx="182">
                  <c:v>-8.0357800000000008</c:v>
                </c:pt>
                <c:pt idx="183">
                  <c:v>-8.0721500000000006</c:v>
                </c:pt>
                <c:pt idx="184">
                  <c:v>-8.1084899999999998</c:v>
                </c:pt>
                <c:pt idx="185">
                  <c:v>-8.1448</c:v>
                </c:pt>
                <c:pt idx="186">
                  <c:v>-8.1810799999999997</c:v>
                </c:pt>
                <c:pt idx="187">
                  <c:v>-8.2173300000000005</c:v>
                </c:pt>
                <c:pt idx="188">
                  <c:v>-8.2535500000000006</c:v>
                </c:pt>
                <c:pt idx="189">
                  <c:v>-8.2897400000000001</c:v>
                </c:pt>
                <c:pt idx="190">
                  <c:v>-8.3259000000000007</c:v>
                </c:pt>
                <c:pt idx="191">
                  <c:v>-8.3620300000000007</c:v>
                </c:pt>
                <c:pt idx="192">
                  <c:v>-8.3981300000000001</c:v>
                </c:pt>
                <c:pt idx="193">
                  <c:v>-8.4342000000000006</c:v>
                </c:pt>
                <c:pt idx="194">
                  <c:v>-8.4702500000000001</c:v>
                </c:pt>
                <c:pt idx="195">
                  <c:v>-8.5062599999999993</c:v>
                </c:pt>
                <c:pt idx="196">
                  <c:v>-8.5422499999999992</c:v>
                </c:pt>
                <c:pt idx="197">
                  <c:v>-8.5782100000000003</c:v>
                </c:pt>
                <c:pt idx="198">
                  <c:v>-8.6141500000000004</c:v>
                </c:pt>
                <c:pt idx="199">
                  <c:v>-8.6500500000000002</c:v>
                </c:pt>
                <c:pt idx="200">
                  <c:v>-8.6859300000000008</c:v>
                </c:pt>
                <c:pt idx="201">
                  <c:v>-8.7217800000000008</c:v>
                </c:pt>
                <c:pt idx="202">
                  <c:v>-8.7576000000000001</c:v>
                </c:pt>
                <c:pt idx="203">
                  <c:v>-8.7934000000000001</c:v>
                </c:pt>
                <c:pt idx="204">
                  <c:v>-8.8291699999999995</c:v>
                </c:pt>
                <c:pt idx="205">
                  <c:v>-8.8649100000000001</c:v>
                </c:pt>
                <c:pt idx="206">
                  <c:v>-8.90062</c:v>
                </c:pt>
                <c:pt idx="207">
                  <c:v>-8.9363100000000006</c:v>
                </c:pt>
                <c:pt idx="208">
                  <c:v>-8.9719800000000003</c:v>
                </c:pt>
                <c:pt idx="209">
                  <c:v>-9.0076199999999993</c:v>
                </c:pt>
                <c:pt idx="210">
                  <c:v>-9.0432299999999994</c:v>
                </c:pt>
                <c:pt idx="211">
                  <c:v>-9.0788100000000007</c:v>
                </c:pt>
                <c:pt idx="212">
                  <c:v>-9.1143699999999992</c:v>
                </c:pt>
                <c:pt idx="213">
                  <c:v>-9.1499100000000002</c:v>
                </c:pt>
                <c:pt idx="214">
                  <c:v>-9.1854200000000006</c:v>
                </c:pt>
                <c:pt idx="215">
                  <c:v>-9.2209099999999999</c:v>
                </c:pt>
                <c:pt idx="216">
                  <c:v>-9.2563700000000004</c:v>
                </c:pt>
                <c:pt idx="217">
                  <c:v>-9.2918000000000003</c:v>
                </c:pt>
                <c:pt idx="218">
                  <c:v>-9.3272200000000005</c:v>
                </c:pt>
                <c:pt idx="219">
                  <c:v>-9.3626000000000005</c:v>
                </c:pt>
                <c:pt idx="220">
                  <c:v>-9.3979700000000008</c:v>
                </c:pt>
                <c:pt idx="221">
                  <c:v>-9.4333100000000005</c:v>
                </c:pt>
                <c:pt idx="222">
                  <c:v>-9.4686199999999996</c:v>
                </c:pt>
                <c:pt idx="223">
                  <c:v>-9.5039099999999994</c:v>
                </c:pt>
                <c:pt idx="224">
                  <c:v>-9.53918</c:v>
                </c:pt>
                <c:pt idx="225">
                  <c:v>-9.5744299999999996</c:v>
                </c:pt>
                <c:pt idx="226">
                  <c:v>-9.6096500000000002</c:v>
                </c:pt>
                <c:pt idx="227">
                  <c:v>-9.6448499999999999</c:v>
                </c:pt>
                <c:pt idx="228">
                  <c:v>-9.6800200000000007</c:v>
                </c:pt>
                <c:pt idx="229">
                  <c:v>-9.7151700000000005</c:v>
                </c:pt>
                <c:pt idx="230">
                  <c:v>-9.7502999999999993</c:v>
                </c:pt>
                <c:pt idx="231">
                  <c:v>-9.7854100000000006</c:v>
                </c:pt>
                <c:pt idx="232">
                  <c:v>-9.8204999999999991</c:v>
                </c:pt>
                <c:pt idx="233">
                  <c:v>-9.8555600000000005</c:v>
                </c:pt>
                <c:pt idx="234">
                  <c:v>-9.8905999999999992</c:v>
                </c:pt>
                <c:pt idx="235">
                  <c:v>-9.9256200000000003</c:v>
                </c:pt>
                <c:pt idx="236">
                  <c:v>-9.9606100000000009</c:v>
                </c:pt>
                <c:pt idx="237">
                  <c:v>-9.99559</c:v>
                </c:pt>
                <c:pt idx="238">
                  <c:v>-10.0305</c:v>
                </c:pt>
                <c:pt idx="239">
                  <c:v>-10.0655</c:v>
                </c:pt>
                <c:pt idx="240">
                  <c:v>-10.1004</c:v>
                </c:pt>
                <c:pt idx="241">
                  <c:v>-10.135300000000001</c:v>
                </c:pt>
                <c:pt idx="242">
                  <c:v>-10.1701</c:v>
                </c:pt>
                <c:pt idx="243">
                  <c:v>-10.205</c:v>
                </c:pt>
                <c:pt idx="244">
                  <c:v>-10.239800000000001</c:v>
                </c:pt>
                <c:pt idx="245">
                  <c:v>-10.2746</c:v>
                </c:pt>
                <c:pt idx="246">
                  <c:v>-10.3094</c:v>
                </c:pt>
                <c:pt idx="247">
                  <c:v>-10.344200000000001</c:v>
                </c:pt>
                <c:pt idx="248">
                  <c:v>-10.3789</c:v>
                </c:pt>
                <c:pt idx="249">
                  <c:v>-10.413600000000001</c:v>
                </c:pt>
                <c:pt idx="250">
                  <c:v>-10.4483</c:v>
                </c:pt>
                <c:pt idx="251">
                  <c:v>-10.483000000000001</c:v>
                </c:pt>
                <c:pt idx="252">
                  <c:v>-10.5177</c:v>
                </c:pt>
                <c:pt idx="253">
                  <c:v>-10.552300000000001</c:v>
                </c:pt>
                <c:pt idx="254">
                  <c:v>-10.5869</c:v>
                </c:pt>
                <c:pt idx="255">
                  <c:v>-10.621600000000001</c:v>
                </c:pt>
                <c:pt idx="256">
                  <c:v>-10.6561</c:v>
                </c:pt>
                <c:pt idx="257">
                  <c:v>-10.6907</c:v>
                </c:pt>
                <c:pt idx="258">
                  <c:v>-10.725199999999999</c:v>
                </c:pt>
                <c:pt idx="259">
                  <c:v>-10.7598</c:v>
                </c:pt>
                <c:pt idx="260">
                  <c:v>-10.7943</c:v>
                </c:pt>
                <c:pt idx="261">
                  <c:v>-10.828799999999999</c:v>
                </c:pt>
                <c:pt idx="262">
                  <c:v>-10.863200000000001</c:v>
                </c:pt>
                <c:pt idx="263">
                  <c:v>-10.8977</c:v>
                </c:pt>
                <c:pt idx="264">
                  <c:v>-10.9321</c:v>
                </c:pt>
                <c:pt idx="265">
                  <c:v>-10.9665</c:v>
                </c:pt>
                <c:pt idx="266">
                  <c:v>-11.0009</c:v>
                </c:pt>
                <c:pt idx="267">
                  <c:v>-11.035299999999999</c:v>
                </c:pt>
                <c:pt idx="268">
                  <c:v>-11.069699999999999</c:v>
                </c:pt>
                <c:pt idx="269">
                  <c:v>-11.103999999999999</c:v>
                </c:pt>
                <c:pt idx="270">
                  <c:v>-11.138299999999999</c:v>
                </c:pt>
                <c:pt idx="271">
                  <c:v>-11.172599999999999</c:v>
                </c:pt>
                <c:pt idx="272">
                  <c:v>-11.206899999999999</c:v>
                </c:pt>
                <c:pt idx="273">
                  <c:v>-11.241199999999999</c:v>
                </c:pt>
                <c:pt idx="274">
                  <c:v>-11.275399999999999</c:v>
                </c:pt>
                <c:pt idx="275">
                  <c:v>-11.309699999999999</c:v>
                </c:pt>
                <c:pt idx="276">
                  <c:v>-11.3439</c:v>
                </c:pt>
                <c:pt idx="277">
                  <c:v>-11.3781</c:v>
                </c:pt>
                <c:pt idx="278">
                  <c:v>-11.4123</c:v>
                </c:pt>
                <c:pt idx="279">
                  <c:v>-11.446400000000001</c:v>
                </c:pt>
                <c:pt idx="280">
                  <c:v>-11.480600000000001</c:v>
                </c:pt>
                <c:pt idx="281">
                  <c:v>-11.514699999999999</c:v>
                </c:pt>
                <c:pt idx="282">
                  <c:v>-11.5488</c:v>
                </c:pt>
                <c:pt idx="283">
                  <c:v>-11.5829</c:v>
                </c:pt>
                <c:pt idx="284">
                  <c:v>-11.617000000000001</c:v>
                </c:pt>
                <c:pt idx="285">
                  <c:v>-11.6511</c:v>
                </c:pt>
                <c:pt idx="286">
                  <c:v>-11.6851</c:v>
                </c:pt>
                <c:pt idx="287">
                  <c:v>-11.719200000000001</c:v>
                </c:pt>
                <c:pt idx="288">
                  <c:v>-11.7532</c:v>
                </c:pt>
                <c:pt idx="289">
                  <c:v>-11.7872</c:v>
                </c:pt>
                <c:pt idx="290">
                  <c:v>-11.821199999999999</c:v>
                </c:pt>
                <c:pt idx="291">
                  <c:v>-11.8551</c:v>
                </c:pt>
                <c:pt idx="292">
                  <c:v>-11.889099999999999</c:v>
                </c:pt>
                <c:pt idx="293">
                  <c:v>-11.923</c:v>
                </c:pt>
                <c:pt idx="294">
                  <c:v>-11.957000000000001</c:v>
                </c:pt>
                <c:pt idx="295">
                  <c:v>-11.9909</c:v>
                </c:pt>
                <c:pt idx="296">
                  <c:v>-12.024699999999999</c:v>
                </c:pt>
                <c:pt idx="297">
                  <c:v>-12.0586</c:v>
                </c:pt>
                <c:pt idx="298">
                  <c:v>-12.092499999999999</c:v>
                </c:pt>
                <c:pt idx="299">
                  <c:v>-12.126300000000001</c:v>
                </c:pt>
                <c:pt idx="300">
                  <c:v>-12.1602</c:v>
                </c:pt>
                <c:pt idx="301">
                  <c:v>-12.194000000000001</c:v>
                </c:pt>
                <c:pt idx="302">
                  <c:v>-12.2278</c:v>
                </c:pt>
                <c:pt idx="303">
                  <c:v>-12.2616</c:v>
                </c:pt>
                <c:pt idx="304">
                  <c:v>-12.295299999999999</c:v>
                </c:pt>
                <c:pt idx="305">
                  <c:v>-12.3291</c:v>
                </c:pt>
                <c:pt idx="306">
                  <c:v>-12.3628</c:v>
                </c:pt>
                <c:pt idx="307">
                  <c:v>-12.3965</c:v>
                </c:pt>
                <c:pt idx="308">
                  <c:v>-12.430300000000001</c:v>
                </c:pt>
                <c:pt idx="309">
                  <c:v>-12.463900000000001</c:v>
                </c:pt>
                <c:pt idx="310">
                  <c:v>-12.4976</c:v>
                </c:pt>
                <c:pt idx="311">
                  <c:v>-12.5313</c:v>
                </c:pt>
                <c:pt idx="312">
                  <c:v>-12.565</c:v>
                </c:pt>
                <c:pt idx="313">
                  <c:v>-12.598599999999999</c:v>
                </c:pt>
                <c:pt idx="314">
                  <c:v>-12.632199999999999</c:v>
                </c:pt>
                <c:pt idx="315">
                  <c:v>-12.665800000000001</c:v>
                </c:pt>
                <c:pt idx="316">
                  <c:v>-12.699400000000001</c:v>
                </c:pt>
                <c:pt idx="317">
                  <c:v>-12.733000000000001</c:v>
                </c:pt>
                <c:pt idx="318">
                  <c:v>-12.7666</c:v>
                </c:pt>
                <c:pt idx="319">
                  <c:v>-12.8001</c:v>
                </c:pt>
                <c:pt idx="320">
                  <c:v>-12.8337</c:v>
                </c:pt>
                <c:pt idx="321">
                  <c:v>-12.8672</c:v>
                </c:pt>
                <c:pt idx="322">
                  <c:v>-12.900700000000001</c:v>
                </c:pt>
                <c:pt idx="323">
                  <c:v>-12.934200000000001</c:v>
                </c:pt>
                <c:pt idx="324">
                  <c:v>-12.967700000000001</c:v>
                </c:pt>
                <c:pt idx="325">
                  <c:v>-13.001200000000001</c:v>
                </c:pt>
                <c:pt idx="326">
                  <c:v>-13.034700000000001</c:v>
                </c:pt>
                <c:pt idx="327">
                  <c:v>-13.068099999999999</c:v>
                </c:pt>
                <c:pt idx="328">
                  <c:v>-13.1015</c:v>
                </c:pt>
                <c:pt idx="329">
                  <c:v>-13.135</c:v>
                </c:pt>
                <c:pt idx="330">
                  <c:v>-13.1684</c:v>
                </c:pt>
                <c:pt idx="331">
                  <c:v>-13.2018</c:v>
                </c:pt>
                <c:pt idx="332">
                  <c:v>-13.235200000000001</c:v>
                </c:pt>
                <c:pt idx="333">
                  <c:v>-13.2685</c:v>
                </c:pt>
                <c:pt idx="334">
                  <c:v>-13.3019</c:v>
                </c:pt>
                <c:pt idx="335">
                  <c:v>-13.3353</c:v>
                </c:pt>
                <c:pt idx="336">
                  <c:v>-13.368600000000001</c:v>
                </c:pt>
                <c:pt idx="337">
                  <c:v>-13.401899999999999</c:v>
                </c:pt>
                <c:pt idx="338">
                  <c:v>-13.4352</c:v>
                </c:pt>
                <c:pt idx="339">
                  <c:v>-13.468500000000001</c:v>
                </c:pt>
                <c:pt idx="340">
                  <c:v>-13.501799999999999</c:v>
                </c:pt>
                <c:pt idx="341">
                  <c:v>-13.5351</c:v>
                </c:pt>
                <c:pt idx="342">
                  <c:v>-13.5684</c:v>
                </c:pt>
                <c:pt idx="343">
                  <c:v>-13.601599999999999</c:v>
                </c:pt>
                <c:pt idx="344">
                  <c:v>-13.6349</c:v>
                </c:pt>
                <c:pt idx="345">
                  <c:v>-13.668100000000001</c:v>
                </c:pt>
                <c:pt idx="346">
                  <c:v>-13.7013</c:v>
                </c:pt>
                <c:pt idx="347">
                  <c:v>-13.734500000000001</c:v>
                </c:pt>
                <c:pt idx="348">
                  <c:v>-13.7677</c:v>
                </c:pt>
                <c:pt idx="349">
                  <c:v>-13.8009</c:v>
                </c:pt>
                <c:pt idx="350">
                  <c:v>-13.834099999999999</c:v>
                </c:pt>
                <c:pt idx="351">
                  <c:v>-13.8672</c:v>
                </c:pt>
                <c:pt idx="352">
                  <c:v>-13.900399999999999</c:v>
                </c:pt>
                <c:pt idx="353">
                  <c:v>-13.9335</c:v>
                </c:pt>
                <c:pt idx="354">
                  <c:v>-13.9666</c:v>
                </c:pt>
                <c:pt idx="355">
                  <c:v>-13.999700000000001</c:v>
                </c:pt>
                <c:pt idx="356">
                  <c:v>-14.0328</c:v>
                </c:pt>
                <c:pt idx="357">
                  <c:v>-14.065899999999999</c:v>
                </c:pt>
                <c:pt idx="358">
                  <c:v>-14.099</c:v>
                </c:pt>
                <c:pt idx="359">
                  <c:v>-14.132099999999999</c:v>
                </c:pt>
                <c:pt idx="360">
                  <c:v>-14.1652</c:v>
                </c:pt>
                <c:pt idx="361">
                  <c:v>-14.1982</c:v>
                </c:pt>
                <c:pt idx="362">
                  <c:v>-14.231199999999999</c:v>
                </c:pt>
                <c:pt idx="363">
                  <c:v>-14.2643</c:v>
                </c:pt>
                <c:pt idx="364">
                  <c:v>-14.2973</c:v>
                </c:pt>
                <c:pt idx="365">
                  <c:v>-14.330299999999999</c:v>
                </c:pt>
                <c:pt idx="366">
                  <c:v>-14.363300000000001</c:v>
                </c:pt>
                <c:pt idx="367">
                  <c:v>-14.3963</c:v>
                </c:pt>
                <c:pt idx="368">
                  <c:v>-14.4293</c:v>
                </c:pt>
                <c:pt idx="369">
                  <c:v>-14.462199999999999</c:v>
                </c:pt>
                <c:pt idx="370">
                  <c:v>-14.495200000000001</c:v>
                </c:pt>
                <c:pt idx="371">
                  <c:v>-14.5281</c:v>
                </c:pt>
                <c:pt idx="372">
                  <c:v>-14.5611</c:v>
                </c:pt>
                <c:pt idx="373">
                  <c:v>-14.593999999999999</c:v>
                </c:pt>
                <c:pt idx="374">
                  <c:v>-14.626899999999999</c:v>
                </c:pt>
                <c:pt idx="375">
                  <c:v>-14.659800000000001</c:v>
                </c:pt>
                <c:pt idx="376">
                  <c:v>-14.692600000000001</c:v>
                </c:pt>
                <c:pt idx="377">
                  <c:v>-14.7255</c:v>
                </c:pt>
                <c:pt idx="378">
                  <c:v>-14.7583</c:v>
                </c:pt>
                <c:pt idx="379">
                  <c:v>-14.7911</c:v>
                </c:pt>
                <c:pt idx="380">
                  <c:v>-14.8239</c:v>
                </c:pt>
                <c:pt idx="381">
                  <c:v>-14.8566</c:v>
                </c:pt>
                <c:pt idx="382">
                  <c:v>-14.8893</c:v>
                </c:pt>
                <c:pt idx="383">
                  <c:v>-14.921900000000001</c:v>
                </c:pt>
                <c:pt idx="384">
                  <c:v>-14.954499999999999</c:v>
                </c:pt>
                <c:pt idx="385">
                  <c:v>-14.9869</c:v>
                </c:pt>
                <c:pt idx="386">
                  <c:v>-15.0191</c:v>
                </c:pt>
                <c:pt idx="387">
                  <c:v>-15.0512</c:v>
                </c:pt>
                <c:pt idx="388">
                  <c:v>-15.083</c:v>
                </c:pt>
                <c:pt idx="389">
                  <c:v>-15.1144</c:v>
                </c:pt>
                <c:pt idx="390">
                  <c:v>-15.1454</c:v>
                </c:pt>
                <c:pt idx="391">
                  <c:v>-15.175599999999999</c:v>
                </c:pt>
                <c:pt idx="392">
                  <c:v>-15.2051</c:v>
                </c:pt>
                <c:pt idx="393">
                  <c:v>-15.2333</c:v>
                </c:pt>
                <c:pt idx="394">
                  <c:v>-15.260199999999999</c:v>
                </c:pt>
                <c:pt idx="395">
                  <c:v>-15.285</c:v>
                </c:pt>
                <c:pt idx="396">
                  <c:v>-15.307399999999999</c:v>
                </c:pt>
                <c:pt idx="397">
                  <c:v>-15.3268</c:v>
                </c:pt>
                <c:pt idx="398">
                  <c:v>-15.3416</c:v>
                </c:pt>
                <c:pt idx="399">
                  <c:v>-15.3512</c:v>
                </c:pt>
                <c:pt idx="400">
                  <c:v>-15.355399999999999</c:v>
                </c:pt>
                <c:pt idx="401">
                  <c:v>-15.3528</c:v>
                </c:pt>
                <c:pt idx="402">
                  <c:v>-15.3451</c:v>
                </c:pt>
                <c:pt idx="403">
                  <c:v>-15.335100000000001</c:v>
                </c:pt>
                <c:pt idx="404">
                  <c:v>-15.323700000000001</c:v>
                </c:pt>
                <c:pt idx="405">
                  <c:v>-15.3123</c:v>
                </c:pt>
                <c:pt idx="406">
                  <c:v>-15.301500000000001</c:v>
                </c:pt>
                <c:pt idx="407">
                  <c:v>-15.291600000000001</c:v>
                </c:pt>
                <c:pt idx="408">
                  <c:v>-15.2827</c:v>
                </c:pt>
                <c:pt idx="409">
                  <c:v>-15.274900000000001</c:v>
                </c:pt>
                <c:pt idx="410">
                  <c:v>-15.2681</c:v>
                </c:pt>
                <c:pt idx="411">
                  <c:v>-15.2623</c:v>
                </c:pt>
                <c:pt idx="412">
                  <c:v>-15.257300000000001</c:v>
                </c:pt>
                <c:pt idx="413">
                  <c:v>-15.253</c:v>
                </c:pt>
                <c:pt idx="414">
                  <c:v>-15.2494</c:v>
                </c:pt>
                <c:pt idx="415">
                  <c:v>-15.2463</c:v>
                </c:pt>
                <c:pt idx="416">
                  <c:v>-15.2437</c:v>
                </c:pt>
                <c:pt idx="417">
                  <c:v>-15.2415</c:v>
                </c:pt>
                <c:pt idx="418">
                  <c:v>-15.2394</c:v>
                </c:pt>
                <c:pt idx="419">
                  <c:v>-15.236800000000001</c:v>
                </c:pt>
                <c:pt idx="420">
                  <c:v>-15.233599999999999</c:v>
                </c:pt>
                <c:pt idx="421">
                  <c:v>-15.2296</c:v>
                </c:pt>
                <c:pt idx="422">
                  <c:v>-15.2249</c:v>
                </c:pt>
                <c:pt idx="423">
                  <c:v>-15.218999999999999</c:v>
                </c:pt>
                <c:pt idx="424">
                  <c:v>-15.2119</c:v>
                </c:pt>
                <c:pt idx="425">
                  <c:v>-15.2033</c:v>
                </c:pt>
                <c:pt idx="426">
                  <c:v>-15.192600000000001</c:v>
                </c:pt>
                <c:pt idx="427">
                  <c:v>-15.179500000000001</c:v>
                </c:pt>
                <c:pt idx="428">
                  <c:v>-15.163399999999999</c:v>
                </c:pt>
                <c:pt idx="429">
                  <c:v>-15.1434</c:v>
                </c:pt>
                <c:pt idx="430">
                  <c:v>-15.118600000000001</c:v>
                </c:pt>
                <c:pt idx="431">
                  <c:v>-15.087999999999999</c:v>
                </c:pt>
                <c:pt idx="432">
                  <c:v>-15.0505</c:v>
                </c:pt>
                <c:pt idx="433">
                  <c:v>-15.004899999999999</c:v>
                </c:pt>
                <c:pt idx="434">
                  <c:v>-14.9482</c:v>
                </c:pt>
                <c:pt idx="435">
                  <c:v>-14.8878</c:v>
                </c:pt>
                <c:pt idx="436">
                  <c:v>-14.8315</c:v>
                </c:pt>
                <c:pt idx="437">
                  <c:v>-14.776899999999999</c:v>
                </c:pt>
                <c:pt idx="438">
                  <c:v>-14.724299999999999</c:v>
                </c:pt>
                <c:pt idx="439">
                  <c:v>-14.6739</c:v>
                </c:pt>
                <c:pt idx="440">
                  <c:v>-14.6256</c:v>
                </c:pt>
                <c:pt idx="441">
                  <c:v>-14.5792</c:v>
                </c:pt>
                <c:pt idx="442">
                  <c:v>-14.534599999999999</c:v>
                </c:pt>
                <c:pt idx="443">
                  <c:v>-14.4917</c:v>
                </c:pt>
                <c:pt idx="444">
                  <c:v>-14.450200000000001</c:v>
                </c:pt>
                <c:pt idx="445">
                  <c:v>-14.41</c:v>
                </c:pt>
                <c:pt idx="446">
                  <c:v>-14.370900000000001</c:v>
                </c:pt>
                <c:pt idx="447">
                  <c:v>-14.333</c:v>
                </c:pt>
                <c:pt idx="448">
                  <c:v>-14.2959</c:v>
                </c:pt>
                <c:pt idx="449">
                  <c:v>-14.2597</c:v>
                </c:pt>
                <c:pt idx="450">
                  <c:v>-14.224299999999999</c:v>
                </c:pt>
                <c:pt idx="451">
                  <c:v>-14.189500000000001</c:v>
                </c:pt>
                <c:pt idx="452">
                  <c:v>-14.1554</c:v>
                </c:pt>
                <c:pt idx="453">
                  <c:v>-14.1219</c:v>
                </c:pt>
                <c:pt idx="454">
                  <c:v>-14.088900000000001</c:v>
                </c:pt>
                <c:pt idx="455">
                  <c:v>-14.0564</c:v>
                </c:pt>
                <c:pt idx="456">
                  <c:v>-14.0244</c:v>
                </c:pt>
                <c:pt idx="457">
                  <c:v>-13.992800000000001</c:v>
                </c:pt>
                <c:pt idx="458">
                  <c:v>-13.961600000000001</c:v>
                </c:pt>
                <c:pt idx="459">
                  <c:v>-13.9308</c:v>
                </c:pt>
                <c:pt idx="460">
                  <c:v>-13.900399999999999</c:v>
                </c:pt>
                <c:pt idx="461">
                  <c:v>-13.8703</c:v>
                </c:pt>
                <c:pt idx="462">
                  <c:v>-13.8405</c:v>
                </c:pt>
                <c:pt idx="463">
                  <c:v>-13.811</c:v>
                </c:pt>
                <c:pt idx="464">
                  <c:v>-13.7818</c:v>
                </c:pt>
                <c:pt idx="465">
                  <c:v>-13.7529</c:v>
                </c:pt>
                <c:pt idx="466">
                  <c:v>-13.724299999999999</c:v>
                </c:pt>
                <c:pt idx="467">
                  <c:v>-13.6959</c:v>
                </c:pt>
                <c:pt idx="468">
                  <c:v>-13.6678</c:v>
                </c:pt>
                <c:pt idx="469">
                  <c:v>-13.639799999999999</c:v>
                </c:pt>
                <c:pt idx="470">
                  <c:v>-13.6121</c:v>
                </c:pt>
                <c:pt idx="471">
                  <c:v>-13.5847</c:v>
                </c:pt>
                <c:pt idx="472">
                  <c:v>-13.557399999999999</c:v>
                </c:pt>
                <c:pt idx="473">
                  <c:v>-13.5303</c:v>
                </c:pt>
                <c:pt idx="474">
                  <c:v>-13.503399999999999</c:v>
                </c:pt>
                <c:pt idx="475">
                  <c:v>-13.476699999999999</c:v>
                </c:pt>
                <c:pt idx="476">
                  <c:v>-13.450200000000001</c:v>
                </c:pt>
                <c:pt idx="477">
                  <c:v>-13.4239</c:v>
                </c:pt>
                <c:pt idx="478">
                  <c:v>-13.3977</c:v>
                </c:pt>
                <c:pt idx="479">
                  <c:v>-13.371700000000001</c:v>
                </c:pt>
                <c:pt idx="480">
                  <c:v>-13.3459</c:v>
                </c:pt>
                <c:pt idx="481">
                  <c:v>-13.3202</c:v>
                </c:pt>
                <c:pt idx="482">
                  <c:v>-13.294700000000001</c:v>
                </c:pt>
                <c:pt idx="483">
                  <c:v>-13.269299999999999</c:v>
                </c:pt>
                <c:pt idx="484">
                  <c:v>-13.2441</c:v>
                </c:pt>
                <c:pt idx="485">
                  <c:v>-13.218999999999999</c:v>
                </c:pt>
                <c:pt idx="486">
                  <c:v>-13.194100000000001</c:v>
                </c:pt>
                <c:pt idx="487">
                  <c:v>-13.1693</c:v>
                </c:pt>
                <c:pt idx="488">
                  <c:v>-13.144600000000001</c:v>
                </c:pt>
                <c:pt idx="489">
                  <c:v>-13.12</c:v>
                </c:pt>
                <c:pt idx="490">
                  <c:v>-13.095599999999999</c:v>
                </c:pt>
                <c:pt idx="491">
                  <c:v>-13.071300000000001</c:v>
                </c:pt>
                <c:pt idx="492">
                  <c:v>-13.0471</c:v>
                </c:pt>
                <c:pt idx="493">
                  <c:v>-13.023099999999999</c:v>
                </c:pt>
                <c:pt idx="494">
                  <c:v>-12.9992</c:v>
                </c:pt>
                <c:pt idx="495">
                  <c:v>-12.9754</c:v>
                </c:pt>
                <c:pt idx="496">
                  <c:v>-12.951599999999999</c:v>
                </c:pt>
                <c:pt idx="497">
                  <c:v>-12.928100000000001</c:v>
                </c:pt>
                <c:pt idx="498">
                  <c:v>-12.9046</c:v>
                </c:pt>
                <c:pt idx="499">
                  <c:v>-12.8812</c:v>
                </c:pt>
                <c:pt idx="500">
                  <c:v>-12.857900000000001</c:v>
                </c:pt>
                <c:pt idx="501">
                  <c:v>-12.8348</c:v>
                </c:pt>
                <c:pt idx="502">
                  <c:v>-12.8117</c:v>
                </c:pt>
                <c:pt idx="503">
                  <c:v>-12.7888</c:v>
                </c:pt>
                <c:pt idx="504">
                  <c:v>-12.7659</c:v>
                </c:pt>
                <c:pt idx="505">
                  <c:v>-12.7432</c:v>
                </c:pt>
                <c:pt idx="506">
                  <c:v>-12.720499999999999</c:v>
                </c:pt>
                <c:pt idx="507">
                  <c:v>-12.698</c:v>
                </c:pt>
                <c:pt idx="508">
                  <c:v>-12.6755</c:v>
                </c:pt>
                <c:pt idx="509">
                  <c:v>-12.6531</c:v>
                </c:pt>
                <c:pt idx="510">
                  <c:v>-12.6309</c:v>
                </c:pt>
                <c:pt idx="511">
                  <c:v>-12.608700000000001</c:v>
                </c:pt>
                <c:pt idx="512">
                  <c:v>-12.586600000000001</c:v>
                </c:pt>
                <c:pt idx="513">
                  <c:v>-12.5646</c:v>
                </c:pt>
                <c:pt idx="514">
                  <c:v>-12.5427</c:v>
                </c:pt>
                <c:pt idx="515">
                  <c:v>-12.520799999999999</c:v>
                </c:pt>
                <c:pt idx="516">
                  <c:v>-12.4991</c:v>
                </c:pt>
                <c:pt idx="517">
                  <c:v>-12.477499999999999</c:v>
                </c:pt>
                <c:pt idx="518">
                  <c:v>-12.4559</c:v>
                </c:pt>
                <c:pt idx="519">
                  <c:v>-12.4344</c:v>
                </c:pt>
                <c:pt idx="520">
                  <c:v>-12.413</c:v>
                </c:pt>
                <c:pt idx="521">
                  <c:v>-12.3917</c:v>
                </c:pt>
                <c:pt idx="522">
                  <c:v>-12.3704</c:v>
                </c:pt>
                <c:pt idx="523">
                  <c:v>-12.349299999999999</c:v>
                </c:pt>
                <c:pt idx="524">
                  <c:v>-12.328200000000001</c:v>
                </c:pt>
                <c:pt idx="525">
                  <c:v>-12.3072</c:v>
                </c:pt>
                <c:pt idx="526">
                  <c:v>-12.286300000000001</c:v>
                </c:pt>
                <c:pt idx="527">
                  <c:v>-12.2654</c:v>
                </c:pt>
                <c:pt idx="528">
                  <c:v>-12.2447</c:v>
                </c:pt>
                <c:pt idx="529">
                  <c:v>-12.224</c:v>
                </c:pt>
                <c:pt idx="530">
                  <c:v>-12.2034</c:v>
                </c:pt>
                <c:pt idx="531">
                  <c:v>-12.1828</c:v>
                </c:pt>
                <c:pt idx="532">
                  <c:v>-12.1623</c:v>
                </c:pt>
                <c:pt idx="533">
                  <c:v>-12.1419</c:v>
                </c:pt>
                <c:pt idx="534">
                  <c:v>-12.121600000000001</c:v>
                </c:pt>
                <c:pt idx="535">
                  <c:v>-12.1014</c:v>
                </c:pt>
                <c:pt idx="536">
                  <c:v>-12.081200000000001</c:v>
                </c:pt>
                <c:pt idx="537">
                  <c:v>-12.0611</c:v>
                </c:pt>
                <c:pt idx="538">
                  <c:v>-12.0411</c:v>
                </c:pt>
                <c:pt idx="539">
                  <c:v>-12.021100000000001</c:v>
                </c:pt>
                <c:pt idx="540">
                  <c:v>-12.001200000000001</c:v>
                </c:pt>
                <c:pt idx="541">
                  <c:v>-11.981400000000001</c:v>
                </c:pt>
                <c:pt idx="542">
                  <c:v>-11.961600000000001</c:v>
                </c:pt>
                <c:pt idx="543">
                  <c:v>-11.9419</c:v>
                </c:pt>
                <c:pt idx="544">
                  <c:v>-11.9223</c:v>
                </c:pt>
                <c:pt idx="545">
                  <c:v>-11.902799999999999</c:v>
                </c:pt>
                <c:pt idx="546">
                  <c:v>-11.8833</c:v>
                </c:pt>
                <c:pt idx="547">
                  <c:v>-11.863799999999999</c:v>
                </c:pt>
                <c:pt idx="548">
                  <c:v>-11.8445</c:v>
                </c:pt>
                <c:pt idx="549">
                  <c:v>-11.825200000000001</c:v>
                </c:pt>
                <c:pt idx="550">
                  <c:v>-11.805999999999999</c:v>
                </c:pt>
                <c:pt idx="551">
                  <c:v>-11.786799999999999</c:v>
                </c:pt>
                <c:pt idx="552">
                  <c:v>-11.7677</c:v>
                </c:pt>
                <c:pt idx="553">
                  <c:v>-11.748699999999999</c:v>
                </c:pt>
                <c:pt idx="554">
                  <c:v>-11.729699999999999</c:v>
                </c:pt>
                <c:pt idx="555">
                  <c:v>-11.710800000000001</c:v>
                </c:pt>
                <c:pt idx="556">
                  <c:v>-11.692</c:v>
                </c:pt>
                <c:pt idx="557">
                  <c:v>-11.6732</c:v>
                </c:pt>
                <c:pt idx="558">
                  <c:v>-11.654400000000001</c:v>
                </c:pt>
                <c:pt idx="559">
                  <c:v>-11.6358</c:v>
                </c:pt>
                <c:pt idx="560">
                  <c:v>-11.6172</c:v>
                </c:pt>
                <c:pt idx="561">
                  <c:v>-11.598599999999999</c:v>
                </c:pt>
                <c:pt idx="562">
                  <c:v>-11.5802</c:v>
                </c:pt>
                <c:pt idx="563">
                  <c:v>-11.5617</c:v>
                </c:pt>
                <c:pt idx="564">
                  <c:v>-11.5434</c:v>
                </c:pt>
                <c:pt idx="565">
                  <c:v>-11.5251</c:v>
                </c:pt>
                <c:pt idx="566">
                  <c:v>-11.5068</c:v>
                </c:pt>
                <c:pt idx="567">
                  <c:v>-11.4887</c:v>
                </c:pt>
                <c:pt idx="568">
                  <c:v>-11.470499999999999</c:v>
                </c:pt>
                <c:pt idx="569">
                  <c:v>-11.452500000000001</c:v>
                </c:pt>
                <c:pt idx="570">
                  <c:v>-11.4345</c:v>
                </c:pt>
                <c:pt idx="571">
                  <c:v>-11.416499999999999</c:v>
                </c:pt>
                <c:pt idx="572">
                  <c:v>-11.3986</c:v>
                </c:pt>
                <c:pt idx="573">
                  <c:v>-11.380800000000001</c:v>
                </c:pt>
                <c:pt idx="574">
                  <c:v>-11.363</c:v>
                </c:pt>
                <c:pt idx="575">
                  <c:v>-11.3453</c:v>
                </c:pt>
                <c:pt idx="576">
                  <c:v>-11.3276</c:v>
                </c:pt>
                <c:pt idx="577">
                  <c:v>-11.31</c:v>
                </c:pt>
                <c:pt idx="578">
                  <c:v>-11.292400000000001</c:v>
                </c:pt>
                <c:pt idx="579">
                  <c:v>-11.274900000000001</c:v>
                </c:pt>
                <c:pt idx="580">
                  <c:v>-11.2575</c:v>
                </c:pt>
                <c:pt idx="581">
                  <c:v>-11.2401</c:v>
                </c:pt>
                <c:pt idx="582">
                  <c:v>-11.2227</c:v>
                </c:pt>
                <c:pt idx="583">
                  <c:v>-11.205399999999999</c:v>
                </c:pt>
                <c:pt idx="584">
                  <c:v>-11.1882</c:v>
                </c:pt>
                <c:pt idx="585">
                  <c:v>-11.170999999999999</c:v>
                </c:pt>
                <c:pt idx="586">
                  <c:v>-11.170999999999999</c:v>
                </c:pt>
                <c:pt idx="587">
                  <c:v>-11.1539</c:v>
                </c:pt>
                <c:pt idx="588">
                  <c:v>-11.136799999999999</c:v>
                </c:pt>
                <c:pt idx="589">
                  <c:v>-11.1198</c:v>
                </c:pt>
                <c:pt idx="590">
                  <c:v>-11.1028</c:v>
                </c:pt>
                <c:pt idx="591">
                  <c:v>-11.085900000000001</c:v>
                </c:pt>
                <c:pt idx="592">
                  <c:v>-11.069100000000001</c:v>
                </c:pt>
                <c:pt idx="593">
                  <c:v>-11.052199999999999</c:v>
                </c:pt>
                <c:pt idx="594">
                  <c:v>-11.035500000000001</c:v>
                </c:pt>
                <c:pt idx="595">
                  <c:v>-11.018800000000001</c:v>
                </c:pt>
                <c:pt idx="596">
                  <c:v>-11.0021</c:v>
                </c:pt>
                <c:pt idx="597">
                  <c:v>-10.9855</c:v>
                </c:pt>
                <c:pt idx="598">
                  <c:v>-10.9689</c:v>
                </c:pt>
                <c:pt idx="599">
                  <c:v>-10.952400000000001</c:v>
                </c:pt>
                <c:pt idx="600">
                  <c:v>-10.936</c:v>
                </c:pt>
                <c:pt idx="601">
                  <c:v>-10.919499999999999</c:v>
                </c:pt>
                <c:pt idx="602">
                  <c:v>-10.9032</c:v>
                </c:pt>
                <c:pt idx="603">
                  <c:v>-10.886900000000001</c:v>
                </c:pt>
                <c:pt idx="604">
                  <c:v>-10.8706</c:v>
                </c:pt>
                <c:pt idx="605">
                  <c:v>-10.8544</c:v>
                </c:pt>
                <c:pt idx="606">
                  <c:v>-10.838200000000001</c:v>
                </c:pt>
                <c:pt idx="607">
                  <c:v>-10.822100000000001</c:v>
                </c:pt>
                <c:pt idx="608">
                  <c:v>-10.805999999999999</c:v>
                </c:pt>
                <c:pt idx="609">
                  <c:v>-10.79</c:v>
                </c:pt>
                <c:pt idx="610">
                  <c:v>-10.773999999999999</c:v>
                </c:pt>
                <c:pt idx="611">
                  <c:v>-10.758100000000001</c:v>
                </c:pt>
                <c:pt idx="612">
                  <c:v>-10.7422</c:v>
                </c:pt>
                <c:pt idx="613">
                  <c:v>-10.7264</c:v>
                </c:pt>
                <c:pt idx="614">
                  <c:v>-10.710599999999999</c:v>
                </c:pt>
                <c:pt idx="615">
                  <c:v>-10.694900000000001</c:v>
                </c:pt>
                <c:pt idx="616">
                  <c:v>-10.6792</c:v>
                </c:pt>
                <c:pt idx="617">
                  <c:v>-10.663500000000001</c:v>
                </c:pt>
                <c:pt idx="618">
                  <c:v>-10.6479</c:v>
                </c:pt>
                <c:pt idx="619">
                  <c:v>-10.632400000000001</c:v>
                </c:pt>
                <c:pt idx="620">
                  <c:v>-10.616899999999999</c:v>
                </c:pt>
                <c:pt idx="621">
                  <c:v>-10.6014</c:v>
                </c:pt>
                <c:pt idx="622">
                  <c:v>-10.586</c:v>
                </c:pt>
                <c:pt idx="623">
                  <c:v>-10.570600000000001</c:v>
                </c:pt>
                <c:pt idx="624">
                  <c:v>-10.555300000000001</c:v>
                </c:pt>
                <c:pt idx="625">
                  <c:v>-10.54</c:v>
                </c:pt>
                <c:pt idx="626">
                  <c:v>-10.524699999999999</c:v>
                </c:pt>
                <c:pt idx="627">
                  <c:v>-10.509499999999999</c:v>
                </c:pt>
                <c:pt idx="628">
                  <c:v>-10.494400000000001</c:v>
                </c:pt>
                <c:pt idx="629">
                  <c:v>-10.4793</c:v>
                </c:pt>
                <c:pt idx="630">
                  <c:v>-10.4642</c:v>
                </c:pt>
                <c:pt idx="631">
                  <c:v>-10.449199999999999</c:v>
                </c:pt>
                <c:pt idx="632">
                  <c:v>-10.434200000000001</c:v>
                </c:pt>
                <c:pt idx="633">
                  <c:v>-10.4193</c:v>
                </c:pt>
                <c:pt idx="634">
                  <c:v>-10.404400000000001</c:v>
                </c:pt>
                <c:pt idx="635">
                  <c:v>-10.3895</c:v>
                </c:pt>
                <c:pt idx="636">
                  <c:v>-10.374700000000001</c:v>
                </c:pt>
                <c:pt idx="637">
                  <c:v>-10.36</c:v>
                </c:pt>
                <c:pt idx="638">
                  <c:v>-10.3453</c:v>
                </c:pt>
                <c:pt idx="639">
                  <c:v>-10.3306</c:v>
                </c:pt>
                <c:pt idx="640">
                  <c:v>-10.315899999999999</c:v>
                </c:pt>
                <c:pt idx="641">
                  <c:v>-10.301299999999999</c:v>
                </c:pt>
                <c:pt idx="642">
                  <c:v>-10.286799999999999</c:v>
                </c:pt>
                <c:pt idx="643">
                  <c:v>-10.2723</c:v>
                </c:pt>
                <c:pt idx="644">
                  <c:v>-10.2578</c:v>
                </c:pt>
                <c:pt idx="645">
                  <c:v>-10.243399999999999</c:v>
                </c:pt>
                <c:pt idx="646">
                  <c:v>-10.228999999999999</c:v>
                </c:pt>
                <c:pt idx="647">
                  <c:v>-10.214600000000001</c:v>
                </c:pt>
                <c:pt idx="648">
                  <c:v>-10.2003</c:v>
                </c:pt>
                <c:pt idx="649">
                  <c:v>-10.186</c:v>
                </c:pt>
                <c:pt idx="650">
                  <c:v>-10.171799999999999</c:v>
                </c:pt>
                <c:pt idx="651">
                  <c:v>-10.1576</c:v>
                </c:pt>
                <c:pt idx="652">
                  <c:v>-10.1435</c:v>
                </c:pt>
                <c:pt idx="653">
                  <c:v>-10.129300000000001</c:v>
                </c:pt>
                <c:pt idx="654">
                  <c:v>-10.1153</c:v>
                </c:pt>
                <c:pt idx="655">
                  <c:v>-10.1012</c:v>
                </c:pt>
                <c:pt idx="656">
                  <c:v>-10.087199999999999</c:v>
                </c:pt>
                <c:pt idx="657">
                  <c:v>-10.0733</c:v>
                </c:pt>
                <c:pt idx="658">
                  <c:v>-10.0594</c:v>
                </c:pt>
                <c:pt idx="659">
                  <c:v>-10.045500000000001</c:v>
                </c:pt>
                <c:pt idx="660">
                  <c:v>-10.031700000000001</c:v>
                </c:pt>
                <c:pt idx="661">
                  <c:v>-10.017899999999999</c:v>
                </c:pt>
                <c:pt idx="662">
                  <c:v>-10.004099999999999</c:v>
                </c:pt>
                <c:pt idx="663">
                  <c:v>-9.9903700000000004</c:v>
                </c:pt>
                <c:pt idx="664">
                  <c:v>-9.97668</c:v>
                </c:pt>
                <c:pt idx="665">
                  <c:v>-9.9630299999999998</c:v>
                </c:pt>
                <c:pt idx="666">
                  <c:v>-9.9494100000000003</c:v>
                </c:pt>
                <c:pt idx="667">
                  <c:v>-9.9358400000000007</c:v>
                </c:pt>
                <c:pt idx="668">
                  <c:v>-9.9222999999999999</c:v>
                </c:pt>
                <c:pt idx="669">
                  <c:v>-9.9087999999999994</c:v>
                </c:pt>
                <c:pt idx="670">
                  <c:v>-9.8953299999999995</c:v>
                </c:pt>
                <c:pt idx="671">
                  <c:v>-9.8818999999999999</c:v>
                </c:pt>
                <c:pt idx="672">
                  <c:v>-9.8685100000000006</c:v>
                </c:pt>
                <c:pt idx="673">
                  <c:v>-9.8551500000000001</c:v>
                </c:pt>
                <c:pt idx="674">
                  <c:v>-9.8418299999999999</c:v>
                </c:pt>
                <c:pt idx="675">
                  <c:v>-9.8285499999999999</c:v>
                </c:pt>
                <c:pt idx="676">
                  <c:v>-9.8153000000000006</c:v>
                </c:pt>
                <c:pt idx="677">
                  <c:v>-9.8020899999999997</c:v>
                </c:pt>
                <c:pt idx="678">
                  <c:v>-9.7889099999999996</c:v>
                </c:pt>
                <c:pt idx="679">
                  <c:v>-9.7757699999999996</c:v>
                </c:pt>
                <c:pt idx="680">
                  <c:v>-9.7626600000000003</c:v>
                </c:pt>
                <c:pt idx="681">
                  <c:v>-9.7495899999999995</c:v>
                </c:pt>
                <c:pt idx="682">
                  <c:v>-9.7365499999999994</c:v>
                </c:pt>
                <c:pt idx="683">
                  <c:v>-9.7235499999999995</c:v>
                </c:pt>
                <c:pt idx="684">
                  <c:v>-9.7105800000000002</c:v>
                </c:pt>
                <c:pt idx="685">
                  <c:v>-9.6976499999999994</c:v>
                </c:pt>
                <c:pt idx="686">
                  <c:v>-9.6847499999999993</c:v>
                </c:pt>
                <c:pt idx="687">
                  <c:v>-9.6718799999999998</c:v>
                </c:pt>
                <c:pt idx="688">
                  <c:v>-9.6590500000000006</c:v>
                </c:pt>
                <c:pt idx="689">
                  <c:v>-9.6462500000000002</c:v>
                </c:pt>
                <c:pt idx="690">
                  <c:v>-9.6334900000000001</c:v>
                </c:pt>
                <c:pt idx="691">
                  <c:v>-9.6207600000000006</c:v>
                </c:pt>
                <c:pt idx="692">
                  <c:v>-9.60806</c:v>
                </c:pt>
                <c:pt idx="693">
                  <c:v>-9.5953999999999997</c:v>
                </c:pt>
                <c:pt idx="694">
                  <c:v>-9.58277</c:v>
                </c:pt>
                <c:pt idx="695">
                  <c:v>-9.5701699999999992</c:v>
                </c:pt>
                <c:pt idx="696">
                  <c:v>-9.5576000000000008</c:v>
                </c:pt>
                <c:pt idx="697">
                  <c:v>-9.5450700000000008</c:v>
                </c:pt>
                <c:pt idx="698">
                  <c:v>-9.5325699999999998</c:v>
                </c:pt>
                <c:pt idx="699">
                  <c:v>-9.5200999999999993</c:v>
                </c:pt>
                <c:pt idx="700">
                  <c:v>-9.5076599999999996</c:v>
                </c:pt>
                <c:pt idx="701">
                  <c:v>-9.49526</c:v>
                </c:pt>
                <c:pt idx="702">
                  <c:v>-9.4828899999999994</c:v>
                </c:pt>
                <c:pt idx="703">
                  <c:v>-9.4705499999999994</c:v>
                </c:pt>
                <c:pt idx="704">
                  <c:v>-9.45824</c:v>
                </c:pt>
                <c:pt idx="705">
                  <c:v>-9.4459599999999995</c:v>
                </c:pt>
                <c:pt idx="706">
                  <c:v>-9.4337199999999992</c:v>
                </c:pt>
                <c:pt idx="707">
                  <c:v>-9.4215</c:v>
                </c:pt>
                <c:pt idx="708">
                  <c:v>-9.4093199999999992</c:v>
                </c:pt>
                <c:pt idx="709">
                  <c:v>-9.3971599999999995</c:v>
                </c:pt>
                <c:pt idx="710">
                  <c:v>-9.38504</c:v>
                </c:pt>
                <c:pt idx="711">
                  <c:v>-9.3729499999999994</c:v>
                </c:pt>
                <c:pt idx="712">
                  <c:v>-9.3608899999999995</c:v>
                </c:pt>
                <c:pt idx="713">
                  <c:v>-9.3488600000000002</c:v>
                </c:pt>
                <c:pt idx="714">
                  <c:v>-9.3368599999999997</c:v>
                </c:pt>
                <c:pt idx="715">
                  <c:v>-9.3248800000000003</c:v>
                </c:pt>
                <c:pt idx="716">
                  <c:v>-9.3129399999999993</c:v>
                </c:pt>
                <c:pt idx="717">
                  <c:v>-9.3010300000000008</c:v>
                </c:pt>
                <c:pt idx="718">
                  <c:v>-9.2891499999999994</c:v>
                </c:pt>
                <c:pt idx="719">
                  <c:v>-9.2773000000000003</c:v>
                </c:pt>
                <c:pt idx="720">
                  <c:v>-9.2654800000000002</c:v>
                </c:pt>
                <c:pt idx="721">
                  <c:v>-9.2536799999999992</c:v>
                </c:pt>
                <c:pt idx="722">
                  <c:v>-9.2419200000000004</c:v>
                </c:pt>
                <c:pt idx="723">
                  <c:v>-9.2301800000000007</c:v>
                </c:pt>
                <c:pt idx="724">
                  <c:v>-9.2184699999999999</c:v>
                </c:pt>
                <c:pt idx="725">
                  <c:v>-9.2067999999999994</c:v>
                </c:pt>
                <c:pt idx="726">
                  <c:v>-9.1951499999999999</c:v>
                </c:pt>
                <c:pt idx="727">
                  <c:v>-9.1835199999999997</c:v>
                </c:pt>
                <c:pt idx="728">
                  <c:v>-9.1719299999999997</c:v>
                </c:pt>
                <c:pt idx="729">
                  <c:v>-9.1603700000000003</c:v>
                </c:pt>
                <c:pt idx="730">
                  <c:v>-9.1488300000000002</c:v>
                </c:pt>
                <c:pt idx="731">
                  <c:v>-9.1373200000000008</c:v>
                </c:pt>
                <c:pt idx="732">
                  <c:v>-9.1258400000000002</c:v>
                </c:pt>
                <c:pt idx="733">
                  <c:v>-9.1143800000000006</c:v>
                </c:pt>
                <c:pt idx="734">
                  <c:v>-9.1029599999999995</c:v>
                </c:pt>
                <c:pt idx="735">
                  <c:v>-9.0915599999999994</c:v>
                </c:pt>
                <c:pt idx="736">
                  <c:v>-9.08019</c:v>
                </c:pt>
                <c:pt idx="737">
                  <c:v>-9.0688399999999998</c:v>
                </c:pt>
                <c:pt idx="738">
                  <c:v>-9.0575299999999999</c:v>
                </c:pt>
                <c:pt idx="739">
                  <c:v>-9.0462399999999992</c:v>
                </c:pt>
                <c:pt idx="740">
                  <c:v>-9.0349699999999995</c:v>
                </c:pt>
                <c:pt idx="741">
                  <c:v>-9.0237300000000005</c:v>
                </c:pt>
                <c:pt idx="742">
                  <c:v>-9.0125200000000003</c:v>
                </c:pt>
                <c:pt idx="743">
                  <c:v>-9.0013400000000008</c:v>
                </c:pt>
                <c:pt idx="744">
                  <c:v>-8.9901800000000005</c:v>
                </c:pt>
                <c:pt idx="745">
                  <c:v>-8.9790500000000009</c:v>
                </c:pt>
                <c:pt idx="746">
                  <c:v>-8.9679400000000005</c:v>
                </c:pt>
                <c:pt idx="747">
                  <c:v>-8.9568600000000007</c:v>
                </c:pt>
                <c:pt idx="748">
                  <c:v>-8.9458099999999998</c:v>
                </c:pt>
                <c:pt idx="749">
                  <c:v>-8.9347799999999999</c:v>
                </c:pt>
                <c:pt idx="750">
                  <c:v>-8.9237699999999993</c:v>
                </c:pt>
                <c:pt idx="751">
                  <c:v>-8.9127899999999993</c:v>
                </c:pt>
                <c:pt idx="752">
                  <c:v>-8.90184</c:v>
                </c:pt>
                <c:pt idx="753">
                  <c:v>-8.8909099999999999</c:v>
                </c:pt>
                <c:pt idx="754">
                  <c:v>-8.8800100000000004</c:v>
                </c:pt>
                <c:pt idx="755">
                  <c:v>-8.8691300000000002</c:v>
                </c:pt>
                <c:pt idx="756">
                  <c:v>-8.8582800000000006</c:v>
                </c:pt>
                <c:pt idx="757">
                  <c:v>-8.8474500000000003</c:v>
                </c:pt>
                <c:pt idx="758">
                  <c:v>-8.8366399999999992</c:v>
                </c:pt>
                <c:pt idx="759">
                  <c:v>-8.8258600000000005</c:v>
                </c:pt>
                <c:pt idx="760">
                  <c:v>-8.8151100000000007</c:v>
                </c:pt>
                <c:pt idx="761">
                  <c:v>-8.8043800000000001</c:v>
                </c:pt>
                <c:pt idx="762">
                  <c:v>-8.7936700000000005</c:v>
                </c:pt>
                <c:pt idx="763">
                  <c:v>-8.7829800000000002</c:v>
                </c:pt>
                <c:pt idx="764">
                  <c:v>-8.7723200000000006</c:v>
                </c:pt>
                <c:pt idx="765">
                  <c:v>-8.7616899999999998</c:v>
                </c:pt>
                <c:pt idx="766">
                  <c:v>-8.75108</c:v>
                </c:pt>
                <c:pt idx="767">
                  <c:v>-8.7404899999999994</c:v>
                </c:pt>
                <c:pt idx="768">
                  <c:v>-8.7299199999999999</c:v>
                </c:pt>
                <c:pt idx="769">
                  <c:v>-8.7193799999999992</c:v>
                </c:pt>
                <c:pt idx="770">
                  <c:v>-8.7088599999999996</c:v>
                </c:pt>
                <c:pt idx="771">
                  <c:v>-8.6983599999999992</c:v>
                </c:pt>
                <c:pt idx="772">
                  <c:v>-8.6878899999999994</c:v>
                </c:pt>
                <c:pt idx="773">
                  <c:v>-8.6774400000000007</c:v>
                </c:pt>
                <c:pt idx="774">
                  <c:v>-8.6670099999999994</c:v>
                </c:pt>
                <c:pt idx="775">
                  <c:v>-8.6565999999999992</c:v>
                </c:pt>
                <c:pt idx="776">
                  <c:v>-8.6462199999999996</c:v>
                </c:pt>
                <c:pt idx="777">
                  <c:v>-8.6358599999999992</c:v>
                </c:pt>
                <c:pt idx="778">
                  <c:v>-8.6255199999999999</c:v>
                </c:pt>
                <c:pt idx="779">
                  <c:v>-8.6152099999999994</c:v>
                </c:pt>
                <c:pt idx="780">
                  <c:v>-8.6049100000000003</c:v>
                </c:pt>
                <c:pt idx="781">
                  <c:v>-8.5946400000000001</c:v>
                </c:pt>
                <c:pt idx="782">
                  <c:v>-8.5843900000000009</c:v>
                </c:pt>
                <c:pt idx="783">
                  <c:v>-8.5741599999999991</c:v>
                </c:pt>
                <c:pt idx="784">
                  <c:v>-8.5639500000000002</c:v>
                </c:pt>
                <c:pt idx="785">
                  <c:v>-8.5537700000000001</c:v>
                </c:pt>
                <c:pt idx="786">
                  <c:v>-8.5435999999999996</c:v>
                </c:pt>
                <c:pt idx="787">
                  <c:v>-8.5334599999999998</c:v>
                </c:pt>
                <c:pt idx="788">
                  <c:v>-8.5233399999999993</c:v>
                </c:pt>
                <c:pt idx="789">
                  <c:v>-8.5132399999999997</c:v>
                </c:pt>
                <c:pt idx="790">
                  <c:v>-8.5031599999999994</c:v>
                </c:pt>
                <c:pt idx="791">
                  <c:v>-8.4931000000000001</c:v>
                </c:pt>
                <c:pt idx="792">
                  <c:v>-8.48306</c:v>
                </c:pt>
                <c:pt idx="793">
                  <c:v>-8.4730399999999992</c:v>
                </c:pt>
                <c:pt idx="794">
                  <c:v>-8.4630500000000008</c:v>
                </c:pt>
                <c:pt idx="795">
                  <c:v>-8.4530700000000003</c:v>
                </c:pt>
                <c:pt idx="796">
                  <c:v>-8.4431100000000008</c:v>
                </c:pt>
                <c:pt idx="797">
                  <c:v>-8.4331800000000001</c:v>
                </c:pt>
                <c:pt idx="798">
                  <c:v>-8.4232600000000009</c:v>
                </c:pt>
                <c:pt idx="799">
                  <c:v>-8.4133700000000005</c:v>
                </c:pt>
                <c:pt idx="800">
                  <c:v>-8.4034899999999997</c:v>
                </c:pt>
                <c:pt idx="801">
                  <c:v>-8.3936399999999995</c:v>
                </c:pt>
                <c:pt idx="802">
                  <c:v>-8.3838000000000008</c:v>
                </c:pt>
                <c:pt idx="803">
                  <c:v>-8.3739899999999992</c:v>
                </c:pt>
                <c:pt idx="804">
                  <c:v>-8.3641900000000007</c:v>
                </c:pt>
                <c:pt idx="805">
                  <c:v>-8.3544099999999997</c:v>
                </c:pt>
                <c:pt idx="806">
                  <c:v>-8.3446499999999997</c:v>
                </c:pt>
                <c:pt idx="807">
                  <c:v>-8.3349200000000003</c:v>
                </c:pt>
                <c:pt idx="808">
                  <c:v>-8.3252000000000006</c:v>
                </c:pt>
                <c:pt idx="809">
                  <c:v>-8.3155000000000001</c:v>
                </c:pt>
                <c:pt idx="810">
                  <c:v>-8.3058200000000006</c:v>
                </c:pt>
                <c:pt idx="811">
                  <c:v>-8.2961500000000008</c:v>
                </c:pt>
                <c:pt idx="812">
                  <c:v>-8.2865099999999998</c:v>
                </c:pt>
                <c:pt idx="813">
                  <c:v>-8.2768899999999999</c:v>
                </c:pt>
                <c:pt idx="814">
                  <c:v>-8.2672799999999995</c:v>
                </c:pt>
                <c:pt idx="815">
                  <c:v>-8.2576999999999998</c:v>
                </c:pt>
                <c:pt idx="816">
                  <c:v>-8.2481299999999997</c:v>
                </c:pt>
                <c:pt idx="817">
                  <c:v>-8.2385800000000007</c:v>
                </c:pt>
                <c:pt idx="818">
                  <c:v>-8.2290500000000009</c:v>
                </c:pt>
                <c:pt idx="819">
                  <c:v>-8.2195300000000007</c:v>
                </c:pt>
                <c:pt idx="820">
                  <c:v>-8.2100399999999993</c:v>
                </c:pt>
                <c:pt idx="821">
                  <c:v>-8.2005599999999994</c:v>
                </c:pt>
                <c:pt idx="822">
                  <c:v>-8.1911000000000005</c:v>
                </c:pt>
                <c:pt idx="823">
                  <c:v>-8.1816600000000008</c:v>
                </c:pt>
                <c:pt idx="824">
                  <c:v>-8.1722400000000004</c:v>
                </c:pt>
                <c:pt idx="825">
                  <c:v>-8.1628299999999996</c:v>
                </c:pt>
                <c:pt idx="826">
                  <c:v>-8.1534399999999998</c:v>
                </c:pt>
                <c:pt idx="827">
                  <c:v>-8.1440699999999993</c:v>
                </c:pt>
                <c:pt idx="828">
                  <c:v>-8.1347199999999997</c:v>
                </c:pt>
                <c:pt idx="829">
                  <c:v>-8.1253799999999998</c:v>
                </c:pt>
                <c:pt idx="830">
                  <c:v>-8.1160700000000006</c:v>
                </c:pt>
                <c:pt idx="831">
                  <c:v>-8.1067699999999991</c:v>
                </c:pt>
                <c:pt idx="832">
                  <c:v>-8.0974799999999991</c:v>
                </c:pt>
                <c:pt idx="833">
                  <c:v>-8.0882199999999997</c:v>
                </c:pt>
                <c:pt idx="834">
                  <c:v>-8.07897</c:v>
                </c:pt>
                <c:pt idx="835">
                  <c:v>-8.0697299999999998</c:v>
                </c:pt>
                <c:pt idx="836">
                  <c:v>-8.0605200000000004</c:v>
                </c:pt>
                <c:pt idx="837">
                  <c:v>-8.0513200000000005</c:v>
                </c:pt>
                <c:pt idx="838">
                  <c:v>-8.0421399999999998</c:v>
                </c:pt>
                <c:pt idx="839">
                  <c:v>-8.0329700000000006</c:v>
                </c:pt>
                <c:pt idx="840">
                  <c:v>-8.0238200000000006</c:v>
                </c:pt>
                <c:pt idx="841">
                  <c:v>-8.0146899999999999</c:v>
                </c:pt>
                <c:pt idx="842">
                  <c:v>-8.0055700000000005</c:v>
                </c:pt>
                <c:pt idx="843">
                  <c:v>-7.9964700000000004</c:v>
                </c:pt>
                <c:pt idx="844">
                  <c:v>-7.9873900000000004</c:v>
                </c:pt>
                <c:pt idx="845">
                  <c:v>-7.9783200000000001</c:v>
                </c:pt>
                <c:pt idx="846">
                  <c:v>-7.9692699999999999</c:v>
                </c:pt>
                <c:pt idx="847">
                  <c:v>-7.9602399999999998</c:v>
                </c:pt>
                <c:pt idx="848">
                  <c:v>-7.9512200000000002</c:v>
                </c:pt>
                <c:pt idx="849">
                  <c:v>-7.9422100000000002</c:v>
                </c:pt>
                <c:pt idx="850">
                  <c:v>-7.93323</c:v>
                </c:pt>
                <c:pt idx="851">
                  <c:v>-7.9242600000000003</c:v>
                </c:pt>
                <c:pt idx="852">
                  <c:v>-7.9153000000000002</c:v>
                </c:pt>
                <c:pt idx="853">
                  <c:v>-7.9063600000000003</c:v>
                </c:pt>
                <c:pt idx="854">
                  <c:v>-7.8974299999999999</c:v>
                </c:pt>
                <c:pt idx="855">
                  <c:v>-7.8885300000000003</c:v>
                </c:pt>
                <c:pt idx="856">
                  <c:v>-7.8796299999999997</c:v>
                </c:pt>
                <c:pt idx="857">
                  <c:v>-7.8707500000000001</c:v>
                </c:pt>
                <c:pt idx="858">
                  <c:v>-7.8618899999999998</c:v>
                </c:pt>
                <c:pt idx="859">
                  <c:v>-7.85304</c:v>
                </c:pt>
                <c:pt idx="860">
                  <c:v>-7.8442100000000003</c:v>
                </c:pt>
                <c:pt idx="861">
                  <c:v>-7.8353900000000003</c:v>
                </c:pt>
                <c:pt idx="862">
                  <c:v>-7.8265900000000004</c:v>
                </c:pt>
                <c:pt idx="863">
                  <c:v>-7.8178000000000001</c:v>
                </c:pt>
                <c:pt idx="864">
                  <c:v>-7.8090299999999999</c:v>
                </c:pt>
                <c:pt idx="865">
                  <c:v>-7.8002700000000003</c:v>
                </c:pt>
                <c:pt idx="866">
                  <c:v>-7.7915299999999998</c:v>
                </c:pt>
                <c:pt idx="867">
                  <c:v>-7.7827999999999999</c:v>
                </c:pt>
                <c:pt idx="868">
                  <c:v>-7.7740900000000002</c:v>
                </c:pt>
                <c:pt idx="869">
                  <c:v>-7.76539</c:v>
                </c:pt>
                <c:pt idx="870">
                  <c:v>-7.7567000000000004</c:v>
                </c:pt>
                <c:pt idx="871">
                  <c:v>-7.74803</c:v>
                </c:pt>
                <c:pt idx="872">
                  <c:v>-7.7393799999999997</c:v>
                </c:pt>
                <c:pt idx="873">
                  <c:v>-7.7307399999999999</c:v>
                </c:pt>
                <c:pt idx="874">
                  <c:v>-7.7221099999999998</c:v>
                </c:pt>
                <c:pt idx="875">
                  <c:v>-7.7134999999999998</c:v>
                </c:pt>
                <c:pt idx="876">
                  <c:v>-7.7049000000000003</c:v>
                </c:pt>
                <c:pt idx="877">
                  <c:v>-7.6963200000000001</c:v>
                </c:pt>
                <c:pt idx="878">
                  <c:v>-7.6877500000000003</c:v>
                </c:pt>
                <c:pt idx="879">
                  <c:v>-7.6791900000000002</c:v>
                </c:pt>
                <c:pt idx="880">
                  <c:v>-7.6706500000000002</c:v>
                </c:pt>
                <c:pt idx="881">
                  <c:v>-7.6621199999999998</c:v>
                </c:pt>
                <c:pt idx="882">
                  <c:v>-7.6536099999999996</c:v>
                </c:pt>
                <c:pt idx="883">
                  <c:v>-7.6451099999999999</c:v>
                </c:pt>
                <c:pt idx="884">
                  <c:v>-7.6366199999999997</c:v>
                </c:pt>
                <c:pt idx="885">
                  <c:v>-7.6281499999999998</c:v>
                </c:pt>
                <c:pt idx="886">
                  <c:v>-7.6196900000000003</c:v>
                </c:pt>
                <c:pt idx="887">
                  <c:v>-7.6112399999999996</c:v>
                </c:pt>
                <c:pt idx="888">
                  <c:v>-7.6028099999999998</c:v>
                </c:pt>
                <c:pt idx="889">
                  <c:v>-7.5943899999999998</c:v>
                </c:pt>
                <c:pt idx="890">
                  <c:v>-7.5859899999999998</c:v>
                </c:pt>
                <c:pt idx="891">
                  <c:v>-7.5776000000000003</c:v>
                </c:pt>
                <c:pt idx="892">
                  <c:v>-7.5692199999999996</c:v>
                </c:pt>
                <c:pt idx="893">
                  <c:v>-7.5608599999999999</c:v>
                </c:pt>
                <c:pt idx="894">
                  <c:v>-7.5525099999999998</c:v>
                </c:pt>
                <c:pt idx="895">
                  <c:v>-7.5441700000000003</c:v>
                </c:pt>
                <c:pt idx="896">
                  <c:v>-7.5358400000000003</c:v>
                </c:pt>
                <c:pt idx="897">
                  <c:v>-7.5275299999999996</c:v>
                </c:pt>
                <c:pt idx="898">
                  <c:v>-7.5192399999999999</c:v>
                </c:pt>
                <c:pt idx="899">
                  <c:v>-7.5109500000000002</c:v>
                </c:pt>
                <c:pt idx="900">
                  <c:v>-7.5026799999999998</c:v>
                </c:pt>
                <c:pt idx="901">
                  <c:v>-7.4944199999999999</c:v>
                </c:pt>
                <c:pt idx="902">
                  <c:v>-7.4861700000000004</c:v>
                </c:pt>
                <c:pt idx="903">
                  <c:v>-7.4779400000000003</c:v>
                </c:pt>
                <c:pt idx="904">
                  <c:v>-7.4697199999999997</c:v>
                </c:pt>
                <c:pt idx="905">
                  <c:v>-7.4615099999999996</c:v>
                </c:pt>
                <c:pt idx="906">
                  <c:v>-7.4533199999999997</c:v>
                </c:pt>
                <c:pt idx="907">
                  <c:v>-7.4451400000000003</c:v>
                </c:pt>
                <c:pt idx="908">
                  <c:v>-7.4369699999999996</c:v>
                </c:pt>
                <c:pt idx="909">
                  <c:v>-7.4288100000000004</c:v>
                </c:pt>
                <c:pt idx="910">
                  <c:v>-7.4206700000000003</c:v>
                </c:pt>
                <c:pt idx="911">
                  <c:v>-7.4125399999999999</c:v>
                </c:pt>
                <c:pt idx="912">
                  <c:v>-7.40442</c:v>
                </c:pt>
                <c:pt idx="913">
                  <c:v>-7.3963200000000002</c:v>
                </c:pt>
                <c:pt idx="914">
                  <c:v>-7.3882199999999996</c:v>
                </c:pt>
                <c:pt idx="915">
                  <c:v>-7.3801399999999999</c:v>
                </c:pt>
                <c:pt idx="916">
                  <c:v>-7.3720699999999999</c:v>
                </c:pt>
                <c:pt idx="917">
                  <c:v>-7.36402</c:v>
                </c:pt>
                <c:pt idx="918">
                  <c:v>-7.3559799999999997</c:v>
                </c:pt>
                <c:pt idx="919">
                  <c:v>-7.3479400000000004</c:v>
                </c:pt>
                <c:pt idx="920">
                  <c:v>-7.3399299999999998</c:v>
                </c:pt>
                <c:pt idx="921">
                  <c:v>-7.3319200000000002</c:v>
                </c:pt>
                <c:pt idx="922">
                  <c:v>-7.3239299999999998</c:v>
                </c:pt>
                <c:pt idx="923">
                  <c:v>-7.3159400000000003</c:v>
                </c:pt>
                <c:pt idx="924">
                  <c:v>-7.3079700000000001</c:v>
                </c:pt>
                <c:pt idx="925">
                  <c:v>-7.30002</c:v>
                </c:pt>
                <c:pt idx="926">
                  <c:v>-7.2920699999999998</c:v>
                </c:pt>
                <c:pt idx="927">
                  <c:v>-7.2841399999999998</c:v>
                </c:pt>
                <c:pt idx="928">
                  <c:v>-7.2762200000000004</c:v>
                </c:pt>
                <c:pt idx="929">
                  <c:v>-7.2683099999999996</c:v>
                </c:pt>
                <c:pt idx="930">
                  <c:v>-7.2604100000000003</c:v>
                </c:pt>
                <c:pt idx="931">
                  <c:v>-7.2525300000000001</c:v>
                </c:pt>
                <c:pt idx="932">
                  <c:v>-7.24465</c:v>
                </c:pt>
                <c:pt idx="933">
                  <c:v>-7.2367900000000001</c:v>
                </c:pt>
                <c:pt idx="934">
                  <c:v>-7.2289399999999997</c:v>
                </c:pt>
                <c:pt idx="935">
                  <c:v>-7.2211100000000004</c:v>
                </c:pt>
                <c:pt idx="936">
                  <c:v>-7.2132800000000001</c:v>
                </c:pt>
                <c:pt idx="937">
                  <c:v>-7.20547</c:v>
                </c:pt>
                <c:pt idx="938">
                  <c:v>-7.1976699999999996</c:v>
                </c:pt>
                <c:pt idx="939">
                  <c:v>-7.1898799999999996</c:v>
                </c:pt>
                <c:pt idx="940">
                  <c:v>-7.1821000000000002</c:v>
                </c:pt>
                <c:pt idx="941">
                  <c:v>-7.1743300000000003</c:v>
                </c:pt>
                <c:pt idx="942">
                  <c:v>-7.1665799999999997</c:v>
                </c:pt>
                <c:pt idx="943">
                  <c:v>-7.1588399999999996</c:v>
                </c:pt>
                <c:pt idx="944">
                  <c:v>-7.1510999999999996</c:v>
                </c:pt>
                <c:pt idx="945">
                  <c:v>-7.1433900000000001</c:v>
                </c:pt>
                <c:pt idx="946">
                  <c:v>-7.1356799999999998</c:v>
                </c:pt>
                <c:pt idx="947">
                  <c:v>-7.12798</c:v>
                </c:pt>
                <c:pt idx="948">
                  <c:v>-7.1203000000000003</c:v>
                </c:pt>
                <c:pt idx="949">
                  <c:v>-7.1126300000000002</c:v>
                </c:pt>
                <c:pt idx="950">
                  <c:v>-7.1049600000000002</c:v>
                </c:pt>
                <c:pt idx="951">
                  <c:v>-7.0973100000000002</c:v>
                </c:pt>
                <c:pt idx="952">
                  <c:v>-7.0896800000000004</c:v>
                </c:pt>
                <c:pt idx="953">
                  <c:v>-7.0820499999999997</c:v>
                </c:pt>
                <c:pt idx="954">
                  <c:v>-7.0744300000000004</c:v>
                </c:pt>
                <c:pt idx="955">
                  <c:v>-7.0668300000000004</c:v>
                </c:pt>
                <c:pt idx="956">
                  <c:v>-7.05924</c:v>
                </c:pt>
                <c:pt idx="957">
                  <c:v>-7.05166</c:v>
                </c:pt>
                <c:pt idx="958">
                  <c:v>-7.0440899999999997</c:v>
                </c:pt>
                <c:pt idx="959">
                  <c:v>-7.03653</c:v>
                </c:pt>
                <c:pt idx="960">
                  <c:v>-7.0289900000000003</c:v>
                </c:pt>
                <c:pt idx="961">
                  <c:v>-7.0214499999999997</c:v>
                </c:pt>
                <c:pt idx="962">
                  <c:v>-7.0139300000000002</c:v>
                </c:pt>
                <c:pt idx="963">
                  <c:v>-7.0064200000000003</c:v>
                </c:pt>
                <c:pt idx="964">
                  <c:v>-6.99892</c:v>
                </c:pt>
                <c:pt idx="965">
                  <c:v>-6.9914300000000003</c:v>
                </c:pt>
                <c:pt idx="966">
                  <c:v>-6.9839500000000001</c:v>
                </c:pt>
                <c:pt idx="967">
                  <c:v>-6.9764799999999996</c:v>
                </c:pt>
                <c:pt idx="968">
                  <c:v>-6.9690300000000001</c:v>
                </c:pt>
                <c:pt idx="969">
                  <c:v>-6.9615900000000002</c:v>
                </c:pt>
                <c:pt idx="970">
                  <c:v>-6.9541500000000003</c:v>
                </c:pt>
                <c:pt idx="971">
                  <c:v>-6.9467299999999996</c:v>
                </c:pt>
                <c:pt idx="972">
                  <c:v>-6.9393200000000004</c:v>
                </c:pt>
                <c:pt idx="973">
                  <c:v>-6.9319300000000004</c:v>
                </c:pt>
                <c:pt idx="974">
                  <c:v>-6.9245400000000004</c:v>
                </c:pt>
                <c:pt idx="975">
                  <c:v>-6.91716</c:v>
                </c:pt>
                <c:pt idx="976">
                  <c:v>-6.9097999999999997</c:v>
                </c:pt>
                <c:pt idx="977">
                  <c:v>-6.90245</c:v>
                </c:pt>
                <c:pt idx="978">
                  <c:v>-6.8951000000000002</c:v>
                </c:pt>
                <c:pt idx="979">
                  <c:v>-6.8877699999999997</c:v>
                </c:pt>
                <c:pt idx="980">
                  <c:v>-6.8804600000000002</c:v>
                </c:pt>
                <c:pt idx="981">
                  <c:v>-6.8731499999999999</c:v>
                </c:pt>
                <c:pt idx="982">
                  <c:v>-6.86585</c:v>
                </c:pt>
                <c:pt idx="983">
                  <c:v>-6.8585700000000003</c:v>
                </c:pt>
                <c:pt idx="984">
                  <c:v>-6.8512899999999997</c:v>
                </c:pt>
                <c:pt idx="985">
                  <c:v>-6.8440300000000001</c:v>
                </c:pt>
                <c:pt idx="986">
                  <c:v>-6.8367800000000001</c:v>
                </c:pt>
                <c:pt idx="987">
                  <c:v>-6.8295399999999997</c:v>
                </c:pt>
                <c:pt idx="988">
                  <c:v>-6.8223099999999999</c:v>
                </c:pt>
                <c:pt idx="989">
                  <c:v>-6.8150899999999996</c:v>
                </c:pt>
                <c:pt idx="990">
                  <c:v>-6.8078799999999999</c:v>
                </c:pt>
                <c:pt idx="991">
                  <c:v>-6.8006900000000003</c:v>
                </c:pt>
                <c:pt idx="992">
                  <c:v>-6.7934999999999999</c:v>
                </c:pt>
                <c:pt idx="993">
                  <c:v>-6.7863300000000004</c:v>
                </c:pt>
                <c:pt idx="994">
                  <c:v>-6.7791699999999997</c:v>
                </c:pt>
                <c:pt idx="995">
                  <c:v>-6.7720200000000004</c:v>
                </c:pt>
                <c:pt idx="996">
                  <c:v>-6.7648799999999998</c:v>
                </c:pt>
                <c:pt idx="997">
                  <c:v>-6.7577499999999997</c:v>
                </c:pt>
                <c:pt idx="998">
                  <c:v>-6.7506399999999998</c:v>
                </c:pt>
                <c:pt idx="999">
                  <c:v>-6.7435299999999998</c:v>
                </c:pt>
                <c:pt idx="1000">
                  <c:v>-6.73644</c:v>
                </c:pt>
                <c:pt idx="1001">
                  <c:v>-6.7293500000000002</c:v>
                </c:pt>
                <c:pt idx="1002">
                  <c:v>-6.7222799999999996</c:v>
                </c:pt>
                <c:pt idx="1003">
                  <c:v>-6.7152200000000004</c:v>
                </c:pt>
                <c:pt idx="1004">
                  <c:v>-6.70817</c:v>
                </c:pt>
                <c:pt idx="1005">
                  <c:v>-6.7011399999999997</c:v>
                </c:pt>
                <c:pt idx="1006">
                  <c:v>-6.6941100000000002</c:v>
                </c:pt>
                <c:pt idx="1007">
                  <c:v>-6.6871</c:v>
                </c:pt>
                <c:pt idx="1008">
                  <c:v>-6.6800899999999999</c:v>
                </c:pt>
                <c:pt idx="1009">
                  <c:v>-6.6730999999999998</c:v>
                </c:pt>
                <c:pt idx="1010">
                  <c:v>-6.6661200000000003</c:v>
                </c:pt>
                <c:pt idx="1011">
                  <c:v>-6.6591500000000003</c:v>
                </c:pt>
                <c:pt idx="1012">
                  <c:v>-6.65219</c:v>
                </c:pt>
                <c:pt idx="1013">
                  <c:v>-6.6452400000000003</c:v>
                </c:pt>
                <c:pt idx="1014">
                  <c:v>-6.6383099999999997</c:v>
                </c:pt>
                <c:pt idx="1015">
                  <c:v>-6.6313800000000001</c:v>
                </c:pt>
                <c:pt idx="1016">
                  <c:v>-6.6244699999999996</c:v>
                </c:pt>
                <c:pt idx="1017">
                  <c:v>-6.6175699999999997</c:v>
                </c:pt>
                <c:pt idx="1018">
                  <c:v>-6.6106800000000003</c:v>
                </c:pt>
                <c:pt idx="1019">
                  <c:v>-6.6037999999999997</c:v>
                </c:pt>
                <c:pt idx="1020">
                  <c:v>-6.5969300000000004</c:v>
                </c:pt>
                <c:pt idx="1021">
                  <c:v>-6.5900800000000004</c:v>
                </c:pt>
                <c:pt idx="1022">
                  <c:v>-6.5832300000000004</c:v>
                </c:pt>
                <c:pt idx="1023">
                  <c:v>-6.5763999999999996</c:v>
                </c:pt>
                <c:pt idx="1024">
                  <c:v>-6.5695800000000002</c:v>
                </c:pt>
                <c:pt idx="1025">
                  <c:v>-6.5627700000000004</c:v>
                </c:pt>
                <c:pt idx="1026">
                  <c:v>-6.5559700000000003</c:v>
                </c:pt>
                <c:pt idx="1027">
                  <c:v>-6.5491799999999998</c:v>
                </c:pt>
                <c:pt idx="1028">
                  <c:v>-6.5424100000000003</c:v>
                </c:pt>
                <c:pt idx="1029">
                  <c:v>-6.5356399999999999</c:v>
                </c:pt>
                <c:pt idx="1030">
                  <c:v>-6.5288899999999996</c:v>
                </c:pt>
                <c:pt idx="1031">
                  <c:v>-6.5221499999999999</c:v>
                </c:pt>
                <c:pt idx="1032">
                  <c:v>-6.5154199999999998</c:v>
                </c:pt>
                <c:pt idx="1033">
                  <c:v>-6.5087000000000002</c:v>
                </c:pt>
                <c:pt idx="1034">
                  <c:v>-6.5019900000000002</c:v>
                </c:pt>
                <c:pt idx="1035">
                  <c:v>-6.4953000000000003</c:v>
                </c:pt>
                <c:pt idx="1036">
                  <c:v>-6.4886200000000001</c:v>
                </c:pt>
                <c:pt idx="1037">
                  <c:v>-6.4819399999999998</c:v>
                </c:pt>
                <c:pt idx="1038">
                  <c:v>-6.4752799999999997</c:v>
                </c:pt>
                <c:pt idx="1039">
                  <c:v>-6.4686399999999997</c:v>
                </c:pt>
                <c:pt idx="1040">
                  <c:v>-6.4619999999999997</c:v>
                </c:pt>
                <c:pt idx="1041">
                  <c:v>-6.4553700000000003</c:v>
                </c:pt>
                <c:pt idx="1042">
                  <c:v>-6.44876</c:v>
                </c:pt>
                <c:pt idx="1043">
                  <c:v>-6.4421600000000003</c:v>
                </c:pt>
                <c:pt idx="1044">
                  <c:v>-6.4355700000000002</c:v>
                </c:pt>
                <c:pt idx="1045">
                  <c:v>-6.4289899999999998</c:v>
                </c:pt>
                <c:pt idx="1046">
                  <c:v>-6.4224300000000003</c:v>
                </c:pt>
                <c:pt idx="1047">
                  <c:v>-6.41587</c:v>
                </c:pt>
                <c:pt idx="1048">
                  <c:v>-6.4093299999999997</c:v>
                </c:pt>
                <c:pt idx="1049">
                  <c:v>-6.4028</c:v>
                </c:pt>
                <c:pt idx="1050">
                  <c:v>-6.39628</c:v>
                </c:pt>
                <c:pt idx="1051">
                  <c:v>-6.3897700000000004</c:v>
                </c:pt>
                <c:pt idx="1052">
                  <c:v>-6.3832800000000001</c:v>
                </c:pt>
                <c:pt idx="1053">
                  <c:v>-6.3767899999999997</c:v>
                </c:pt>
                <c:pt idx="1054">
                  <c:v>-6.3703200000000004</c:v>
                </c:pt>
                <c:pt idx="1055">
                  <c:v>-6.3638599999999999</c:v>
                </c:pt>
                <c:pt idx="1056">
                  <c:v>-6.3574200000000003</c:v>
                </c:pt>
                <c:pt idx="1057">
                  <c:v>-6.3509799999999998</c:v>
                </c:pt>
                <c:pt idx="1058">
                  <c:v>-6.3445600000000004</c:v>
                </c:pt>
                <c:pt idx="1059">
                  <c:v>-6.3381499999999997</c:v>
                </c:pt>
                <c:pt idx="1060">
                  <c:v>-6.3317500000000004</c:v>
                </c:pt>
                <c:pt idx="1061">
                  <c:v>-6.3253599999999999</c:v>
                </c:pt>
                <c:pt idx="1062">
                  <c:v>-6.3189799999999998</c:v>
                </c:pt>
                <c:pt idx="1063">
                  <c:v>-6.3126199999999999</c:v>
                </c:pt>
                <c:pt idx="1064">
                  <c:v>-6.3062699999999996</c:v>
                </c:pt>
                <c:pt idx="1065">
                  <c:v>-6.2999299999999998</c:v>
                </c:pt>
                <c:pt idx="1066">
                  <c:v>-6.2936100000000001</c:v>
                </c:pt>
                <c:pt idx="1067">
                  <c:v>-6.2872899999999996</c:v>
                </c:pt>
                <c:pt idx="1068">
                  <c:v>-6.2809900000000001</c:v>
                </c:pt>
                <c:pt idx="1069">
                  <c:v>-6.2747000000000002</c:v>
                </c:pt>
                <c:pt idx="1070">
                  <c:v>-6.2684199999999999</c:v>
                </c:pt>
                <c:pt idx="1071">
                  <c:v>-6.2621599999999997</c:v>
                </c:pt>
                <c:pt idx="1072">
                  <c:v>-6.2558999999999996</c:v>
                </c:pt>
                <c:pt idx="1073">
                  <c:v>-6.2496600000000004</c:v>
                </c:pt>
                <c:pt idx="1074">
                  <c:v>-6.2434399999999997</c:v>
                </c:pt>
                <c:pt idx="1075">
                  <c:v>-6.2372199999999998</c:v>
                </c:pt>
                <c:pt idx="1076">
                  <c:v>-6.23102</c:v>
                </c:pt>
                <c:pt idx="1077">
                  <c:v>-6.2248299999999999</c:v>
                </c:pt>
                <c:pt idx="1078">
                  <c:v>-6.2186500000000002</c:v>
                </c:pt>
                <c:pt idx="1079">
                  <c:v>-6.2124899999999998</c:v>
                </c:pt>
                <c:pt idx="1080">
                  <c:v>-6.2063300000000003</c:v>
                </c:pt>
                <c:pt idx="1081">
                  <c:v>-6.2001900000000001</c:v>
                </c:pt>
                <c:pt idx="1082">
                  <c:v>-6.1940600000000003</c:v>
                </c:pt>
                <c:pt idx="1083">
                  <c:v>-6.1879499999999998</c:v>
                </c:pt>
                <c:pt idx="1084">
                  <c:v>-6.1818499999999998</c:v>
                </c:pt>
                <c:pt idx="1085">
                  <c:v>-6.1757600000000004</c:v>
                </c:pt>
                <c:pt idx="1086">
                  <c:v>-6.1696799999999996</c:v>
                </c:pt>
                <c:pt idx="1087">
                  <c:v>-6.1636199999999999</c:v>
                </c:pt>
                <c:pt idx="1088">
                  <c:v>-6.1575699999999998</c:v>
                </c:pt>
                <c:pt idx="1089">
                  <c:v>-6.1515300000000002</c:v>
                </c:pt>
                <c:pt idx="1090">
                  <c:v>-6.1455000000000002</c:v>
                </c:pt>
                <c:pt idx="1091">
                  <c:v>-6.1394900000000003</c:v>
                </c:pt>
                <c:pt idx="1092">
                  <c:v>-6.1334900000000001</c:v>
                </c:pt>
                <c:pt idx="1093">
                  <c:v>-6.1275000000000004</c:v>
                </c:pt>
                <c:pt idx="1094">
                  <c:v>-6.1215299999999999</c:v>
                </c:pt>
                <c:pt idx="1095">
                  <c:v>-6.11557</c:v>
                </c:pt>
                <c:pt idx="1096">
                  <c:v>-6.1096199999999996</c:v>
                </c:pt>
                <c:pt idx="1097">
                  <c:v>-6.1036900000000003</c:v>
                </c:pt>
                <c:pt idx="1098">
                  <c:v>-6.0977600000000001</c:v>
                </c:pt>
                <c:pt idx="1099">
                  <c:v>-6.0918599999999996</c:v>
                </c:pt>
                <c:pt idx="1100">
                  <c:v>-6.08596</c:v>
                </c:pt>
                <c:pt idx="1101">
                  <c:v>-6.0800799999999997</c:v>
                </c:pt>
                <c:pt idx="1102">
                  <c:v>-6.0742099999999999</c:v>
                </c:pt>
                <c:pt idx="1103">
                  <c:v>-6.0683499999999997</c:v>
                </c:pt>
                <c:pt idx="1104">
                  <c:v>-6.0625099999999996</c:v>
                </c:pt>
                <c:pt idx="1105">
                  <c:v>-6.0566800000000001</c:v>
                </c:pt>
                <c:pt idx="1106">
                  <c:v>-6.0508699999999997</c:v>
                </c:pt>
                <c:pt idx="1107">
                  <c:v>-6.0450600000000003</c:v>
                </c:pt>
                <c:pt idx="1108">
                  <c:v>-6.0392799999999998</c:v>
                </c:pt>
                <c:pt idx="1109">
                  <c:v>-6.0335000000000001</c:v>
                </c:pt>
                <c:pt idx="1110">
                  <c:v>-6.0277399999999997</c:v>
                </c:pt>
                <c:pt idx="1111">
                  <c:v>-6.0219899999999997</c:v>
                </c:pt>
                <c:pt idx="1112">
                  <c:v>-6.0162599999999999</c:v>
                </c:pt>
                <c:pt idx="1113">
                  <c:v>-6.0105399999999998</c:v>
                </c:pt>
                <c:pt idx="1114">
                  <c:v>-6.0048300000000001</c:v>
                </c:pt>
                <c:pt idx="1115">
                  <c:v>-5.9991300000000001</c:v>
                </c:pt>
                <c:pt idx="1116">
                  <c:v>-5.9934500000000002</c:v>
                </c:pt>
                <c:pt idx="1117">
                  <c:v>-5.9877900000000004</c:v>
                </c:pt>
                <c:pt idx="1118">
                  <c:v>-5.9821400000000002</c:v>
                </c:pt>
                <c:pt idx="1119">
                  <c:v>-5.9764999999999997</c:v>
                </c:pt>
                <c:pt idx="1120">
                  <c:v>-5.9708699999999997</c:v>
                </c:pt>
                <c:pt idx="1121">
                  <c:v>-5.9652599999999998</c:v>
                </c:pt>
                <c:pt idx="1122">
                  <c:v>-5.9596600000000004</c:v>
                </c:pt>
                <c:pt idx="1123">
                  <c:v>-5.9540800000000003</c:v>
                </c:pt>
                <c:pt idx="1124">
                  <c:v>-5.9485099999999997</c:v>
                </c:pt>
                <c:pt idx="1125">
                  <c:v>-5.9429600000000002</c:v>
                </c:pt>
                <c:pt idx="1126">
                  <c:v>-5.9374200000000004</c:v>
                </c:pt>
                <c:pt idx="1127">
                  <c:v>-5.9318900000000001</c:v>
                </c:pt>
                <c:pt idx="1128">
                  <c:v>-5.92638</c:v>
                </c:pt>
                <c:pt idx="1129">
                  <c:v>-5.9208800000000004</c:v>
                </c:pt>
                <c:pt idx="1130">
                  <c:v>-5.9154</c:v>
                </c:pt>
                <c:pt idx="1131">
                  <c:v>-5.9099300000000001</c:v>
                </c:pt>
                <c:pt idx="1132">
                  <c:v>-5.9044699999999999</c:v>
                </c:pt>
                <c:pt idx="1133">
                  <c:v>-5.8990299999999998</c:v>
                </c:pt>
                <c:pt idx="1134">
                  <c:v>-5.8936000000000002</c:v>
                </c:pt>
                <c:pt idx="1135">
                  <c:v>-5.8881899999999998</c:v>
                </c:pt>
                <c:pt idx="1136">
                  <c:v>-5.88279</c:v>
                </c:pt>
                <c:pt idx="1137">
                  <c:v>-5.8774100000000002</c:v>
                </c:pt>
                <c:pt idx="1138">
                  <c:v>-5.8720400000000001</c:v>
                </c:pt>
                <c:pt idx="1139">
                  <c:v>-5.8666900000000002</c:v>
                </c:pt>
                <c:pt idx="1140">
                  <c:v>-5.8613499999999998</c:v>
                </c:pt>
                <c:pt idx="1141">
                  <c:v>-5.85602</c:v>
                </c:pt>
                <c:pt idx="1142">
                  <c:v>-5.8507100000000003</c:v>
                </c:pt>
                <c:pt idx="1143">
                  <c:v>-5.8454199999999998</c:v>
                </c:pt>
                <c:pt idx="1144">
                  <c:v>-5.8401399999999999</c:v>
                </c:pt>
                <c:pt idx="1145">
                  <c:v>-5.8348699999999996</c:v>
                </c:pt>
                <c:pt idx="1146">
                  <c:v>-5.8296200000000002</c:v>
                </c:pt>
                <c:pt idx="1147">
                  <c:v>-5.8243900000000002</c:v>
                </c:pt>
                <c:pt idx="1148">
                  <c:v>-5.8191699999999997</c:v>
                </c:pt>
                <c:pt idx="1149">
                  <c:v>-5.8139599999999998</c:v>
                </c:pt>
                <c:pt idx="1150">
                  <c:v>-5.80877</c:v>
                </c:pt>
                <c:pt idx="1151">
                  <c:v>-5.8036000000000003</c:v>
                </c:pt>
                <c:pt idx="1152">
                  <c:v>-5.7984299999999998</c:v>
                </c:pt>
                <c:pt idx="1153">
                  <c:v>-5.7932899999999998</c:v>
                </c:pt>
                <c:pt idx="1154">
                  <c:v>-5.7881600000000004</c:v>
                </c:pt>
                <c:pt idx="1155">
                  <c:v>-5.7830500000000002</c:v>
                </c:pt>
                <c:pt idx="1156">
                  <c:v>-5.7779499999999997</c:v>
                </c:pt>
                <c:pt idx="1157">
                  <c:v>-5.7728599999999997</c:v>
                </c:pt>
                <c:pt idx="1158">
                  <c:v>-5.7678000000000003</c:v>
                </c:pt>
                <c:pt idx="1159">
                  <c:v>-5.7627499999999996</c:v>
                </c:pt>
                <c:pt idx="1160">
                  <c:v>-5.7577100000000003</c:v>
                </c:pt>
                <c:pt idx="1161">
                  <c:v>-5.7526900000000003</c:v>
                </c:pt>
                <c:pt idx="1162">
                  <c:v>-5.7476799999999999</c:v>
                </c:pt>
                <c:pt idx="1163">
                  <c:v>-5.7427000000000001</c:v>
                </c:pt>
                <c:pt idx="1164">
                  <c:v>-5.73773</c:v>
                </c:pt>
                <c:pt idx="1165">
                  <c:v>-5.7327700000000004</c:v>
                </c:pt>
                <c:pt idx="1166">
                  <c:v>-5.7278399999999996</c:v>
                </c:pt>
                <c:pt idx="1167">
                  <c:v>-5.7229200000000002</c:v>
                </c:pt>
                <c:pt idx="1168">
                  <c:v>-5.7180200000000001</c:v>
                </c:pt>
                <c:pt idx="1169">
                  <c:v>-5.7131400000000001</c:v>
                </c:pt>
                <c:pt idx="1170">
                  <c:v>-5.7082800000000002</c:v>
                </c:pt>
                <c:pt idx="1171">
                  <c:v>-5.7034500000000001</c:v>
                </c:pt>
                <c:pt idx="1172">
                  <c:v>-5.6986299999999996</c:v>
                </c:pt>
                <c:pt idx="1173">
                  <c:v>-5.6938599999999999</c:v>
                </c:pt>
                <c:pt idx="1174">
                  <c:v>-5.6890799999999997</c:v>
                </c:pt>
                <c:pt idx="1175">
                  <c:v>-5.6844299999999999</c:v>
                </c:pt>
                <c:pt idx="1176">
                  <c:v>-5.6796499999999996</c:v>
                </c:pt>
                <c:pt idx="1177">
                  <c:v>-5.6752700000000003</c:v>
                </c:pt>
                <c:pt idx="1178">
                  <c:v>-5.6703799999999998</c:v>
                </c:pt>
                <c:pt idx="1179">
                  <c:v>-5.6669200000000002</c:v>
                </c:pt>
                <c:pt idx="1180">
                  <c:v>-5.6665299999999998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Analysis!$T$2</c:f>
              <c:strCache>
                <c:ptCount val="1"/>
                <c:pt idx="0">
                  <c:v>组分方程质量汇=总质量汇，无组分边界条件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Analysis!$T$3:$T$1183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Analysis!$U$3:$U$1183</c:f>
              <c:numCache>
                <c:formatCode>General</c:formatCode>
                <c:ptCount val="1181"/>
                <c:pt idx="0">
                  <c:v>0</c:v>
                </c:pt>
                <c:pt idx="1">
                  <c:v>-8.3965199999999993E-3</c:v>
                </c:pt>
                <c:pt idx="2">
                  <c:v>-3.2997600000000002E-2</c:v>
                </c:pt>
                <c:pt idx="3">
                  <c:v>-7.0692199999999997E-2</c:v>
                </c:pt>
                <c:pt idx="4">
                  <c:v>-0.11920799999999999</c:v>
                </c:pt>
                <c:pt idx="5">
                  <c:v>-0.17722599999999999</c:v>
                </c:pt>
                <c:pt idx="6">
                  <c:v>-0.24185100000000001</c:v>
                </c:pt>
                <c:pt idx="7">
                  <c:v>-0.31077700000000003</c:v>
                </c:pt>
                <c:pt idx="8">
                  <c:v>-0.382214</c:v>
                </c:pt>
                <c:pt idx="9">
                  <c:v>-0.45488800000000001</c:v>
                </c:pt>
                <c:pt idx="10">
                  <c:v>-0.52774600000000005</c:v>
                </c:pt>
                <c:pt idx="11">
                  <c:v>-0.60011599999999998</c:v>
                </c:pt>
                <c:pt idx="12">
                  <c:v>-0.67169800000000002</c:v>
                </c:pt>
                <c:pt idx="13">
                  <c:v>-0.74217</c:v>
                </c:pt>
                <c:pt idx="14">
                  <c:v>-0.81139499999999998</c:v>
                </c:pt>
                <c:pt idx="15">
                  <c:v>-0.87932600000000005</c:v>
                </c:pt>
                <c:pt idx="16">
                  <c:v>-0.94596499999999994</c:v>
                </c:pt>
                <c:pt idx="17">
                  <c:v>-1.0113399999999999</c:v>
                </c:pt>
                <c:pt idx="18">
                  <c:v>-1.07552</c:v>
                </c:pt>
                <c:pt idx="19">
                  <c:v>-1.13855</c:v>
                </c:pt>
                <c:pt idx="20">
                  <c:v>-1.2004999999999999</c:v>
                </c:pt>
                <c:pt idx="21">
                  <c:v>-1.2614399999999999</c:v>
                </c:pt>
                <c:pt idx="22">
                  <c:v>-1.3214300000000001</c:v>
                </c:pt>
                <c:pt idx="23">
                  <c:v>-1.3805400000000001</c:v>
                </c:pt>
                <c:pt idx="24">
                  <c:v>-1.4388099999999999</c:v>
                </c:pt>
                <c:pt idx="25">
                  <c:v>-1.49631</c:v>
                </c:pt>
                <c:pt idx="26">
                  <c:v>-1.55308</c:v>
                </c:pt>
                <c:pt idx="27">
                  <c:v>-1.60917</c:v>
                </c:pt>
                <c:pt idx="28">
                  <c:v>-1.6646099999999999</c:v>
                </c:pt>
                <c:pt idx="29">
                  <c:v>-1.7194499999999999</c:v>
                </c:pt>
                <c:pt idx="30">
                  <c:v>-1.7737099999999999</c:v>
                </c:pt>
                <c:pt idx="31">
                  <c:v>-1.82742</c:v>
                </c:pt>
                <c:pt idx="32">
                  <c:v>-1.88063</c:v>
                </c:pt>
                <c:pt idx="33">
                  <c:v>-1.9333400000000001</c:v>
                </c:pt>
                <c:pt idx="34">
                  <c:v>-1.98559</c:v>
                </c:pt>
                <c:pt idx="35">
                  <c:v>-2.0373999999999999</c:v>
                </c:pt>
                <c:pt idx="36">
                  <c:v>-2.0887899999999999</c:v>
                </c:pt>
                <c:pt idx="37">
                  <c:v>-2.1397699999999999</c:v>
                </c:pt>
                <c:pt idx="38">
                  <c:v>-2.1903700000000002</c:v>
                </c:pt>
                <c:pt idx="39">
                  <c:v>-2.2406000000000001</c:v>
                </c:pt>
                <c:pt idx="40">
                  <c:v>-2.2904800000000001</c:v>
                </c:pt>
                <c:pt idx="41">
                  <c:v>-2.3400099999999999</c:v>
                </c:pt>
                <c:pt idx="42">
                  <c:v>-2.3892199999999999</c:v>
                </c:pt>
                <c:pt idx="43">
                  <c:v>-2.43811</c:v>
                </c:pt>
                <c:pt idx="44">
                  <c:v>-2.4866999999999999</c:v>
                </c:pt>
                <c:pt idx="45">
                  <c:v>-2.5350000000000001</c:v>
                </c:pt>
                <c:pt idx="46">
                  <c:v>-2.5830199999999999</c:v>
                </c:pt>
                <c:pt idx="47">
                  <c:v>-2.63076</c:v>
                </c:pt>
                <c:pt idx="48">
                  <c:v>-2.6782400000000002</c:v>
                </c:pt>
                <c:pt idx="49">
                  <c:v>-2.7254700000000001</c:v>
                </c:pt>
                <c:pt idx="50">
                  <c:v>-2.7724500000000001</c:v>
                </c:pt>
                <c:pt idx="51">
                  <c:v>-2.8191899999999999</c:v>
                </c:pt>
                <c:pt idx="52">
                  <c:v>-2.86571</c:v>
                </c:pt>
                <c:pt idx="53">
                  <c:v>-2.9119999999999999</c:v>
                </c:pt>
                <c:pt idx="54">
                  <c:v>-2.9580700000000002</c:v>
                </c:pt>
                <c:pt idx="55">
                  <c:v>-3.00393</c:v>
                </c:pt>
                <c:pt idx="56">
                  <c:v>-3.0495899999999998</c:v>
                </c:pt>
                <c:pt idx="57">
                  <c:v>-3.0950500000000001</c:v>
                </c:pt>
                <c:pt idx="58">
                  <c:v>-3.14032</c:v>
                </c:pt>
                <c:pt idx="59">
                  <c:v>-3.1854</c:v>
                </c:pt>
                <c:pt idx="60">
                  <c:v>-3.2303000000000002</c:v>
                </c:pt>
                <c:pt idx="61">
                  <c:v>-3.2750300000000001</c:v>
                </c:pt>
                <c:pt idx="62">
                  <c:v>-3.3195800000000002</c:v>
                </c:pt>
                <c:pt idx="63">
                  <c:v>-3.3639600000000001</c:v>
                </c:pt>
                <c:pt idx="64">
                  <c:v>-3.4081800000000002</c:v>
                </c:pt>
                <c:pt idx="65">
                  <c:v>-3.4522400000000002</c:v>
                </c:pt>
                <c:pt idx="66">
                  <c:v>-3.4961500000000001</c:v>
                </c:pt>
                <c:pt idx="67">
                  <c:v>-3.5398999999999998</c:v>
                </c:pt>
                <c:pt idx="68">
                  <c:v>-3.58351</c:v>
                </c:pt>
                <c:pt idx="69">
                  <c:v>-3.62697</c:v>
                </c:pt>
                <c:pt idx="70">
                  <c:v>-3.6703000000000001</c:v>
                </c:pt>
                <c:pt idx="71">
                  <c:v>-3.7134800000000001</c:v>
                </c:pt>
                <c:pt idx="72">
                  <c:v>-3.7565300000000001</c:v>
                </c:pt>
                <c:pt idx="73">
                  <c:v>-3.7994500000000002</c:v>
                </c:pt>
                <c:pt idx="74">
                  <c:v>-3.8422499999999999</c:v>
                </c:pt>
                <c:pt idx="75">
                  <c:v>-3.8849200000000002</c:v>
                </c:pt>
                <c:pt idx="76">
                  <c:v>-3.92746</c:v>
                </c:pt>
                <c:pt idx="77">
                  <c:v>-3.9698899999999999</c:v>
                </c:pt>
                <c:pt idx="78">
                  <c:v>-4.0122</c:v>
                </c:pt>
                <c:pt idx="79">
                  <c:v>-4.0544000000000002</c:v>
                </c:pt>
                <c:pt idx="80">
                  <c:v>-4.0964900000000002</c:v>
                </c:pt>
                <c:pt idx="81">
                  <c:v>-4.1384600000000002</c:v>
                </c:pt>
                <c:pt idx="82">
                  <c:v>-4.1803299999999997</c:v>
                </c:pt>
                <c:pt idx="83">
                  <c:v>-4.2220899999999997</c:v>
                </c:pt>
                <c:pt idx="84">
                  <c:v>-4.2637499999999999</c:v>
                </c:pt>
                <c:pt idx="85">
                  <c:v>-4.3053100000000004</c:v>
                </c:pt>
                <c:pt idx="86">
                  <c:v>-4.3467799999999999</c:v>
                </c:pt>
                <c:pt idx="87">
                  <c:v>-4.3881399999999999</c:v>
                </c:pt>
                <c:pt idx="88">
                  <c:v>-4.4294099999999998</c:v>
                </c:pt>
                <c:pt idx="89">
                  <c:v>-4.47058</c:v>
                </c:pt>
                <c:pt idx="90">
                  <c:v>-4.5116699999999996</c:v>
                </c:pt>
                <c:pt idx="91">
                  <c:v>-4.5526600000000004</c:v>
                </c:pt>
                <c:pt idx="92">
                  <c:v>-4.5935699999999997</c:v>
                </c:pt>
                <c:pt idx="93">
                  <c:v>-4.6343899999999998</c:v>
                </c:pt>
                <c:pt idx="94">
                  <c:v>-4.6751300000000002</c:v>
                </c:pt>
                <c:pt idx="95">
                  <c:v>-4.7157799999999996</c:v>
                </c:pt>
                <c:pt idx="96">
                  <c:v>-4.7563500000000003</c:v>
                </c:pt>
                <c:pt idx="97">
                  <c:v>-4.7968400000000004</c:v>
                </c:pt>
                <c:pt idx="98">
                  <c:v>-4.8372599999999997</c:v>
                </c:pt>
                <c:pt idx="99">
                  <c:v>-4.8775899999999996</c:v>
                </c:pt>
                <c:pt idx="100">
                  <c:v>-4.9178499999999996</c:v>
                </c:pt>
                <c:pt idx="101">
                  <c:v>-4.9580299999999999</c:v>
                </c:pt>
                <c:pt idx="102">
                  <c:v>-4.9981400000000002</c:v>
                </c:pt>
                <c:pt idx="103">
                  <c:v>-5.0381799999999997</c:v>
                </c:pt>
                <c:pt idx="104">
                  <c:v>-5.0781400000000003</c:v>
                </c:pt>
                <c:pt idx="105">
                  <c:v>-5.1180399999999997</c:v>
                </c:pt>
                <c:pt idx="106">
                  <c:v>-5.1578600000000003</c:v>
                </c:pt>
                <c:pt idx="107">
                  <c:v>-5.1976199999999997</c:v>
                </c:pt>
                <c:pt idx="108">
                  <c:v>-5.2373099999999999</c:v>
                </c:pt>
                <c:pt idx="109">
                  <c:v>-5.2769300000000001</c:v>
                </c:pt>
                <c:pt idx="110">
                  <c:v>-5.3164899999999999</c:v>
                </c:pt>
                <c:pt idx="111">
                  <c:v>-5.3559900000000003</c:v>
                </c:pt>
                <c:pt idx="112">
                  <c:v>-5.3954199999999997</c:v>
                </c:pt>
                <c:pt idx="113">
                  <c:v>-5.4347899999999996</c:v>
                </c:pt>
                <c:pt idx="114">
                  <c:v>-5.4741</c:v>
                </c:pt>
                <c:pt idx="115">
                  <c:v>-5.51335</c:v>
                </c:pt>
                <c:pt idx="116">
                  <c:v>-5.55253</c:v>
                </c:pt>
                <c:pt idx="117">
                  <c:v>-5.5916600000000001</c:v>
                </c:pt>
                <c:pt idx="118">
                  <c:v>-5.6307299999999998</c:v>
                </c:pt>
                <c:pt idx="119">
                  <c:v>-5.6697499999999996</c:v>
                </c:pt>
                <c:pt idx="120">
                  <c:v>-5.7087000000000003</c:v>
                </c:pt>
                <c:pt idx="121">
                  <c:v>-5.7476000000000003</c:v>
                </c:pt>
                <c:pt idx="122">
                  <c:v>-5.7864500000000003</c:v>
                </c:pt>
                <c:pt idx="123">
                  <c:v>-5.82524</c:v>
                </c:pt>
                <c:pt idx="124">
                  <c:v>-5.8639799999999997</c:v>
                </c:pt>
                <c:pt idx="125">
                  <c:v>-5.90266</c:v>
                </c:pt>
                <c:pt idx="126">
                  <c:v>-5.9412900000000004</c:v>
                </c:pt>
                <c:pt idx="127">
                  <c:v>-5.97987</c:v>
                </c:pt>
                <c:pt idx="128">
                  <c:v>-6.0183999999999997</c:v>
                </c:pt>
                <c:pt idx="129">
                  <c:v>-6.0568799999999996</c:v>
                </c:pt>
                <c:pt idx="130">
                  <c:v>-6.0953099999999996</c:v>
                </c:pt>
                <c:pt idx="131">
                  <c:v>-6.1336899999999996</c:v>
                </c:pt>
                <c:pt idx="132">
                  <c:v>-6.1720199999999998</c:v>
                </c:pt>
                <c:pt idx="133">
                  <c:v>-6.2103000000000002</c:v>
                </c:pt>
                <c:pt idx="134">
                  <c:v>-6.2485299999999997</c:v>
                </c:pt>
                <c:pt idx="135">
                  <c:v>-6.2867199999999999</c:v>
                </c:pt>
                <c:pt idx="136">
                  <c:v>-6.3248600000000001</c:v>
                </c:pt>
                <c:pt idx="137">
                  <c:v>-6.3629499999999997</c:v>
                </c:pt>
                <c:pt idx="138">
                  <c:v>-6.4009999999999998</c:v>
                </c:pt>
                <c:pt idx="139">
                  <c:v>-6.4390000000000001</c:v>
                </c:pt>
                <c:pt idx="140">
                  <c:v>-6.4769600000000001</c:v>
                </c:pt>
                <c:pt idx="141">
                  <c:v>-6.5148700000000002</c:v>
                </c:pt>
                <c:pt idx="142">
                  <c:v>-6.55274</c:v>
                </c:pt>
                <c:pt idx="143">
                  <c:v>-6.5905699999999996</c:v>
                </c:pt>
                <c:pt idx="144">
                  <c:v>-6.6283500000000002</c:v>
                </c:pt>
                <c:pt idx="145">
                  <c:v>-6.6660899999999996</c:v>
                </c:pt>
                <c:pt idx="146">
                  <c:v>-6.7037899999999997</c:v>
                </c:pt>
                <c:pt idx="147">
                  <c:v>-6.7414500000000004</c:v>
                </c:pt>
                <c:pt idx="148">
                  <c:v>-6.7790600000000003</c:v>
                </c:pt>
                <c:pt idx="149">
                  <c:v>-6.8166399999999996</c:v>
                </c:pt>
                <c:pt idx="150">
                  <c:v>-6.8541699999999999</c:v>
                </c:pt>
                <c:pt idx="151">
                  <c:v>-6.8916599999999999</c:v>
                </c:pt>
                <c:pt idx="152">
                  <c:v>-6.9291200000000002</c:v>
                </c:pt>
                <c:pt idx="153">
                  <c:v>-6.9665299999999997</c:v>
                </c:pt>
                <c:pt idx="154">
                  <c:v>-7.0038999999999998</c:v>
                </c:pt>
                <c:pt idx="155">
                  <c:v>-7.0412400000000002</c:v>
                </c:pt>
                <c:pt idx="156">
                  <c:v>-7.0785400000000003</c:v>
                </c:pt>
                <c:pt idx="157">
                  <c:v>-7.1157899999999996</c:v>
                </c:pt>
                <c:pt idx="158">
                  <c:v>-7.1530199999999997</c:v>
                </c:pt>
                <c:pt idx="159">
                  <c:v>-7.1901999999999999</c:v>
                </c:pt>
                <c:pt idx="160">
                  <c:v>-7.2273500000000004</c:v>
                </c:pt>
                <c:pt idx="161">
                  <c:v>-7.2644599999999997</c:v>
                </c:pt>
                <c:pt idx="162">
                  <c:v>-7.3015299999999996</c:v>
                </c:pt>
                <c:pt idx="163">
                  <c:v>-7.3385699999999998</c:v>
                </c:pt>
                <c:pt idx="164">
                  <c:v>-7.3755699999999997</c:v>
                </c:pt>
                <c:pt idx="165">
                  <c:v>-7.4125399999999999</c:v>
                </c:pt>
                <c:pt idx="166">
                  <c:v>-7.4494699999999998</c:v>
                </c:pt>
                <c:pt idx="167">
                  <c:v>-7.4863600000000003</c:v>
                </c:pt>
                <c:pt idx="168">
                  <c:v>-7.5232200000000002</c:v>
                </c:pt>
                <c:pt idx="169">
                  <c:v>-7.5600500000000004</c:v>
                </c:pt>
                <c:pt idx="170">
                  <c:v>-7.5968400000000003</c:v>
                </c:pt>
                <c:pt idx="171">
                  <c:v>-7.6336000000000004</c:v>
                </c:pt>
                <c:pt idx="172">
                  <c:v>-7.6703200000000002</c:v>
                </c:pt>
                <c:pt idx="173">
                  <c:v>-7.70702</c:v>
                </c:pt>
                <c:pt idx="174">
                  <c:v>-7.7436699999999998</c:v>
                </c:pt>
                <c:pt idx="175">
                  <c:v>-7.7803000000000004</c:v>
                </c:pt>
                <c:pt idx="176">
                  <c:v>-7.8168899999999999</c:v>
                </c:pt>
                <c:pt idx="177">
                  <c:v>-7.8534499999999996</c:v>
                </c:pt>
                <c:pt idx="178">
                  <c:v>-7.8899800000000004</c:v>
                </c:pt>
                <c:pt idx="179">
                  <c:v>-7.9264799999999997</c:v>
                </c:pt>
                <c:pt idx="180">
                  <c:v>-7.9629399999999997</c:v>
                </c:pt>
                <c:pt idx="181">
                  <c:v>-7.9993800000000004</c:v>
                </c:pt>
                <c:pt idx="182">
                  <c:v>-8.0357800000000008</c:v>
                </c:pt>
                <c:pt idx="183">
                  <c:v>-8.0721500000000006</c:v>
                </c:pt>
                <c:pt idx="184">
                  <c:v>-8.1084899999999998</c:v>
                </c:pt>
                <c:pt idx="185">
                  <c:v>-8.1448</c:v>
                </c:pt>
                <c:pt idx="186">
                  <c:v>-8.1810799999999997</c:v>
                </c:pt>
                <c:pt idx="187">
                  <c:v>-8.2173300000000005</c:v>
                </c:pt>
                <c:pt idx="188">
                  <c:v>-8.2535500000000006</c:v>
                </c:pt>
                <c:pt idx="189">
                  <c:v>-8.2897400000000001</c:v>
                </c:pt>
                <c:pt idx="190">
                  <c:v>-8.3259000000000007</c:v>
                </c:pt>
                <c:pt idx="191">
                  <c:v>-8.3620300000000007</c:v>
                </c:pt>
                <c:pt idx="192">
                  <c:v>-8.3981300000000001</c:v>
                </c:pt>
                <c:pt idx="193">
                  <c:v>-8.4342000000000006</c:v>
                </c:pt>
                <c:pt idx="194">
                  <c:v>-8.4702500000000001</c:v>
                </c:pt>
                <c:pt idx="195">
                  <c:v>-8.5062599999999993</c:v>
                </c:pt>
                <c:pt idx="196">
                  <c:v>-8.5422499999999992</c:v>
                </c:pt>
                <c:pt idx="197">
                  <c:v>-8.5782100000000003</c:v>
                </c:pt>
                <c:pt idx="198">
                  <c:v>-8.6141500000000004</c:v>
                </c:pt>
                <c:pt idx="199">
                  <c:v>-8.6500500000000002</c:v>
                </c:pt>
                <c:pt idx="200">
                  <c:v>-8.6859300000000008</c:v>
                </c:pt>
                <c:pt idx="201">
                  <c:v>-8.7217800000000008</c:v>
                </c:pt>
                <c:pt idx="202">
                  <c:v>-8.7576000000000001</c:v>
                </c:pt>
                <c:pt idx="203">
                  <c:v>-8.7934000000000001</c:v>
                </c:pt>
                <c:pt idx="204">
                  <c:v>-8.8291699999999995</c:v>
                </c:pt>
                <c:pt idx="205">
                  <c:v>-8.8649100000000001</c:v>
                </c:pt>
                <c:pt idx="206">
                  <c:v>-8.90062</c:v>
                </c:pt>
                <c:pt idx="207">
                  <c:v>-8.9363100000000006</c:v>
                </c:pt>
                <c:pt idx="208">
                  <c:v>-8.9719800000000003</c:v>
                </c:pt>
                <c:pt idx="209">
                  <c:v>-9.0076199999999993</c:v>
                </c:pt>
                <c:pt idx="210">
                  <c:v>-9.0432299999999994</c:v>
                </c:pt>
                <c:pt idx="211">
                  <c:v>-9.0788100000000007</c:v>
                </c:pt>
                <c:pt idx="212">
                  <c:v>-9.1143699999999992</c:v>
                </c:pt>
                <c:pt idx="213">
                  <c:v>-9.1499100000000002</c:v>
                </c:pt>
                <c:pt idx="214">
                  <c:v>-9.1854200000000006</c:v>
                </c:pt>
                <c:pt idx="215">
                  <c:v>-9.2209099999999999</c:v>
                </c:pt>
                <c:pt idx="216">
                  <c:v>-9.2563700000000004</c:v>
                </c:pt>
                <c:pt idx="217">
                  <c:v>-9.2918000000000003</c:v>
                </c:pt>
                <c:pt idx="218">
                  <c:v>-9.3272200000000005</c:v>
                </c:pt>
                <c:pt idx="219">
                  <c:v>-9.3626000000000005</c:v>
                </c:pt>
                <c:pt idx="220">
                  <c:v>-9.3979700000000008</c:v>
                </c:pt>
                <c:pt idx="221">
                  <c:v>-9.4333100000000005</c:v>
                </c:pt>
                <c:pt idx="222">
                  <c:v>-9.4686199999999996</c:v>
                </c:pt>
                <c:pt idx="223">
                  <c:v>-9.5039099999999994</c:v>
                </c:pt>
                <c:pt idx="224">
                  <c:v>-9.53918</c:v>
                </c:pt>
                <c:pt idx="225">
                  <c:v>-9.5744299999999996</c:v>
                </c:pt>
                <c:pt idx="226">
                  <c:v>-9.6096500000000002</c:v>
                </c:pt>
                <c:pt idx="227">
                  <c:v>-9.6448499999999999</c:v>
                </c:pt>
                <c:pt idx="228">
                  <c:v>-9.6800200000000007</c:v>
                </c:pt>
                <c:pt idx="229">
                  <c:v>-9.7151700000000005</c:v>
                </c:pt>
                <c:pt idx="230">
                  <c:v>-9.7502999999999993</c:v>
                </c:pt>
                <c:pt idx="231">
                  <c:v>-9.7854100000000006</c:v>
                </c:pt>
                <c:pt idx="232">
                  <c:v>-9.8204999999999991</c:v>
                </c:pt>
                <c:pt idx="233">
                  <c:v>-9.8555600000000005</c:v>
                </c:pt>
                <c:pt idx="234">
                  <c:v>-9.8905999999999992</c:v>
                </c:pt>
                <c:pt idx="235">
                  <c:v>-9.9256200000000003</c:v>
                </c:pt>
                <c:pt idx="236">
                  <c:v>-9.9606100000000009</c:v>
                </c:pt>
                <c:pt idx="237">
                  <c:v>-9.99559</c:v>
                </c:pt>
                <c:pt idx="238">
                  <c:v>-10.0305</c:v>
                </c:pt>
                <c:pt idx="239">
                  <c:v>-10.0655</c:v>
                </c:pt>
                <c:pt idx="240">
                  <c:v>-10.1004</c:v>
                </c:pt>
                <c:pt idx="241">
                  <c:v>-10.135300000000001</c:v>
                </c:pt>
                <c:pt idx="242">
                  <c:v>-10.1701</c:v>
                </c:pt>
                <c:pt idx="243">
                  <c:v>-10.205</c:v>
                </c:pt>
                <c:pt idx="244">
                  <c:v>-10.239800000000001</c:v>
                </c:pt>
                <c:pt idx="245">
                  <c:v>-10.2746</c:v>
                </c:pt>
                <c:pt idx="246">
                  <c:v>-10.3094</c:v>
                </c:pt>
                <c:pt idx="247">
                  <c:v>-10.344200000000001</c:v>
                </c:pt>
                <c:pt idx="248">
                  <c:v>-10.3789</c:v>
                </c:pt>
                <c:pt idx="249">
                  <c:v>-10.413600000000001</c:v>
                </c:pt>
                <c:pt idx="250">
                  <c:v>-10.4483</c:v>
                </c:pt>
                <c:pt idx="251">
                  <c:v>-10.483000000000001</c:v>
                </c:pt>
                <c:pt idx="252">
                  <c:v>-10.5177</c:v>
                </c:pt>
                <c:pt idx="253">
                  <c:v>-10.552300000000001</c:v>
                </c:pt>
                <c:pt idx="254">
                  <c:v>-10.5869</c:v>
                </c:pt>
                <c:pt idx="255">
                  <c:v>-10.621600000000001</c:v>
                </c:pt>
                <c:pt idx="256">
                  <c:v>-10.6561</c:v>
                </c:pt>
                <c:pt idx="257">
                  <c:v>-10.6907</c:v>
                </c:pt>
                <c:pt idx="258">
                  <c:v>-10.725199999999999</c:v>
                </c:pt>
                <c:pt idx="259">
                  <c:v>-10.7598</c:v>
                </c:pt>
                <c:pt idx="260">
                  <c:v>-10.7943</c:v>
                </c:pt>
                <c:pt idx="261">
                  <c:v>-10.828799999999999</c:v>
                </c:pt>
                <c:pt idx="262">
                  <c:v>-10.863200000000001</c:v>
                </c:pt>
                <c:pt idx="263">
                  <c:v>-10.8977</c:v>
                </c:pt>
                <c:pt idx="264">
                  <c:v>-10.9321</c:v>
                </c:pt>
                <c:pt idx="265">
                  <c:v>-10.9665</c:v>
                </c:pt>
                <c:pt idx="266">
                  <c:v>-11.0009</c:v>
                </c:pt>
                <c:pt idx="267">
                  <c:v>-11.035299999999999</c:v>
                </c:pt>
                <c:pt idx="268">
                  <c:v>-11.069699999999999</c:v>
                </c:pt>
                <c:pt idx="269">
                  <c:v>-11.103999999999999</c:v>
                </c:pt>
                <c:pt idx="270">
                  <c:v>-11.138299999999999</c:v>
                </c:pt>
                <c:pt idx="271">
                  <c:v>-11.172599999999999</c:v>
                </c:pt>
                <c:pt idx="272">
                  <c:v>-11.206899999999999</c:v>
                </c:pt>
                <c:pt idx="273">
                  <c:v>-11.241199999999999</c:v>
                </c:pt>
                <c:pt idx="274">
                  <c:v>-11.275399999999999</c:v>
                </c:pt>
                <c:pt idx="275">
                  <c:v>-11.309699999999999</c:v>
                </c:pt>
                <c:pt idx="276">
                  <c:v>-11.3439</c:v>
                </c:pt>
                <c:pt idx="277">
                  <c:v>-11.3781</c:v>
                </c:pt>
                <c:pt idx="278">
                  <c:v>-11.4123</c:v>
                </c:pt>
                <c:pt idx="279">
                  <c:v>-11.446400000000001</c:v>
                </c:pt>
                <c:pt idx="280">
                  <c:v>-11.480600000000001</c:v>
                </c:pt>
                <c:pt idx="281">
                  <c:v>-11.514699999999999</c:v>
                </c:pt>
                <c:pt idx="282">
                  <c:v>-11.5488</c:v>
                </c:pt>
                <c:pt idx="283">
                  <c:v>-11.5829</c:v>
                </c:pt>
                <c:pt idx="284">
                  <c:v>-11.617000000000001</c:v>
                </c:pt>
                <c:pt idx="285">
                  <c:v>-11.6511</c:v>
                </c:pt>
                <c:pt idx="286">
                  <c:v>-11.6851</c:v>
                </c:pt>
                <c:pt idx="287">
                  <c:v>-11.719200000000001</c:v>
                </c:pt>
                <c:pt idx="288">
                  <c:v>-11.7532</c:v>
                </c:pt>
                <c:pt idx="289">
                  <c:v>-11.7872</c:v>
                </c:pt>
                <c:pt idx="290">
                  <c:v>-11.821199999999999</c:v>
                </c:pt>
                <c:pt idx="291">
                  <c:v>-11.8551</c:v>
                </c:pt>
                <c:pt idx="292">
                  <c:v>-11.889099999999999</c:v>
                </c:pt>
                <c:pt idx="293">
                  <c:v>-11.923</c:v>
                </c:pt>
                <c:pt idx="294">
                  <c:v>-11.957000000000001</c:v>
                </c:pt>
                <c:pt idx="295">
                  <c:v>-11.9909</c:v>
                </c:pt>
                <c:pt idx="296">
                  <c:v>-12.024699999999999</c:v>
                </c:pt>
                <c:pt idx="297">
                  <c:v>-12.0586</c:v>
                </c:pt>
                <c:pt idx="298">
                  <c:v>-12.092499999999999</c:v>
                </c:pt>
                <c:pt idx="299">
                  <c:v>-12.126300000000001</c:v>
                </c:pt>
                <c:pt idx="300">
                  <c:v>-12.1602</c:v>
                </c:pt>
                <c:pt idx="301">
                  <c:v>-12.194000000000001</c:v>
                </c:pt>
                <c:pt idx="302">
                  <c:v>-12.2278</c:v>
                </c:pt>
                <c:pt idx="303">
                  <c:v>-12.2616</c:v>
                </c:pt>
                <c:pt idx="304">
                  <c:v>-12.295299999999999</c:v>
                </c:pt>
                <c:pt idx="305">
                  <c:v>-12.3291</c:v>
                </c:pt>
                <c:pt idx="306">
                  <c:v>-12.3628</c:v>
                </c:pt>
                <c:pt idx="307">
                  <c:v>-12.3965</c:v>
                </c:pt>
                <c:pt idx="308">
                  <c:v>-12.430300000000001</c:v>
                </c:pt>
                <c:pt idx="309">
                  <c:v>-12.463900000000001</c:v>
                </c:pt>
                <c:pt idx="310">
                  <c:v>-12.4976</c:v>
                </c:pt>
                <c:pt idx="311">
                  <c:v>-12.5313</c:v>
                </c:pt>
                <c:pt idx="312">
                  <c:v>-12.565</c:v>
                </c:pt>
                <c:pt idx="313">
                  <c:v>-12.598599999999999</c:v>
                </c:pt>
                <c:pt idx="314">
                  <c:v>-12.632199999999999</c:v>
                </c:pt>
                <c:pt idx="315">
                  <c:v>-12.665800000000001</c:v>
                </c:pt>
                <c:pt idx="316">
                  <c:v>-12.699400000000001</c:v>
                </c:pt>
                <c:pt idx="317">
                  <c:v>-12.733000000000001</c:v>
                </c:pt>
                <c:pt idx="318">
                  <c:v>-12.7666</c:v>
                </c:pt>
                <c:pt idx="319">
                  <c:v>-12.8001</c:v>
                </c:pt>
                <c:pt idx="320">
                  <c:v>-12.8337</c:v>
                </c:pt>
                <c:pt idx="321">
                  <c:v>-12.8672</c:v>
                </c:pt>
                <c:pt idx="322">
                  <c:v>-12.900700000000001</c:v>
                </c:pt>
                <c:pt idx="323">
                  <c:v>-12.934200000000001</c:v>
                </c:pt>
                <c:pt idx="324">
                  <c:v>-12.967700000000001</c:v>
                </c:pt>
                <c:pt idx="325">
                  <c:v>-13.001200000000001</c:v>
                </c:pt>
                <c:pt idx="326">
                  <c:v>-13.034700000000001</c:v>
                </c:pt>
                <c:pt idx="327">
                  <c:v>-13.068099999999999</c:v>
                </c:pt>
                <c:pt idx="328">
                  <c:v>-13.1015</c:v>
                </c:pt>
                <c:pt idx="329">
                  <c:v>-13.135</c:v>
                </c:pt>
                <c:pt idx="330">
                  <c:v>-13.1684</c:v>
                </c:pt>
                <c:pt idx="331">
                  <c:v>-13.2018</c:v>
                </c:pt>
                <c:pt idx="332">
                  <c:v>-13.235200000000001</c:v>
                </c:pt>
                <c:pt idx="333">
                  <c:v>-13.2685</c:v>
                </c:pt>
                <c:pt idx="334">
                  <c:v>-13.3019</c:v>
                </c:pt>
                <c:pt idx="335">
                  <c:v>-13.3353</c:v>
                </c:pt>
                <c:pt idx="336">
                  <c:v>-13.368600000000001</c:v>
                </c:pt>
                <c:pt idx="337">
                  <c:v>-13.401899999999999</c:v>
                </c:pt>
                <c:pt idx="338">
                  <c:v>-13.4352</c:v>
                </c:pt>
                <c:pt idx="339">
                  <c:v>-13.468500000000001</c:v>
                </c:pt>
                <c:pt idx="340">
                  <c:v>-13.501799999999999</c:v>
                </c:pt>
                <c:pt idx="341">
                  <c:v>-13.5351</c:v>
                </c:pt>
                <c:pt idx="342">
                  <c:v>-13.5684</c:v>
                </c:pt>
                <c:pt idx="343">
                  <c:v>-13.601599999999999</c:v>
                </c:pt>
                <c:pt idx="344">
                  <c:v>-13.6349</c:v>
                </c:pt>
                <c:pt idx="345">
                  <c:v>-13.668100000000001</c:v>
                </c:pt>
                <c:pt idx="346">
                  <c:v>-13.7013</c:v>
                </c:pt>
                <c:pt idx="347">
                  <c:v>-13.734500000000001</c:v>
                </c:pt>
                <c:pt idx="348">
                  <c:v>-13.7677</c:v>
                </c:pt>
                <c:pt idx="349">
                  <c:v>-13.8009</c:v>
                </c:pt>
                <c:pt idx="350">
                  <c:v>-13.834099999999999</c:v>
                </c:pt>
                <c:pt idx="351">
                  <c:v>-13.8672</c:v>
                </c:pt>
                <c:pt idx="352">
                  <c:v>-13.900399999999999</c:v>
                </c:pt>
                <c:pt idx="353">
                  <c:v>-13.9335</c:v>
                </c:pt>
                <c:pt idx="354">
                  <c:v>-13.9666</c:v>
                </c:pt>
                <c:pt idx="355">
                  <c:v>-13.999700000000001</c:v>
                </c:pt>
                <c:pt idx="356">
                  <c:v>-14.0328</c:v>
                </c:pt>
                <c:pt idx="357">
                  <c:v>-14.065899999999999</c:v>
                </c:pt>
                <c:pt idx="358">
                  <c:v>-14.099</c:v>
                </c:pt>
                <c:pt idx="359">
                  <c:v>-14.132099999999999</c:v>
                </c:pt>
                <c:pt idx="360">
                  <c:v>-14.1652</c:v>
                </c:pt>
                <c:pt idx="361">
                  <c:v>-14.1982</c:v>
                </c:pt>
                <c:pt idx="362">
                  <c:v>-14.231199999999999</c:v>
                </c:pt>
                <c:pt idx="363">
                  <c:v>-14.2643</c:v>
                </c:pt>
                <c:pt idx="364">
                  <c:v>-14.2973</c:v>
                </c:pt>
                <c:pt idx="365">
                  <c:v>-14.330299999999999</c:v>
                </c:pt>
                <c:pt idx="366">
                  <c:v>-14.363300000000001</c:v>
                </c:pt>
                <c:pt idx="367">
                  <c:v>-14.3963</c:v>
                </c:pt>
                <c:pt idx="368">
                  <c:v>-14.4293</c:v>
                </c:pt>
                <c:pt idx="369">
                  <c:v>-14.462199999999999</c:v>
                </c:pt>
                <c:pt idx="370">
                  <c:v>-14.495200000000001</c:v>
                </c:pt>
                <c:pt idx="371">
                  <c:v>-14.5281</c:v>
                </c:pt>
                <c:pt idx="372">
                  <c:v>-14.5611</c:v>
                </c:pt>
                <c:pt idx="373">
                  <c:v>-14.593999999999999</c:v>
                </c:pt>
                <c:pt idx="374">
                  <c:v>-14.626899999999999</c:v>
                </c:pt>
                <c:pt idx="375">
                  <c:v>-14.659800000000001</c:v>
                </c:pt>
                <c:pt idx="376">
                  <c:v>-14.692600000000001</c:v>
                </c:pt>
                <c:pt idx="377">
                  <c:v>-14.7255</c:v>
                </c:pt>
                <c:pt idx="378">
                  <c:v>-14.7583</c:v>
                </c:pt>
                <c:pt idx="379">
                  <c:v>-14.7911</c:v>
                </c:pt>
                <c:pt idx="380">
                  <c:v>-14.8239</c:v>
                </c:pt>
                <c:pt idx="381">
                  <c:v>-14.8566</c:v>
                </c:pt>
                <c:pt idx="382">
                  <c:v>-14.8893</c:v>
                </c:pt>
                <c:pt idx="383">
                  <c:v>-14.922000000000001</c:v>
                </c:pt>
                <c:pt idx="384">
                  <c:v>-14.954499999999999</c:v>
                </c:pt>
                <c:pt idx="385">
                  <c:v>-14.9869</c:v>
                </c:pt>
                <c:pt idx="386">
                  <c:v>-15.0192</c:v>
                </c:pt>
                <c:pt idx="387">
                  <c:v>-15.051299999999999</c:v>
                </c:pt>
                <c:pt idx="388">
                  <c:v>-15.0831</c:v>
                </c:pt>
                <c:pt idx="389">
                  <c:v>-15.1145</c:v>
                </c:pt>
                <c:pt idx="390">
                  <c:v>-15.1455</c:v>
                </c:pt>
                <c:pt idx="391">
                  <c:v>-15.1759</c:v>
                </c:pt>
                <c:pt idx="392">
                  <c:v>-15.205399999999999</c:v>
                </c:pt>
                <c:pt idx="393">
                  <c:v>-15.2338</c:v>
                </c:pt>
                <c:pt idx="394">
                  <c:v>-15.2607</c:v>
                </c:pt>
                <c:pt idx="395">
                  <c:v>-15.2857</c:v>
                </c:pt>
                <c:pt idx="396">
                  <c:v>-15.308299999999999</c:v>
                </c:pt>
                <c:pt idx="397">
                  <c:v>-15.328099999999999</c:v>
                </c:pt>
                <c:pt idx="398">
                  <c:v>-15.343400000000001</c:v>
                </c:pt>
                <c:pt idx="399">
                  <c:v>-15.3535</c:v>
                </c:pt>
                <c:pt idx="400">
                  <c:v>-15.3584</c:v>
                </c:pt>
                <c:pt idx="401">
                  <c:v>-15.3565</c:v>
                </c:pt>
                <c:pt idx="402">
                  <c:v>-15.349600000000001</c:v>
                </c:pt>
                <c:pt idx="403">
                  <c:v>-15.340299999999999</c:v>
                </c:pt>
                <c:pt idx="404">
                  <c:v>-15.329499999999999</c:v>
                </c:pt>
                <c:pt idx="405">
                  <c:v>-15.3187</c:v>
                </c:pt>
                <c:pt idx="406">
                  <c:v>-15.308299999999999</c:v>
                </c:pt>
                <c:pt idx="407">
                  <c:v>-15.2988</c:v>
                </c:pt>
                <c:pt idx="408">
                  <c:v>-15.2904</c:v>
                </c:pt>
                <c:pt idx="409">
                  <c:v>-15.2829</c:v>
                </c:pt>
                <c:pt idx="410">
                  <c:v>-15.276400000000001</c:v>
                </c:pt>
                <c:pt idx="411">
                  <c:v>-15.2707</c:v>
                </c:pt>
                <c:pt idx="412">
                  <c:v>-15.2659</c:v>
                </c:pt>
                <c:pt idx="413">
                  <c:v>-15.261799999999999</c:v>
                </c:pt>
                <c:pt idx="414">
                  <c:v>-15.2583</c:v>
                </c:pt>
                <c:pt idx="415">
                  <c:v>-15.2553</c:v>
                </c:pt>
                <c:pt idx="416">
                  <c:v>-15.252800000000001</c:v>
                </c:pt>
                <c:pt idx="417">
                  <c:v>-15.2507</c:v>
                </c:pt>
                <c:pt idx="418">
                  <c:v>-15.248699999999999</c:v>
                </c:pt>
                <c:pt idx="419">
                  <c:v>-15.2462</c:v>
                </c:pt>
                <c:pt idx="420">
                  <c:v>-15.243</c:v>
                </c:pt>
                <c:pt idx="421">
                  <c:v>-15.2392</c:v>
                </c:pt>
                <c:pt idx="422">
                  <c:v>-15.2346</c:v>
                </c:pt>
                <c:pt idx="423">
                  <c:v>-15.228999999999999</c:v>
                </c:pt>
                <c:pt idx="424">
                  <c:v>-15.222099999999999</c:v>
                </c:pt>
                <c:pt idx="425">
                  <c:v>-15.213699999999999</c:v>
                </c:pt>
                <c:pt idx="426">
                  <c:v>-15.2034</c:v>
                </c:pt>
                <c:pt idx="427">
                  <c:v>-15.1907</c:v>
                </c:pt>
                <c:pt idx="428">
                  <c:v>-15.1751</c:v>
                </c:pt>
                <c:pt idx="429">
                  <c:v>-15.1557</c:v>
                </c:pt>
                <c:pt idx="430">
                  <c:v>-15.131600000000001</c:v>
                </c:pt>
                <c:pt idx="431">
                  <c:v>-15.101900000000001</c:v>
                </c:pt>
                <c:pt idx="432">
                  <c:v>-15.0654</c:v>
                </c:pt>
                <c:pt idx="433">
                  <c:v>-15.020899999999999</c:v>
                </c:pt>
                <c:pt idx="434">
                  <c:v>-14.9656</c:v>
                </c:pt>
                <c:pt idx="435">
                  <c:v>-14.906700000000001</c:v>
                </c:pt>
                <c:pt idx="436">
                  <c:v>-14.851599999999999</c:v>
                </c:pt>
                <c:pt idx="437">
                  <c:v>-14.7981</c:v>
                </c:pt>
                <c:pt idx="438">
                  <c:v>-14.746600000000001</c:v>
                </c:pt>
                <c:pt idx="439">
                  <c:v>-14.6972</c:v>
                </c:pt>
                <c:pt idx="440">
                  <c:v>-14.649900000000001</c:v>
                </c:pt>
                <c:pt idx="441">
                  <c:v>-14.6044</c:v>
                </c:pt>
                <c:pt idx="442">
                  <c:v>-14.560700000000001</c:v>
                </c:pt>
                <c:pt idx="443">
                  <c:v>-14.5185</c:v>
                </c:pt>
                <c:pt idx="444">
                  <c:v>-14.4778</c:v>
                </c:pt>
                <c:pt idx="445">
                  <c:v>-14.4384</c:v>
                </c:pt>
                <c:pt idx="446">
                  <c:v>-14.4001</c:v>
                </c:pt>
                <c:pt idx="447">
                  <c:v>-14.3628</c:v>
                </c:pt>
                <c:pt idx="448">
                  <c:v>-14.326499999999999</c:v>
                </c:pt>
                <c:pt idx="449">
                  <c:v>-14.290900000000001</c:v>
                </c:pt>
                <c:pt idx="450">
                  <c:v>-14.2562</c:v>
                </c:pt>
                <c:pt idx="451">
                  <c:v>-14.222099999999999</c:v>
                </c:pt>
                <c:pt idx="452">
                  <c:v>-14.188599999999999</c:v>
                </c:pt>
                <c:pt idx="453">
                  <c:v>-14.155799999999999</c:v>
                </c:pt>
                <c:pt idx="454">
                  <c:v>-14.1234</c:v>
                </c:pt>
                <c:pt idx="455">
                  <c:v>-14.0916</c:v>
                </c:pt>
                <c:pt idx="456">
                  <c:v>-14.0602</c:v>
                </c:pt>
                <c:pt idx="457">
                  <c:v>-14.029199999999999</c:v>
                </c:pt>
                <c:pt idx="458">
                  <c:v>-13.9986</c:v>
                </c:pt>
                <c:pt idx="459">
                  <c:v>-13.968400000000001</c:v>
                </c:pt>
                <c:pt idx="460">
                  <c:v>-13.938599999999999</c:v>
                </c:pt>
                <c:pt idx="461">
                  <c:v>-13.9091</c:v>
                </c:pt>
                <c:pt idx="462">
                  <c:v>-13.879899999999999</c:v>
                </c:pt>
                <c:pt idx="463">
                  <c:v>-13.851000000000001</c:v>
                </c:pt>
                <c:pt idx="464">
                  <c:v>-13.8224</c:v>
                </c:pt>
                <c:pt idx="465">
                  <c:v>-13.7941</c:v>
                </c:pt>
                <c:pt idx="466">
                  <c:v>-13.766</c:v>
                </c:pt>
                <c:pt idx="467">
                  <c:v>-13.738200000000001</c:v>
                </c:pt>
                <c:pt idx="468">
                  <c:v>-13.710599999999999</c:v>
                </c:pt>
                <c:pt idx="469">
                  <c:v>-13.683299999999999</c:v>
                </c:pt>
                <c:pt idx="470">
                  <c:v>-13.6561</c:v>
                </c:pt>
                <c:pt idx="471">
                  <c:v>-13.629200000000001</c:v>
                </c:pt>
                <c:pt idx="472">
                  <c:v>-13.602499999999999</c:v>
                </c:pt>
                <c:pt idx="473">
                  <c:v>-13.576000000000001</c:v>
                </c:pt>
                <c:pt idx="474">
                  <c:v>-13.5497</c:v>
                </c:pt>
                <c:pt idx="475">
                  <c:v>-13.5235</c:v>
                </c:pt>
                <c:pt idx="476">
                  <c:v>-13.4976</c:v>
                </c:pt>
                <c:pt idx="477">
                  <c:v>-13.4718</c:v>
                </c:pt>
                <c:pt idx="478">
                  <c:v>-13.446099999999999</c:v>
                </c:pt>
                <c:pt idx="479">
                  <c:v>-13.4207</c:v>
                </c:pt>
                <c:pt idx="480">
                  <c:v>-13.3954</c:v>
                </c:pt>
                <c:pt idx="481">
                  <c:v>-13.370200000000001</c:v>
                </c:pt>
                <c:pt idx="482">
                  <c:v>-13.3453</c:v>
                </c:pt>
                <c:pt idx="483">
                  <c:v>-13.320399999999999</c:v>
                </c:pt>
                <c:pt idx="484">
                  <c:v>-13.2957</c:v>
                </c:pt>
                <c:pt idx="485">
                  <c:v>-13.271100000000001</c:v>
                </c:pt>
                <c:pt idx="486">
                  <c:v>-13.246700000000001</c:v>
                </c:pt>
                <c:pt idx="487">
                  <c:v>-13.2224</c:v>
                </c:pt>
                <c:pt idx="488">
                  <c:v>-13.1983</c:v>
                </c:pt>
                <c:pt idx="489">
                  <c:v>-13.174200000000001</c:v>
                </c:pt>
                <c:pt idx="490">
                  <c:v>-13.1503</c:v>
                </c:pt>
                <c:pt idx="491">
                  <c:v>-13.1266</c:v>
                </c:pt>
                <c:pt idx="492">
                  <c:v>-13.1029</c:v>
                </c:pt>
                <c:pt idx="493">
                  <c:v>-13.0794</c:v>
                </c:pt>
                <c:pt idx="494">
                  <c:v>-13.055899999999999</c:v>
                </c:pt>
                <c:pt idx="495">
                  <c:v>-13.0326</c:v>
                </c:pt>
                <c:pt idx="496">
                  <c:v>-13.009399999999999</c:v>
                </c:pt>
                <c:pt idx="497">
                  <c:v>-12.9863</c:v>
                </c:pt>
                <c:pt idx="498">
                  <c:v>-12.9634</c:v>
                </c:pt>
                <c:pt idx="499">
                  <c:v>-12.9405</c:v>
                </c:pt>
                <c:pt idx="500">
                  <c:v>-12.9177</c:v>
                </c:pt>
                <c:pt idx="501">
                  <c:v>-12.895099999999999</c:v>
                </c:pt>
                <c:pt idx="502">
                  <c:v>-12.8725</c:v>
                </c:pt>
                <c:pt idx="503">
                  <c:v>-12.85</c:v>
                </c:pt>
                <c:pt idx="504">
                  <c:v>-12.8277</c:v>
                </c:pt>
                <c:pt idx="505">
                  <c:v>-12.805400000000001</c:v>
                </c:pt>
                <c:pt idx="506">
                  <c:v>-12.783200000000001</c:v>
                </c:pt>
                <c:pt idx="507">
                  <c:v>-12.761200000000001</c:v>
                </c:pt>
                <c:pt idx="508">
                  <c:v>-12.7392</c:v>
                </c:pt>
                <c:pt idx="509">
                  <c:v>-12.7173</c:v>
                </c:pt>
                <c:pt idx="510">
                  <c:v>-12.695499999999999</c:v>
                </c:pt>
                <c:pt idx="511">
                  <c:v>-12.6738</c:v>
                </c:pt>
                <c:pt idx="512">
                  <c:v>-12.652200000000001</c:v>
                </c:pt>
                <c:pt idx="513">
                  <c:v>-12.630699999999999</c:v>
                </c:pt>
                <c:pt idx="514">
                  <c:v>-12.6092</c:v>
                </c:pt>
                <c:pt idx="515">
                  <c:v>-12.587899999999999</c:v>
                </c:pt>
                <c:pt idx="516">
                  <c:v>-12.566599999999999</c:v>
                </c:pt>
                <c:pt idx="517">
                  <c:v>-12.545400000000001</c:v>
                </c:pt>
                <c:pt idx="518">
                  <c:v>-12.5243</c:v>
                </c:pt>
                <c:pt idx="519">
                  <c:v>-12.503299999999999</c:v>
                </c:pt>
                <c:pt idx="520">
                  <c:v>-12.4824</c:v>
                </c:pt>
                <c:pt idx="521">
                  <c:v>-12.461499999999999</c:v>
                </c:pt>
                <c:pt idx="522">
                  <c:v>-12.440799999999999</c:v>
                </c:pt>
                <c:pt idx="523">
                  <c:v>-12.4201</c:v>
                </c:pt>
                <c:pt idx="524">
                  <c:v>-12.3994</c:v>
                </c:pt>
                <c:pt idx="525">
                  <c:v>-12.3789</c:v>
                </c:pt>
                <c:pt idx="526">
                  <c:v>-12.3584</c:v>
                </c:pt>
                <c:pt idx="527">
                  <c:v>-12.338100000000001</c:v>
                </c:pt>
                <c:pt idx="528">
                  <c:v>-12.3177</c:v>
                </c:pt>
                <c:pt idx="529">
                  <c:v>-12.297499999999999</c:v>
                </c:pt>
                <c:pt idx="530">
                  <c:v>-12.2773</c:v>
                </c:pt>
                <c:pt idx="531">
                  <c:v>-12.257300000000001</c:v>
                </c:pt>
                <c:pt idx="532">
                  <c:v>-12.2372</c:v>
                </c:pt>
                <c:pt idx="533">
                  <c:v>-12.2173</c:v>
                </c:pt>
                <c:pt idx="534">
                  <c:v>-12.1974</c:v>
                </c:pt>
                <c:pt idx="535">
                  <c:v>-12.1776</c:v>
                </c:pt>
                <c:pt idx="536">
                  <c:v>-12.1579</c:v>
                </c:pt>
                <c:pt idx="537">
                  <c:v>-12.138199999999999</c:v>
                </c:pt>
                <c:pt idx="538">
                  <c:v>-12.118600000000001</c:v>
                </c:pt>
                <c:pt idx="539">
                  <c:v>-12.0991</c:v>
                </c:pt>
                <c:pt idx="540">
                  <c:v>-12.079700000000001</c:v>
                </c:pt>
                <c:pt idx="541">
                  <c:v>-12.0603</c:v>
                </c:pt>
                <c:pt idx="542">
                  <c:v>-12.041</c:v>
                </c:pt>
                <c:pt idx="543">
                  <c:v>-12.021699999999999</c:v>
                </c:pt>
                <c:pt idx="544">
                  <c:v>-12.0025</c:v>
                </c:pt>
                <c:pt idx="545">
                  <c:v>-11.9834</c:v>
                </c:pt>
                <c:pt idx="546">
                  <c:v>-11.964399999999999</c:v>
                </c:pt>
                <c:pt idx="547">
                  <c:v>-11.945399999999999</c:v>
                </c:pt>
                <c:pt idx="548">
                  <c:v>-11.926500000000001</c:v>
                </c:pt>
                <c:pt idx="549">
                  <c:v>-11.9076</c:v>
                </c:pt>
                <c:pt idx="550">
                  <c:v>-11.8888</c:v>
                </c:pt>
                <c:pt idx="551">
                  <c:v>-11.870100000000001</c:v>
                </c:pt>
                <c:pt idx="552">
                  <c:v>-11.8514</c:v>
                </c:pt>
                <c:pt idx="553">
                  <c:v>-11.832800000000001</c:v>
                </c:pt>
                <c:pt idx="554">
                  <c:v>-11.814299999999999</c:v>
                </c:pt>
                <c:pt idx="555">
                  <c:v>-11.7958</c:v>
                </c:pt>
                <c:pt idx="556">
                  <c:v>-11.7774</c:v>
                </c:pt>
                <c:pt idx="557">
                  <c:v>-11.759</c:v>
                </c:pt>
                <c:pt idx="558">
                  <c:v>-11.7407</c:v>
                </c:pt>
                <c:pt idx="559">
                  <c:v>-11.7225</c:v>
                </c:pt>
                <c:pt idx="560">
                  <c:v>-11.7043</c:v>
                </c:pt>
                <c:pt idx="561">
                  <c:v>-11.686199999999999</c:v>
                </c:pt>
                <c:pt idx="562">
                  <c:v>-11.668100000000001</c:v>
                </c:pt>
                <c:pt idx="563">
                  <c:v>-11.6501</c:v>
                </c:pt>
                <c:pt idx="564">
                  <c:v>-11.632199999999999</c:v>
                </c:pt>
                <c:pt idx="565">
                  <c:v>-11.6143</c:v>
                </c:pt>
                <c:pt idx="566">
                  <c:v>-11.596399999999999</c:v>
                </c:pt>
                <c:pt idx="567">
                  <c:v>-11.5787</c:v>
                </c:pt>
                <c:pt idx="568">
                  <c:v>-11.561</c:v>
                </c:pt>
                <c:pt idx="569">
                  <c:v>-11.5433</c:v>
                </c:pt>
                <c:pt idx="570">
                  <c:v>-11.525700000000001</c:v>
                </c:pt>
                <c:pt idx="571">
                  <c:v>-11.5082</c:v>
                </c:pt>
                <c:pt idx="572">
                  <c:v>-11.4907</c:v>
                </c:pt>
                <c:pt idx="573">
                  <c:v>-11.4733</c:v>
                </c:pt>
                <c:pt idx="574">
                  <c:v>-11.4559</c:v>
                </c:pt>
                <c:pt idx="575">
                  <c:v>-11.438599999999999</c:v>
                </c:pt>
                <c:pt idx="576">
                  <c:v>-11.4213</c:v>
                </c:pt>
                <c:pt idx="577">
                  <c:v>-11.4041</c:v>
                </c:pt>
                <c:pt idx="578">
                  <c:v>-11.386900000000001</c:v>
                </c:pt>
                <c:pt idx="579">
                  <c:v>-11.3698</c:v>
                </c:pt>
                <c:pt idx="580">
                  <c:v>-11.3528</c:v>
                </c:pt>
                <c:pt idx="581">
                  <c:v>-11.335800000000001</c:v>
                </c:pt>
                <c:pt idx="582">
                  <c:v>-11.3188</c:v>
                </c:pt>
                <c:pt idx="583">
                  <c:v>-11.3019</c:v>
                </c:pt>
                <c:pt idx="584">
                  <c:v>-11.2851</c:v>
                </c:pt>
                <c:pt idx="585">
                  <c:v>-11.2683</c:v>
                </c:pt>
                <c:pt idx="586">
                  <c:v>-11.2683</c:v>
                </c:pt>
                <c:pt idx="587">
                  <c:v>-11.2516</c:v>
                </c:pt>
                <c:pt idx="588">
                  <c:v>-11.2349</c:v>
                </c:pt>
                <c:pt idx="589">
                  <c:v>-11.218299999999999</c:v>
                </c:pt>
                <c:pt idx="590">
                  <c:v>-11.201700000000001</c:v>
                </c:pt>
                <c:pt idx="591">
                  <c:v>-11.1852</c:v>
                </c:pt>
                <c:pt idx="592">
                  <c:v>-11.168699999999999</c:v>
                </c:pt>
                <c:pt idx="593">
                  <c:v>-11.1523</c:v>
                </c:pt>
                <c:pt idx="594">
                  <c:v>-11.135899999999999</c:v>
                </c:pt>
                <c:pt idx="595">
                  <c:v>-11.1196</c:v>
                </c:pt>
                <c:pt idx="596">
                  <c:v>-11.103300000000001</c:v>
                </c:pt>
                <c:pt idx="597">
                  <c:v>-11.0871</c:v>
                </c:pt>
                <c:pt idx="598">
                  <c:v>-11.0709</c:v>
                </c:pt>
                <c:pt idx="599">
                  <c:v>-11.0548</c:v>
                </c:pt>
                <c:pt idx="600">
                  <c:v>-11.0387</c:v>
                </c:pt>
                <c:pt idx="601">
                  <c:v>-11.0227</c:v>
                </c:pt>
                <c:pt idx="602">
                  <c:v>-11.0067</c:v>
                </c:pt>
                <c:pt idx="603">
                  <c:v>-10.9908</c:v>
                </c:pt>
                <c:pt idx="604">
                  <c:v>-10.9749</c:v>
                </c:pt>
                <c:pt idx="605">
                  <c:v>-10.959</c:v>
                </c:pt>
                <c:pt idx="606">
                  <c:v>-10.943300000000001</c:v>
                </c:pt>
                <c:pt idx="607">
                  <c:v>-10.9275</c:v>
                </c:pt>
                <c:pt idx="608">
                  <c:v>-10.911799999999999</c:v>
                </c:pt>
                <c:pt idx="609">
                  <c:v>-10.8962</c:v>
                </c:pt>
                <c:pt idx="610">
                  <c:v>-10.880599999999999</c:v>
                </c:pt>
                <c:pt idx="611">
                  <c:v>-10.865</c:v>
                </c:pt>
                <c:pt idx="612">
                  <c:v>-10.849500000000001</c:v>
                </c:pt>
                <c:pt idx="613">
                  <c:v>-10.834099999999999</c:v>
                </c:pt>
                <c:pt idx="614">
                  <c:v>-10.8186</c:v>
                </c:pt>
                <c:pt idx="615">
                  <c:v>-10.8033</c:v>
                </c:pt>
                <c:pt idx="616">
                  <c:v>-10.788</c:v>
                </c:pt>
                <c:pt idx="617">
                  <c:v>-10.7727</c:v>
                </c:pt>
                <c:pt idx="618">
                  <c:v>-10.757400000000001</c:v>
                </c:pt>
                <c:pt idx="619">
                  <c:v>-10.7423</c:v>
                </c:pt>
                <c:pt idx="620">
                  <c:v>-10.7271</c:v>
                </c:pt>
                <c:pt idx="621">
                  <c:v>-10.712</c:v>
                </c:pt>
                <c:pt idx="622">
                  <c:v>-10.696999999999999</c:v>
                </c:pt>
                <c:pt idx="623">
                  <c:v>-10.682</c:v>
                </c:pt>
                <c:pt idx="624">
                  <c:v>-10.667</c:v>
                </c:pt>
                <c:pt idx="625">
                  <c:v>-10.652100000000001</c:v>
                </c:pt>
                <c:pt idx="626">
                  <c:v>-10.6372</c:v>
                </c:pt>
                <c:pt idx="627">
                  <c:v>-10.622400000000001</c:v>
                </c:pt>
                <c:pt idx="628">
                  <c:v>-10.6076</c:v>
                </c:pt>
                <c:pt idx="629">
                  <c:v>-10.5928</c:v>
                </c:pt>
                <c:pt idx="630">
                  <c:v>-10.578099999999999</c:v>
                </c:pt>
                <c:pt idx="631">
                  <c:v>-10.5634</c:v>
                </c:pt>
                <c:pt idx="632">
                  <c:v>-10.5488</c:v>
                </c:pt>
                <c:pt idx="633">
                  <c:v>-10.5342</c:v>
                </c:pt>
                <c:pt idx="634">
                  <c:v>-10.5197</c:v>
                </c:pt>
                <c:pt idx="635">
                  <c:v>-10.5052</c:v>
                </c:pt>
                <c:pt idx="636">
                  <c:v>-10.4908</c:v>
                </c:pt>
                <c:pt idx="637">
                  <c:v>-10.4763</c:v>
                </c:pt>
                <c:pt idx="638">
                  <c:v>-10.462</c:v>
                </c:pt>
                <c:pt idx="639">
                  <c:v>-10.447699999999999</c:v>
                </c:pt>
                <c:pt idx="640">
                  <c:v>-10.433400000000001</c:v>
                </c:pt>
                <c:pt idx="641">
                  <c:v>-10.4191</c:v>
                </c:pt>
                <c:pt idx="642">
                  <c:v>-10.4049</c:v>
                </c:pt>
                <c:pt idx="643">
                  <c:v>-10.390700000000001</c:v>
                </c:pt>
                <c:pt idx="644">
                  <c:v>-10.3766</c:v>
                </c:pt>
                <c:pt idx="645">
                  <c:v>-10.362500000000001</c:v>
                </c:pt>
                <c:pt idx="646">
                  <c:v>-10.3485</c:v>
                </c:pt>
                <c:pt idx="647">
                  <c:v>-10.3345</c:v>
                </c:pt>
                <c:pt idx="648">
                  <c:v>-10.320499999999999</c:v>
                </c:pt>
                <c:pt idx="649">
                  <c:v>-10.3066</c:v>
                </c:pt>
                <c:pt idx="650">
                  <c:v>-10.2927</c:v>
                </c:pt>
                <c:pt idx="651">
                  <c:v>-10.2789</c:v>
                </c:pt>
                <c:pt idx="652">
                  <c:v>-10.2651</c:v>
                </c:pt>
                <c:pt idx="653">
                  <c:v>-10.251300000000001</c:v>
                </c:pt>
                <c:pt idx="654">
                  <c:v>-10.2376</c:v>
                </c:pt>
                <c:pt idx="655">
                  <c:v>-10.2239</c:v>
                </c:pt>
                <c:pt idx="656">
                  <c:v>-10.2102</c:v>
                </c:pt>
                <c:pt idx="657">
                  <c:v>-10.1966</c:v>
                </c:pt>
                <c:pt idx="658">
                  <c:v>-10.183</c:v>
                </c:pt>
                <c:pt idx="659">
                  <c:v>-10.169499999999999</c:v>
                </c:pt>
                <c:pt idx="660">
                  <c:v>-10.156000000000001</c:v>
                </c:pt>
                <c:pt idx="661">
                  <c:v>-10.1425</c:v>
                </c:pt>
                <c:pt idx="662">
                  <c:v>-10.129099999999999</c:v>
                </c:pt>
                <c:pt idx="663">
                  <c:v>-10.1157</c:v>
                </c:pt>
                <c:pt idx="664">
                  <c:v>-10.1023</c:v>
                </c:pt>
                <c:pt idx="665">
                  <c:v>-10.089</c:v>
                </c:pt>
                <c:pt idx="666">
                  <c:v>-10.075699999999999</c:v>
                </c:pt>
                <c:pt idx="667">
                  <c:v>-10.0625</c:v>
                </c:pt>
                <c:pt idx="668">
                  <c:v>-10.049300000000001</c:v>
                </c:pt>
                <c:pt idx="669">
                  <c:v>-10.036099999999999</c:v>
                </c:pt>
                <c:pt idx="670">
                  <c:v>-10.023</c:v>
                </c:pt>
                <c:pt idx="671">
                  <c:v>-10.0099</c:v>
                </c:pt>
                <c:pt idx="672">
                  <c:v>-9.99681</c:v>
                </c:pt>
                <c:pt idx="673">
                  <c:v>-9.9837900000000008</c:v>
                </c:pt>
                <c:pt idx="674">
                  <c:v>-9.9707899999999992</c:v>
                </c:pt>
                <c:pt idx="675">
                  <c:v>-9.9578399999999991</c:v>
                </c:pt>
                <c:pt idx="676">
                  <c:v>-9.9449100000000001</c:v>
                </c:pt>
                <c:pt idx="677">
                  <c:v>-9.9320299999999992</c:v>
                </c:pt>
                <c:pt idx="678">
                  <c:v>-9.9191800000000008</c:v>
                </c:pt>
                <c:pt idx="679">
                  <c:v>-9.9063599999999994</c:v>
                </c:pt>
                <c:pt idx="680">
                  <c:v>-9.8935700000000004</c:v>
                </c:pt>
                <c:pt idx="681">
                  <c:v>-9.8808299999999996</c:v>
                </c:pt>
                <c:pt idx="682">
                  <c:v>-9.8681099999999997</c:v>
                </c:pt>
                <c:pt idx="683">
                  <c:v>-9.8554300000000001</c:v>
                </c:pt>
                <c:pt idx="684">
                  <c:v>-9.8427799999999994</c:v>
                </c:pt>
                <c:pt idx="685">
                  <c:v>-9.8301700000000007</c:v>
                </c:pt>
                <c:pt idx="686">
                  <c:v>-9.8175899999999992</c:v>
                </c:pt>
                <c:pt idx="687">
                  <c:v>-9.8050499999999996</c:v>
                </c:pt>
                <c:pt idx="688">
                  <c:v>-9.7925299999999993</c:v>
                </c:pt>
                <c:pt idx="689">
                  <c:v>-9.7800499999999992</c:v>
                </c:pt>
                <c:pt idx="690">
                  <c:v>-9.7676099999999995</c:v>
                </c:pt>
                <c:pt idx="691">
                  <c:v>-9.7551900000000007</c:v>
                </c:pt>
                <c:pt idx="692">
                  <c:v>-9.7428100000000004</c:v>
                </c:pt>
                <c:pt idx="693">
                  <c:v>-9.7304600000000008</c:v>
                </c:pt>
                <c:pt idx="694">
                  <c:v>-9.7181499999999996</c:v>
                </c:pt>
                <c:pt idx="695">
                  <c:v>-9.7058599999999995</c:v>
                </c:pt>
                <c:pt idx="696">
                  <c:v>-9.6936099999999996</c:v>
                </c:pt>
                <c:pt idx="697">
                  <c:v>-9.6813900000000004</c:v>
                </c:pt>
                <c:pt idx="698">
                  <c:v>-9.6692099999999996</c:v>
                </c:pt>
                <c:pt idx="699">
                  <c:v>-9.6570499999999999</c:v>
                </c:pt>
                <c:pt idx="700">
                  <c:v>-9.6449300000000004</c:v>
                </c:pt>
                <c:pt idx="701">
                  <c:v>-9.6328300000000002</c:v>
                </c:pt>
                <c:pt idx="702">
                  <c:v>-9.6207700000000003</c:v>
                </c:pt>
                <c:pt idx="703">
                  <c:v>-9.6087399999999992</c:v>
                </c:pt>
                <c:pt idx="704">
                  <c:v>-9.5967400000000005</c:v>
                </c:pt>
                <c:pt idx="705">
                  <c:v>-9.5847700000000007</c:v>
                </c:pt>
                <c:pt idx="706">
                  <c:v>-9.5728299999999997</c:v>
                </c:pt>
                <c:pt idx="707">
                  <c:v>-9.5609300000000008</c:v>
                </c:pt>
                <c:pt idx="708">
                  <c:v>-9.5490499999999994</c:v>
                </c:pt>
                <c:pt idx="709">
                  <c:v>-9.5372000000000003</c:v>
                </c:pt>
                <c:pt idx="710">
                  <c:v>-9.5253800000000002</c:v>
                </c:pt>
                <c:pt idx="711">
                  <c:v>-9.5136000000000003</c:v>
                </c:pt>
                <c:pt idx="712">
                  <c:v>-9.5018399999999996</c:v>
                </c:pt>
                <c:pt idx="713">
                  <c:v>-9.4901099999999996</c:v>
                </c:pt>
                <c:pt idx="714">
                  <c:v>-9.4784199999999998</c:v>
                </c:pt>
                <c:pt idx="715">
                  <c:v>-9.4667499999999993</c:v>
                </c:pt>
                <c:pt idx="716">
                  <c:v>-9.4551099999999995</c:v>
                </c:pt>
                <c:pt idx="717">
                  <c:v>-9.4435000000000002</c:v>
                </c:pt>
                <c:pt idx="718">
                  <c:v>-9.4319199999999999</c:v>
                </c:pt>
                <c:pt idx="719">
                  <c:v>-9.4203700000000001</c:v>
                </c:pt>
                <c:pt idx="720">
                  <c:v>-9.4088499999999993</c:v>
                </c:pt>
                <c:pt idx="721">
                  <c:v>-9.3973499999999994</c:v>
                </c:pt>
                <c:pt idx="722">
                  <c:v>-9.3858899999999998</c:v>
                </c:pt>
                <c:pt idx="723">
                  <c:v>-9.3744499999999995</c:v>
                </c:pt>
                <c:pt idx="724">
                  <c:v>-9.3630399999999998</c:v>
                </c:pt>
                <c:pt idx="725">
                  <c:v>-9.3516600000000007</c:v>
                </c:pt>
                <c:pt idx="726">
                  <c:v>-9.3403100000000006</c:v>
                </c:pt>
                <c:pt idx="727">
                  <c:v>-9.3289799999999996</c:v>
                </c:pt>
                <c:pt idx="728">
                  <c:v>-9.3176799999999993</c:v>
                </c:pt>
                <c:pt idx="729">
                  <c:v>-9.3064099999999996</c:v>
                </c:pt>
                <c:pt idx="730">
                  <c:v>-9.2951700000000006</c:v>
                </c:pt>
                <c:pt idx="731">
                  <c:v>-9.2839600000000004</c:v>
                </c:pt>
                <c:pt idx="732">
                  <c:v>-9.2727699999999995</c:v>
                </c:pt>
                <c:pt idx="733">
                  <c:v>-9.2616099999999992</c:v>
                </c:pt>
                <c:pt idx="734">
                  <c:v>-9.2504799999999996</c:v>
                </c:pt>
                <c:pt idx="735">
                  <c:v>-9.2393699999999992</c:v>
                </c:pt>
                <c:pt idx="736">
                  <c:v>-9.2282899999999994</c:v>
                </c:pt>
                <c:pt idx="737">
                  <c:v>-9.2172400000000003</c:v>
                </c:pt>
                <c:pt idx="738">
                  <c:v>-9.2062100000000004</c:v>
                </c:pt>
                <c:pt idx="739">
                  <c:v>-9.1952099999999994</c:v>
                </c:pt>
                <c:pt idx="740">
                  <c:v>-9.1842299999999994</c:v>
                </c:pt>
                <c:pt idx="741">
                  <c:v>-9.1732899999999997</c:v>
                </c:pt>
                <c:pt idx="742">
                  <c:v>-9.1623599999999996</c:v>
                </c:pt>
                <c:pt idx="743">
                  <c:v>-9.1514699999999998</c:v>
                </c:pt>
                <c:pt idx="744">
                  <c:v>-9.1405999999999992</c:v>
                </c:pt>
                <c:pt idx="745">
                  <c:v>-9.1297499999999996</c:v>
                </c:pt>
                <c:pt idx="746">
                  <c:v>-9.1189300000000006</c:v>
                </c:pt>
                <c:pt idx="747">
                  <c:v>-9.1081400000000006</c:v>
                </c:pt>
                <c:pt idx="748">
                  <c:v>-9.0973699999999997</c:v>
                </c:pt>
                <c:pt idx="749">
                  <c:v>-9.0866199999999999</c:v>
                </c:pt>
                <c:pt idx="750">
                  <c:v>-9.0759000000000007</c:v>
                </c:pt>
                <c:pt idx="751">
                  <c:v>-9.0652100000000004</c:v>
                </c:pt>
                <c:pt idx="752">
                  <c:v>-9.0545399999999994</c:v>
                </c:pt>
                <c:pt idx="753">
                  <c:v>-9.0438899999999993</c:v>
                </c:pt>
                <c:pt idx="754">
                  <c:v>-9.0332699999999999</c:v>
                </c:pt>
                <c:pt idx="755">
                  <c:v>-9.0226799999999994</c:v>
                </c:pt>
                <c:pt idx="756">
                  <c:v>-9.0121099999999998</c:v>
                </c:pt>
                <c:pt idx="757">
                  <c:v>-9.0015599999999996</c:v>
                </c:pt>
                <c:pt idx="758">
                  <c:v>-8.9910300000000003</c:v>
                </c:pt>
                <c:pt idx="759">
                  <c:v>-8.9805299999999999</c:v>
                </c:pt>
                <c:pt idx="760">
                  <c:v>-8.9700600000000001</c:v>
                </c:pt>
                <c:pt idx="761">
                  <c:v>-8.9596099999999996</c:v>
                </c:pt>
                <c:pt idx="762">
                  <c:v>-8.9491800000000001</c:v>
                </c:pt>
                <c:pt idx="763">
                  <c:v>-8.9387699999999999</c:v>
                </c:pt>
                <c:pt idx="764">
                  <c:v>-8.9283900000000003</c:v>
                </c:pt>
                <c:pt idx="765">
                  <c:v>-8.9180299999999999</c:v>
                </c:pt>
                <c:pt idx="766">
                  <c:v>-8.9077000000000002</c:v>
                </c:pt>
                <c:pt idx="767">
                  <c:v>-8.8973800000000001</c:v>
                </c:pt>
                <c:pt idx="768">
                  <c:v>-8.8870900000000006</c:v>
                </c:pt>
                <c:pt idx="769">
                  <c:v>-8.87683</c:v>
                </c:pt>
                <c:pt idx="770">
                  <c:v>-8.8665800000000008</c:v>
                </c:pt>
                <c:pt idx="771">
                  <c:v>-8.8563600000000005</c:v>
                </c:pt>
                <c:pt idx="772">
                  <c:v>-8.8461599999999994</c:v>
                </c:pt>
                <c:pt idx="773">
                  <c:v>-8.8359900000000007</c:v>
                </c:pt>
                <c:pt idx="774">
                  <c:v>-8.8258299999999998</c:v>
                </c:pt>
                <c:pt idx="775">
                  <c:v>-8.8156999999999996</c:v>
                </c:pt>
                <c:pt idx="776">
                  <c:v>-8.8055900000000005</c:v>
                </c:pt>
                <c:pt idx="777">
                  <c:v>-8.7955000000000005</c:v>
                </c:pt>
                <c:pt idx="778">
                  <c:v>-8.7854299999999999</c:v>
                </c:pt>
                <c:pt idx="779">
                  <c:v>-8.7753899999999998</c:v>
                </c:pt>
                <c:pt idx="780">
                  <c:v>-8.7653700000000008</c:v>
                </c:pt>
                <c:pt idx="781">
                  <c:v>-8.7553599999999996</c:v>
                </c:pt>
                <c:pt idx="782">
                  <c:v>-8.7453800000000008</c:v>
                </c:pt>
                <c:pt idx="783">
                  <c:v>-8.7354199999999995</c:v>
                </c:pt>
                <c:pt idx="784">
                  <c:v>-8.7254900000000006</c:v>
                </c:pt>
                <c:pt idx="785">
                  <c:v>-8.7155699999999996</c:v>
                </c:pt>
                <c:pt idx="786">
                  <c:v>-8.7056699999999996</c:v>
                </c:pt>
                <c:pt idx="787">
                  <c:v>-8.6958000000000002</c:v>
                </c:pt>
                <c:pt idx="788">
                  <c:v>-8.6859400000000004</c:v>
                </c:pt>
                <c:pt idx="789">
                  <c:v>-8.6761099999999995</c:v>
                </c:pt>
                <c:pt idx="790">
                  <c:v>-8.6662999999999997</c:v>
                </c:pt>
                <c:pt idx="791">
                  <c:v>-8.6564999999999994</c:v>
                </c:pt>
                <c:pt idx="792">
                  <c:v>-8.6467299999999998</c:v>
                </c:pt>
                <c:pt idx="793">
                  <c:v>-8.6369799999999994</c:v>
                </c:pt>
                <c:pt idx="794">
                  <c:v>-8.6272500000000001</c:v>
                </c:pt>
                <c:pt idx="795">
                  <c:v>-8.61754</c:v>
                </c:pt>
                <c:pt idx="796">
                  <c:v>-8.6078399999999995</c:v>
                </c:pt>
                <c:pt idx="797">
                  <c:v>-8.5981699999999996</c:v>
                </c:pt>
                <c:pt idx="798">
                  <c:v>-8.5885200000000008</c:v>
                </c:pt>
                <c:pt idx="799">
                  <c:v>-8.5788899999999995</c:v>
                </c:pt>
                <c:pt idx="800">
                  <c:v>-8.5692699999999995</c:v>
                </c:pt>
                <c:pt idx="801">
                  <c:v>-8.5596800000000002</c:v>
                </c:pt>
                <c:pt idx="802">
                  <c:v>-8.5501100000000001</c:v>
                </c:pt>
                <c:pt idx="803">
                  <c:v>-8.5405499999999996</c:v>
                </c:pt>
                <c:pt idx="804">
                  <c:v>-8.5310199999999998</c:v>
                </c:pt>
                <c:pt idx="805">
                  <c:v>-8.5214999999999996</c:v>
                </c:pt>
                <c:pt idx="806">
                  <c:v>-8.5120000000000005</c:v>
                </c:pt>
                <c:pt idx="807">
                  <c:v>-8.5025200000000005</c:v>
                </c:pt>
                <c:pt idx="808">
                  <c:v>-8.4930599999999998</c:v>
                </c:pt>
                <c:pt idx="809">
                  <c:v>-8.4836200000000002</c:v>
                </c:pt>
                <c:pt idx="810">
                  <c:v>-8.4741999999999997</c:v>
                </c:pt>
                <c:pt idx="811">
                  <c:v>-8.4648000000000003</c:v>
                </c:pt>
                <c:pt idx="812">
                  <c:v>-8.4554100000000005</c:v>
                </c:pt>
                <c:pt idx="813">
                  <c:v>-8.4460499999999996</c:v>
                </c:pt>
                <c:pt idx="814">
                  <c:v>-8.4367000000000001</c:v>
                </c:pt>
                <c:pt idx="815">
                  <c:v>-8.4273699999999998</c:v>
                </c:pt>
                <c:pt idx="816">
                  <c:v>-8.4180499999999991</c:v>
                </c:pt>
                <c:pt idx="817">
                  <c:v>-8.4087599999999991</c:v>
                </c:pt>
                <c:pt idx="818">
                  <c:v>-8.3994800000000005</c:v>
                </c:pt>
                <c:pt idx="819">
                  <c:v>-8.3902300000000007</c:v>
                </c:pt>
                <c:pt idx="820">
                  <c:v>-8.3809900000000006</c:v>
                </c:pt>
                <c:pt idx="821">
                  <c:v>-8.3717600000000001</c:v>
                </c:pt>
                <c:pt idx="822">
                  <c:v>-8.3625600000000002</c:v>
                </c:pt>
                <c:pt idx="823">
                  <c:v>-8.35337</c:v>
                </c:pt>
                <c:pt idx="824">
                  <c:v>-8.3442000000000007</c:v>
                </c:pt>
                <c:pt idx="825">
                  <c:v>-8.3350500000000007</c:v>
                </c:pt>
                <c:pt idx="826">
                  <c:v>-8.3259100000000004</c:v>
                </c:pt>
                <c:pt idx="827">
                  <c:v>-8.3167899999999992</c:v>
                </c:pt>
                <c:pt idx="828">
                  <c:v>-8.3076899999999991</c:v>
                </c:pt>
                <c:pt idx="829">
                  <c:v>-8.29861</c:v>
                </c:pt>
                <c:pt idx="830">
                  <c:v>-8.2895400000000006</c:v>
                </c:pt>
                <c:pt idx="831">
                  <c:v>-8.2804900000000004</c:v>
                </c:pt>
                <c:pt idx="832">
                  <c:v>-8.2714599999999994</c:v>
                </c:pt>
                <c:pt idx="833">
                  <c:v>-8.2624399999999998</c:v>
                </c:pt>
                <c:pt idx="834">
                  <c:v>-8.2534399999999994</c:v>
                </c:pt>
                <c:pt idx="835">
                  <c:v>-8.2444600000000001</c:v>
                </c:pt>
                <c:pt idx="836">
                  <c:v>-8.2354900000000004</c:v>
                </c:pt>
                <c:pt idx="837">
                  <c:v>-8.22654</c:v>
                </c:pt>
                <c:pt idx="838">
                  <c:v>-8.2176100000000005</c:v>
                </c:pt>
                <c:pt idx="839">
                  <c:v>-8.2086900000000007</c:v>
                </c:pt>
                <c:pt idx="840">
                  <c:v>-8.1997900000000001</c:v>
                </c:pt>
                <c:pt idx="841">
                  <c:v>-8.1908999999999992</c:v>
                </c:pt>
                <c:pt idx="842">
                  <c:v>-8.1820299999999992</c:v>
                </c:pt>
                <c:pt idx="843">
                  <c:v>-8.1731800000000003</c:v>
                </c:pt>
                <c:pt idx="844">
                  <c:v>-8.1643399999999993</c:v>
                </c:pt>
                <c:pt idx="845">
                  <c:v>-8.1555199999999992</c:v>
                </c:pt>
                <c:pt idx="846">
                  <c:v>-8.1467100000000006</c:v>
                </c:pt>
                <c:pt idx="847">
                  <c:v>-8.1379199999999994</c:v>
                </c:pt>
                <c:pt idx="848">
                  <c:v>-8.1291499999999992</c:v>
                </c:pt>
                <c:pt idx="849">
                  <c:v>-8.1203900000000004</c:v>
                </c:pt>
                <c:pt idx="850">
                  <c:v>-8.1116499999999991</c:v>
                </c:pt>
                <c:pt idx="851">
                  <c:v>-8.1029199999999992</c:v>
                </c:pt>
                <c:pt idx="852">
                  <c:v>-8.0942000000000007</c:v>
                </c:pt>
                <c:pt idx="853">
                  <c:v>-8.0855099999999993</c:v>
                </c:pt>
                <c:pt idx="854">
                  <c:v>-8.0768299999999993</c:v>
                </c:pt>
                <c:pt idx="855">
                  <c:v>-8.0681600000000007</c:v>
                </c:pt>
                <c:pt idx="856">
                  <c:v>-8.0595099999999995</c:v>
                </c:pt>
                <c:pt idx="857">
                  <c:v>-8.0508699999999997</c:v>
                </c:pt>
                <c:pt idx="858">
                  <c:v>-8.0422499999999992</c:v>
                </c:pt>
                <c:pt idx="859">
                  <c:v>-8.0336400000000001</c:v>
                </c:pt>
                <c:pt idx="860">
                  <c:v>-8.0250500000000002</c:v>
                </c:pt>
                <c:pt idx="861">
                  <c:v>-8.01647</c:v>
                </c:pt>
                <c:pt idx="862">
                  <c:v>-8.0079100000000007</c:v>
                </c:pt>
                <c:pt idx="863">
                  <c:v>-7.9993600000000002</c:v>
                </c:pt>
                <c:pt idx="864">
                  <c:v>-7.9908299999999999</c:v>
                </c:pt>
                <c:pt idx="865">
                  <c:v>-7.98231</c:v>
                </c:pt>
                <c:pt idx="866">
                  <c:v>-7.9737999999999998</c:v>
                </c:pt>
                <c:pt idx="867">
                  <c:v>-7.9653099999999997</c:v>
                </c:pt>
                <c:pt idx="868">
                  <c:v>-7.9568399999999997</c:v>
                </c:pt>
                <c:pt idx="869">
                  <c:v>-7.9483800000000002</c:v>
                </c:pt>
                <c:pt idx="870">
                  <c:v>-7.9399300000000004</c:v>
                </c:pt>
                <c:pt idx="871">
                  <c:v>-7.9314999999999998</c:v>
                </c:pt>
                <c:pt idx="872">
                  <c:v>-7.9230799999999997</c:v>
                </c:pt>
                <c:pt idx="873">
                  <c:v>-7.9146700000000001</c:v>
                </c:pt>
                <c:pt idx="874">
                  <c:v>-7.9062799999999998</c:v>
                </c:pt>
                <c:pt idx="875">
                  <c:v>-7.8978999999999999</c:v>
                </c:pt>
                <c:pt idx="876">
                  <c:v>-7.8895400000000002</c:v>
                </c:pt>
                <c:pt idx="877">
                  <c:v>-7.8811900000000001</c:v>
                </c:pt>
                <c:pt idx="878">
                  <c:v>-7.8728600000000002</c:v>
                </c:pt>
                <c:pt idx="879">
                  <c:v>-7.8645399999999999</c:v>
                </c:pt>
                <c:pt idx="880">
                  <c:v>-7.85623</c:v>
                </c:pt>
                <c:pt idx="881">
                  <c:v>-7.8479299999999999</c:v>
                </c:pt>
                <c:pt idx="882">
                  <c:v>-7.8396499999999998</c:v>
                </c:pt>
                <c:pt idx="883">
                  <c:v>-7.8313899999999999</c:v>
                </c:pt>
                <c:pt idx="884">
                  <c:v>-7.8231299999999999</c:v>
                </c:pt>
                <c:pt idx="885">
                  <c:v>-7.8148900000000001</c:v>
                </c:pt>
                <c:pt idx="886">
                  <c:v>-7.8066700000000004</c:v>
                </c:pt>
                <c:pt idx="887">
                  <c:v>-7.7984499999999999</c:v>
                </c:pt>
                <c:pt idx="888">
                  <c:v>-7.7902500000000003</c:v>
                </c:pt>
                <c:pt idx="889">
                  <c:v>-7.78207</c:v>
                </c:pt>
                <c:pt idx="890">
                  <c:v>-7.7738899999999997</c:v>
                </c:pt>
                <c:pt idx="891">
                  <c:v>-7.7657299999999996</c:v>
                </c:pt>
                <c:pt idx="892">
                  <c:v>-7.7575900000000004</c:v>
                </c:pt>
                <c:pt idx="893">
                  <c:v>-7.7494500000000004</c:v>
                </c:pt>
                <c:pt idx="894">
                  <c:v>-7.7413299999999996</c:v>
                </c:pt>
                <c:pt idx="895">
                  <c:v>-7.7332200000000002</c:v>
                </c:pt>
                <c:pt idx="896">
                  <c:v>-7.7251300000000001</c:v>
                </c:pt>
                <c:pt idx="897">
                  <c:v>-7.7170500000000004</c:v>
                </c:pt>
                <c:pt idx="898">
                  <c:v>-7.7089800000000004</c:v>
                </c:pt>
                <c:pt idx="899">
                  <c:v>-7.70092</c:v>
                </c:pt>
                <c:pt idx="900">
                  <c:v>-7.6928799999999997</c:v>
                </c:pt>
                <c:pt idx="901">
                  <c:v>-7.6848400000000003</c:v>
                </c:pt>
                <c:pt idx="902">
                  <c:v>-7.6768299999999998</c:v>
                </c:pt>
                <c:pt idx="903">
                  <c:v>-7.6688200000000002</c:v>
                </c:pt>
                <c:pt idx="904">
                  <c:v>-7.6608299999999998</c:v>
                </c:pt>
                <c:pt idx="905">
                  <c:v>-7.6528499999999999</c:v>
                </c:pt>
                <c:pt idx="906">
                  <c:v>-7.6448799999999997</c:v>
                </c:pt>
                <c:pt idx="907">
                  <c:v>-7.6369199999999999</c:v>
                </c:pt>
                <c:pt idx="908">
                  <c:v>-7.6289800000000003</c:v>
                </c:pt>
                <c:pt idx="909">
                  <c:v>-7.6210500000000003</c:v>
                </c:pt>
                <c:pt idx="910">
                  <c:v>-7.61313</c:v>
                </c:pt>
                <c:pt idx="911">
                  <c:v>-7.6052200000000001</c:v>
                </c:pt>
                <c:pt idx="912">
                  <c:v>-7.5973300000000004</c:v>
                </c:pt>
                <c:pt idx="913">
                  <c:v>-7.5894500000000003</c:v>
                </c:pt>
                <c:pt idx="914">
                  <c:v>-7.5815799999999998</c:v>
                </c:pt>
                <c:pt idx="915">
                  <c:v>-7.5737199999999998</c:v>
                </c:pt>
                <c:pt idx="916">
                  <c:v>-7.5658799999999999</c:v>
                </c:pt>
                <c:pt idx="917">
                  <c:v>-7.5580499999999997</c:v>
                </c:pt>
                <c:pt idx="918">
                  <c:v>-7.5502200000000004</c:v>
                </c:pt>
                <c:pt idx="919">
                  <c:v>-7.5424199999999999</c:v>
                </c:pt>
                <c:pt idx="920">
                  <c:v>-7.5346200000000003</c:v>
                </c:pt>
                <c:pt idx="921">
                  <c:v>-7.52684</c:v>
                </c:pt>
                <c:pt idx="922">
                  <c:v>-7.5190599999999996</c:v>
                </c:pt>
                <c:pt idx="923">
                  <c:v>-7.5113000000000003</c:v>
                </c:pt>
                <c:pt idx="924">
                  <c:v>-7.5035499999999997</c:v>
                </c:pt>
                <c:pt idx="925">
                  <c:v>-7.4958200000000001</c:v>
                </c:pt>
                <c:pt idx="926">
                  <c:v>-7.4880899999999997</c:v>
                </c:pt>
                <c:pt idx="927">
                  <c:v>-7.4803800000000003</c:v>
                </c:pt>
                <c:pt idx="928">
                  <c:v>-7.4726800000000004</c:v>
                </c:pt>
                <c:pt idx="929">
                  <c:v>-7.4649900000000002</c:v>
                </c:pt>
                <c:pt idx="930">
                  <c:v>-7.4573099999999997</c:v>
                </c:pt>
                <c:pt idx="931">
                  <c:v>-7.4496500000000001</c:v>
                </c:pt>
                <c:pt idx="932">
                  <c:v>-7.4419899999999997</c:v>
                </c:pt>
                <c:pt idx="933">
                  <c:v>-7.4343500000000002</c:v>
                </c:pt>
                <c:pt idx="934">
                  <c:v>-7.4267200000000004</c:v>
                </c:pt>
                <c:pt idx="935">
                  <c:v>-7.4191000000000003</c:v>
                </c:pt>
                <c:pt idx="936">
                  <c:v>-7.4114899999999997</c:v>
                </c:pt>
                <c:pt idx="937">
                  <c:v>-7.4039000000000001</c:v>
                </c:pt>
                <c:pt idx="938">
                  <c:v>-7.3963099999999997</c:v>
                </c:pt>
                <c:pt idx="939">
                  <c:v>-7.3887400000000003</c:v>
                </c:pt>
                <c:pt idx="940">
                  <c:v>-7.3811799999999996</c:v>
                </c:pt>
                <c:pt idx="941">
                  <c:v>-7.3736300000000004</c:v>
                </c:pt>
                <c:pt idx="942">
                  <c:v>-7.3660899999999998</c:v>
                </c:pt>
                <c:pt idx="943">
                  <c:v>-7.3585599999999998</c:v>
                </c:pt>
                <c:pt idx="944">
                  <c:v>-7.3510499999999999</c:v>
                </c:pt>
                <c:pt idx="945">
                  <c:v>-7.34354</c:v>
                </c:pt>
                <c:pt idx="946">
                  <c:v>-7.3360500000000002</c:v>
                </c:pt>
                <c:pt idx="947">
                  <c:v>-7.32857</c:v>
                </c:pt>
                <c:pt idx="948">
                  <c:v>-7.3211000000000004</c:v>
                </c:pt>
                <c:pt idx="949">
                  <c:v>-7.3136400000000004</c:v>
                </c:pt>
                <c:pt idx="950">
                  <c:v>-7.30619</c:v>
                </c:pt>
                <c:pt idx="951">
                  <c:v>-7.2987599999999997</c:v>
                </c:pt>
                <c:pt idx="952">
                  <c:v>-7.2913300000000003</c:v>
                </c:pt>
                <c:pt idx="953">
                  <c:v>-7.2839200000000002</c:v>
                </c:pt>
                <c:pt idx="954">
                  <c:v>-7.2765199999999997</c:v>
                </c:pt>
                <c:pt idx="955">
                  <c:v>-7.2691299999999996</c:v>
                </c:pt>
                <c:pt idx="956">
                  <c:v>-7.2617500000000001</c:v>
                </c:pt>
                <c:pt idx="957">
                  <c:v>-7.2543800000000003</c:v>
                </c:pt>
                <c:pt idx="958">
                  <c:v>-7.24702</c:v>
                </c:pt>
                <c:pt idx="959">
                  <c:v>-7.2396799999999999</c:v>
                </c:pt>
                <c:pt idx="960">
                  <c:v>-7.2323399999999998</c:v>
                </c:pt>
                <c:pt idx="961">
                  <c:v>-7.2250199999999998</c:v>
                </c:pt>
                <c:pt idx="962">
                  <c:v>-7.2177100000000003</c:v>
                </c:pt>
                <c:pt idx="963">
                  <c:v>-7.2103999999999999</c:v>
                </c:pt>
                <c:pt idx="964">
                  <c:v>-7.2031099999999997</c:v>
                </c:pt>
                <c:pt idx="965">
                  <c:v>-7.1958399999999996</c:v>
                </c:pt>
                <c:pt idx="966">
                  <c:v>-7.1885700000000003</c:v>
                </c:pt>
                <c:pt idx="967">
                  <c:v>-7.1813099999999999</c:v>
                </c:pt>
                <c:pt idx="968">
                  <c:v>-7.1740700000000004</c:v>
                </c:pt>
                <c:pt idx="969">
                  <c:v>-7.16683</c:v>
                </c:pt>
                <c:pt idx="970">
                  <c:v>-7.1596099999999998</c:v>
                </c:pt>
                <c:pt idx="971">
                  <c:v>-7.1523899999999996</c:v>
                </c:pt>
                <c:pt idx="972">
                  <c:v>-7.1451900000000004</c:v>
                </c:pt>
                <c:pt idx="973">
                  <c:v>-7.1379999999999999</c:v>
                </c:pt>
                <c:pt idx="974">
                  <c:v>-7.1308199999999999</c:v>
                </c:pt>
                <c:pt idx="975">
                  <c:v>-7.1236600000000001</c:v>
                </c:pt>
                <c:pt idx="976">
                  <c:v>-7.1165000000000003</c:v>
                </c:pt>
                <c:pt idx="977">
                  <c:v>-7.1093500000000001</c:v>
                </c:pt>
                <c:pt idx="978">
                  <c:v>-7.10222</c:v>
                </c:pt>
                <c:pt idx="979">
                  <c:v>-7.0950899999999999</c:v>
                </c:pt>
                <c:pt idx="980">
                  <c:v>-7.0879799999999999</c:v>
                </c:pt>
                <c:pt idx="981">
                  <c:v>-7.0808799999999996</c:v>
                </c:pt>
                <c:pt idx="982">
                  <c:v>-7.0737899999999998</c:v>
                </c:pt>
                <c:pt idx="983">
                  <c:v>-7.0667099999999996</c:v>
                </c:pt>
                <c:pt idx="984">
                  <c:v>-7.0596399999999999</c:v>
                </c:pt>
                <c:pt idx="985">
                  <c:v>-7.0525799999999998</c:v>
                </c:pt>
                <c:pt idx="986">
                  <c:v>-7.0455300000000003</c:v>
                </c:pt>
                <c:pt idx="987">
                  <c:v>-7.0385</c:v>
                </c:pt>
                <c:pt idx="988">
                  <c:v>-7.0314699999999997</c:v>
                </c:pt>
                <c:pt idx="989">
                  <c:v>-7.0244600000000004</c:v>
                </c:pt>
                <c:pt idx="990">
                  <c:v>-7.0174599999999998</c:v>
                </c:pt>
                <c:pt idx="991">
                  <c:v>-7.0104699999999998</c:v>
                </c:pt>
                <c:pt idx="992">
                  <c:v>-7.0034799999999997</c:v>
                </c:pt>
                <c:pt idx="993">
                  <c:v>-6.9965099999999998</c:v>
                </c:pt>
                <c:pt idx="994">
                  <c:v>-6.98956</c:v>
                </c:pt>
                <c:pt idx="995">
                  <c:v>-6.9826100000000002</c:v>
                </c:pt>
                <c:pt idx="996">
                  <c:v>-6.97567</c:v>
                </c:pt>
                <c:pt idx="997">
                  <c:v>-6.96875</c:v>
                </c:pt>
                <c:pt idx="998">
                  <c:v>-6.96183</c:v>
                </c:pt>
                <c:pt idx="999">
                  <c:v>-6.9549300000000001</c:v>
                </c:pt>
                <c:pt idx="1000">
                  <c:v>-6.9480300000000002</c:v>
                </c:pt>
                <c:pt idx="1001">
                  <c:v>-6.9411500000000004</c:v>
                </c:pt>
                <c:pt idx="1002">
                  <c:v>-6.9342800000000002</c:v>
                </c:pt>
                <c:pt idx="1003">
                  <c:v>-6.9274199999999997</c:v>
                </c:pt>
                <c:pt idx="1004">
                  <c:v>-6.9205699999999997</c:v>
                </c:pt>
                <c:pt idx="1005">
                  <c:v>-6.9137399999999998</c:v>
                </c:pt>
                <c:pt idx="1006">
                  <c:v>-6.9069099999999999</c:v>
                </c:pt>
                <c:pt idx="1007">
                  <c:v>-6.9000899999999996</c:v>
                </c:pt>
                <c:pt idx="1008">
                  <c:v>-6.8932900000000004</c:v>
                </c:pt>
                <c:pt idx="1009">
                  <c:v>-6.8864999999999998</c:v>
                </c:pt>
                <c:pt idx="1010">
                  <c:v>-6.8797100000000002</c:v>
                </c:pt>
                <c:pt idx="1011">
                  <c:v>-6.8729399999999998</c:v>
                </c:pt>
                <c:pt idx="1012">
                  <c:v>-6.8661799999999999</c:v>
                </c:pt>
                <c:pt idx="1013">
                  <c:v>-6.8594299999999997</c:v>
                </c:pt>
                <c:pt idx="1014">
                  <c:v>-6.8526999999999996</c:v>
                </c:pt>
                <c:pt idx="1015">
                  <c:v>-6.8459700000000003</c:v>
                </c:pt>
                <c:pt idx="1016">
                  <c:v>-6.8392499999999998</c:v>
                </c:pt>
                <c:pt idx="1017">
                  <c:v>-6.8325500000000003</c:v>
                </c:pt>
                <c:pt idx="1018">
                  <c:v>-6.82585</c:v>
                </c:pt>
                <c:pt idx="1019">
                  <c:v>-6.8191699999999997</c:v>
                </c:pt>
                <c:pt idx="1020">
                  <c:v>-6.8125</c:v>
                </c:pt>
                <c:pt idx="1021">
                  <c:v>-6.8058399999999999</c:v>
                </c:pt>
                <c:pt idx="1022">
                  <c:v>-6.7991900000000003</c:v>
                </c:pt>
                <c:pt idx="1023">
                  <c:v>-6.7925599999999999</c:v>
                </c:pt>
                <c:pt idx="1024">
                  <c:v>-6.7859299999999996</c:v>
                </c:pt>
                <c:pt idx="1025">
                  <c:v>-6.7793099999999997</c:v>
                </c:pt>
                <c:pt idx="1026">
                  <c:v>-6.77271</c:v>
                </c:pt>
                <c:pt idx="1027">
                  <c:v>-6.7661199999999999</c:v>
                </c:pt>
                <c:pt idx="1028">
                  <c:v>-6.7595400000000003</c:v>
                </c:pt>
                <c:pt idx="1029">
                  <c:v>-6.7529700000000004</c:v>
                </c:pt>
                <c:pt idx="1030">
                  <c:v>-6.74641</c:v>
                </c:pt>
                <c:pt idx="1031">
                  <c:v>-6.7398600000000002</c:v>
                </c:pt>
                <c:pt idx="1032">
                  <c:v>-6.73332</c:v>
                </c:pt>
                <c:pt idx="1033">
                  <c:v>-6.7267999999999999</c:v>
                </c:pt>
                <c:pt idx="1034">
                  <c:v>-6.7202799999999998</c:v>
                </c:pt>
                <c:pt idx="1035">
                  <c:v>-6.7137799999999999</c:v>
                </c:pt>
                <c:pt idx="1036">
                  <c:v>-6.7072900000000004</c:v>
                </c:pt>
                <c:pt idx="1037">
                  <c:v>-6.7008099999999997</c:v>
                </c:pt>
                <c:pt idx="1038">
                  <c:v>-6.6943400000000004</c:v>
                </c:pt>
                <c:pt idx="1039">
                  <c:v>-6.6878900000000003</c:v>
                </c:pt>
                <c:pt idx="1040">
                  <c:v>-6.6814400000000003</c:v>
                </c:pt>
                <c:pt idx="1041">
                  <c:v>-6.6750100000000003</c:v>
                </c:pt>
                <c:pt idx="1042">
                  <c:v>-6.66859</c:v>
                </c:pt>
                <c:pt idx="1043">
                  <c:v>-6.6621800000000002</c:v>
                </c:pt>
                <c:pt idx="1044">
                  <c:v>-6.65578</c:v>
                </c:pt>
                <c:pt idx="1045">
                  <c:v>-6.6493900000000004</c:v>
                </c:pt>
                <c:pt idx="1046">
                  <c:v>-6.6430100000000003</c:v>
                </c:pt>
                <c:pt idx="1047">
                  <c:v>-6.6366500000000004</c:v>
                </c:pt>
                <c:pt idx="1048">
                  <c:v>-6.6303000000000001</c:v>
                </c:pt>
                <c:pt idx="1049">
                  <c:v>-6.6239499999999998</c:v>
                </c:pt>
                <c:pt idx="1050">
                  <c:v>-6.6176199999999996</c:v>
                </c:pt>
                <c:pt idx="1051">
                  <c:v>-6.6113099999999996</c:v>
                </c:pt>
                <c:pt idx="1052">
                  <c:v>-6.6050000000000004</c:v>
                </c:pt>
                <c:pt idx="1053">
                  <c:v>-6.5987</c:v>
                </c:pt>
                <c:pt idx="1054">
                  <c:v>-6.5924199999999997</c:v>
                </c:pt>
                <c:pt idx="1055">
                  <c:v>-6.5861499999999999</c:v>
                </c:pt>
                <c:pt idx="1056">
                  <c:v>-6.5798899999999998</c:v>
                </c:pt>
                <c:pt idx="1057">
                  <c:v>-6.5736400000000001</c:v>
                </c:pt>
                <c:pt idx="1058">
                  <c:v>-6.5674099999999997</c:v>
                </c:pt>
                <c:pt idx="1059">
                  <c:v>-6.5611800000000002</c:v>
                </c:pt>
                <c:pt idx="1060">
                  <c:v>-6.55497</c:v>
                </c:pt>
                <c:pt idx="1061">
                  <c:v>-6.5487700000000002</c:v>
                </c:pt>
                <c:pt idx="1062">
                  <c:v>-6.5425800000000001</c:v>
                </c:pt>
                <c:pt idx="1063">
                  <c:v>-6.5364000000000004</c:v>
                </c:pt>
                <c:pt idx="1064">
                  <c:v>-6.53024</c:v>
                </c:pt>
                <c:pt idx="1065">
                  <c:v>-6.5240900000000002</c:v>
                </c:pt>
                <c:pt idx="1066">
                  <c:v>-6.5179400000000003</c:v>
                </c:pt>
                <c:pt idx="1067">
                  <c:v>-6.5118200000000002</c:v>
                </c:pt>
                <c:pt idx="1068">
                  <c:v>-6.5057</c:v>
                </c:pt>
                <c:pt idx="1069">
                  <c:v>-6.4995900000000004</c:v>
                </c:pt>
                <c:pt idx="1070">
                  <c:v>-6.4935</c:v>
                </c:pt>
                <c:pt idx="1071">
                  <c:v>-6.4874200000000002</c:v>
                </c:pt>
                <c:pt idx="1072">
                  <c:v>-6.4813499999999999</c:v>
                </c:pt>
                <c:pt idx="1073">
                  <c:v>-6.4752900000000002</c:v>
                </c:pt>
                <c:pt idx="1074">
                  <c:v>-6.4692499999999997</c:v>
                </c:pt>
                <c:pt idx="1075">
                  <c:v>-6.4632199999999997</c:v>
                </c:pt>
                <c:pt idx="1076">
                  <c:v>-6.4572000000000003</c:v>
                </c:pt>
                <c:pt idx="1077">
                  <c:v>-6.4511900000000004</c:v>
                </c:pt>
                <c:pt idx="1078">
                  <c:v>-6.4451900000000002</c:v>
                </c:pt>
                <c:pt idx="1079">
                  <c:v>-6.4392100000000001</c:v>
                </c:pt>
                <c:pt idx="1080">
                  <c:v>-6.4332399999999996</c:v>
                </c:pt>
                <c:pt idx="1081">
                  <c:v>-6.4272799999999997</c:v>
                </c:pt>
                <c:pt idx="1082">
                  <c:v>-6.4213399999999998</c:v>
                </c:pt>
                <c:pt idx="1083">
                  <c:v>-6.4154</c:v>
                </c:pt>
                <c:pt idx="1084">
                  <c:v>-6.4094800000000003</c:v>
                </c:pt>
                <c:pt idx="1085">
                  <c:v>-6.4035700000000002</c:v>
                </c:pt>
                <c:pt idx="1086">
                  <c:v>-6.3976800000000003</c:v>
                </c:pt>
                <c:pt idx="1087">
                  <c:v>-6.3917900000000003</c:v>
                </c:pt>
                <c:pt idx="1088">
                  <c:v>-6.3859199999999996</c:v>
                </c:pt>
                <c:pt idx="1089">
                  <c:v>-6.3800600000000003</c:v>
                </c:pt>
                <c:pt idx="1090">
                  <c:v>-6.3742200000000002</c:v>
                </c:pt>
                <c:pt idx="1091">
                  <c:v>-6.3683800000000002</c:v>
                </c:pt>
                <c:pt idx="1092">
                  <c:v>-6.3625600000000002</c:v>
                </c:pt>
                <c:pt idx="1093">
                  <c:v>-6.3567600000000004</c:v>
                </c:pt>
                <c:pt idx="1094">
                  <c:v>-6.3509599999999997</c:v>
                </c:pt>
                <c:pt idx="1095">
                  <c:v>-6.34518</c:v>
                </c:pt>
                <c:pt idx="1096">
                  <c:v>-6.33941</c:v>
                </c:pt>
                <c:pt idx="1097">
                  <c:v>-6.3336499999999996</c:v>
                </c:pt>
                <c:pt idx="1098">
                  <c:v>-6.3279100000000001</c:v>
                </c:pt>
                <c:pt idx="1099">
                  <c:v>-6.3221800000000004</c:v>
                </c:pt>
                <c:pt idx="1100">
                  <c:v>-6.3164600000000002</c:v>
                </c:pt>
                <c:pt idx="1101">
                  <c:v>-6.3107499999999996</c:v>
                </c:pt>
                <c:pt idx="1102">
                  <c:v>-6.3050600000000001</c:v>
                </c:pt>
                <c:pt idx="1103">
                  <c:v>-6.2993800000000002</c:v>
                </c:pt>
                <c:pt idx="1104">
                  <c:v>-6.2937200000000004</c:v>
                </c:pt>
                <c:pt idx="1105">
                  <c:v>-6.2880599999999998</c:v>
                </c:pt>
                <c:pt idx="1106">
                  <c:v>-6.2824200000000001</c:v>
                </c:pt>
                <c:pt idx="1107">
                  <c:v>-6.2767999999999997</c:v>
                </c:pt>
                <c:pt idx="1108">
                  <c:v>-6.2711800000000002</c:v>
                </c:pt>
                <c:pt idx="1109">
                  <c:v>-6.2655799999999999</c:v>
                </c:pt>
                <c:pt idx="1110">
                  <c:v>-6.26</c:v>
                </c:pt>
                <c:pt idx="1111">
                  <c:v>-6.2544199999999996</c:v>
                </c:pt>
                <c:pt idx="1112">
                  <c:v>-6.2488599999999996</c:v>
                </c:pt>
                <c:pt idx="1113">
                  <c:v>-6.2433199999999998</c:v>
                </c:pt>
                <c:pt idx="1114">
                  <c:v>-6.2377799999999999</c:v>
                </c:pt>
                <c:pt idx="1115">
                  <c:v>-6.2322600000000001</c:v>
                </c:pt>
                <c:pt idx="1116">
                  <c:v>-6.2267599999999996</c:v>
                </c:pt>
                <c:pt idx="1117">
                  <c:v>-6.22126</c:v>
                </c:pt>
                <c:pt idx="1118">
                  <c:v>-6.2157799999999996</c:v>
                </c:pt>
                <c:pt idx="1119">
                  <c:v>-6.2103200000000003</c:v>
                </c:pt>
                <c:pt idx="1120">
                  <c:v>-6.2048699999999997</c:v>
                </c:pt>
                <c:pt idx="1121">
                  <c:v>-6.1994300000000004</c:v>
                </c:pt>
                <c:pt idx="1122">
                  <c:v>-6.194</c:v>
                </c:pt>
                <c:pt idx="1123">
                  <c:v>-6.1885899999999996</c:v>
                </c:pt>
                <c:pt idx="1124">
                  <c:v>-6.1831899999999997</c:v>
                </c:pt>
                <c:pt idx="1125">
                  <c:v>-6.17781</c:v>
                </c:pt>
                <c:pt idx="1126">
                  <c:v>-6.1724399999999999</c:v>
                </c:pt>
                <c:pt idx="1127">
                  <c:v>-6.1670800000000003</c:v>
                </c:pt>
                <c:pt idx="1128">
                  <c:v>-6.16174</c:v>
                </c:pt>
                <c:pt idx="1129">
                  <c:v>-6.1564100000000002</c:v>
                </c:pt>
                <c:pt idx="1130">
                  <c:v>-6.1510999999999996</c:v>
                </c:pt>
                <c:pt idx="1131">
                  <c:v>-6.1458000000000004</c:v>
                </c:pt>
                <c:pt idx="1132">
                  <c:v>-6.1405200000000004</c:v>
                </c:pt>
                <c:pt idx="1133">
                  <c:v>-6.1352399999999996</c:v>
                </c:pt>
                <c:pt idx="1134">
                  <c:v>-6.1299900000000003</c:v>
                </c:pt>
                <c:pt idx="1135">
                  <c:v>-6.1247400000000001</c:v>
                </c:pt>
                <c:pt idx="1136">
                  <c:v>-6.11951</c:v>
                </c:pt>
                <c:pt idx="1137">
                  <c:v>-6.1143000000000001</c:v>
                </c:pt>
                <c:pt idx="1138">
                  <c:v>-6.1090999999999998</c:v>
                </c:pt>
                <c:pt idx="1139">
                  <c:v>-6.1039099999999999</c:v>
                </c:pt>
                <c:pt idx="1140">
                  <c:v>-6.0987400000000003</c:v>
                </c:pt>
                <c:pt idx="1141">
                  <c:v>-6.0935800000000002</c:v>
                </c:pt>
                <c:pt idx="1142">
                  <c:v>-6.0884400000000003</c:v>
                </c:pt>
                <c:pt idx="1143">
                  <c:v>-6.08331</c:v>
                </c:pt>
                <c:pt idx="1144">
                  <c:v>-6.0781999999999998</c:v>
                </c:pt>
                <c:pt idx="1145">
                  <c:v>-6.0731000000000002</c:v>
                </c:pt>
                <c:pt idx="1146">
                  <c:v>-6.0680199999999997</c:v>
                </c:pt>
                <c:pt idx="1147">
                  <c:v>-6.0629499999999998</c:v>
                </c:pt>
                <c:pt idx="1148">
                  <c:v>-6.0578900000000004</c:v>
                </c:pt>
                <c:pt idx="1149">
                  <c:v>-6.0528500000000003</c:v>
                </c:pt>
                <c:pt idx="1150">
                  <c:v>-6.0478300000000003</c:v>
                </c:pt>
                <c:pt idx="1151">
                  <c:v>-6.0428199999999999</c:v>
                </c:pt>
                <c:pt idx="1152">
                  <c:v>-6.03782</c:v>
                </c:pt>
                <c:pt idx="1153">
                  <c:v>-6.0328400000000002</c:v>
                </c:pt>
                <c:pt idx="1154">
                  <c:v>-6.0278799999999997</c:v>
                </c:pt>
                <c:pt idx="1155">
                  <c:v>-6.0229299999999997</c:v>
                </c:pt>
                <c:pt idx="1156">
                  <c:v>-6.0179900000000002</c:v>
                </c:pt>
                <c:pt idx="1157">
                  <c:v>-6.0130699999999999</c:v>
                </c:pt>
                <c:pt idx="1158">
                  <c:v>-6.0081699999999998</c:v>
                </c:pt>
                <c:pt idx="1159">
                  <c:v>-6.0032800000000002</c:v>
                </c:pt>
                <c:pt idx="1160">
                  <c:v>-5.9984099999999998</c:v>
                </c:pt>
                <c:pt idx="1161">
                  <c:v>-5.9935499999999999</c:v>
                </c:pt>
                <c:pt idx="1162">
                  <c:v>-5.9887100000000002</c:v>
                </c:pt>
                <c:pt idx="1163">
                  <c:v>-5.9838800000000001</c:v>
                </c:pt>
                <c:pt idx="1164">
                  <c:v>-5.9790700000000001</c:v>
                </c:pt>
                <c:pt idx="1165">
                  <c:v>-5.9742800000000003</c:v>
                </c:pt>
                <c:pt idx="1166">
                  <c:v>-5.9695099999999996</c:v>
                </c:pt>
                <c:pt idx="1167">
                  <c:v>-5.9647500000000004</c:v>
                </c:pt>
                <c:pt idx="1168">
                  <c:v>-5.9600099999999996</c:v>
                </c:pt>
                <c:pt idx="1169">
                  <c:v>-5.9552899999999998</c:v>
                </c:pt>
                <c:pt idx="1170">
                  <c:v>-5.95059</c:v>
                </c:pt>
                <c:pt idx="1171">
                  <c:v>-5.9459200000000001</c:v>
                </c:pt>
                <c:pt idx="1172">
                  <c:v>-5.9412700000000003</c:v>
                </c:pt>
                <c:pt idx="1173">
                  <c:v>-5.9366599999999998</c:v>
                </c:pt>
                <c:pt idx="1174">
                  <c:v>-5.9320399999999998</c:v>
                </c:pt>
                <c:pt idx="1175">
                  <c:v>-5.9275500000000001</c:v>
                </c:pt>
                <c:pt idx="1176">
                  <c:v>-5.92293</c:v>
                </c:pt>
                <c:pt idx="1177">
                  <c:v>-5.9187200000000004</c:v>
                </c:pt>
                <c:pt idx="1178">
                  <c:v>-5.9139799999999996</c:v>
                </c:pt>
                <c:pt idx="1179">
                  <c:v>-5.9106899999999998</c:v>
                </c:pt>
                <c:pt idx="1180">
                  <c:v>-5.9104000000000001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Analysis!$V$2</c:f>
              <c:strCache>
                <c:ptCount val="1"/>
                <c:pt idx="0">
                  <c:v>组分方程质量汇=总质量汇，无组分边界条件，添加重力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Analysis!$V$3:$V$1183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Analysis!$W$3:$W$1183</c:f>
              <c:numCache>
                <c:formatCode>General</c:formatCode>
                <c:ptCount val="1181"/>
                <c:pt idx="0">
                  <c:v>0</c:v>
                </c:pt>
                <c:pt idx="1">
                  <c:v>-9.3151299999999996E-3</c:v>
                </c:pt>
                <c:pt idx="2">
                  <c:v>-3.55778E-2</c:v>
                </c:pt>
                <c:pt idx="3">
                  <c:v>-7.4643799999999996E-2</c:v>
                </c:pt>
                <c:pt idx="4">
                  <c:v>-0.124441</c:v>
                </c:pt>
                <c:pt idx="5">
                  <c:v>-0.18377099999999999</c:v>
                </c:pt>
                <c:pt idx="6">
                  <c:v>-0.24971199999999999</c:v>
                </c:pt>
                <c:pt idx="7">
                  <c:v>-0.31995200000000001</c:v>
                </c:pt>
                <c:pt idx="8">
                  <c:v>-0.39270100000000002</c:v>
                </c:pt>
                <c:pt idx="9">
                  <c:v>-0.46668900000000002</c:v>
                </c:pt>
                <c:pt idx="10">
                  <c:v>-0.54086000000000001</c:v>
                </c:pt>
                <c:pt idx="11">
                  <c:v>-0.61454500000000001</c:v>
                </c:pt>
                <c:pt idx="12">
                  <c:v>-0.68744000000000005</c:v>
                </c:pt>
                <c:pt idx="13">
                  <c:v>-0.75922500000000004</c:v>
                </c:pt>
                <c:pt idx="14">
                  <c:v>-0.82976399999999995</c:v>
                </c:pt>
                <c:pt idx="15">
                  <c:v>-0.89900899999999995</c:v>
                </c:pt>
                <c:pt idx="16">
                  <c:v>-0.96696099999999996</c:v>
                </c:pt>
                <c:pt idx="17">
                  <c:v>-1.03365</c:v>
                </c:pt>
                <c:pt idx="18">
                  <c:v>-1.09914</c:v>
                </c:pt>
                <c:pt idx="19">
                  <c:v>-1.1634800000000001</c:v>
                </c:pt>
                <c:pt idx="20">
                  <c:v>-1.22675</c:v>
                </c:pt>
                <c:pt idx="21">
                  <c:v>-1.2889999999999999</c:v>
                </c:pt>
                <c:pt idx="22">
                  <c:v>-1.3503099999999999</c:v>
                </c:pt>
                <c:pt idx="23">
                  <c:v>-1.41073</c:v>
                </c:pt>
                <c:pt idx="24">
                  <c:v>-1.4703200000000001</c:v>
                </c:pt>
                <c:pt idx="25">
                  <c:v>-1.5291300000000001</c:v>
                </c:pt>
                <c:pt idx="26">
                  <c:v>-1.58721</c:v>
                </c:pt>
                <c:pt idx="27">
                  <c:v>-1.6446099999999999</c:v>
                </c:pt>
                <c:pt idx="28">
                  <c:v>-1.70137</c:v>
                </c:pt>
                <c:pt idx="29">
                  <c:v>-1.75752</c:v>
                </c:pt>
                <c:pt idx="30">
                  <c:v>-1.8130900000000001</c:v>
                </c:pt>
                <c:pt idx="31">
                  <c:v>-1.86812</c:v>
                </c:pt>
                <c:pt idx="32">
                  <c:v>-1.9226399999999999</c:v>
                </c:pt>
                <c:pt idx="33">
                  <c:v>-1.9766699999999999</c:v>
                </c:pt>
                <c:pt idx="34">
                  <c:v>-2.03023</c:v>
                </c:pt>
                <c:pt idx="35">
                  <c:v>-2.0833599999999999</c:v>
                </c:pt>
                <c:pt idx="36">
                  <c:v>-2.1360600000000001</c:v>
                </c:pt>
                <c:pt idx="37">
                  <c:v>-2.1883499999999998</c:v>
                </c:pt>
                <c:pt idx="38">
                  <c:v>-2.2402700000000002</c:v>
                </c:pt>
                <c:pt idx="39">
                  <c:v>-2.2918099999999999</c:v>
                </c:pt>
                <c:pt idx="40">
                  <c:v>-2.343</c:v>
                </c:pt>
                <c:pt idx="41">
                  <c:v>-2.39384</c:v>
                </c:pt>
                <c:pt idx="42">
                  <c:v>-2.4443600000000001</c:v>
                </c:pt>
                <c:pt idx="43">
                  <c:v>-2.49457</c:v>
                </c:pt>
                <c:pt idx="44">
                  <c:v>-2.54447</c:v>
                </c:pt>
                <c:pt idx="45">
                  <c:v>-2.59409</c:v>
                </c:pt>
                <c:pt idx="46">
                  <c:v>-2.6434199999999999</c:v>
                </c:pt>
                <c:pt idx="47">
                  <c:v>-2.6924800000000002</c:v>
                </c:pt>
                <c:pt idx="48">
                  <c:v>-2.7412700000000001</c:v>
                </c:pt>
                <c:pt idx="49">
                  <c:v>-2.7898100000000001</c:v>
                </c:pt>
                <c:pt idx="50">
                  <c:v>-2.8380999999999998</c:v>
                </c:pt>
                <c:pt idx="51">
                  <c:v>-2.8861599999999998</c:v>
                </c:pt>
                <c:pt idx="52">
                  <c:v>-2.9339900000000001</c:v>
                </c:pt>
                <c:pt idx="53">
                  <c:v>-2.9815900000000002</c:v>
                </c:pt>
                <c:pt idx="54">
                  <c:v>-3.0289799999999998</c:v>
                </c:pt>
                <c:pt idx="55">
                  <c:v>-3.0761599999999998</c:v>
                </c:pt>
                <c:pt idx="56">
                  <c:v>-3.1231300000000002</c:v>
                </c:pt>
                <c:pt idx="57">
                  <c:v>-3.1699000000000002</c:v>
                </c:pt>
                <c:pt idx="58">
                  <c:v>-3.2164799999999998</c:v>
                </c:pt>
                <c:pt idx="59">
                  <c:v>-3.26288</c:v>
                </c:pt>
                <c:pt idx="60">
                  <c:v>-3.3090899999999999</c:v>
                </c:pt>
                <c:pt idx="61">
                  <c:v>-3.3551299999999999</c:v>
                </c:pt>
                <c:pt idx="62">
                  <c:v>-3.4009900000000002</c:v>
                </c:pt>
                <c:pt idx="63">
                  <c:v>-3.4466899999999998</c:v>
                </c:pt>
                <c:pt idx="64">
                  <c:v>-3.4922200000000001</c:v>
                </c:pt>
                <c:pt idx="65">
                  <c:v>-3.5375999999999999</c:v>
                </c:pt>
                <c:pt idx="66">
                  <c:v>-3.5828199999999999</c:v>
                </c:pt>
                <c:pt idx="67">
                  <c:v>-3.6278800000000002</c:v>
                </c:pt>
                <c:pt idx="68">
                  <c:v>-3.6728100000000001</c:v>
                </c:pt>
                <c:pt idx="69">
                  <c:v>-3.7175799999999999</c:v>
                </c:pt>
                <c:pt idx="70">
                  <c:v>-3.7622200000000001</c:v>
                </c:pt>
                <c:pt idx="71">
                  <c:v>-3.8067199999999999</c:v>
                </c:pt>
                <c:pt idx="72">
                  <c:v>-3.8510900000000001</c:v>
                </c:pt>
                <c:pt idx="73">
                  <c:v>-3.8953199999999999</c:v>
                </c:pt>
                <c:pt idx="74">
                  <c:v>-3.9394300000000002</c:v>
                </c:pt>
                <c:pt idx="75">
                  <c:v>-3.9834100000000001</c:v>
                </c:pt>
                <c:pt idx="76">
                  <c:v>-4.0272699999999997</c:v>
                </c:pt>
                <c:pt idx="77">
                  <c:v>-4.0710100000000002</c:v>
                </c:pt>
                <c:pt idx="78">
                  <c:v>-4.1146399999999996</c:v>
                </c:pt>
                <c:pt idx="79">
                  <c:v>-4.15815</c:v>
                </c:pt>
                <c:pt idx="80">
                  <c:v>-4.2015500000000001</c:v>
                </c:pt>
                <c:pt idx="81">
                  <c:v>-4.2448300000000003</c:v>
                </c:pt>
                <c:pt idx="82">
                  <c:v>-4.2880200000000004</c:v>
                </c:pt>
                <c:pt idx="83">
                  <c:v>-4.3310899999999997</c:v>
                </c:pt>
                <c:pt idx="84">
                  <c:v>-4.3740699999999997</c:v>
                </c:pt>
                <c:pt idx="85">
                  <c:v>-4.4169400000000003</c:v>
                </c:pt>
                <c:pt idx="86">
                  <c:v>-4.4597199999999999</c:v>
                </c:pt>
                <c:pt idx="87">
                  <c:v>-4.5023900000000001</c:v>
                </c:pt>
                <c:pt idx="88">
                  <c:v>-4.5449799999999998</c:v>
                </c:pt>
                <c:pt idx="89">
                  <c:v>-4.5874699999999997</c:v>
                </c:pt>
                <c:pt idx="90">
                  <c:v>-4.6298599999999999</c:v>
                </c:pt>
                <c:pt idx="91">
                  <c:v>-4.6721700000000004</c:v>
                </c:pt>
                <c:pt idx="92">
                  <c:v>-4.7143899999999999</c:v>
                </c:pt>
                <c:pt idx="93">
                  <c:v>-4.7565299999999997</c:v>
                </c:pt>
                <c:pt idx="94">
                  <c:v>-4.7985800000000003</c:v>
                </c:pt>
                <c:pt idx="95">
                  <c:v>-4.8405500000000004</c:v>
                </c:pt>
                <c:pt idx="96">
                  <c:v>-4.8824300000000003</c:v>
                </c:pt>
                <c:pt idx="97">
                  <c:v>-4.9242299999999997</c:v>
                </c:pt>
                <c:pt idx="98">
                  <c:v>-4.9659599999999999</c:v>
                </c:pt>
                <c:pt idx="99">
                  <c:v>-5.0076099999999997</c:v>
                </c:pt>
                <c:pt idx="100">
                  <c:v>-5.0491799999999998</c:v>
                </c:pt>
                <c:pt idx="101">
                  <c:v>-5.0906799999999999</c:v>
                </c:pt>
                <c:pt idx="102">
                  <c:v>-5.1321000000000003</c:v>
                </c:pt>
                <c:pt idx="103">
                  <c:v>-5.1734499999999999</c:v>
                </c:pt>
                <c:pt idx="104">
                  <c:v>-5.2147300000000003</c:v>
                </c:pt>
                <c:pt idx="105">
                  <c:v>-5.2559399999999998</c:v>
                </c:pt>
                <c:pt idx="106">
                  <c:v>-5.2970699999999997</c:v>
                </c:pt>
                <c:pt idx="107">
                  <c:v>-5.3381400000000001</c:v>
                </c:pt>
                <c:pt idx="108">
                  <c:v>-5.3791500000000001</c:v>
                </c:pt>
                <c:pt idx="109">
                  <c:v>-5.4200900000000001</c:v>
                </c:pt>
                <c:pt idx="110">
                  <c:v>-5.46096</c:v>
                </c:pt>
                <c:pt idx="111">
                  <c:v>-5.5017699999999996</c:v>
                </c:pt>
                <c:pt idx="112">
                  <c:v>-5.54251</c:v>
                </c:pt>
                <c:pt idx="113">
                  <c:v>-5.5831999999999997</c:v>
                </c:pt>
                <c:pt idx="114">
                  <c:v>-5.6238200000000003</c:v>
                </c:pt>
                <c:pt idx="115">
                  <c:v>-5.6643800000000004</c:v>
                </c:pt>
                <c:pt idx="116">
                  <c:v>-5.7048800000000002</c:v>
                </c:pt>
                <c:pt idx="117">
                  <c:v>-5.7453200000000004</c:v>
                </c:pt>
                <c:pt idx="118">
                  <c:v>-5.7857099999999999</c:v>
                </c:pt>
                <c:pt idx="119">
                  <c:v>-5.8260300000000003</c:v>
                </c:pt>
                <c:pt idx="120">
                  <c:v>-5.8662999999999998</c:v>
                </c:pt>
                <c:pt idx="121">
                  <c:v>-5.9065200000000004</c:v>
                </c:pt>
                <c:pt idx="122">
                  <c:v>-5.9466799999999997</c:v>
                </c:pt>
                <c:pt idx="123">
                  <c:v>-5.9867800000000004</c:v>
                </c:pt>
                <c:pt idx="124">
                  <c:v>-6.0268300000000004</c:v>
                </c:pt>
                <c:pt idx="125">
                  <c:v>-6.0668300000000004</c:v>
                </c:pt>
                <c:pt idx="126">
                  <c:v>-6.10677</c:v>
                </c:pt>
                <c:pt idx="127">
                  <c:v>-6.1466700000000003</c:v>
                </c:pt>
                <c:pt idx="128">
                  <c:v>-6.1865100000000002</c:v>
                </c:pt>
                <c:pt idx="129">
                  <c:v>-6.2263000000000002</c:v>
                </c:pt>
                <c:pt idx="130">
                  <c:v>-6.2660400000000003</c:v>
                </c:pt>
                <c:pt idx="131">
                  <c:v>-6.3057400000000001</c:v>
                </c:pt>
                <c:pt idx="132">
                  <c:v>-6.3453799999999996</c:v>
                </c:pt>
                <c:pt idx="133">
                  <c:v>-6.38497</c:v>
                </c:pt>
                <c:pt idx="134">
                  <c:v>-6.4245200000000002</c:v>
                </c:pt>
                <c:pt idx="135">
                  <c:v>-6.4640199999999997</c:v>
                </c:pt>
                <c:pt idx="136">
                  <c:v>-6.5034700000000001</c:v>
                </c:pt>
                <c:pt idx="137">
                  <c:v>-6.5428800000000003</c:v>
                </c:pt>
                <c:pt idx="138">
                  <c:v>-6.5822399999999996</c:v>
                </c:pt>
                <c:pt idx="139">
                  <c:v>-6.6215599999999997</c:v>
                </c:pt>
                <c:pt idx="140">
                  <c:v>-6.6608299999999998</c:v>
                </c:pt>
                <c:pt idx="141">
                  <c:v>-6.7000599999999997</c:v>
                </c:pt>
                <c:pt idx="142">
                  <c:v>-6.7392399999999997</c:v>
                </c:pt>
                <c:pt idx="143">
                  <c:v>-6.7783800000000003</c:v>
                </c:pt>
                <c:pt idx="144">
                  <c:v>-6.8174700000000001</c:v>
                </c:pt>
                <c:pt idx="145">
                  <c:v>-6.8565300000000002</c:v>
                </c:pt>
                <c:pt idx="146">
                  <c:v>-6.8955399999999996</c:v>
                </c:pt>
                <c:pt idx="147">
                  <c:v>-6.9345100000000004</c:v>
                </c:pt>
                <c:pt idx="148">
                  <c:v>-6.9734400000000001</c:v>
                </c:pt>
                <c:pt idx="149">
                  <c:v>-7.0123300000000004</c:v>
                </c:pt>
                <c:pt idx="150">
                  <c:v>-7.0511699999999999</c:v>
                </c:pt>
                <c:pt idx="151">
                  <c:v>-7.0899799999999997</c:v>
                </c:pt>
                <c:pt idx="152">
                  <c:v>-7.1287500000000001</c:v>
                </c:pt>
                <c:pt idx="153">
                  <c:v>-7.1674699999999998</c:v>
                </c:pt>
                <c:pt idx="154">
                  <c:v>-7.2061599999999997</c:v>
                </c:pt>
                <c:pt idx="155">
                  <c:v>-7.2448100000000002</c:v>
                </c:pt>
                <c:pt idx="156">
                  <c:v>-7.2834199999999996</c:v>
                </c:pt>
                <c:pt idx="157">
                  <c:v>-7.3219900000000004</c:v>
                </c:pt>
                <c:pt idx="158">
                  <c:v>-7.3605299999999998</c:v>
                </c:pt>
                <c:pt idx="159">
                  <c:v>-7.3990299999999998</c:v>
                </c:pt>
                <c:pt idx="160">
                  <c:v>-7.4374900000000004</c:v>
                </c:pt>
                <c:pt idx="161">
                  <c:v>-7.4759099999999998</c:v>
                </c:pt>
                <c:pt idx="162">
                  <c:v>-7.5143000000000004</c:v>
                </c:pt>
                <c:pt idx="163">
                  <c:v>-7.5526499999999999</c:v>
                </c:pt>
                <c:pt idx="164">
                  <c:v>-7.5909599999999999</c:v>
                </c:pt>
                <c:pt idx="165">
                  <c:v>-7.6292400000000002</c:v>
                </c:pt>
                <c:pt idx="166">
                  <c:v>-7.6674899999999999</c:v>
                </c:pt>
                <c:pt idx="167">
                  <c:v>-7.7057000000000002</c:v>
                </c:pt>
                <c:pt idx="168">
                  <c:v>-7.7438700000000003</c:v>
                </c:pt>
                <c:pt idx="169">
                  <c:v>-7.7820099999999996</c:v>
                </c:pt>
                <c:pt idx="170">
                  <c:v>-7.8201200000000002</c:v>
                </c:pt>
                <c:pt idx="171">
                  <c:v>-7.8581899999999996</c:v>
                </c:pt>
                <c:pt idx="172">
                  <c:v>-7.8962199999999996</c:v>
                </c:pt>
                <c:pt idx="173">
                  <c:v>-7.9342300000000003</c:v>
                </c:pt>
                <c:pt idx="174">
                  <c:v>-7.9722</c:v>
                </c:pt>
                <c:pt idx="175">
                  <c:v>-8.0101399999999998</c:v>
                </c:pt>
                <c:pt idx="176">
                  <c:v>-8.0480499999999999</c:v>
                </c:pt>
                <c:pt idx="177">
                  <c:v>-8.0859199999999998</c:v>
                </c:pt>
                <c:pt idx="178">
                  <c:v>-8.1237600000000008</c:v>
                </c:pt>
                <c:pt idx="179">
                  <c:v>-8.1615699999999993</c:v>
                </c:pt>
                <c:pt idx="180">
                  <c:v>-8.1993500000000008</c:v>
                </c:pt>
                <c:pt idx="181">
                  <c:v>-8.2370999999999999</c:v>
                </c:pt>
                <c:pt idx="182">
                  <c:v>-8.2748100000000004</c:v>
                </c:pt>
                <c:pt idx="183">
                  <c:v>-8.3125</c:v>
                </c:pt>
                <c:pt idx="184">
                  <c:v>-8.3501499999999993</c:v>
                </c:pt>
                <c:pt idx="185">
                  <c:v>-8.3877799999999993</c:v>
                </c:pt>
                <c:pt idx="186">
                  <c:v>-8.4253699999999991</c:v>
                </c:pt>
                <c:pt idx="187">
                  <c:v>-8.4629300000000001</c:v>
                </c:pt>
                <c:pt idx="188">
                  <c:v>-8.5004600000000003</c:v>
                </c:pt>
                <c:pt idx="189">
                  <c:v>-8.5379699999999996</c:v>
                </c:pt>
                <c:pt idx="190">
                  <c:v>-8.5754400000000004</c:v>
                </c:pt>
                <c:pt idx="191">
                  <c:v>-8.6128900000000002</c:v>
                </c:pt>
                <c:pt idx="192">
                  <c:v>-8.6502999999999997</c:v>
                </c:pt>
                <c:pt idx="193">
                  <c:v>-8.6876899999999999</c:v>
                </c:pt>
                <c:pt idx="194">
                  <c:v>-8.7250499999999995</c:v>
                </c:pt>
                <c:pt idx="195">
                  <c:v>-8.7623800000000003</c:v>
                </c:pt>
                <c:pt idx="196">
                  <c:v>-8.7996800000000004</c:v>
                </c:pt>
                <c:pt idx="197">
                  <c:v>-8.8369499999999999</c:v>
                </c:pt>
                <c:pt idx="198">
                  <c:v>-8.8742000000000001</c:v>
                </c:pt>
                <c:pt idx="199">
                  <c:v>-8.9114199999999997</c:v>
                </c:pt>
                <c:pt idx="200">
                  <c:v>-8.9486100000000004</c:v>
                </c:pt>
                <c:pt idx="201">
                  <c:v>-8.9857700000000005</c:v>
                </c:pt>
                <c:pt idx="202">
                  <c:v>-9.0229099999999995</c:v>
                </c:pt>
                <c:pt idx="203">
                  <c:v>-9.0600199999999997</c:v>
                </c:pt>
                <c:pt idx="204">
                  <c:v>-9.0970999999999993</c:v>
                </c:pt>
                <c:pt idx="205">
                  <c:v>-9.13415</c:v>
                </c:pt>
                <c:pt idx="206">
                  <c:v>-9.1711799999999997</c:v>
                </c:pt>
                <c:pt idx="207">
                  <c:v>-9.2081900000000001</c:v>
                </c:pt>
                <c:pt idx="208">
                  <c:v>-9.2451600000000003</c:v>
                </c:pt>
                <c:pt idx="209">
                  <c:v>-9.2821099999999994</c:v>
                </c:pt>
                <c:pt idx="210">
                  <c:v>-9.3190399999999993</c:v>
                </c:pt>
                <c:pt idx="211">
                  <c:v>-9.3559400000000004</c:v>
                </c:pt>
                <c:pt idx="212">
                  <c:v>-9.3928100000000008</c:v>
                </c:pt>
                <c:pt idx="213">
                  <c:v>-9.4296600000000002</c:v>
                </c:pt>
                <c:pt idx="214">
                  <c:v>-9.4664900000000003</c:v>
                </c:pt>
                <c:pt idx="215">
                  <c:v>-9.5032899999999998</c:v>
                </c:pt>
                <c:pt idx="216">
                  <c:v>-9.5400600000000004</c:v>
                </c:pt>
                <c:pt idx="217">
                  <c:v>-9.57681</c:v>
                </c:pt>
                <c:pt idx="218">
                  <c:v>-9.6135400000000004</c:v>
                </c:pt>
                <c:pt idx="219">
                  <c:v>-9.6502400000000002</c:v>
                </c:pt>
                <c:pt idx="220">
                  <c:v>-9.6869099999999992</c:v>
                </c:pt>
                <c:pt idx="221">
                  <c:v>-9.7235700000000005</c:v>
                </c:pt>
                <c:pt idx="222">
                  <c:v>-9.7601999999999993</c:v>
                </c:pt>
                <c:pt idx="223">
                  <c:v>-9.7967999999999993</c:v>
                </c:pt>
                <c:pt idx="224">
                  <c:v>-9.83338</c:v>
                </c:pt>
                <c:pt idx="225">
                  <c:v>-9.8699399999999997</c:v>
                </c:pt>
                <c:pt idx="226">
                  <c:v>-9.9064800000000002</c:v>
                </c:pt>
                <c:pt idx="227">
                  <c:v>-9.94299</c:v>
                </c:pt>
                <c:pt idx="228">
                  <c:v>-9.9794800000000006</c:v>
                </c:pt>
                <c:pt idx="229">
                  <c:v>-10.0159</c:v>
                </c:pt>
                <c:pt idx="230">
                  <c:v>-10.0524</c:v>
                </c:pt>
                <c:pt idx="231">
                  <c:v>-10.088800000000001</c:v>
                </c:pt>
                <c:pt idx="232">
                  <c:v>-10.1252</c:v>
                </c:pt>
                <c:pt idx="233">
                  <c:v>-10.1616</c:v>
                </c:pt>
                <c:pt idx="234">
                  <c:v>-10.197900000000001</c:v>
                </c:pt>
                <c:pt idx="235">
                  <c:v>-10.234299999999999</c:v>
                </c:pt>
                <c:pt idx="236">
                  <c:v>-10.2706</c:v>
                </c:pt>
                <c:pt idx="237">
                  <c:v>-10.306900000000001</c:v>
                </c:pt>
                <c:pt idx="238">
                  <c:v>-10.3431</c:v>
                </c:pt>
                <c:pt idx="239">
                  <c:v>-10.3794</c:v>
                </c:pt>
                <c:pt idx="240">
                  <c:v>-10.4156</c:v>
                </c:pt>
                <c:pt idx="241">
                  <c:v>-10.4518</c:v>
                </c:pt>
                <c:pt idx="242">
                  <c:v>-10.488</c:v>
                </c:pt>
                <c:pt idx="243">
                  <c:v>-10.524100000000001</c:v>
                </c:pt>
                <c:pt idx="244">
                  <c:v>-10.5603</c:v>
                </c:pt>
                <c:pt idx="245">
                  <c:v>-10.596399999999999</c:v>
                </c:pt>
                <c:pt idx="246">
                  <c:v>-10.6325</c:v>
                </c:pt>
                <c:pt idx="247">
                  <c:v>-10.6686</c:v>
                </c:pt>
                <c:pt idx="248">
                  <c:v>-10.704599999999999</c:v>
                </c:pt>
                <c:pt idx="249">
                  <c:v>-10.7407</c:v>
                </c:pt>
                <c:pt idx="250">
                  <c:v>-10.7767</c:v>
                </c:pt>
                <c:pt idx="251">
                  <c:v>-10.8127</c:v>
                </c:pt>
                <c:pt idx="252">
                  <c:v>-10.848699999999999</c:v>
                </c:pt>
                <c:pt idx="253">
                  <c:v>-10.884600000000001</c:v>
                </c:pt>
                <c:pt idx="254">
                  <c:v>-10.9206</c:v>
                </c:pt>
                <c:pt idx="255">
                  <c:v>-10.9565</c:v>
                </c:pt>
                <c:pt idx="256">
                  <c:v>-10.9924</c:v>
                </c:pt>
                <c:pt idx="257">
                  <c:v>-11.0282</c:v>
                </c:pt>
                <c:pt idx="258">
                  <c:v>-11.0641</c:v>
                </c:pt>
                <c:pt idx="259">
                  <c:v>-11.0999</c:v>
                </c:pt>
                <c:pt idx="260">
                  <c:v>-11.1358</c:v>
                </c:pt>
                <c:pt idx="261">
                  <c:v>-11.1716</c:v>
                </c:pt>
                <c:pt idx="262">
                  <c:v>-11.2074</c:v>
                </c:pt>
                <c:pt idx="263">
                  <c:v>-11.2431</c:v>
                </c:pt>
                <c:pt idx="264">
                  <c:v>-11.2789</c:v>
                </c:pt>
                <c:pt idx="265">
                  <c:v>-11.3146</c:v>
                </c:pt>
                <c:pt idx="266">
                  <c:v>-11.350300000000001</c:v>
                </c:pt>
                <c:pt idx="267">
                  <c:v>-11.385999999999999</c:v>
                </c:pt>
                <c:pt idx="268">
                  <c:v>-11.4217</c:v>
                </c:pt>
                <c:pt idx="269">
                  <c:v>-11.4573</c:v>
                </c:pt>
                <c:pt idx="270">
                  <c:v>-11.493</c:v>
                </c:pt>
                <c:pt idx="271">
                  <c:v>-11.528600000000001</c:v>
                </c:pt>
                <c:pt idx="272">
                  <c:v>-11.5642</c:v>
                </c:pt>
                <c:pt idx="273">
                  <c:v>-11.5998</c:v>
                </c:pt>
                <c:pt idx="274">
                  <c:v>-11.635300000000001</c:v>
                </c:pt>
                <c:pt idx="275">
                  <c:v>-11.6709</c:v>
                </c:pt>
                <c:pt idx="276">
                  <c:v>-11.7064</c:v>
                </c:pt>
                <c:pt idx="277">
                  <c:v>-11.741899999999999</c:v>
                </c:pt>
                <c:pt idx="278">
                  <c:v>-11.7774</c:v>
                </c:pt>
                <c:pt idx="279">
                  <c:v>-11.812900000000001</c:v>
                </c:pt>
                <c:pt idx="280">
                  <c:v>-11.8484</c:v>
                </c:pt>
                <c:pt idx="281">
                  <c:v>-11.883800000000001</c:v>
                </c:pt>
                <c:pt idx="282">
                  <c:v>-11.9192</c:v>
                </c:pt>
                <c:pt idx="283">
                  <c:v>-11.954599999999999</c:v>
                </c:pt>
                <c:pt idx="284">
                  <c:v>-11.99</c:v>
                </c:pt>
                <c:pt idx="285">
                  <c:v>-12.025399999999999</c:v>
                </c:pt>
                <c:pt idx="286">
                  <c:v>-12.0608</c:v>
                </c:pt>
                <c:pt idx="287">
                  <c:v>-12.0961</c:v>
                </c:pt>
                <c:pt idx="288">
                  <c:v>-12.131500000000001</c:v>
                </c:pt>
                <c:pt idx="289">
                  <c:v>-12.1668</c:v>
                </c:pt>
                <c:pt idx="290">
                  <c:v>-12.2021</c:v>
                </c:pt>
                <c:pt idx="291">
                  <c:v>-12.237299999999999</c:v>
                </c:pt>
                <c:pt idx="292">
                  <c:v>-12.272600000000001</c:v>
                </c:pt>
                <c:pt idx="293">
                  <c:v>-12.3079</c:v>
                </c:pt>
                <c:pt idx="294">
                  <c:v>-12.3431</c:v>
                </c:pt>
                <c:pt idx="295">
                  <c:v>-12.378299999999999</c:v>
                </c:pt>
                <c:pt idx="296">
                  <c:v>-12.413500000000001</c:v>
                </c:pt>
                <c:pt idx="297">
                  <c:v>-12.448700000000001</c:v>
                </c:pt>
                <c:pt idx="298">
                  <c:v>-12.4839</c:v>
                </c:pt>
                <c:pt idx="299">
                  <c:v>-12.519</c:v>
                </c:pt>
                <c:pt idx="300">
                  <c:v>-12.5542</c:v>
                </c:pt>
                <c:pt idx="301">
                  <c:v>-12.5893</c:v>
                </c:pt>
                <c:pt idx="302">
                  <c:v>-12.6244</c:v>
                </c:pt>
                <c:pt idx="303">
                  <c:v>-12.6595</c:v>
                </c:pt>
                <c:pt idx="304">
                  <c:v>-12.694599999999999</c:v>
                </c:pt>
                <c:pt idx="305">
                  <c:v>-12.729699999999999</c:v>
                </c:pt>
                <c:pt idx="306">
                  <c:v>-12.764699999999999</c:v>
                </c:pt>
                <c:pt idx="307">
                  <c:v>-12.799799999999999</c:v>
                </c:pt>
                <c:pt idx="308">
                  <c:v>-12.8348</c:v>
                </c:pt>
                <c:pt idx="309">
                  <c:v>-12.8698</c:v>
                </c:pt>
                <c:pt idx="310">
                  <c:v>-12.9048</c:v>
                </c:pt>
                <c:pt idx="311">
                  <c:v>-12.9398</c:v>
                </c:pt>
                <c:pt idx="312">
                  <c:v>-12.9747</c:v>
                </c:pt>
                <c:pt idx="313">
                  <c:v>-13.0097</c:v>
                </c:pt>
                <c:pt idx="314">
                  <c:v>-13.044600000000001</c:v>
                </c:pt>
                <c:pt idx="315">
                  <c:v>-13.079599999999999</c:v>
                </c:pt>
                <c:pt idx="316">
                  <c:v>-13.1145</c:v>
                </c:pt>
                <c:pt idx="317">
                  <c:v>-13.1494</c:v>
                </c:pt>
                <c:pt idx="318">
                  <c:v>-13.1843</c:v>
                </c:pt>
                <c:pt idx="319">
                  <c:v>-13.219099999999999</c:v>
                </c:pt>
                <c:pt idx="320">
                  <c:v>-13.254</c:v>
                </c:pt>
                <c:pt idx="321">
                  <c:v>-13.2888</c:v>
                </c:pt>
                <c:pt idx="322">
                  <c:v>-13.323700000000001</c:v>
                </c:pt>
                <c:pt idx="323">
                  <c:v>-13.358499999999999</c:v>
                </c:pt>
                <c:pt idx="324">
                  <c:v>-13.3933</c:v>
                </c:pt>
                <c:pt idx="325">
                  <c:v>-13.428100000000001</c:v>
                </c:pt>
                <c:pt idx="326">
                  <c:v>-13.4628</c:v>
                </c:pt>
                <c:pt idx="327">
                  <c:v>-13.4976</c:v>
                </c:pt>
                <c:pt idx="328">
                  <c:v>-13.532400000000001</c:v>
                </c:pt>
                <c:pt idx="329">
                  <c:v>-13.5671</c:v>
                </c:pt>
                <c:pt idx="330">
                  <c:v>-13.601800000000001</c:v>
                </c:pt>
                <c:pt idx="331">
                  <c:v>-13.6365</c:v>
                </c:pt>
                <c:pt idx="332">
                  <c:v>-13.671200000000001</c:v>
                </c:pt>
                <c:pt idx="333">
                  <c:v>-13.7059</c:v>
                </c:pt>
                <c:pt idx="334">
                  <c:v>-13.740600000000001</c:v>
                </c:pt>
                <c:pt idx="335">
                  <c:v>-13.7753</c:v>
                </c:pt>
                <c:pt idx="336">
                  <c:v>-13.809900000000001</c:v>
                </c:pt>
                <c:pt idx="337">
                  <c:v>-13.8445</c:v>
                </c:pt>
                <c:pt idx="338">
                  <c:v>-13.879200000000001</c:v>
                </c:pt>
                <c:pt idx="339">
                  <c:v>-13.9138</c:v>
                </c:pt>
                <c:pt idx="340">
                  <c:v>-13.948399999999999</c:v>
                </c:pt>
                <c:pt idx="341">
                  <c:v>-13.983000000000001</c:v>
                </c:pt>
                <c:pt idx="342">
                  <c:v>-14.0176</c:v>
                </c:pt>
                <c:pt idx="343">
                  <c:v>-14.052099999999999</c:v>
                </c:pt>
                <c:pt idx="344">
                  <c:v>-14.0867</c:v>
                </c:pt>
                <c:pt idx="345">
                  <c:v>-14.1212</c:v>
                </c:pt>
                <c:pt idx="346">
                  <c:v>-14.1557</c:v>
                </c:pt>
                <c:pt idx="347">
                  <c:v>-14.190300000000001</c:v>
                </c:pt>
                <c:pt idx="348">
                  <c:v>-14.2248</c:v>
                </c:pt>
                <c:pt idx="349">
                  <c:v>-14.2593</c:v>
                </c:pt>
                <c:pt idx="350">
                  <c:v>-14.293799999999999</c:v>
                </c:pt>
                <c:pt idx="351">
                  <c:v>-14.328200000000001</c:v>
                </c:pt>
                <c:pt idx="352">
                  <c:v>-14.3627</c:v>
                </c:pt>
                <c:pt idx="353">
                  <c:v>-14.3971</c:v>
                </c:pt>
                <c:pt idx="354">
                  <c:v>-14.4316</c:v>
                </c:pt>
                <c:pt idx="355">
                  <c:v>-14.465999999999999</c:v>
                </c:pt>
                <c:pt idx="356">
                  <c:v>-14.500400000000001</c:v>
                </c:pt>
                <c:pt idx="357">
                  <c:v>-14.534800000000001</c:v>
                </c:pt>
                <c:pt idx="358">
                  <c:v>-14.5692</c:v>
                </c:pt>
                <c:pt idx="359">
                  <c:v>-14.6036</c:v>
                </c:pt>
                <c:pt idx="360">
                  <c:v>-14.638</c:v>
                </c:pt>
                <c:pt idx="361">
                  <c:v>-14.6724</c:v>
                </c:pt>
                <c:pt idx="362">
                  <c:v>-14.7067</c:v>
                </c:pt>
                <c:pt idx="363">
                  <c:v>-14.741099999999999</c:v>
                </c:pt>
                <c:pt idx="364">
                  <c:v>-14.775399999999999</c:v>
                </c:pt>
                <c:pt idx="365">
                  <c:v>-14.809699999999999</c:v>
                </c:pt>
                <c:pt idx="366">
                  <c:v>-14.843999999999999</c:v>
                </c:pt>
                <c:pt idx="367">
                  <c:v>-14.878299999999999</c:v>
                </c:pt>
                <c:pt idx="368">
                  <c:v>-14.912599999999999</c:v>
                </c:pt>
                <c:pt idx="369">
                  <c:v>-14.946899999999999</c:v>
                </c:pt>
                <c:pt idx="370">
                  <c:v>-14.981199999999999</c:v>
                </c:pt>
                <c:pt idx="371">
                  <c:v>-15.0154</c:v>
                </c:pt>
                <c:pt idx="372">
                  <c:v>-15.0497</c:v>
                </c:pt>
                <c:pt idx="373">
                  <c:v>-15.0839</c:v>
                </c:pt>
                <c:pt idx="374">
                  <c:v>-15.1181</c:v>
                </c:pt>
                <c:pt idx="375">
                  <c:v>-15.1523</c:v>
                </c:pt>
                <c:pt idx="376">
                  <c:v>-15.186500000000001</c:v>
                </c:pt>
                <c:pt idx="377">
                  <c:v>-15.220700000000001</c:v>
                </c:pt>
                <c:pt idx="378">
                  <c:v>-15.254799999999999</c:v>
                </c:pt>
                <c:pt idx="379">
                  <c:v>-15.2889</c:v>
                </c:pt>
                <c:pt idx="380">
                  <c:v>-15.323</c:v>
                </c:pt>
                <c:pt idx="381">
                  <c:v>-15.357100000000001</c:v>
                </c:pt>
                <c:pt idx="382">
                  <c:v>-15.3911</c:v>
                </c:pt>
                <c:pt idx="383">
                  <c:v>-15.425000000000001</c:v>
                </c:pt>
                <c:pt idx="384">
                  <c:v>-15.4589</c:v>
                </c:pt>
                <c:pt idx="385">
                  <c:v>-15.492599999999999</c:v>
                </c:pt>
                <c:pt idx="386">
                  <c:v>-15.526199999999999</c:v>
                </c:pt>
                <c:pt idx="387">
                  <c:v>-15.5596</c:v>
                </c:pt>
                <c:pt idx="388">
                  <c:v>-15.5928</c:v>
                </c:pt>
                <c:pt idx="389">
                  <c:v>-15.625500000000001</c:v>
                </c:pt>
                <c:pt idx="390">
                  <c:v>-15.6579</c:v>
                </c:pt>
                <c:pt idx="391">
                  <c:v>-15.6896</c:v>
                </c:pt>
                <c:pt idx="392">
                  <c:v>-15.7204</c:v>
                </c:pt>
                <c:pt idx="393">
                  <c:v>-15.7502</c:v>
                </c:pt>
                <c:pt idx="394">
                  <c:v>-15.778600000000001</c:v>
                </c:pt>
                <c:pt idx="395">
                  <c:v>-15.8049</c:v>
                </c:pt>
                <c:pt idx="396">
                  <c:v>-15.829000000000001</c:v>
                </c:pt>
                <c:pt idx="397">
                  <c:v>-15.8504</c:v>
                </c:pt>
                <c:pt idx="398">
                  <c:v>-15.8673</c:v>
                </c:pt>
                <c:pt idx="399">
                  <c:v>-15.879</c:v>
                </c:pt>
                <c:pt idx="400">
                  <c:v>-15.8855</c:v>
                </c:pt>
                <c:pt idx="401">
                  <c:v>-15.885400000000001</c:v>
                </c:pt>
                <c:pt idx="402">
                  <c:v>-15.880100000000001</c:v>
                </c:pt>
                <c:pt idx="403">
                  <c:v>-15.872</c:v>
                </c:pt>
                <c:pt idx="404">
                  <c:v>-15.862299999999999</c:v>
                </c:pt>
                <c:pt idx="405">
                  <c:v>-15.852399999999999</c:v>
                </c:pt>
                <c:pt idx="406">
                  <c:v>-15.8429</c:v>
                </c:pt>
                <c:pt idx="407">
                  <c:v>-15.834099999999999</c:v>
                </c:pt>
                <c:pt idx="408">
                  <c:v>-15.8261</c:v>
                </c:pt>
                <c:pt idx="409">
                  <c:v>-15.819100000000001</c:v>
                </c:pt>
                <c:pt idx="410">
                  <c:v>-15.813000000000001</c:v>
                </c:pt>
                <c:pt idx="411">
                  <c:v>-15.807700000000001</c:v>
                </c:pt>
                <c:pt idx="412">
                  <c:v>-15.8032</c:v>
                </c:pt>
                <c:pt idx="413">
                  <c:v>-15.799300000000001</c:v>
                </c:pt>
                <c:pt idx="414">
                  <c:v>-15.795999999999999</c:v>
                </c:pt>
                <c:pt idx="415">
                  <c:v>-15.793200000000001</c:v>
                </c:pt>
                <c:pt idx="416">
                  <c:v>-15.790900000000001</c:v>
                </c:pt>
                <c:pt idx="417">
                  <c:v>-15.7889</c:v>
                </c:pt>
                <c:pt idx="418">
                  <c:v>-15.786899999999999</c:v>
                </c:pt>
                <c:pt idx="419">
                  <c:v>-15.784599999999999</c:v>
                </c:pt>
                <c:pt idx="420">
                  <c:v>-15.781599999999999</c:v>
                </c:pt>
                <c:pt idx="421">
                  <c:v>-15.778</c:v>
                </c:pt>
                <c:pt idx="422">
                  <c:v>-15.7736</c:v>
                </c:pt>
                <c:pt idx="423">
                  <c:v>-15.7683</c:v>
                </c:pt>
                <c:pt idx="424">
                  <c:v>-15.761799999999999</c:v>
                </c:pt>
                <c:pt idx="425">
                  <c:v>-15.7538</c:v>
                </c:pt>
                <c:pt idx="426">
                  <c:v>-15.744</c:v>
                </c:pt>
                <c:pt idx="427">
                  <c:v>-15.7319</c:v>
                </c:pt>
                <c:pt idx="428">
                  <c:v>-15.717000000000001</c:v>
                </c:pt>
                <c:pt idx="429">
                  <c:v>-15.698499999999999</c:v>
                </c:pt>
                <c:pt idx="430">
                  <c:v>-15.675599999999999</c:v>
                </c:pt>
                <c:pt idx="431">
                  <c:v>-15.6472</c:v>
                </c:pt>
                <c:pt idx="432">
                  <c:v>-15.612299999999999</c:v>
                </c:pt>
                <c:pt idx="433">
                  <c:v>-15.569699999999999</c:v>
                </c:pt>
                <c:pt idx="434">
                  <c:v>-15.5166</c:v>
                </c:pt>
                <c:pt idx="435">
                  <c:v>-15.4602</c:v>
                </c:pt>
                <c:pt idx="436">
                  <c:v>-15.407400000000001</c:v>
                </c:pt>
                <c:pt idx="437">
                  <c:v>-15.356199999999999</c:v>
                </c:pt>
                <c:pt idx="438">
                  <c:v>-15.307</c:v>
                </c:pt>
                <c:pt idx="439">
                  <c:v>-15.2597</c:v>
                </c:pt>
                <c:pt idx="440">
                  <c:v>-15.214499999999999</c:v>
                </c:pt>
                <c:pt idx="441">
                  <c:v>-15.171099999999999</c:v>
                </c:pt>
                <c:pt idx="442">
                  <c:v>-15.1295</c:v>
                </c:pt>
                <c:pt idx="443">
                  <c:v>-15.0893</c:v>
                </c:pt>
                <c:pt idx="444">
                  <c:v>-15.050599999999999</c:v>
                </c:pt>
                <c:pt idx="445">
                  <c:v>-15.0131</c:v>
                </c:pt>
                <c:pt idx="446">
                  <c:v>-14.976800000000001</c:v>
                </c:pt>
                <c:pt idx="447">
                  <c:v>-14.9414</c:v>
                </c:pt>
                <c:pt idx="448">
                  <c:v>-14.9069</c:v>
                </c:pt>
                <c:pt idx="449">
                  <c:v>-14.8733</c:v>
                </c:pt>
                <c:pt idx="450">
                  <c:v>-14.840299999999999</c:v>
                </c:pt>
                <c:pt idx="451">
                  <c:v>-14.8081</c:v>
                </c:pt>
                <c:pt idx="452">
                  <c:v>-14.7765</c:v>
                </c:pt>
                <c:pt idx="453">
                  <c:v>-14.7454</c:v>
                </c:pt>
                <c:pt idx="454">
                  <c:v>-14.7148</c:v>
                </c:pt>
                <c:pt idx="455">
                  <c:v>-14.684699999999999</c:v>
                </c:pt>
                <c:pt idx="456">
                  <c:v>-14.655099999999999</c:v>
                </c:pt>
                <c:pt idx="457">
                  <c:v>-14.6259</c:v>
                </c:pt>
                <c:pt idx="458">
                  <c:v>-14.597</c:v>
                </c:pt>
                <c:pt idx="459">
                  <c:v>-14.5686</c:v>
                </c:pt>
                <c:pt idx="460">
                  <c:v>-14.5404</c:v>
                </c:pt>
                <c:pt idx="461">
                  <c:v>-14.512600000000001</c:v>
                </c:pt>
                <c:pt idx="462">
                  <c:v>-14.485099999999999</c:v>
                </c:pt>
                <c:pt idx="463">
                  <c:v>-14.4579</c:v>
                </c:pt>
                <c:pt idx="464">
                  <c:v>-14.430999999999999</c:v>
                </c:pt>
                <c:pt idx="465">
                  <c:v>-14.404299999999999</c:v>
                </c:pt>
                <c:pt idx="466">
                  <c:v>-14.377800000000001</c:v>
                </c:pt>
                <c:pt idx="467">
                  <c:v>-14.351699999999999</c:v>
                </c:pt>
                <c:pt idx="468">
                  <c:v>-14.325699999999999</c:v>
                </c:pt>
                <c:pt idx="469">
                  <c:v>-14.3</c:v>
                </c:pt>
                <c:pt idx="470">
                  <c:v>-14.2744</c:v>
                </c:pt>
                <c:pt idx="471">
                  <c:v>-14.2491</c:v>
                </c:pt>
                <c:pt idx="472">
                  <c:v>-14.224</c:v>
                </c:pt>
                <c:pt idx="473">
                  <c:v>-14.199</c:v>
                </c:pt>
                <c:pt idx="474">
                  <c:v>-14.174300000000001</c:v>
                </c:pt>
                <c:pt idx="475">
                  <c:v>-14.149699999999999</c:v>
                </c:pt>
                <c:pt idx="476">
                  <c:v>-14.125299999999999</c:v>
                </c:pt>
                <c:pt idx="477">
                  <c:v>-14.101000000000001</c:v>
                </c:pt>
                <c:pt idx="478">
                  <c:v>-14.0769</c:v>
                </c:pt>
                <c:pt idx="479">
                  <c:v>-14.053000000000001</c:v>
                </c:pt>
                <c:pt idx="480">
                  <c:v>-14.029199999999999</c:v>
                </c:pt>
                <c:pt idx="481">
                  <c:v>-14.005599999999999</c:v>
                </c:pt>
                <c:pt idx="482">
                  <c:v>-13.982100000000001</c:v>
                </c:pt>
                <c:pt idx="483">
                  <c:v>-13.9587</c:v>
                </c:pt>
                <c:pt idx="484">
                  <c:v>-13.935499999999999</c:v>
                </c:pt>
                <c:pt idx="485">
                  <c:v>-13.9124</c:v>
                </c:pt>
                <c:pt idx="486">
                  <c:v>-13.8895</c:v>
                </c:pt>
                <c:pt idx="487">
                  <c:v>-13.8666</c:v>
                </c:pt>
                <c:pt idx="488">
                  <c:v>-13.8439</c:v>
                </c:pt>
                <c:pt idx="489">
                  <c:v>-13.821400000000001</c:v>
                </c:pt>
                <c:pt idx="490">
                  <c:v>-13.7989</c:v>
                </c:pt>
                <c:pt idx="491">
                  <c:v>-13.7766</c:v>
                </c:pt>
                <c:pt idx="492">
                  <c:v>-13.754300000000001</c:v>
                </c:pt>
                <c:pt idx="493">
                  <c:v>-13.732200000000001</c:v>
                </c:pt>
                <c:pt idx="494">
                  <c:v>-13.7102</c:v>
                </c:pt>
                <c:pt idx="495">
                  <c:v>-13.6883</c:v>
                </c:pt>
                <c:pt idx="496">
                  <c:v>-13.666499999999999</c:v>
                </c:pt>
                <c:pt idx="497">
                  <c:v>-13.6448</c:v>
                </c:pt>
                <c:pt idx="498">
                  <c:v>-13.623200000000001</c:v>
                </c:pt>
                <c:pt idx="499">
                  <c:v>-13.601699999999999</c:v>
                </c:pt>
                <c:pt idx="500">
                  <c:v>-13.580299999999999</c:v>
                </c:pt>
                <c:pt idx="501">
                  <c:v>-13.558999999999999</c:v>
                </c:pt>
                <c:pt idx="502">
                  <c:v>-13.537800000000001</c:v>
                </c:pt>
                <c:pt idx="503">
                  <c:v>-13.5167</c:v>
                </c:pt>
                <c:pt idx="504">
                  <c:v>-13.495699999999999</c:v>
                </c:pt>
                <c:pt idx="505">
                  <c:v>-13.4747</c:v>
                </c:pt>
                <c:pt idx="506">
                  <c:v>-13.453900000000001</c:v>
                </c:pt>
                <c:pt idx="507">
                  <c:v>-13.433199999999999</c:v>
                </c:pt>
                <c:pt idx="508">
                  <c:v>-13.4125</c:v>
                </c:pt>
                <c:pt idx="509">
                  <c:v>-13.3919</c:v>
                </c:pt>
                <c:pt idx="510">
                  <c:v>-13.3714</c:v>
                </c:pt>
                <c:pt idx="511">
                  <c:v>-13.351000000000001</c:v>
                </c:pt>
                <c:pt idx="512">
                  <c:v>-13.3307</c:v>
                </c:pt>
                <c:pt idx="513">
                  <c:v>-13.310499999999999</c:v>
                </c:pt>
                <c:pt idx="514">
                  <c:v>-13.2903</c:v>
                </c:pt>
                <c:pt idx="515">
                  <c:v>-13.270300000000001</c:v>
                </c:pt>
                <c:pt idx="516">
                  <c:v>-13.250299999999999</c:v>
                </c:pt>
                <c:pt idx="517">
                  <c:v>-13.2303</c:v>
                </c:pt>
                <c:pt idx="518">
                  <c:v>-13.2105</c:v>
                </c:pt>
                <c:pt idx="519">
                  <c:v>-13.1907</c:v>
                </c:pt>
                <c:pt idx="520">
                  <c:v>-13.170999999999999</c:v>
                </c:pt>
                <c:pt idx="521">
                  <c:v>-13.151400000000001</c:v>
                </c:pt>
                <c:pt idx="522">
                  <c:v>-13.1319</c:v>
                </c:pt>
                <c:pt idx="523">
                  <c:v>-13.112399999999999</c:v>
                </c:pt>
                <c:pt idx="524">
                  <c:v>-13.093</c:v>
                </c:pt>
                <c:pt idx="525">
                  <c:v>-13.073700000000001</c:v>
                </c:pt>
                <c:pt idx="526">
                  <c:v>-13.054399999999999</c:v>
                </c:pt>
                <c:pt idx="527">
                  <c:v>-13.035299999999999</c:v>
                </c:pt>
                <c:pt idx="528">
                  <c:v>-13.0161</c:v>
                </c:pt>
                <c:pt idx="529">
                  <c:v>-12.9971</c:v>
                </c:pt>
                <c:pt idx="530">
                  <c:v>-12.9781</c:v>
                </c:pt>
                <c:pt idx="531">
                  <c:v>-12.959199999999999</c:v>
                </c:pt>
                <c:pt idx="532">
                  <c:v>-12.9404</c:v>
                </c:pt>
                <c:pt idx="533">
                  <c:v>-12.9216</c:v>
                </c:pt>
                <c:pt idx="534">
                  <c:v>-12.902900000000001</c:v>
                </c:pt>
                <c:pt idx="535">
                  <c:v>-12.8843</c:v>
                </c:pt>
                <c:pt idx="536">
                  <c:v>-12.8657</c:v>
                </c:pt>
                <c:pt idx="537">
                  <c:v>-12.847200000000001</c:v>
                </c:pt>
                <c:pt idx="538">
                  <c:v>-12.8287</c:v>
                </c:pt>
                <c:pt idx="539">
                  <c:v>-12.8103</c:v>
                </c:pt>
                <c:pt idx="540">
                  <c:v>-12.792</c:v>
                </c:pt>
                <c:pt idx="541">
                  <c:v>-12.7738</c:v>
                </c:pt>
                <c:pt idx="542">
                  <c:v>-12.755599999999999</c:v>
                </c:pt>
                <c:pt idx="543">
                  <c:v>-12.737399999999999</c:v>
                </c:pt>
                <c:pt idx="544">
                  <c:v>-12.7193</c:v>
                </c:pt>
                <c:pt idx="545">
                  <c:v>-12.7013</c:v>
                </c:pt>
                <c:pt idx="546">
                  <c:v>-12.683400000000001</c:v>
                </c:pt>
                <c:pt idx="547">
                  <c:v>-12.6655</c:v>
                </c:pt>
                <c:pt idx="548">
                  <c:v>-12.647600000000001</c:v>
                </c:pt>
                <c:pt idx="549">
                  <c:v>-12.629899999999999</c:v>
                </c:pt>
                <c:pt idx="550">
                  <c:v>-12.6122</c:v>
                </c:pt>
                <c:pt idx="551">
                  <c:v>-12.5945</c:v>
                </c:pt>
                <c:pt idx="552">
                  <c:v>-12.5769</c:v>
                </c:pt>
                <c:pt idx="553">
                  <c:v>-12.5593</c:v>
                </c:pt>
                <c:pt idx="554">
                  <c:v>-12.5419</c:v>
                </c:pt>
                <c:pt idx="555">
                  <c:v>-12.5244</c:v>
                </c:pt>
                <c:pt idx="556">
                  <c:v>-12.507</c:v>
                </c:pt>
                <c:pt idx="557">
                  <c:v>-12.489699999999999</c:v>
                </c:pt>
                <c:pt idx="558">
                  <c:v>-12.4725</c:v>
                </c:pt>
                <c:pt idx="559">
                  <c:v>-12.4552</c:v>
                </c:pt>
                <c:pt idx="560">
                  <c:v>-12.4381</c:v>
                </c:pt>
                <c:pt idx="561">
                  <c:v>-12.420999999999999</c:v>
                </c:pt>
                <c:pt idx="562">
                  <c:v>-12.4039</c:v>
                </c:pt>
                <c:pt idx="563">
                  <c:v>-12.387</c:v>
                </c:pt>
                <c:pt idx="564">
                  <c:v>-12.37</c:v>
                </c:pt>
                <c:pt idx="565">
                  <c:v>-12.3531</c:v>
                </c:pt>
                <c:pt idx="566">
                  <c:v>-12.3363</c:v>
                </c:pt>
                <c:pt idx="567">
                  <c:v>-12.3195</c:v>
                </c:pt>
                <c:pt idx="568">
                  <c:v>-12.3028</c:v>
                </c:pt>
                <c:pt idx="569">
                  <c:v>-12.286099999999999</c:v>
                </c:pt>
                <c:pt idx="570">
                  <c:v>-12.269500000000001</c:v>
                </c:pt>
                <c:pt idx="571">
                  <c:v>-12.2529</c:v>
                </c:pt>
                <c:pt idx="572">
                  <c:v>-12.2364</c:v>
                </c:pt>
                <c:pt idx="573">
                  <c:v>-12.219900000000001</c:v>
                </c:pt>
                <c:pt idx="574">
                  <c:v>-12.2035</c:v>
                </c:pt>
                <c:pt idx="575">
                  <c:v>-12.187099999999999</c:v>
                </c:pt>
                <c:pt idx="576">
                  <c:v>-12.1708</c:v>
                </c:pt>
                <c:pt idx="577">
                  <c:v>-12.154500000000001</c:v>
                </c:pt>
                <c:pt idx="578">
                  <c:v>-12.138299999999999</c:v>
                </c:pt>
                <c:pt idx="579">
                  <c:v>-12.1221</c:v>
                </c:pt>
                <c:pt idx="580">
                  <c:v>-12.106</c:v>
                </c:pt>
                <c:pt idx="581">
                  <c:v>-12.0899</c:v>
                </c:pt>
                <c:pt idx="582">
                  <c:v>-12.0739</c:v>
                </c:pt>
                <c:pt idx="583">
                  <c:v>-12.0579</c:v>
                </c:pt>
                <c:pt idx="584">
                  <c:v>-12.0419</c:v>
                </c:pt>
                <c:pt idx="585">
                  <c:v>-12.026</c:v>
                </c:pt>
                <c:pt idx="586">
                  <c:v>-12.026</c:v>
                </c:pt>
                <c:pt idx="587">
                  <c:v>-12.010199999999999</c:v>
                </c:pt>
                <c:pt idx="588">
                  <c:v>-11.994400000000001</c:v>
                </c:pt>
                <c:pt idx="589">
                  <c:v>-11.9787</c:v>
                </c:pt>
                <c:pt idx="590">
                  <c:v>-11.962999999999999</c:v>
                </c:pt>
                <c:pt idx="591">
                  <c:v>-11.9473</c:v>
                </c:pt>
                <c:pt idx="592">
                  <c:v>-11.931699999999999</c:v>
                </c:pt>
                <c:pt idx="593">
                  <c:v>-11.9161</c:v>
                </c:pt>
                <c:pt idx="594">
                  <c:v>-11.900600000000001</c:v>
                </c:pt>
                <c:pt idx="595">
                  <c:v>-11.8851</c:v>
                </c:pt>
                <c:pt idx="596">
                  <c:v>-11.8697</c:v>
                </c:pt>
                <c:pt idx="597">
                  <c:v>-11.8543</c:v>
                </c:pt>
                <c:pt idx="598">
                  <c:v>-11.839</c:v>
                </c:pt>
                <c:pt idx="599">
                  <c:v>-11.823700000000001</c:v>
                </c:pt>
                <c:pt idx="600">
                  <c:v>-11.808400000000001</c:v>
                </c:pt>
                <c:pt idx="601">
                  <c:v>-11.793200000000001</c:v>
                </c:pt>
                <c:pt idx="602">
                  <c:v>-11.7781</c:v>
                </c:pt>
                <c:pt idx="603">
                  <c:v>-11.7629</c:v>
                </c:pt>
                <c:pt idx="604">
                  <c:v>-11.7479</c:v>
                </c:pt>
                <c:pt idx="605">
                  <c:v>-11.732799999999999</c:v>
                </c:pt>
                <c:pt idx="606">
                  <c:v>-11.7178</c:v>
                </c:pt>
                <c:pt idx="607">
                  <c:v>-11.7029</c:v>
                </c:pt>
                <c:pt idx="608">
                  <c:v>-11.688000000000001</c:v>
                </c:pt>
                <c:pt idx="609">
                  <c:v>-11.6731</c:v>
                </c:pt>
                <c:pt idx="610">
                  <c:v>-11.658300000000001</c:v>
                </c:pt>
                <c:pt idx="611">
                  <c:v>-11.6435</c:v>
                </c:pt>
                <c:pt idx="612">
                  <c:v>-11.6288</c:v>
                </c:pt>
                <c:pt idx="613">
                  <c:v>-11.614100000000001</c:v>
                </c:pt>
                <c:pt idx="614">
                  <c:v>-11.599399999999999</c:v>
                </c:pt>
                <c:pt idx="615">
                  <c:v>-11.5848</c:v>
                </c:pt>
                <c:pt idx="616">
                  <c:v>-11.5702</c:v>
                </c:pt>
                <c:pt idx="617">
                  <c:v>-11.5557</c:v>
                </c:pt>
                <c:pt idx="618">
                  <c:v>-11.5412</c:v>
                </c:pt>
                <c:pt idx="619">
                  <c:v>-11.5267</c:v>
                </c:pt>
                <c:pt idx="620">
                  <c:v>-11.5123</c:v>
                </c:pt>
                <c:pt idx="621">
                  <c:v>-11.4979</c:v>
                </c:pt>
                <c:pt idx="622">
                  <c:v>-11.483599999999999</c:v>
                </c:pt>
                <c:pt idx="623">
                  <c:v>-11.4693</c:v>
                </c:pt>
                <c:pt idx="624">
                  <c:v>-11.455</c:v>
                </c:pt>
                <c:pt idx="625">
                  <c:v>-11.440799999999999</c:v>
                </c:pt>
                <c:pt idx="626">
                  <c:v>-11.426600000000001</c:v>
                </c:pt>
                <c:pt idx="627">
                  <c:v>-11.4125</c:v>
                </c:pt>
                <c:pt idx="628">
                  <c:v>-11.398400000000001</c:v>
                </c:pt>
                <c:pt idx="629">
                  <c:v>-11.3843</c:v>
                </c:pt>
                <c:pt idx="630">
                  <c:v>-11.3703</c:v>
                </c:pt>
                <c:pt idx="631">
                  <c:v>-11.356299999999999</c:v>
                </c:pt>
                <c:pt idx="632">
                  <c:v>-11.3424</c:v>
                </c:pt>
                <c:pt idx="633">
                  <c:v>-11.3284</c:v>
                </c:pt>
                <c:pt idx="634">
                  <c:v>-11.3146</c:v>
                </c:pt>
                <c:pt idx="635">
                  <c:v>-11.300700000000001</c:v>
                </c:pt>
                <c:pt idx="636">
                  <c:v>-11.286899999999999</c:v>
                </c:pt>
                <c:pt idx="637">
                  <c:v>-11.273099999999999</c:v>
                </c:pt>
                <c:pt idx="638">
                  <c:v>-11.259399999999999</c:v>
                </c:pt>
                <c:pt idx="639">
                  <c:v>-11.245699999999999</c:v>
                </c:pt>
                <c:pt idx="640">
                  <c:v>-11.232100000000001</c:v>
                </c:pt>
                <c:pt idx="641">
                  <c:v>-11.218400000000001</c:v>
                </c:pt>
                <c:pt idx="642">
                  <c:v>-11.2049</c:v>
                </c:pt>
                <c:pt idx="643">
                  <c:v>-11.1913</c:v>
                </c:pt>
                <c:pt idx="644">
                  <c:v>-11.1778</c:v>
                </c:pt>
                <c:pt idx="645">
                  <c:v>-11.164300000000001</c:v>
                </c:pt>
                <c:pt idx="646">
                  <c:v>-11.1509</c:v>
                </c:pt>
                <c:pt idx="647">
                  <c:v>-11.137499999999999</c:v>
                </c:pt>
                <c:pt idx="648">
                  <c:v>-11.1241</c:v>
                </c:pt>
                <c:pt idx="649">
                  <c:v>-11.1107</c:v>
                </c:pt>
                <c:pt idx="650">
                  <c:v>-11.0974</c:v>
                </c:pt>
                <c:pt idx="651">
                  <c:v>-11.084199999999999</c:v>
                </c:pt>
                <c:pt idx="652">
                  <c:v>-11.0709</c:v>
                </c:pt>
                <c:pt idx="653">
                  <c:v>-11.057700000000001</c:v>
                </c:pt>
                <c:pt idx="654">
                  <c:v>-11.044600000000001</c:v>
                </c:pt>
                <c:pt idx="655">
                  <c:v>-11.0314</c:v>
                </c:pt>
                <c:pt idx="656">
                  <c:v>-11.0183</c:v>
                </c:pt>
                <c:pt idx="657">
                  <c:v>-11.0053</c:v>
                </c:pt>
                <c:pt idx="658">
                  <c:v>-10.9922</c:v>
                </c:pt>
                <c:pt idx="659">
                  <c:v>-10.979200000000001</c:v>
                </c:pt>
                <c:pt idx="660">
                  <c:v>-10.966200000000001</c:v>
                </c:pt>
                <c:pt idx="661">
                  <c:v>-10.9533</c:v>
                </c:pt>
                <c:pt idx="662">
                  <c:v>-10.9404</c:v>
                </c:pt>
                <c:pt idx="663">
                  <c:v>-10.9275</c:v>
                </c:pt>
                <c:pt idx="664">
                  <c:v>-10.9147</c:v>
                </c:pt>
                <c:pt idx="665">
                  <c:v>-10.901899999999999</c:v>
                </c:pt>
                <c:pt idx="666">
                  <c:v>-10.889099999999999</c:v>
                </c:pt>
                <c:pt idx="667">
                  <c:v>-10.8764</c:v>
                </c:pt>
                <c:pt idx="668">
                  <c:v>-10.8637</c:v>
                </c:pt>
                <c:pt idx="669">
                  <c:v>-10.851000000000001</c:v>
                </c:pt>
                <c:pt idx="670">
                  <c:v>-10.8383</c:v>
                </c:pt>
                <c:pt idx="671">
                  <c:v>-10.825699999999999</c:v>
                </c:pt>
                <c:pt idx="672">
                  <c:v>-10.8131</c:v>
                </c:pt>
                <c:pt idx="673">
                  <c:v>-10.800599999999999</c:v>
                </c:pt>
                <c:pt idx="674">
                  <c:v>-10.788</c:v>
                </c:pt>
                <c:pt idx="675">
                  <c:v>-10.775499999999999</c:v>
                </c:pt>
                <c:pt idx="676">
                  <c:v>-10.7631</c:v>
                </c:pt>
                <c:pt idx="677">
                  <c:v>-10.7506</c:v>
                </c:pt>
                <c:pt idx="678">
                  <c:v>-10.738200000000001</c:v>
                </c:pt>
                <c:pt idx="679">
                  <c:v>-10.7258</c:v>
                </c:pt>
                <c:pt idx="680">
                  <c:v>-10.7135</c:v>
                </c:pt>
                <c:pt idx="681">
                  <c:v>-10.7012</c:v>
                </c:pt>
                <c:pt idx="682">
                  <c:v>-10.6889</c:v>
                </c:pt>
                <c:pt idx="683">
                  <c:v>-10.676600000000001</c:v>
                </c:pt>
                <c:pt idx="684">
                  <c:v>-10.664400000000001</c:v>
                </c:pt>
                <c:pt idx="685">
                  <c:v>-10.652200000000001</c:v>
                </c:pt>
                <c:pt idx="686">
                  <c:v>-10.64</c:v>
                </c:pt>
                <c:pt idx="687">
                  <c:v>-10.6279</c:v>
                </c:pt>
                <c:pt idx="688">
                  <c:v>-10.6158</c:v>
                </c:pt>
                <c:pt idx="689">
                  <c:v>-10.6037</c:v>
                </c:pt>
                <c:pt idx="690">
                  <c:v>-10.5916</c:v>
                </c:pt>
                <c:pt idx="691">
                  <c:v>-10.579599999999999</c:v>
                </c:pt>
                <c:pt idx="692">
                  <c:v>-10.567600000000001</c:v>
                </c:pt>
                <c:pt idx="693">
                  <c:v>-10.5556</c:v>
                </c:pt>
                <c:pt idx="694">
                  <c:v>-10.543699999999999</c:v>
                </c:pt>
                <c:pt idx="695">
                  <c:v>-10.531700000000001</c:v>
                </c:pt>
                <c:pt idx="696">
                  <c:v>-10.5199</c:v>
                </c:pt>
                <c:pt idx="697">
                  <c:v>-10.507999999999999</c:v>
                </c:pt>
                <c:pt idx="698">
                  <c:v>-10.4962</c:v>
                </c:pt>
                <c:pt idx="699">
                  <c:v>-10.484299999999999</c:v>
                </c:pt>
                <c:pt idx="700">
                  <c:v>-10.4726</c:v>
                </c:pt>
                <c:pt idx="701">
                  <c:v>-10.460800000000001</c:v>
                </c:pt>
                <c:pt idx="702">
                  <c:v>-10.4491</c:v>
                </c:pt>
                <c:pt idx="703">
                  <c:v>-10.4374</c:v>
                </c:pt>
                <c:pt idx="704">
                  <c:v>-10.425700000000001</c:v>
                </c:pt>
                <c:pt idx="705">
                  <c:v>-10.414</c:v>
                </c:pt>
                <c:pt idx="706">
                  <c:v>-10.4024</c:v>
                </c:pt>
                <c:pt idx="707">
                  <c:v>-10.3908</c:v>
                </c:pt>
                <c:pt idx="708">
                  <c:v>-10.379200000000001</c:v>
                </c:pt>
                <c:pt idx="709">
                  <c:v>-10.367699999999999</c:v>
                </c:pt>
                <c:pt idx="710">
                  <c:v>-10.3561</c:v>
                </c:pt>
                <c:pt idx="711">
                  <c:v>-10.3446</c:v>
                </c:pt>
                <c:pt idx="712">
                  <c:v>-10.3332</c:v>
                </c:pt>
                <c:pt idx="713">
                  <c:v>-10.3217</c:v>
                </c:pt>
                <c:pt idx="714">
                  <c:v>-10.3103</c:v>
                </c:pt>
                <c:pt idx="715">
                  <c:v>-10.2989</c:v>
                </c:pt>
                <c:pt idx="716">
                  <c:v>-10.2875</c:v>
                </c:pt>
                <c:pt idx="717">
                  <c:v>-10.2761</c:v>
                </c:pt>
                <c:pt idx="718">
                  <c:v>-10.264799999999999</c:v>
                </c:pt>
                <c:pt idx="719">
                  <c:v>-10.253500000000001</c:v>
                </c:pt>
                <c:pt idx="720">
                  <c:v>-10.2422</c:v>
                </c:pt>
                <c:pt idx="721">
                  <c:v>-10.231</c:v>
                </c:pt>
                <c:pt idx="722">
                  <c:v>-10.2197</c:v>
                </c:pt>
                <c:pt idx="723">
                  <c:v>-10.208500000000001</c:v>
                </c:pt>
                <c:pt idx="724">
                  <c:v>-10.1973</c:v>
                </c:pt>
                <c:pt idx="725">
                  <c:v>-10.186199999999999</c:v>
                </c:pt>
                <c:pt idx="726">
                  <c:v>-10.175000000000001</c:v>
                </c:pt>
                <c:pt idx="727">
                  <c:v>-10.1639</c:v>
                </c:pt>
                <c:pt idx="728">
                  <c:v>-10.152799999999999</c:v>
                </c:pt>
                <c:pt idx="729">
                  <c:v>-10.1417</c:v>
                </c:pt>
                <c:pt idx="730">
                  <c:v>-10.130699999999999</c:v>
                </c:pt>
                <c:pt idx="731">
                  <c:v>-10.1197</c:v>
                </c:pt>
                <c:pt idx="732">
                  <c:v>-10.108700000000001</c:v>
                </c:pt>
                <c:pt idx="733">
                  <c:v>-10.0977</c:v>
                </c:pt>
                <c:pt idx="734">
                  <c:v>-10.0867</c:v>
                </c:pt>
                <c:pt idx="735">
                  <c:v>-10.075799999999999</c:v>
                </c:pt>
                <c:pt idx="736">
                  <c:v>-10.0649</c:v>
                </c:pt>
                <c:pt idx="737">
                  <c:v>-10.054</c:v>
                </c:pt>
                <c:pt idx="738">
                  <c:v>-10.043100000000001</c:v>
                </c:pt>
                <c:pt idx="739">
                  <c:v>-10.0322</c:v>
                </c:pt>
                <c:pt idx="740">
                  <c:v>-10.0214</c:v>
                </c:pt>
                <c:pt idx="741">
                  <c:v>-10.0106</c:v>
                </c:pt>
                <c:pt idx="742">
                  <c:v>-9.9997900000000008</c:v>
                </c:pt>
                <c:pt idx="743">
                  <c:v>-9.9890299999999996</c:v>
                </c:pt>
                <c:pt idx="744">
                  <c:v>-9.9782799999999998</c:v>
                </c:pt>
                <c:pt idx="745">
                  <c:v>-9.9675499999999992</c:v>
                </c:pt>
                <c:pt idx="746">
                  <c:v>-9.9568399999999997</c:v>
                </c:pt>
                <c:pt idx="747">
                  <c:v>-9.9461499999999994</c:v>
                </c:pt>
                <c:pt idx="748">
                  <c:v>-9.9354899999999997</c:v>
                </c:pt>
                <c:pt idx="749">
                  <c:v>-9.9248399999999997</c:v>
                </c:pt>
                <c:pt idx="750">
                  <c:v>-9.9142100000000006</c:v>
                </c:pt>
                <c:pt idx="751">
                  <c:v>-9.9036100000000005</c:v>
                </c:pt>
                <c:pt idx="752">
                  <c:v>-9.8930199999999999</c:v>
                </c:pt>
                <c:pt idx="753">
                  <c:v>-9.8824500000000004</c:v>
                </c:pt>
                <c:pt idx="754">
                  <c:v>-9.8719000000000001</c:v>
                </c:pt>
                <c:pt idx="755">
                  <c:v>-9.8613700000000009</c:v>
                </c:pt>
                <c:pt idx="756">
                  <c:v>-9.8508600000000008</c:v>
                </c:pt>
                <c:pt idx="757">
                  <c:v>-9.8403700000000001</c:v>
                </c:pt>
                <c:pt idx="758">
                  <c:v>-9.8299000000000003</c:v>
                </c:pt>
                <c:pt idx="759">
                  <c:v>-9.8194499999999998</c:v>
                </c:pt>
                <c:pt idx="760">
                  <c:v>-9.8090200000000003</c:v>
                </c:pt>
                <c:pt idx="761">
                  <c:v>-9.7986000000000004</c:v>
                </c:pt>
                <c:pt idx="762">
                  <c:v>-9.7881999999999998</c:v>
                </c:pt>
                <c:pt idx="763">
                  <c:v>-9.7778299999999998</c:v>
                </c:pt>
                <c:pt idx="764">
                  <c:v>-9.7674599999999998</c:v>
                </c:pt>
                <c:pt idx="765">
                  <c:v>-9.7571200000000005</c:v>
                </c:pt>
                <c:pt idx="766">
                  <c:v>-9.7468000000000004</c:v>
                </c:pt>
                <c:pt idx="767">
                  <c:v>-9.7364899999999999</c:v>
                </c:pt>
                <c:pt idx="768">
                  <c:v>-9.72621</c:v>
                </c:pt>
                <c:pt idx="769">
                  <c:v>-9.7159399999999998</c:v>
                </c:pt>
                <c:pt idx="770">
                  <c:v>-9.7056799999999992</c:v>
                </c:pt>
                <c:pt idx="771">
                  <c:v>-9.6954499999999992</c:v>
                </c:pt>
                <c:pt idx="772">
                  <c:v>-9.6852300000000007</c:v>
                </c:pt>
                <c:pt idx="773">
                  <c:v>-9.6750299999999996</c:v>
                </c:pt>
                <c:pt idx="774">
                  <c:v>-9.6648499999999995</c:v>
                </c:pt>
                <c:pt idx="775">
                  <c:v>-9.6546800000000008</c:v>
                </c:pt>
                <c:pt idx="776">
                  <c:v>-9.6445299999999996</c:v>
                </c:pt>
                <c:pt idx="777">
                  <c:v>-9.6343999999999994</c:v>
                </c:pt>
                <c:pt idx="778">
                  <c:v>-9.6242800000000006</c:v>
                </c:pt>
                <c:pt idx="779">
                  <c:v>-9.6141799999999993</c:v>
                </c:pt>
                <c:pt idx="780">
                  <c:v>-9.6041000000000007</c:v>
                </c:pt>
                <c:pt idx="781">
                  <c:v>-9.5940300000000001</c:v>
                </c:pt>
                <c:pt idx="782">
                  <c:v>-9.5839800000000004</c:v>
                </c:pt>
                <c:pt idx="783">
                  <c:v>-9.57395</c:v>
                </c:pt>
                <c:pt idx="784">
                  <c:v>-9.5639299999999992</c:v>
                </c:pt>
                <c:pt idx="785">
                  <c:v>-9.5539299999999994</c:v>
                </c:pt>
                <c:pt idx="786">
                  <c:v>-9.5439500000000006</c:v>
                </c:pt>
                <c:pt idx="787">
                  <c:v>-9.5339700000000001</c:v>
                </c:pt>
                <c:pt idx="788">
                  <c:v>-9.5240200000000002</c:v>
                </c:pt>
                <c:pt idx="789">
                  <c:v>-9.5140799999999999</c:v>
                </c:pt>
                <c:pt idx="790">
                  <c:v>-9.5041600000000006</c:v>
                </c:pt>
                <c:pt idx="791">
                  <c:v>-9.4942499999999992</c:v>
                </c:pt>
                <c:pt idx="792">
                  <c:v>-9.4843600000000006</c:v>
                </c:pt>
                <c:pt idx="793">
                  <c:v>-9.4744799999999998</c:v>
                </c:pt>
                <c:pt idx="794">
                  <c:v>-9.46462</c:v>
                </c:pt>
                <c:pt idx="795">
                  <c:v>-9.4547699999999999</c:v>
                </c:pt>
                <c:pt idx="796">
                  <c:v>-9.4449299999999994</c:v>
                </c:pt>
                <c:pt idx="797">
                  <c:v>-9.4351199999999995</c:v>
                </c:pt>
                <c:pt idx="798">
                  <c:v>-9.4253099999999996</c:v>
                </c:pt>
                <c:pt idx="799">
                  <c:v>-9.4155200000000008</c:v>
                </c:pt>
                <c:pt idx="800">
                  <c:v>-9.4057499999999994</c:v>
                </c:pt>
                <c:pt idx="801">
                  <c:v>-9.3959899999999994</c:v>
                </c:pt>
                <c:pt idx="802">
                  <c:v>-9.3862400000000008</c:v>
                </c:pt>
                <c:pt idx="803">
                  <c:v>-9.3765099999999997</c:v>
                </c:pt>
                <c:pt idx="804">
                  <c:v>-9.3667899999999999</c:v>
                </c:pt>
                <c:pt idx="805">
                  <c:v>-9.3570899999999995</c:v>
                </c:pt>
                <c:pt idx="806">
                  <c:v>-9.3474000000000004</c:v>
                </c:pt>
                <c:pt idx="807">
                  <c:v>-9.3377199999999991</c:v>
                </c:pt>
                <c:pt idx="808">
                  <c:v>-9.3280600000000007</c:v>
                </c:pt>
                <c:pt idx="809">
                  <c:v>-9.3184100000000001</c:v>
                </c:pt>
                <c:pt idx="810">
                  <c:v>-9.3087700000000009</c:v>
                </c:pt>
                <c:pt idx="811">
                  <c:v>-9.2991499999999991</c:v>
                </c:pt>
                <c:pt idx="812">
                  <c:v>-9.2895400000000006</c:v>
                </c:pt>
                <c:pt idx="813">
                  <c:v>-9.2799399999999999</c:v>
                </c:pt>
                <c:pt idx="814">
                  <c:v>-9.2703600000000002</c:v>
                </c:pt>
                <c:pt idx="815">
                  <c:v>-9.2607900000000001</c:v>
                </c:pt>
                <c:pt idx="816">
                  <c:v>-9.2512299999999996</c:v>
                </c:pt>
                <c:pt idx="817">
                  <c:v>-9.2416900000000002</c:v>
                </c:pt>
                <c:pt idx="818">
                  <c:v>-9.2321600000000004</c:v>
                </c:pt>
                <c:pt idx="819">
                  <c:v>-9.2226400000000002</c:v>
                </c:pt>
                <c:pt idx="820">
                  <c:v>-9.2131299999999996</c:v>
                </c:pt>
                <c:pt idx="821">
                  <c:v>-9.20364</c:v>
                </c:pt>
                <c:pt idx="822">
                  <c:v>-9.1941500000000005</c:v>
                </c:pt>
                <c:pt idx="823">
                  <c:v>-9.1846800000000002</c:v>
                </c:pt>
                <c:pt idx="824">
                  <c:v>-9.1752300000000009</c:v>
                </c:pt>
                <c:pt idx="825">
                  <c:v>-9.1657799999999998</c:v>
                </c:pt>
                <c:pt idx="826">
                  <c:v>-9.1563499999999998</c:v>
                </c:pt>
                <c:pt idx="827">
                  <c:v>-9.1469299999999993</c:v>
                </c:pt>
                <c:pt idx="828">
                  <c:v>-9.1375200000000003</c:v>
                </c:pt>
                <c:pt idx="829">
                  <c:v>-9.1281199999999991</c:v>
                </c:pt>
                <c:pt idx="830">
                  <c:v>-9.1187400000000007</c:v>
                </c:pt>
                <c:pt idx="831">
                  <c:v>-9.1093600000000006</c:v>
                </c:pt>
                <c:pt idx="832">
                  <c:v>-9.1</c:v>
                </c:pt>
                <c:pt idx="833">
                  <c:v>-9.0906500000000001</c:v>
                </c:pt>
                <c:pt idx="834">
                  <c:v>-9.0813100000000002</c:v>
                </c:pt>
                <c:pt idx="835">
                  <c:v>-9.0719799999999999</c:v>
                </c:pt>
                <c:pt idx="836">
                  <c:v>-9.0626599999999993</c:v>
                </c:pt>
                <c:pt idx="837">
                  <c:v>-9.0533599999999996</c:v>
                </c:pt>
                <c:pt idx="838">
                  <c:v>-9.04406</c:v>
                </c:pt>
                <c:pt idx="839">
                  <c:v>-9.03477</c:v>
                </c:pt>
                <c:pt idx="840">
                  <c:v>-9.0254999999999992</c:v>
                </c:pt>
                <c:pt idx="841">
                  <c:v>-9.0162399999999998</c:v>
                </c:pt>
                <c:pt idx="842">
                  <c:v>-9.0069900000000001</c:v>
                </c:pt>
                <c:pt idx="843">
                  <c:v>-8.9977499999999999</c:v>
                </c:pt>
                <c:pt idx="844">
                  <c:v>-8.9885199999999994</c:v>
                </c:pt>
                <c:pt idx="845">
                  <c:v>-8.9793000000000003</c:v>
                </c:pt>
                <c:pt idx="846">
                  <c:v>-8.9700900000000008</c:v>
                </c:pt>
                <c:pt idx="847">
                  <c:v>-8.9608899999999991</c:v>
                </c:pt>
                <c:pt idx="848">
                  <c:v>-8.9517000000000007</c:v>
                </c:pt>
                <c:pt idx="849">
                  <c:v>-8.94252</c:v>
                </c:pt>
                <c:pt idx="850">
                  <c:v>-8.9333500000000008</c:v>
                </c:pt>
                <c:pt idx="851">
                  <c:v>-8.9241899999999994</c:v>
                </c:pt>
                <c:pt idx="852">
                  <c:v>-8.9150399999999994</c:v>
                </c:pt>
                <c:pt idx="853">
                  <c:v>-8.9059000000000008</c:v>
                </c:pt>
                <c:pt idx="854">
                  <c:v>-8.8967799999999997</c:v>
                </c:pt>
                <c:pt idx="855">
                  <c:v>-8.8876600000000003</c:v>
                </c:pt>
                <c:pt idx="856">
                  <c:v>-8.8785500000000006</c:v>
                </c:pt>
                <c:pt idx="857">
                  <c:v>-8.8694500000000005</c:v>
                </c:pt>
                <c:pt idx="858">
                  <c:v>-8.86036</c:v>
                </c:pt>
                <c:pt idx="859">
                  <c:v>-8.8512799999999991</c:v>
                </c:pt>
                <c:pt idx="860">
                  <c:v>-8.8422099999999997</c:v>
                </c:pt>
                <c:pt idx="861">
                  <c:v>-8.8331499999999998</c:v>
                </c:pt>
                <c:pt idx="862">
                  <c:v>-8.82409</c:v>
                </c:pt>
                <c:pt idx="863">
                  <c:v>-8.8150499999999994</c:v>
                </c:pt>
                <c:pt idx="864">
                  <c:v>-8.8060200000000002</c:v>
                </c:pt>
                <c:pt idx="865">
                  <c:v>-8.7969899999999992</c:v>
                </c:pt>
                <c:pt idx="866">
                  <c:v>-8.7879699999999996</c:v>
                </c:pt>
                <c:pt idx="867">
                  <c:v>-8.7789699999999993</c:v>
                </c:pt>
                <c:pt idx="868">
                  <c:v>-8.7699700000000007</c:v>
                </c:pt>
                <c:pt idx="869">
                  <c:v>-8.76098</c:v>
                </c:pt>
                <c:pt idx="870">
                  <c:v>-8.7520000000000007</c:v>
                </c:pt>
                <c:pt idx="871">
                  <c:v>-8.7430299999999992</c:v>
                </c:pt>
                <c:pt idx="872">
                  <c:v>-8.7340699999999991</c:v>
                </c:pt>
                <c:pt idx="873">
                  <c:v>-8.7251100000000008</c:v>
                </c:pt>
                <c:pt idx="874">
                  <c:v>-8.71617</c:v>
                </c:pt>
                <c:pt idx="875">
                  <c:v>-8.7072299999999991</c:v>
                </c:pt>
                <c:pt idx="876">
                  <c:v>-8.6982999999999997</c:v>
                </c:pt>
                <c:pt idx="877">
                  <c:v>-8.6893799999999999</c:v>
                </c:pt>
                <c:pt idx="878">
                  <c:v>-8.6804699999999997</c:v>
                </c:pt>
                <c:pt idx="879">
                  <c:v>-8.6715699999999991</c:v>
                </c:pt>
                <c:pt idx="880">
                  <c:v>-8.6626700000000003</c:v>
                </c:pt>
                <c:pt idx="881">
                  <c:v>-8.6537799999999994</c:v>
                </c:pt>
                <c:pt idx="882">
                  <c:v>-8.6448999999999998</c:v>
                </c:pt>
                <c:pt idx="883">
                  <c:v>-8.6360299999999999</c:v>
                </c:pt>
                <c:pt idx="884">
                  <c:v>-8.6271699999999996</c:v>
                </c:pt>
                <c:pt idx="885">
                  <c:v>-8.6183099999999992</c:v>
                </c:pt>
                <c:pt idx="886">
                  <c:v>-8.60947</c:v>
                </c:pt>
                <c:pt idx="887">
                  <c:v>-8.6006300000000007</c:v>
                </c:pt>
                <c:pt idx="888">
                  <c:v>-8.5917999999999992</c:v>
                </c:pt>
                <c:pt idx="889">
                  <c:v>-8.5829699999999995</c:v>
                </c:pt>
                <c:pt idx="890">
                  <c:v>-8.5741599999999991</c:v>
                </c:pt>
                <c:pt idx="891">
                  <c:v>-8.5653500000000005</c:v>
                </c:pt>
                <c:pt idx="892">
                  <c:v>-8.5565499999999997</c:v>
                </c:pt>
                <c:pt idx="893">
                  <c:v>-8.5477500000000006</c:v>
                </c:pt>
                <c:pt idx="894">
                  <c:v>-8.5389700000000008</c:v>
                </c:pt>
                <c:pt idx="895">
                  <c:v>-8.5301899999999993</c:v>
                </c:pt>
                <c:pt idx="896">
                  <c:v>-8.5214200000000009</c:v>
                </c:pt>
                <c:pt idx="897">
                  <c:v>-8.5126500000000007</c:v>
                </c:pt>
                <c:pt idx="898">
                  <c:v>-8.5038999999999998</c:v>
                </c:pt>
                <c:pt idx="899">
                  <c:v>-8.4951500000000006</c:v>
                </c:pt>
                <c:pt idx="900">
                  <c:v>-8.4864099999999993</c:v>
                </c:pt>
                <c:pt idx="901">
                  <c:v>-8.4776699999999998</c:v>
                </c:pt>
                <c:pt idx="902">
                  <c:v>-8.4689399999999999</c:v>
                </c:pt>
                <c:pt idx="903">
                  <c:v>-8.4602199999999996</c:v>
                </c:pt>
                <c:pt idx="904">
                  <c:v>-8.4515100000000007</c:v>
                </c:pt>
                <c:pt idx="905">
                  <c:v>-8.4428000000000001</c:v>
                </c:pt>
                <c:pt idx="906">
                  <c:v>-8.4341000000000008</c:v>
                </c:pt>
                <c:pt idx="907">
                  <c:v>-8.4254099999999994</c:v>
                </c:pt>
                <c:pt idx="908">
                  <c:v>-8.4167299999999994</c:v>
                </c:pt>
                <c:pt idx="909">
                  <c:v>-8.4080499999999994</c:v>
                </c:pt>
                <c:pt idx="910">
                  <c:v>-8.3993699999999993</c:v>
                </c:pt>
                <c:pt idx="911">
                  <c:v>-8.3907100000000003</c:v>
                </c:pt>
                <c:pt idx="912">
                  <c:v>-8.3820499999999996</c:v>
                </c:pt>
                <c:pt idx="913">
                  <c:v>-8.3734000000000002</c:v>
                </c:pt>
                <c:pt idx="914">
                  <c:v>-8.3647500000000008</c:v>
                </c:pt>
                <c:pt idx="915">
                  <c:v>-8.3561099999999993</c:v>
                </c:pt>
                <c:pt idx="916">
                  <c:v>-8.3474799999999991</c:v>
                </c:pt>
                <c:pt idx="917">
                  <c:v>-8.3388500000000008</c:v>
                </c:pt>
                <c:pt idx="918">
                  <c:v>-8.3302399999999999</c:v>
                </c:pt>
                <c:pt idx="919">
                  <c:v>-8.3216199999999994</c:v>
                </c:pt>
                <c:pt idx="920">
                  <c:v>-8.3130199999999999</c:v>
                </c:pt>
                <c:pt idx="921">
                  <c:v>-8.3044200000000004</c:v>
                </c:pt>
                <c:pt idx="922">
                  <c:v>-8.2958200000000009</c:v>
                </c:pt>
                <c:pt idx="923">
                  <c:v>-8.2872299999999992</c:v>
                </c:pt>
                <c:pt idx="924">
                  <c:v>-8.2786500000000007</c:v>
                </c:pt>
                <c:pt idx="925">
                  <c:v>-8.2700800000000001</c:v>
                </c:pt>
                <c:pt idx="926">
                  <c:v>-8.2615099999999995</c:v>
                </c:pt>
                <c:pt idx="927">
                  <c:v>-8.2529500000000002</c:v>
                </c:pt>
                <c:pt idx="928">
                  <c:v>-8.2443899999999992</c:v>
                </c:pt>
                <c:pt idx="929">
                  <c:v>-8.2358399999999996</c:v>
                </c:pt>
                <c:pt idx="930">
                  <c:v>-8.2272999999999996</c:v>
                </c:pt>
                <c:pt idx="931">
                  <c:v>-8.2187599999999996</c:v>
                </c:pt>
                <c:pt idx="932">
                  <c:v>-8.2102299999999993</c:v>
                </c:pt>
                <c:pt idx="933">
                  <c:v>-8.2017000000000007</c:v>
                </c:pt>
                <c:pt idx="934">
                  <c:v>-8.1931799999999999</c:v>
                </c:pt>
                <c:pt idx="935">
                  <c:v>-8.1846599999999992</c:v>
                </c:pt>
                <c:pt idx="936">
                  <c:v>-8.1761599999999994</c:v>
                </c:pt>
                <c:pt idx="937">
                  <c:v>-8.1676500000000001</c:v>
                </c:pt>
                <c:pt idx="938">
                  <c:v>-8.15916</c:v>
                </c:pt>
                <c:pt idx="939">
                  <c:v>-8.1506699999999999</c:v>
                </c:pt>
                <c:pt idx="940">
                  <c:v>-8.1421799999999998</c:v>
                </c:pt>
                <c:pt idx="941">
                  <c:v>-8.1336999999999993</c:v>
                </c:pt>
                <c:pt idx="942">
                  <c:v>-8.1252300000000002</c:v>
                </c:pt>
                <c:pt idx="943">
                  <c:v>-8.1167599999999993</c:v>
                </c:pt>
                <c:pt idx="944">
                  <c:v>-8.1082999999999998</c:v>
                </c:pt>
                <c:pt idx="945">
                  <c:v>-8.0998400000000004</c:v>
                </c:pt>
                <c:pt idx="946">
                  <c:v>-8.0913900000000005</c:v>
                </c:pt>
                <c:pt idx="947">
                  <c:v>-8.0829400000000007</c:v>
                </c:pt>
                <c:pt idx="948">
                  <c:v>-8.0745000000000005</c:v>
                </c:pt>
                <c:pt idx="949">
                  <c:v>-8.0660699999999999</c:v>
                </c:pt>
                <c:pt idx="950">
                  <c:v>-8.0576399999999992</c:v>
                </c:pt>
                <c:pt idx="951">
                  <c:v>-8.04922</c:v>
                </c:pt>
                <c:pt idx="952">
                  <c:v>-8.0408000000000008</c:v>
                </c:pt>
                <c:pt idx="953">
                  <c:v>-8.0323899999999995</c:v>
                </c:pt>
                <c:pt idx="954">
                  <c:v>-8.0239799999999999</c:v>
                </c:pt>
                <c:pt idx="955">
                  <c:v>-8.0155799999999999</c:v>
                </c:pt>
                <c:pt idx="956">
                  <c:v>-8.0071899999999996</c:v>
                </c:pt>
                <c:pt idx="957">
                  <c:v>-7.9988000000000001</c:v>
                </c:pt>
                <c:pt idx="958">
                  <c:v>-7.9904099999999998</c:v>
                </c:pt>
                <c:pt idx="959">
                  <c:v>-7.98203</c:v>
                </c:pt>
                <c:pt idx="960">
                  <c:v>-7.9736599999999997</c:v>
                </c:pt>
                <c:pt idx="961">
                  <c:v>-7.9652900000000004</c:v>
                </c:pt>
                <c:pt idx="962">
                  <c:v>-7.9569299999999998</c:v>
                </c:pt>
                <c:pt idx="963">
                  <c:v>-7.9485700000000001</c:v>
                </c:pt>
                <c:pt idx="964">
                  <c:v>-7.9402200000000001</c:v>
                </c:pt>
                <c:pt idx="965">
                  <c:v>-7.93187</c:v>
                </c:pt>
                <c:pt idx="966">
                  <c:v>-7.9235300000000004</c:v>
                </c:pt>
                <c:pt idx="967">
                  <c:v>-7.9151899999999999</c:v>
                </c:pt>
                <c:pt idx="968">
                  <c:v>-7.90686</c:v>
                </c:pt>
                <c:pt idx="969">
                  <c:v>-7.8985300000000001</c:v>
                </c:pt>
                <c:pt idx="970">
                  <c:v>-7.8902099999999997</c:v>
                </c:pt>
                <c:pt idx="971">
                  <c:v>-7.8818999999999999</c:v>
                </c:pt>
                <c:pt idx="972">
                  <c:v>-7.8735900000000001</c:v>
                </c:pt>
                <c:pt idx="973">
                  <c:v>-7.8652800000000003</c:v>
                </c:pt>
                <c:pt idx="974">
                  <c:v>-7.8569800000000001</c:v>
                </c:pt>
                <c:pt idx="975">
                  <c:v>-7.8486900000000004</c:v>
                </c:pt>
                <c:pt idx="976">
                  <c:v>-7.8403999999999998</c:v>
                </c:pt>
                <c:pt idx="977">
                  <c:v>-7.8321100000000001</c:v>
                </c:pt>
                <c:pt idx="978">
                  <c:v>-7.8238300000000001</c:v>
                </c:pt>
                <c:pt idx="979">
                  <c:v>-7.8155599999999996</c:v>
                </c:pt>
                <c:pt idx="980">
                  <c:v>-7.8072900000000001</c:v>
                </c:pt>
                <c:pt idx="981">
                  <c:v>-7.7990300000000001</c:v>
                </c:pt>
                <c:pt idx="982">
                  <c:v>-7.7907700000000002</c:v>
                </c:pt>
                <c:pt idx="983">
                  <c:v>-7.7825199999999999</c:v>
                </c:pt>
                <c:pt idx="984">
                  <c:v>-7.7742699999999996</c:v>
                </c:pt>
                <c:pt idx="985">
                  <c:v>-7.7660200000000001</c:v>
                </c:pt>
                <c:pt idx="986">
                  <c:v>-7.75779</c:v>
                </c:pt>
                <c:pt idx="987">
                  <c:v>-7.7495500000000002</c:v>
                </c:pt>
                <c:pt idx="988">
                  <c:v>-7.74132</c:v>
                </c:pt>
                <c:pt idx="989">
                  <c:v>-7.7331000000000003</c:v>
                </c:pt>
                <c:pt idx="990">
                  <c:v>-7.7248799999999997</c:v>
                </c:pt>
                <c:pt idx="991">
                  <c:v>-7.7166699999999997</c:v>
                </c:pt>
                <c:pt idx="992">
                  <c:v>-7.7084599999999996</c:v>
                </c:pt>
                <c:pt idx="993">
                  <c:v>-7.7002600000000001</c:v>
                </c:pt>
                <c:pt idx="994">
                  <c:v>-7.6920599999999997</c:v>
                </c:pt>
                <c:pt idx="995">
                  <c:v>-7.6838699999999998</c:v>
                </c:pt>
                <c:pt idx="996">
                  <c:v>-7.6756799999999998</c:v>
                </c:pt>
                <c:pt idx="997">
                  <c:v>-7.6675000000000004</c:v>
                </c:pt>
                <c:pt idx="998">
                  <c:v>-7.6593200000000001</c:v>
                </c:pt>
                <c:pt idx="999">
                  <c:v>-7.6511500000000003</c:v>
                </c:pt>
                <c:pt idx="1000">
                  <c:v>-7.6429799999999997</c:v>
                </c:pt>
                <c:pt idx="1001">
                  <c:v>-7.6348200000000004</c:v>
                </c:pt>
                <c:pt idx="1002">
                  <c:v>-7.6266699999999998</c:v>
                </c:pt>
                <c:pt idx="1003">
                  <c:v>-7.6185099999999997</c:v>
                </c:pt>
                <c:pt idx="1004">
                  <c:v>-7.6103699999999996</c:v>
                </c:pt>
                <c:pt idx="1005">
                  <c:v>-7.6022299999999996</c:v>
                </c:pt>
                <c:pt idx="1006">
                  <c:v>-7.5940899999999996</c:v>
                </c:pt>
                <c:pt idx="1007">
                  <c:v>-7.58596</c:v>
                </c:pt>
                <c:pt idx="1008">
                  <c:v>-7.5778299999999996</c:v>
                </c:pt>
                <c:pt idx="1009">
                  <c:v>-7.5697099999999997</c:v>
                </c:pt>
                <c:pt idx="1010">
                  <c:v>-7.5615899999999998</c:v>
                </c:pt>
                <c:pt idx="1011">
                  <c:v>-7.5534800000000004</c:v>
                </c:pt>
                <c:pt idx="1012">
                  <c:v>-7.5453799999999998</c:v>
                </c:pt>
                <c:pt idx="1013">
                  <c:v>-7.5372700000000004</c:v>
                </c:pt>
                <c:pt idx="1014">
                  <c:v>-7.5291800000000002</c:v>
                </c:pt>
                <c:pt idx="1015">
                  <c:v>-7.5210900000000001</c:v>
                </c:pt>
                <c:pt idx="1016">
                  <c:v>-7.5129999999999999</c:v>
                </c:pt>
                <c:pt idx="1017">
                  <c:v>-7.5049200000000003</c:v>
                </c:pt>
                <c:pt idx="1018">
                  <c:v>-7.4968500000000002</c:v>
                </c:pt>
                <c:pt idx="1019">
                  <c:v>-7.4887800000000002</c:v>
                </c:pt>
                <c:pt idx="1020">
                  <c:v>-7.4807100000000002</c:v>
                </c:pt>
                <c:pt idx="1021">
                  <c:v>-7.4726499999999998</c:v>
                </c:pt>
                <c:pt idx="1022">
                  <c:v>-7.4645999999999999</c:v>
                </c:pt>
                <c:pt idx="1023">
                  <c:v>-7.45655</c:v>
                </c:pt>
                <c:pt idx="1024">
                  <c:v>-7.4485000000000001</c:v>
                </c:pt>
                <c:pt idx="1025">
                  <c:v>-7.4404599999999999</c:v>
                </c:pt>
                <c:pt idx="1026">
                  <c:v>-7.4324300000000001</c:v>
                </c:pt>
                <c:pt idx="1027">
                  <c:v>-7.4244000000000003</c:v>
                </c:pt>
                <c:pt idx="1028">
                  <c:v>-7.4163800000000002</c:v>
                </c:pt>
                <c:pt idx="1029">
                  <c:v>-7.4083600000000001</c:v>
                </c:pt>
                <c:pt idx="1030">
                  <c:v>-7.4003399999999999</c:v>
                </c:pt>
                <c:pt idx="1031">
                  <c:v>-7.3923399999999999</c:v>
                </c:pt>
                <c:pt idx="1032">
                  <c:v>-7.3843300000000003</c:v>
                </c:pt>
                <c:pt idx="1033">
                  <c:v>-7.3763399999999999</c:v>
                </c:pt>
                <c:pt idx="1034">
                  <c:v>-7.3683399999999999</c:v>
                </c:pt>
                <c:pt idx="1035">
                  <c:v>-7.36036</c:v>
                </c:pt>
                <c:pt idx="1036">
                  <c:v>-7.3523699999999996</c:v>
                </c:pt>
                <c:pt idx="1037">
                  <c:v>-7.3444000000000003</c:v>
                </c:pt>
                <c:pt idx="1038">
                  <c:v>-7.33643</c:v>
                </c:pt>
                <c:pt idx="1039">
                  <c:v>-7.3284599999999998</c:v>
                </c:pt>
                <c:pt idx="1040">
                  <c:v>-7.3205</c:v>
                </c:pt>
                <c:pt idx="1041">
                  <c:v>-7.3125499999999999</c:v>
                </c:pt>
                <c:pt idx="1042">
                  <c:v>-7.3045999999999998</c:v>
                </c:pt>
                <c:pt idx="1043">
                  <c:v>-7.2966499999999996</c:v>
                </c:pt>
                <c:pt idx="1044">
                  <c:v>-7.28871</c:v>
                </c:pt>
                <c:pt idx="1045">
                  <c:v>-7.28078</c:v>
                </c:pt>
                <c:pt idx="1046">
                  <c:v>-7.27285</c:v>
                </c:pt>
                <c:pt idx="1047">
                  <c:v>-7.2649299999999997</c:v>
                </c:pt>
                <c:pt idx="1048">
                  <c:v>-7.2570100000000002</c:v>
                </c:pt>
                <c:pt idx="1049">
                  <c:v>-7.2491000000000003</c:v>
                </c:pt>
                <c:pt idx="1050">
                  <c:v>-7.2412000000000001</c:v>
                </c:pt>
                <c:pt idx="1051">
                  <c:v>-7.2332999999999998</c:v>
                </c:pt>
                <c:pt idx="1052">
                  <c:v>-7.2253999999999996</c:v>
                </c:pt>
                <c:pt idx="1053">
                  <c:v>-7.2175099999999999</c:v>
                </c:pt>
                <c:pt idx="1054">
                  <c:v>-7.2096299999999998</c:v>
                </c:pt>
                <c:pt idx="1055">
                  <c:v>-7.2017499999999997</c:v>
                </c:pt>
                <c:pt idx="1056">
                  <c:v>-7.1938800000000001</c:v>
                </c:pt>
                <c:pt idx="1057">
                  <c:v>-7.1860099999999996</c:v>
                </c:pt>
                <c:pt idx="1058">
                  <c:v>-7.1781499999999996</c:v>
                </c:pt>
                <c:pt idx="1059">
                  <c:v>-7.1702899999999996</c:v>
                </c:pt>
                <c:pt idx="1060">
                  <c:v>-7.1624400000000001</c:v>
                </c:pt>
                <c:pt idx="1061">
                  <c:v>-7.1546000000000003</c:v>
                </c:pt>
                <c:pt idx="1062">
                  <c:v>-7.1467599999999996</c:v>
                </c:pt>
                <c:pt idx="1063">
                  <c:v>-7.1389300000000002</c:v>
                </c:pt>
                <c:pt idx="1064">
                  <c:v>-7.1311</c:v>
                </c:pt>
                <c:pt idx="1065">
                  <c:v>-7.1232800000000003</c:v>
                </c:pt>
                <c:pt idx="1066">
                  <c:v>-7.1154700000000002</c:v>
                </c:pt>
                <c:pt idx="1067">
                  <c:v>-7.1076600000000001</c:v>
                </c:pt>
                <c:pt idx="1068">
                  <c:v>-7.09985</c:v>
                </c:pt>
                <c:pt idx="1069">
                  <c:v>-7.09206</c:v>
                </c:pt>
                <c:pt idx="1070">
                  <c:v>-7.0842599999999996</c:v>
                </c:pt>
                <c:pt idx="1071">
                  <c:v>-7.0764800000000001</c:v>
                </c:pt>
                <c:pt idx="1072">
                  <c:v>-7.0686999999999998</c:v>
                </c:pt>
                <c:pt idx="1073">
                  <c:v>-7.0609299999999999</c:v>
                </c:pt>
                <c:pt idx="1074">
                  <c:v>-7.0531600000000001</c:v>
                </c:pt>
                <c:pt idx="1075">
                  <c:v>-7.0453999999999999</c:v>
                </c:pt>
                <c:pt idx="1076">
                  <c:v>-7.0376399999999997</c:v>
                </c:pt>
                <c:pt idx="1077">
                  <c:v>-7.02989</c:v>
                </c:pt>
                <c:pt idx="1078">
                  <c:v>-7.0221499999999999</c:v>
                </c:pt>
                <c:pt idx="1079">
                  <c:v>-7.0144099999999998</c:v>
                </c:pt>
                <c:pt idx="1080">
                  <c:v>-7.0066800000000002</c:v>
                </c:pt>
                <c:pt idx="1081">
                  <c:v>-6.9989499999999998</c:v>
                </c:pt>
                <c:pt idx="1082">
                  <c:v>-6.9912299999999998</c:v>
                </c:pt>
                <c:pt idx="1083">
                  <c:v>-6.9835200000000004</c:v>
                </c:pt>
                <c:pt idx="1084">
                  <c:v>-6.9758199999999997</c:v>
                </c:pt>
                <c:pt idx="1085">
                  <c:v>-6.9681199999999999</c:v>
                </c:pt>
                <c:pt idx="1086">
                  <c:v>-6.9604200000000001</c:v>
                </c:pt>
                <c:pt idx="1087">
                  <c:v>-6.9527299999999999</c:v>
                </c:pt>
                <c:pt idx="1088">
                  <c:v>-6.9450500000000002</c:v>
                </c:pt>
                <c:pt idx="1089">
                  <c:v>-6.9373800000000001</c:v>
                </c:pt>
                <c:pt idx="1090">
                  <c:v>-6.92971</c:v>
                </c:pt>
                <c:pt idx="1091">
                  <c:v>-6.9220499999999996</c:v>
                </c:pt>
                <c:pt idx="1092">
                  <c:v>-6.91439</c:v>
                </c:pt>
                <c:pt idx="1093">
                  <c:v>-6.9067400000000001</c:v>
                </c:pt>
                <c:pt idx="1094">
                  <c:v>-6.8990999999999998</c:v>
                </c:pt>
                <c:pt idx="1095">
                  <c:v>-6.89147</c:v>
                </c:pt>
                <c:pt idx="1096">
                  <c:v>-6.8838400000000002</c:v>
                </c:pt>
                <c:pt idx="1097">
                  <c:v>-6.8762100000000004</c:v>
                </c:pt>
                <c:pt idx="1098">
                  <c:v>-6.8685999999999998</c:v>
                </c:pt>
                <c:pt idx="1099">
                  <c:v>-6.8609900000000001</c:v>
                </c:pt>
                <c:pt idx="1100">
                  <c:v>-6.8533900000000001</c:v>
                </c:pt>
                <c:pt idx="1101">
                  <c:v>-6.84579</c:v>
                </c:pt>
                <c:pt idx="1102">
                  <c:v>-6.8381999999999996</c:v>
                </c:pt>
                <c:pt idx="1103">
                  <c:v>-6.8306199999999997</c:v>
                </c:pt>
                <c:pt idx="1104">
                  <c:v>-6.8230399999999998</c:v>
                </c:pt>
                <c:pt idx="1105">
                  <c:v>-6.81548</c:v>
                </c:pt>
                <c:pt idx="1106">
                  <c:v>-6.8079099999999997</c:v>
                </c:pt>
                <c:pt idx="1107">
                  <c:v>-6.8003600000000004</c:v>
                </c:pt>
                <c:pt idx="1108">
                  <c:v>-6.7928100000000002</c:v>
                </c:pt>
                <c:pt idx="1109">
                  <c:v>-6.7852699999999997</c:v>
                </c:pt>
                <c:pt idx="1110">
                  <c:v>-6.7777399999999997</c:v>
                </c:pt>
                <c:pt idx="1111">
                  <c:v>-6.7702099999999996</c:v>
                </c:pt>
                <c:pt idx="1112">
                  <c:v>-6.7626900000000001</c:v>
                </c:pt>
                <c:pt idx="1113">
                  <c:v>-6.7551800000000002</c:v>
                </c:pt>
                <c:pt idx="1114">
                  <c:v>-6.7476700000000003</c:v>
                </c:pt>
                <c:pt idx="1115">
                  <c:v>-6.7401799999999996</c:v>
                </c:pt>
                <c:pt idx="1116">
                  <c:v>-6.7326899999999998</c:v>
                </c:pt>
                <c:pt idx="1117">
                  <c:v>-6.7252000000000001</c:v>
                </c:pt>
                <c:pt idx="1118">
                  <c:v>-6.7177300000000004</c:v>
                </c:pt>
                <c:pt idx="1119">
                  <c:v>-6.7102599999999999</c:v>
                </c:pt>
                <c:pt idx="1120">
                  <c:v>-6.7027999999999999</c:v>
                </c:pt>
                <c:pt idx="1121">
                  <c:v>-6.6953399999999998</c:v>
                </c:pt>
                <c:pt idx="1122">
                  <c:v>-6.6879</c:v>
                </c:pt>
                <c:pt idx="1123">
                  <c:v>-6.6804600000000001</c:v>
                </c:pt>
                <c:pt idx="1124">
                  <c:v>-6.6730299999999998</c:v>
                </c:pt>
                <c:pt idx="1125">
                  <c:v>-6.6656000000000004</c:v>
                </c:pt>
                <c:pt idx="1126">
                  <c:v>-6.6581900000000003</c:v>
                </c:pt>
                <c:pt idx="1127">
                  <c:v>-6.6507800000000001</c:v>
                </c:pt>
                <c:pt idx="1128">
                  <c:v>-6.6433799999999996</c:v>
                </c:pt>
                <c:pt idx="1129">
                  <c:v>-6.63598</c:v>
                </c:pt>
                <c:pt idx="1130">
                  <c:v>-6.6285999999999996</c:v>
                </c:pt>
                <c:pt idx="1131">
                  <c:v>-6.6212200000000001</c:v>
                </c:pt>
                <c:pt idx="1132">
                  <c:v>-6.6138500000000002</c:v>
                </c:pt>
                <c:pt idx="1133">
                  <c:v>-6.60649</c:v>
                </c:pt>
                <c:pt idx="1134">
                  <c:v>-6.5991299999999997</c:v>
                </c:pt>
                <c:pt idx="1135">
                  <c:v>-6.5917899999999996</c:v>
                </c:pt>
                <c:pt idx="1136">
                  <c:v>-6.5844500000000004</c:v>
                </c:pt>
                <c:pt idx="1137">
                  <c:v>-6.5771199999999999</c:v>
                </c:pt>
                <c:pt idx="1138">
                  <c:v>-6.5697999999999999</c:v>
                </c:pt>
                <c:pt idx="1139">
                  <c:v>-6.5624799999999999</c:v>
                </c:pt>
                <c:pt idx="1140">
                  <c:v>-6.55518</c:v>
                </c:pt>
                <c:pt idx="1141">
                  <c:v>-6.5478800000000001</c:v>
                </c:pt>
                <c:pt idx="1142">
                  <c:v>-6.5405899999999999</c:v>
                </c:pt>
                <c:pt idx="1143">
                  <c:v>-6.5333100000000002</c:v>
                </c:pt>
                <c:pt idx="1144">
                  <c:v>-6.5260400000000001</c:v>
                </c:pt>
                <c:pt idx="1145">
                  <c:v>-6.51877</c:v>
                </c:pt>
                <c:pt idx="1146">
                  <c:v>-6.51152</c:v>
                </c:pt>
                <c:pt idx="1147">
                  <c:v>-6.50427</c:v>
                </c:pt>
                <c:pt idx="1148">
                  <c:v>-6.4970299999999996</c:v>
                </c:pt>
                <c:pt idx="1149">
                  <c:v>-6.4897999999999998</c:v>
                </c:pt>
                <c:pt idx="1150">
                  <c:v>-6.4825799999999996</c:v>
                </c:pt>
                <c:pt idx="1151">
                  <c:v>-6.4753699999999998</c:v>
                </c:pt>
                <c:pt idx="1152">
                  <c:v>-6.4681600000000001</c:v>
                </c:pt>
                <c:pt idx="1153">
                  <c:v>-6.4609699999999997</c:v>
                </c:pt>
                <c:pt idx="1154">
                  <c:v>-6.4537800000000001</c:v>
                </c:pt>
                <c:pt idx="1155">
                  <c:v>-6.4466000000000001</c:v>
                </c:pt>
                <c:pt idx="1156">
                  <c:v>-6.4394299999999998</c:v>
                </c:pt>
                <c:pt idx="1157">
                  <c:v>-6.4322699999999999</c:v>
                </c:pt>
                <c:pt idx="1158">
                  <c:v>-6.4251199999999997</c:v>
                </c:pt>
                <c:pt idx="1159">
                  <c:v>-6.41798</c:v>
                </c:pt>
                <c:pt idx="1160">
                  <c:v>-6.4108499999999999</c:v>
                </c:pt>
                <c:pt idx="1161">
                  <c:v>-6.4037199999999999</c:v>
                </c:pt>
                <c:pt idx="1162">
                  <c:v>-6.3966099999999999</c:v>
                </c:pt>
                <c:pt idx="1163">
                  <c:v>-6.3895</c:v>
                </c:pt>
                <c:pt idx="1164">
                  <c:v>-6.3824100000000001</c:v>
                </c:pt>
                <c:pt idx="1165">
                  <c:v>-6.3753299999999999</c:v>
                </c:pt>
                <c:pt idx="1166">
                  <c:v>-6.3682499999999997</c:v>
                </c:pt>
                <c:pt idx="1167">
                  <c:v>-6.3611899999999997</c:v>
                </c:pt>
                <c:pt idx="1168">
                  <c:v>-6.3541400000000001</c:v>
                </c:pt>
                <c:pt idx="1169">
                  <c:v>-6.3471099999999998</c:v>
                </c:pt>
                <c:pt idx="1170">
                  <c:v>-6.3400800000000004</c:v>
                </c:pt>
                <c:pt idx="1171">
                  <c:v>-6.3330799999999998</c:v>
                </c:pt>
                <c:pt idx="1172">
                  <c:v>-6.3260899999999998</c:v>
                </c:pt>
                <c:pt idx="1173">
                  <c:v>-6.3191300000000004</c:v>
                </c:pt>
                <c:pt idx="1174">
                  <c:v>-6.3121600000000004</c:v>
                </c:pt>
                <c:pt idx="1175">
                  <c:v>-6.3052900000000003</c:v>
                </c:pt>
                <c:pt idx="1176">
                  <c:v>-6.2983099999999999</c:v>
                </c:pt>
                <c:pt idx="1177">
                  <c:v>-6.2916400000000001</c:v>
                </c:pt>
                <c:pt idx="1178">
                  <c:v>-6.2845700000000004</c:v>
                </c:pt>
                <c:pt idx="1179">
                  <c:v>-6.2786999999999997</c:v>
                </c:pt>
                <c:pt idx="1180">
                  <c:v>-6.2768600000000001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21728"/>
        <c:axId val="1657723904"/>
      </c:scatterChart>
      <c:valAx>
        <c:axId val="16577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3904"/>
        <c:crosses val="autoZero"/>
        <c:crossBetween val="midCat"/>
      </c:valAx>
      <c:valAx>
        <c:axId val="1657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Static</a:t>
                </a:r>
                <a:r>
                  <a:rPr lang="en-US" altLang="zh-CN" baseline="0"/>
                  <a:t> pressure(Pa)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Analysis!$Y$2</c:f>
              <c:strCache>
                <c:ptCount val="1"/>
                <c:pt idx="0">
                  <c:v>组分方程质量汇=总质量汇，有组分边界条件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Analysis!$Y$3:$Y$766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Analysis!$Z$3:$Z$766</c:f>
              <c:numCache>
                <c:formatCode>General</c:formatCode>
                <c:ptCount val="764"/>
                <c:pt idx="0">
                  <c:v>0.43635699999999999</c:v>
                </c:pt>
                <c:pt idx="1">
                  <c:v>0.28151599999999999</c:v>
                </c:pt>
                <c:pt idx="2">
                  <c:v>0.28147</c:v>
                </c:pt>
                <c:pt idx="3">
                  <c:v>0.28141500000000003</c:v>
                </c:pt>
                <c:pt idx="4">
                  <c:v>0.28134900000000002</c:v>
                </c:pt>
                <c:pt idx="5">
                  <c:v>0.28126899999999999</c:v>
                </c:pt>
                <c:pt idx="6">
                  <c:v>0.28117500000000001</c:v>
                </c:pt>
                <c:pt idx="7">
                  <c:v>0.28106100000000001</c:v>
                </c:pt>
                <c:pt idx="8">
                  <c:v>0.28092400000000001</c:v>
                </c:pt>
                <c:pt idx="9">
                  <c:v>0.28076099999999998</c:v>
                </c:pt>
                <c:pt idx="10">
                  <c:v>0.28056599999999998</c:v>
                </c:pt>
                <c:pt idx="11">
                  <c:v>0.28033200000000003</c:v>
                </c:pt>
                <c:pt idx="12">
                  <c:v>0.28005200000000002</c:v>
                </c:pt>
                <c:pt idx="13">
                  <c:v>0.27971699999999999</c:v>
                </c:pt>
                <c:pt idx="14">
                  <c:v>0.27931699999999998</c:v>
                </c:pt>
                <c:pt idx="15">
                  <c:v>0.27883999999999998</c:v>
                </c:pt>
                <c:pt idx="16">
                  <c:v>0.27825800000000001</c:v>
                </c:pt>
                <c:pt idx="17">
                  <c:v>0.27757500000000002</c:v>
                </c:pt>
                <c:pt idx="18">
                  <c:v>0.27685700000000002</c:v>
                </c:pt>
                <c:pt idx="19">
                  <c:v>0.27614499999999997</c:v>
                </c:pt>
                <c:pt idx="20">
                  <c:v>0.27544000000000002</c:v>
                </c:pt>
                <c:pt idx="21">
                  <c:v>0.27474199999999999</c:v>
                </c:pt>
                <c:pt idx="22">
                  <c:v>0.27405099999999999</c:v>
                </c:pt>
                <c:pt idx="23">
                  <c:v>0.27336700000000003</c:v>
                </c:pt>
                <c:pt idx="24">
                  <c:v>0.27268799999999999</c:v>
                </c:pt>
                <c:pt idx="25">
                  <c:v>0.27201599999999998</c:v>
                </c:pt>
                <c:pt idx="26">
                  <c:v>0.27135100000000001</c:v>
                </c:pt>
                <c:pt idx="27">
                  <c:v>0.27069199999999999</c:v>
                </c:pt>
                <c:pt idx="28">
                  <c:v>0.27003899999999997</c:v>
                </c:pt>
                <c:pt idx="29">
                  <c:v>0.26939299999999999</c:v>
                </c:pt>
                <c:pt idx="30">
                  <c:v>0.26875199999999999</c:v>
                </c:pt>
                <c:pt idx="31">
                  <c:v>0.26811699999999999</c:v>
                </c:pt>
                <c:pt idx="32">
                  <c:v>0.26748899999999998</c:v>
                </c:pt>
                <c:pt idx="33">
                  <c:v>0.26686599999999999</c:v>
                </c:pt>
                <c:pt idx="34">
                  <c:v>0.26624900000000001</c:v>
                </c:pt>
                <c:pt idx="35">
                  <c:v>0.26563900000000001</c:v>
                </c:pt>
                <c:pt idx="36">
                  <c:v>0.26503399999999999</c:v>
                </c:pt>
                <c:pt idx="37">
                  <c:v>0.26443499999999998</c:v>
                </c:pt>
                <c:pt idx="38">
                  <c:v>0.26384099999999999</c:v>
                </c:pt>
                <c:pt idx="39">
                  <c:v>0.26325199999999999</c:v>
                </c:pt>
                <c:pt idx="40">
                  <c:v>0.26267000000000001</c:v>
                </c:pt>
                <c:pt idx="41">
                  <c:v>0.26209300000000002</c:v>
                </c:pt>
                <c:pt idx="42">
                  <c:v>0.261521</c:v>
                </c:pt>
                <c:pt idx="43">
                  <c:v>0.26095400000000002</c:v>
                </c:pt>
                <c:pt idx="44">
                  <c:v>0.26039299999999999</c:v>
                </c:pt>
                <c:pt idx="45">
                  <c:v>0.25983699999999998</c:v>
                </c:pt>
                <c:pt idx="46">
                  <c:v>0.25928600000000002</c:v>
                </c:pt>
                <c:pt idx="47">
                  <c:v>0.258741</c:v>
                </c:pt>
                <c:pt idx="48">
                  <c:v>0.25819999999999999</c:v>
                </c:pt>
                <c:pt idx="49">
                  <c:v>0.25766499999999998</c:v>
                </c:pt>
                <c:pt idx="50">
                  <c:v>0.25713399999999997</c:v>
                </c:pt>
                <c:pt idx="51">
                  <c:v>0.256608</c:v>
                </c:pt>
                <c:pt idx="52">
                  <c:v>0.25608700000000001</c:v>
                </c:pt>
                <c:pt idx="53">
                  <c:v>0.25557200000000002</c:v>
                </c:pt>
                <c:pt idx="54">
                  <c:v>0.25506099999999998</c:v>
                </c:pt>
                <c:pt idx="55">
                  <c:v>0.254554</c:v>
                </c:pt>
                <c:pt idx="56">
                  <c:v>0.254052</c:v>
                </c:pt>
                <c:pt idx="57">
                  <c:v>0.253556</c:v>
                </c:pt>
                <c:pt idx="58">
                  <c:v>0.25306299999999998</c:v>
                </c:pt>
                <c:pt idx="59">
                  <c:v>0.25257499999999999</c:v>
                </c:pt>
                <c:pt idx="60">
                  <c:v>0.25209199999999998</c:v>
                </c:pt>
                <c:pt idx="61">
                  <c:v>0.25161299999999998</c:v>
                </c:pt>
                <c:pt idx="62">
                  <c:v>0.25113799999999997</c:v>
                </c:pt>
                <c:pt idx="63">
                  <c:v>0.250668</c:v>
                </c:pt>
                <c:pt idx="64">
                  <c:v>0.25020199999999998</c:v>
                </c:pt>
                <c:pt idx="65">
                  <c:v>0.24974099999999999</c:v>
                </c:pt>
                <c:pt idx="66">
                  <c:v>0.249283</c:v>
                </c:pt>
                <c:pt idx="67">
                  <c:v>0.24883</c:v>
                </c:pt>
                <c:pt idx="68">
                  <c:v>0.24838099999999999</c:v>
                </c:pt>
                <c:pt idx="69">
                  <c:v>0.24793599999999999</c:v>
                </c:pt>
                <c:pt idx="70">
                  <c:v>0.24749499999999999</c:v>
                </c:pt>
                <c:pt idx="71">
                  <c:v>0.247058</c:v>
                </c:pt>
                <c:pt idx="72">
                  <c:v>0.24662500000000001</c:v>
                </c:pt>
                <c:pt idx="73">
                  <c:v>0.246196</c:v>
                </c:pt>
                <c:pt idx="74">
                  <c:v>0.24577099999999999</c:v>
                </c:pt>
                <c:pt idx="75">
                  <c:v>0.24535000000000001</c:v>
                </c:pt>
                <c:pt idx="76">
                  <c:v>0.24493200000000001</c:v>
                </c:pt>
                <c:pt idx="77">
                  <c:v>0.24451899999999999</c:v>
                </c:pt>
                <c:pt idx="78">
                  <c:v>0.24410899999999999</c:v>
                </c:pt>
                <c:pt idx="79">
                  <c:v>0.243703</c:v>
                </c:pt>
                <c:pt idx="80">
                  <c:v>0.24330099999999999</c:v>
                </c:pt>
                <c:pt idx="81">
                  <c:v>0.24290200000000001</c:v>
                </c:pt>
                <c:pt idx="82">
                  <c:v>0.242506</c:v>
                </c:pt>
                <c:pt idx="83">
                  <c:v>0.242115</c:v>
                </c:pt>
                <c:pt idx="84">
                  <c:v>0.241727</c:v>
                </c:pt>
                <c:pt idx="85">
                  <c:v>0.241342</c:v>
                </c:pt>
                <c:pt idx="86">
                  <c:v>0.24096100000000001</c:v>
                </c:pt>
                <c:pt idx="87">
                  <c:v>0.24058299999999999</c:v>
                </c:pt>
                <c:pt idx="88">
                  <c:v>0.240208</c:v>
                </c:pt>
                <c:pt idx="89">
                  <c:v>0.23983699999999999</c:v>
                </c:pt>
                <c:pt idx="90">
                  <c:v>0.23946899999999999</c:v>
                </c:pt>
                <c:pt idx="91">
                  <c:v>0.23910500000000001</c:v>
                </c:pt>
                <c:pt idx="92">
                  <c:v>0.23874400000000001</c:v>
                </c:pt>
                <c:pt idx="93">
                  <c:v>0.23838599999999999</c:v>
                </c:pt>
                <c:pt idx="94">
                  <c:v>0.23803099999999999</c:v>
                </c:pt>
                <c:pt idx="95">
                  <c:v>0.237679</c:v>
                </c:pt>
                <c:pt idx="96">
                  <c:v>0.23733099999999999</c:v>
                </c:pt>
                <c:pt idx="97">
                  <c:v>0.236985</c:v>
                </c:pt>
                <c:pt idx="98">
                  <c:v>0.23664199999999999</c:v>
                </c:pt>
                <c:pt idx="99">
                  <c:v>0.23630300000000001</c:v>
                </c:pt>
                <c:pt idx="100">
                  <c:v>0.23596700000000001</c:v>
                </c:pt>
                <c:pt idx="101">
                  <c:v>0.23563300000000001</c:v>
                </c:pt>
                <c:pt idx="102">
                  <c:v>0.23530200000000001</c:v>
                </c:pt>
                <c:pt idx="103">
                  <c:v>0.23497499999999999</c:v>
                </c:pt>
                <c:pt idx="104">
                  <c:v>0.23465</c:v>
                </c:pt>
                <c:pt idx="105">
                  <c:v>0.23432800000000001</c:v>
                </c:pt>
                <c:pt idx="106">
                  <c:v>0.23400899999999999</c:v>
                </c:pt>
                <c:pt idx="107">
                  <c:v>0.23369300000000001</c:v>
                </c:pt>
                <c:pt idx="108">
                  <c:v>0.233379</c:v>
                </c:pt>
                <c:pt idx="109">
                  <c:v>0.233068</c:v>
                </c:pt>
                <c:pt idx="110">
                  <c:v>0.23275999999999999</c:v>
                </c:pt>
                <c:pt idx="111">
                  <c:v>0.23245499999999999</c:v>
                </c:pt>
                <c:pt idx="112">
                  <c:v>0.232152</c:v>
                </c:pt>
                <c:pt idx="113">
                  <c:v>0.231852</c:v>
                </c:pt>
                <c:pt idx="114">
                  <c:v>0.23155400000000001</c:v>
                </c:pt>
                <c:pt idx="115">
                  <c:v>0.23125799999999999</c:v>
                </c:pt>
                <c:pt idx="116">
                  <c:v>0.230966</c:v>
                </c:pt>
                <c:pt idx="117">
                  <c:v>0.23067599999999999</c:v>
                </c:pt>
                <c:pt idx="118">
                  <c:v>0.23038800000000001</c:v>
                </c:pt>
                <c:pt idx="119">
                  <c:v>0.230103</c:v>
                </c:pt>
                <c:pt idx="120">
                  <c:v>0.22982</c:v>
                </c:pt>
                <c:pt idx="121">
                  <c:v>0.22953999999999999</c:v>
                </c:pt>
                <c:pt idx="122">
                  <c:v>0.22926199999999999</c:v>
                </c:pt>
                <c:pt idx="123">
                  <c:v>0.228986</c:v>
                </c:pt>
                <c:pt idx="124">
                  <c:v>0.228713</c:v>
                </c:pt>
                <c:pt idx="125">
                  <c:v>0.22844100000000001</c:v>
                </c:pt>
                <c:pt idx="126">
                  <c:v>0.22817299999999999</c:v>
                </c:pt>
                <c:pt idx="127">
                  <c:v>0.227907</c:v>
                </c:pt>
                <c:pt idx="128">
                  <c:v>0.22764200000000001</c:v>
                </c:pt>
                <c:pt idx="129">
                  <c:v>0.22738</c:v>
                </c:pt>
                <c:pt idx="130">
                  <c:v>0.22711999999999999</c:v>
                </c:pt>
                <c:pt idx="131">
                  <c:v>0.22686300000000001</c:v>
                </c:pt>
                <c:pt idx="132">
                  <c:v>0.226607</c:v>
                </c:pt>
                <c:pt idx="133">
                  <c:v>0.226353</c:v>
                </c:pt>
                <c:pt idx="134">
                  <c:v>0.226102</c:v>
                </c:pt>
                <c:pt idx="135">
                  <c:v>0.225852</c:v>
                </c:pt>
                <c:pt idx="136">
                  <c:v>0.225605</c:v>
                </c:pt>
                <c:pt idx="137">
                  <c:v>0.225359</c:v>
                </c:pt>
                <c:pt idx="138">
                  <c:v>0.22511600000000001</c:v>
                </c:pt>
                <c:pt idx="139">
                  <c:v>0.22487399999999999</c:v>
                </c:pt>
                <c:pt idx="140">
                  <c:v>0.224635</c:v>
                </c:pt>
                <c:pt idx="141">
                  <c:v>0.22439799999999999</c:v>
                </c:pt>
                <c:pt idx="142">
                  <c:v>0.224162</c:v>
                </c:pt>
                <c:pt idx="143">
                  <c:v>0.22392799999999999</c:v>
                </c:pt>
                <c:pt idx="144">
                  <c:v>0.22369600000000001</c:v>
                </c:pt>
                <c:pt idx="145">
                  <c:v>0.223466</c:v>
                </c:pt>
                <c:pt idx="146">
                  <c:v>0.22323799999999999</c:v>
                </c:pt>
                <c:pt idx="147">
                  <c:v>0.22301099999999999</c:v>
                </c:pt>
                <c:pt idx="148">
                  <c:v>0.22278700000000001</c:v>
                </c:pt>
                <c:pt idx="149">
                  <c:v>0.22256400000000001</c:v>
                </c:pt>
                <c:pt idx="150">
                  <c:v>0.22234300000000001</c:v>
                </c:pt>
                <c:pt idx="151">
                  <c:v>0.22212299999999999</c:v>
                </c:pt>
                <c:pt idx="152">
                  <c:v>0.22190499999999999</c:v>
                </c:pt>
                <c:pt idx="153">
                  <c:v>0.221689</c:v>
                </c:pt>
                <c:pt idx="154">
                  <c:v>0.22147500000000001</c:v>
                </c:pt>
                <c:pt idx="155">
                  <c:v>0.22126199999999999</c:v>
                </c:pt>
                <c:pt idx="156">
                  <c:v>0.22105</c:v>
                </c:pt>
                <c:pt idx="157">
                  <c:v>0.22084100000000001</c:v>
                </c:pt>
                <c:pt idx="158">
                  <c:v>0.220633</c:v>
                </c:pt>
                <c:pt idx="159">
                  <c:v>0.22042600000000001</c:v>
                </c:pt>
                <c:pt idx="160">
                  <c:v>0.220221</c:v>
                </c:pt>
                <c:pt idx="161">
                  <c:v>0.22001699999999999</c:v>
                </c:pt>
                <c:pt idx="162">
                  <c:v>0.21981600000000001</c:v>
                </c:pt>
                <c:pt idx="163">
                  <c:v>0.219615</c:v>
                </c:pt>
                <c:pt idx="164">
                  <c:v>0.219416</c:v>
                </c:pt>
                <c:pt idx="165">
                  <c:v>0.219218</c:v>
                </c:pt>
                <c:pt idx="166">
                  <c:v>0.21902199999999999</c:v>
                </c:pt>
                <c:pt idx="167">
                  <c:v>0.21882699999999999</c:v>
                </c:pt>
                <c:pt idx="168">
                  <c:v>0.218634</c:v>
                </c:pt>
                <c:pt idx="169">
                  <c:v>0.218442</c:v>
                </c:pt>
                <c:pt idx="170">
                  <c:v>0.218251</c:v>
                </c:pt>
                <c:pt idx="171">
                  <c:v>0.21806200000000001</c:v>
                </c:pt>
                <c:pt idx="172">
                  <c:v>0.21787400000000001</c:v>
                </c:pt>
                <c:pt idx="173">
                  <c:v>0.21768699999999999</c:v>
                </c:pt>
                <c:pt idx="174">
                  <c:v>0.217502</c:v>
                </c:pt>
                <c:pt idx="175">
                  <c:v>0.21731800000000001</c:v>
                </c:pt>
                <c:pt idx="176">
                  <c:v>0.21713399999999999</c:v>
                </c:pt>
                <c:pt idx="177">
                  <c:v>0.21695300000000001</c:v>
                </c:pt>
                <c:pt idx="178">
                  <c:v>0.21677299999999999</c:v>
                </c:pt>
                <c:pt idx="179">
                  <c:v>0.21659300000000001</c:v>
                </c:pt>
                <c:pt idx="180">
                  <c:v>0.21659300000000001</c:v>
                </c:pt>
                <c:pt idx="181">
                  <c:v>0.216415</c:v>
                </c:pt>
                <c:pt idx="182">
                  <c:v>0.21623800000000001</c:v>
                </c:pt>
                <c:pt idx="183">
                  <c:v>0.216062</c:v>
                </c:pt>
                <c:pt idx="184">
                  <c:v>0.215888</c:v>
                </c:pt>
                <c:pt idx="185">
                  <c:v>0.21571499999999999</c:v>
                </c:pt>
                <c:pt idx="186">
                  <c:v>0.21554200000000001</c:v>
                </c:pt>
                <c:pt idx="187">
                  <c:v>0.21537100000000001</c:v>
                </c:pt>
                <c:pt idx="188">
                  <c:v>0.215201</c:v>
                </c:pt>
                <c:pt idx="189">
                  <c:v>0.215032</c:v>
                </c:pt>
                <c:pt idx="190">
                  <c:v>0.214863</c:v>
                </c:pt>
                <c:pt idx="191">
                  <c:v>0.214696</c:v>
                </c:pt>
                <c:pt idx="192">
                  <c:v>0.21453</c:v>
                </c:pt>
                <c:pt idx="193">
                  <c:v>0.214365</c:v>
                </c:pt>
                <c:pt idx="194">
                  <c:v>0.214201</c:v>
                </c:pt>
                <c:pt idx="195">
                  <c:v>0.21403800000000001</c:v>
                </c:pt>
                <c:pt idx="196">
                  <c:v>0.21387500000000001</c:v>
                </c:pt>
                <c:pt idx="197">
                  <c:v>0.21371399999999999</c:v>
                </c:pt>
                <c:pt idx="198">
                  <c:v>0.21355399999999999</c:v>
                </c:pt>
                <c:pt idx="199">
                  <c:v>0.213394</c:v>
                </c:pt>
                <c:pt idx="200">
                  <c:v>0.21323500000000001</c:v>
                </c:pt>
                <c:pt idx="201">
                  <c:v>0.21307799999999999</c:v>
                </c:pt>
                <c:pt idx="202">
                  <c:v>0.212921</c:v>
                </c:pt>
                <c:pt idx="203">
                  <c:v>0.21276500000000001</c:v>
                </c:pt>
                <c:pt idx="204">
                  <c:v>0.21260999999999999</c:v>
                </c:pt>
                <c:pt idx="205">
                  <c:v>0.212455</c:v>
                </c:pt>
                <c:pt idx="206">
                  <c:v>0.21230199999999999</c:v>
                </c:pt>
                <c:pt idx="207">
                  <c:v>0.212149</c:v>
                </c:pt>
                <c:pt idx="208">
                  <c:v>0.21199699999999999</c:v>
                </c:pt>
                <c:pt idx="209">
                  <c:v>0.21184600000000001</c:v>
                </c:pt>
                <c:pt idx="210">
                  <c:v>0.211696</c:v>
                </c:pt>
                <c:pt idx="211">
                  <c:v>0.21154600000000001</c:v>
                </c:pt>
                <c:pt idx="212">
                  <c:v>0.211397</c:v>
                </c:pt>
                <c:pt idx="213">
                  <c:v>0.21124799999999999</c:v>
                </c:pt>
                <c:pt idx="214">
                  <c:v>0.21110100000000001</c:v>
                </c:pt>
                <c:pt idx="215">
                  <c:v>0.210954</c:v>
                </c:pt>
                <c:pt idx="216">
                  <c:v>0.210808</c:v>
                </c:pt>
                <c:pt idx="217">
                  <c:v>0.21066299999999999</c:v>
                </c:pt>
                <c:pt idx="218">
                  <c:v>0.21051800000000001</c:v>
                </c:pt>
                <c:pt idx="219">
                  <c:v>0.210373</c:v>
                </c:pt>
                <c:pt idx="220">
                  <c:v>0.21023</c:v>
                </c:pt>
                <c:pt idx="221">
                  <c:v>0.210087</c:v>
                </c:pt>
                <c:pt idx="222">
                  <c:v>0.20994499999999999</c:v>
                </c:pt>
                <c:pt idx="223">
                  <c:v>0.20980299999999999</c:v>
                </c:pt>
                <c:pt idx="224">
                  <c:v>0.20966099999999999</c:v>
                </c:pt>
                <c:pt idx="225">
                  <c:v>0.20952100000000001</c:v>
                </c:pt>
                <c:pt idx="226">
                  <c:v>0.20938100000000001</c:v>
                </c:pt>
                <c:pt idx="227">
                  <c:v>0.20924100000000001</c:v>
                </c:pt>
                <c:pt idx="228">
                  <c:v>0.20910200000000001</c:v>
                </c:pt>
                <c:pt idx="229">
                  <c:v>0.20896400000000001</c:v>
                </c:pt>
                <c:pt idx="230">
                  <c:v>0.20882600000000001</c:v>
                </c:pt>
                <c:pt idx="231">
                  <c:v>0.20868800000000001</c:v>
                </c:pt>
                <c:pt idx="232">
                  <c:v>0.20855099999999999</c:v>
                </c:pt>
                <c:pt idx="233">
                  <c:v>0.20841499999999999</c:v>
                </c:pt>
                <c:pt idx="234">
                  <c:v>0.20827799999999999</c:v>
                </c:pt>
                <c:pt idx="235">
                  <c:v>0.20814299999999999</c:v>
                </c:pt>
                <c:pt idx="236">
                  <c:v>0.208007</c:v>
                </c:pt>
                <c:pt idx="237">
                  <c:v>0.207872</c:v>
                </c:pt>
                <c:pt idx="238">
                  <c:v>0.20773800000000001</c:v>
                </c:pt>
                <c:pt idx="239">
                  <c:v>0.20760400000000001</c:v>
                </c:pt>
                <c:pt idx="240">
                  <c:v>0.20746999999999999</c:v>
                </c:pt>
                <c:pt idx="241">
                  <c:v>0.20733699999999999</c:v>
                </c:pt>
                <c:pt idx="242">
                  <c:v>0.207205</c:v>
                </c:pt>
                <c:pt idx="243">
                  <c:v>0.20707200000000001</c:v>
                </c:pt>
                <c:pt idx="244">
                  <c:v>0.20694000000000001</c:v>
                </c:pt>
                <c:pt idx="245">
                  <c:v>0.20680799999999999</c:v>
                </c:pt>
                <c:pt idx="246">
                  <c:v>0.206676</c:v>
                </c:pt>
                <c:pt idx="247">
                  <c:v>0.20654600000000001</c:v>
                </c:pt>
                <c:pt idx="248">
                  <c:v>0.20641499999999999</c:v>
                </c:pt>
                <c:pt idx="249">
                  <c:v>0.206284</c:v>
                </c:pt>
                <c:pt idx="250">
                  <c:v>0.206154</c:v>
                </c:pt>
                <c:pt idx="251">
                  <c:v>0.20602400000000001</c:v>
                </c:pt>
                <c:pt idx="252">
                  <c:v>0.20589399999999999</c:v>
                </c:pt>
                <c:pt idx="253">
                  <c:v>0.205765</c:v>
                </c:pt>
                <c:pt idx="254">
                  <c:v>0.20563500000000001</c:v>
                </c:pt>
                <c:pt idx="255">
                  <c:v>0.205507</c:v>
                </c:pt>
                <c:pt idx="256">
                  <c:v>0.205378</c:v>
                </c:pt>
                <c:pt idx="257">
                  <c:v>0.20524999999999999</c:v>
                </c:pt>
                <c:pt idx="258">
                  <c:v>0.205121</c:v>
                </c:pt>
                <c:pt idx="259">
                  <c:v>0.20499300000000001</c:v>
                </c:pt>
                <c:pt idx="260">
                  <c:v>0.20486499999999999</c:v>
                </c:pt>
                <c:pt idx="261">
                  <c:v>0.204737</c:v>
                </c:pt>
                <c:pt idx="262">
                  <c:v>0.20460900000000001</c:v>
                </c:pt>
                <c:pt idx="263">
                  <c:v>0.204482</c:v>
                </c:pt>
                <c:pt idx="264">
                  <c:v>0.20435500000000001</c:v>
                </c:pt>
                <c:pt idx="265">
                  <c:v>0.20422799999999999</c:v>
                </c:pt>
                <c:pt idx="266">
                  <c:v>0.204101</c:v>
                </c:pt>
                <c:pt idx="267">
                  <c:v>0.20397399999999999</c:v>
                </c:pt>
                <c:pt idx="268">
                  <c:v>0.203847</c:v>
                </c:pt>
                <c:pt idx="269">
                  <c:v>0.20372100000000001</c:v>
                </c:pt>
                <c:pt idx="270">
                  <c:v>0.203594</c:v>
                </c:pt>
                <c:pt idx="271">
                  <c:v>0.20346800000000001</c:v>
                </c:pt>
                <c:pt idx="272">
                  <c:v>0.20334199999999999</c:v>
                </c:pt>
                <c:pt idx="273">
                  <c:v>0.20321500000000001</c:v>
                </c:pt>
                <c:pt idx="274">
                  <c:v>0.20308899999999999</c:v>
                </c:pt>
                <c:pt idx="275">
                  <c:v>0.202963</c:v>
                </c:pt>
                <c:pt idx="276">
                  <c:v>0.20283699999999999</c:v>
                </c:pt>
                <c:pt idx="277">
                  <c:v>0.202711</c:v>
                </c:pt>
                <c:pt idx="278">
                  <c:v>0.20258499999999999</c:v>
                </c:pt>
                <c:pt idx="279">
                  <c:v>0.20246</c:v>
                </c:pt>
                <c:pt idx="280">
                  <c:v>0.20233400000000001</c:v>
                </c:pt>
                <c:pt idx="281">
                  <c:v>0.202208</c:v>
                </c:pt>
                <c:pt idx="282">
                  <c:v>0.20208200000000001</c:v>
                </c:pt>
                <c:pt idx="283">
                  <c:v>0.201955</c:v>
                </c:pt>
                <c:pt idx="284">
                  <c:v>0.20183000000000001</c:v>
                </c:pt>
                <c:pt idx="285">
                  <c:v>0.20170399999999999</c:v>
                </c:pt>
                <c:pt idx="286">
                  <c:v>0.20157800000000001</c:v>
                </c:pt>
                <c:pt idx="287">
                  <c:v>0.20145199999999999</c:v>
                </c:pt>
                <c:pt idx="288">
                  <c:v>0.201326</c:v>
                </c:pt>
                <c:pt idx="289">
                  <c:v>0.20119999999999999</c:v>
                </c:pt>
                <c:pt idx="290">
                  <c:v>0.201074</c:v>
                </c:pt>
                <c:pt idx="291">
                  <c:v>0.20094799999999999</c:v>
                </c:pt>
                <c:pt idx="292">
                  <c:v>0.200821</c:v>
                </c:pt>
                <c:pt idx="293">
                  <c:v>0.20069500000000001</c:v>
                </c:pt>
                <c:pt idx="294">
                  <c:v>0.200569</c:v>
                </c:pt>
                <c:pt idx="295">
                  <c:v>0.20044200000000001</c:v>
                </c:pt>
                <c:pt idx="296">
                  <c:v>0.20031599999999999</c:v>
                </c:pt>
                <c:pt idx="297">
                  <c:v>0.20018900000000001</c:v>
                </c:pt>
                <c:pt idx="298">
                  <c:v>0.20006199999999999</c:v>
                </c:pt>
                <c:pt idx="299">
                  <c:v>0.199935</c:v>
                </c:pt>
                <c:pt idx="300">
                  <c:v>0.19980800000000001</c:v>
                </c:pt>
                <c:pt idx="301">
                  <c:v>0.199681</c:v>
                </c:pt>
                <c:pt idx="302">
                  <c:v>0.19955300000000001</c:v>
                </c:pt>
                <c:pt idx="303">
                  <c:v>0.19942599999999999</c:v>
                </c:pt>
                <c:pt idx="304">
                  <c:v>0.199298</c:v>
                </c:pt>
                <c:pt idx="305">
                  <c:v>0.19917099999999999</c:v>
                </c:pt>
                <c:pt idx="306">
                  <c:v>0.199043</c:v>
                </c:pt>
                <c:pt idx="307">
                  <c:v>0.19891500000000001</c:v>
                </c:pt>
                <c:pt idx="308">
                  <c:v>0.19878599999999999</c:v>
                </c:pt>
                <c:pt idx="309">
                  <c:v>0.198658</c:v>
                </c:pt>
                <c:pt idx="310">
                  <c:v>0.19852900000000001</c:v>
                </c:pt>
                <c:pt idx="311">
                  <c:v>0.19839999999999999</c:v>
                </c:pt>
                <c:pt idx="312">
                  <c:v>0.198271</c:v>
                </c:pt>
                <c:pt idx="313">
                  <c:v>0.19814200000000001</c:v>
                </c:pt>
                <c:pt idx="314">
                  <c:v>0.19801299999999999</c:v>
                </c:pt>
                <c:pt idx="315">
                  <c:v>0.197883</c:v>
                </c:pt>
                <c:pt idx="316">
                  <c:v>0.19775300000000001</c:v>
                </c:pt>
                <c:pt idx="317">
                  <c:v>0.19762299999999999</c:v>
                </c:pt>
                <c:pt idx="318">
                  <c:v>0.197493</c:v>
                </c:pt>
                <c:pt idx="319">
                  <c:v>0.19736300000000001</c:v>
                </c:pt>
                <c:pt idx="320">
                  <c:v>0.19723199999999999</c:v>
                </c:pt>
                <c:pt idx="321">
                  <c:v>0.197101</c:v>
                </c:pt>
                <c:pt idx="322">
                  <c:v>0.19697000000000001</c:v>
                </c:pt>
                <c:pt idx="323">
                  <c:v>0.19683800000000001</c:v>
                </c:pt>
                <c:pt idx="324">
                  <c:v>0.19670599999999999</c:v>
                </c:pt>
                <c:pt idx="325">
                  <c:v>0.196574</c:v>
                </c:pt>
                <c:pt idx="326">
                  <c:v>0.19644200000000001</c:v>
                </c:pt>
                <c:pt idx="327">
                  <c:v>0.19630900000000001</c:v>
                </c:pt>
                <c:pt idx="328">
                  <c:v>0.19617699999999999</c:v>
                </c:pt>
                <c:pt idx="329">
                  <c:v>0.196043</c:v>
                </c:pt>
                <c:pt idx="330">
                  <c:v>0.19591</c:v>
                </c:pt>
                <c:pt idx="331">
                  <c:v>0.19577600000000001</c:v>
                </c:pt>
                <c:pt idx="332">
                  <c:v>0.19564200000000001</c:v>
                </c:pt>
                <c:pt idx="333">
                  <c:v>0.19550799999999999</c:v>
                </c:pt>
                <c:pt idx="334">
                  <c:v>0.19537299999999999</c:v>
                </c:pt>
                <c:pt idx="335">
                  <c:v>0.19523799999999999</c:v>
                </c:pt>
                <c:pt idx="336">
                  <c:v>0.195103</c:v>
                </c:pt>
                <c:pt idx="337">
                  <c:v>0.194967</c:v>
                </c:pt>
                <c:pt idx="338">
                  <c:v>0.194831</c:v>
                </c:pt>
                <c:pt idx="339">
                  <c:v>0.19469500000000001</c:v>
                </c:pt>
                <c:pt idx="340">
                  <c:v>0.19455900000000001</c:v>
                </c:pt>
                <c:pt idx="341">
                  <c:v>0.19442200000000001</c:v>
                </c:pt>
                <c:pt idx="342">
                  <c:v>0.19428400000000001</c:v>
                </c:pt>
                <c:pt idx="343">
                  <c:v>0.19414699999999999</c:v>
                </c:pt>
                <c:pt idx="344">
                  <c:v>0.19400899999999999</c:v>
                </c:pt>
                <c:pt idx="345">
                  <c:v>0.19386999999999999</c:v>
                </c:pt>
                <c:pt idx="346">
                  <c:v>0.19373199999999999</c:v>
                </c:pt>
                <c:pt idx="347">
                  <c:v>0.19359299999999999</c:v>
                </c:pt>
                <c:pt idx="348">
                  <c:v>0.19345399999999999</c:v>
                </c:pt>
                <c:pt idx="349">
                  <c:v>0.19331400000000001</c:v>
                </c:pt>
                <c:pt idx="350">
                  <c:v>0.19317300000000001</c:v>
                </c:pt>
                <c:pt idx="351">
                  <c:v>0.19303300000000001</c:v>
                </c:pt>
                <c:pt idx="352">
                  <c:v>0.19289300000000001</c:v>
                </c:pt>
                <c:pt idx="353">
                  <c:v>0.19275100000000001</c:v>
                </c:pt>
                <c:pt idx="354">
                  <c:v>0.192609</c:v>
                </c:pt>
                <c:pt idx="355">
                  <c:v>0.192468</c:v>
                </c:pt>
                <c:pt idx="356">
                  <c:v>0.192325</c:v>
                </c:pt>
                <c:pt idx="357">
                  <c:v>0.19218299999999999</c:v>
                </c:pt>
                <c:pt idx="358">
                  <c:v>0.19203999999999999</c:v>
                </c:pt>
                <c:pt idx="359">
                  <c:v>0.19189600000000001</c:v>
                </c:pt>
                <c:pt idx="360">
                  <c:v>0.19175200000000001</c:v>
                </c:pt>
                <c:pt idx="361">
                  <c:v>0.191608</c:v>
                </c:pt>
                <c:pt idx="362">
                  <c:v>0.19146299999999999</c:v>
                </c:pt>
                <c:pt idx="363">
                  <c:v>0.19131799999999999</c:v>
                </c:pt>
                <c:pt idx="364">
                  <c:v>0.19117200000000001</c:v>
                </c:pt>
                <c:pt idx="365">
                  <c:v>0.191027</c:v>
                </c:pt>
                <c:pt idx="366">
                  <c:v>0.19087999999999999</c:v>
                </c:pt>
                <c:pt idx="367">
                  <c:v>0.19073300000000001</c:v>
                </c:pt>
                <c:pt idx="368">
                  <c:v>0.19058600000000001</c:v>
                </c:pt>
                <c:pt idx="369">
                  <c:v>0.190439</c:v>
                </c:pt>
                <c:pt idx="370">
                  <c:v>0.19028999999999999</c:v>
                </c:pt>
                <c:pt idx="371">
                  <c:v>0.19014200000000001</c:v>
                </c:pt>
                <c:pt idx="372">
                  <c:v>0.189993</c:v>
                </c:pt>
                <c:pt idx="373">
                  <c:v>0.18984400000000001</c:v>
                </c:pt>
                <c:pt idx="374">
                  <c:v>0.189694</c:v>
                </c:pt>
                <c:pt idx="375">
                  <c:v>0.18954399999999999</c:v>
                </c:pt>
                <c:pt idx="376">
                  <c:v>0.18939300000000001</c:v>
                </c:pt>
                <c:pt idx="377">
                  <c:v>0.18924199999999999</c:v>
                </c:pt>
                <c:pt idx="378">
                  <c:v>0.18909100000000001</c:v>
                </c:pt>
                <c:pt idx="379">
                  <c:v>0.188939</c:v>
                </c:pt>
                <c:pt idx="380">
                  <c:v>0.18878700000000001</c:v>
                </c:pt>
                <c:pt idx="381">
                  <c:v>0.188634</c:v>
                </c:pt>
                <c:pt idx="382">
                  <c:v>0.18848100000000001</c:v>
                </c:pt>
                <c:pt idx="383">
                  <c:v>0.18832699999999999</c:v>
                </c:pt>
                <c:pt idx="384">
                  <c:v>0.18817300000000001</c:v>
                </c:pt>
                <c:pt idx="385">
                  <c:v>0.18801799999999999</c:v>
                </c:pt>
                <c:pt idx="386">
                  <c:v>0.187863</c:v>
                </c:pt>
                <c:pt idx="387">
                  <c:v>0.18770800000000001</c:v>
                </c:pt>
                <c:pt idx="388">
                  <c:v>0.187552</c:v>
                </c:pt>
                <c:pt idx="389">
                  <c:v>0.18739600000000001</c:v>
                </c:pt>
                <c:pt idx="390">
                  <c:v>0.18723899999999999</c:v>
                </c:pt>
                <c:pt idx="391">
                  <c:v>0.187082</c:v>
                </c:pt>
                <c:pt idx="392">
                  <c:v>0.18692400000000001</c:v>
                </c:pt>
                <c:pt idx="393">
                  <c:v>0.18676599999999999</c:v>
                </c:pt>
                <c:pt idx="394">
                  <c:v>0.186607</c:v>
                </c:pt>
                <c:pt idx="395">
                  <c:v>0.186448</c:v>
                </c:pt>
                <c:pt idx="396">
                  <c:v>0.18628900000000001</c:v>
                </c:pt>
                <c:pt idx="397">
                  <c:v>0.18612799999999999</c:v>
                </c:pt>
                <c:pt idx="398">
                  <c:v>0.18596799999999999</c:v>
                </c:pt>
                <c:pt idx="399">
                  <c:v>0.185807</c:v>
                </c:pt>
                <c:pt idx="400">
                  <c:v>0.18564600000000001</c:v>
                </c:pt>
                <c:pt idx="401">
                  <c:v>0.18548400000000001</c:v>
                </c:pt>
                <c:pt idx="402">
                  <c:v>0.18532199999999999</c:v>
                </c:pt>
                <c:pt idx="403">
                  <c:v>0.18515899999999999</c:v>
                </c:pt>
                <c:pt idx="404">
                  <c:v>0.18499599999999999</c:v>
                </c:pt>
                <c:pt idx="405">
                  <c:v>0.184832</c:v>
                </c:pt>
                <c:pt idx="406">
                  <c:v>0.184668</c:v>
                </c:pt>
                <c:pt idx="407">
                  <c:v>0.184504</c:v>
                </c:pt>
                <c:pt idx="408">
                  <c:v>0.184338</c:v>
                </c:pt>
                <c:pt idx="409">
                  <c:v>0.184172</c:v>
                </c:pt>
                <c:pt idx="410">
                  <c:v>0.184007</c:v>
                </c:pt>
                <c:pt idx="411">
                  <c:v>0.183841</c:v>
                </c:pt>
                <c:pt idx="412">
                  <c:v>0.183674</c:v>
                </c:pt>
                <c:pt idx="413">
                  <c:v>0.183506</c:v>
                </c:pt>
                <c:pt idx="414">
                  <c:v>0.183338</c:v>
                </c:pt>
                <c:pt idx="415">
                  <c:v>0.18317</c:v>
                </c:pt>
                <c:pt idx="416">
                  <c:v>0.183002</c:v>
                </c:pt>
                <c:pt idx="417">
                  <c:v>0.182833</c:v>
                </c:pt>
                <c:pt idx="418">
                  <c:v>0.18266299999999999</c:v>
                </c:pt>
                <c:pt idx="419">
                  <c:v>0.18249299999999999</c:v>
                </c:pt>
                <c:pt idx="420">
                  <c:v>0.18232200000000001</c:v>
                </c:pt>
                <c:pt idx="421">
                  <c:v>0.18215100000000001</c:v>
                </c:pt>
                <c:pt idx="422">
                  <c:v>0.18198</c:v>
                </c:pt>
                <c:pt idx="423">
                  <c:v>0.181808</c:v>
                </c:pt>
                <c:pt idx="424">
                  <c:v>0.18163599999999999</c:v>
                </c:pt>
                <c:pt idx="425">
                  <c:v>0.18146300000000001</c:v>
                </c:pt>
                <c:pt idx="426">
                  <c:v>0.18128900000000001</c:v>
                </c:pt>
                <c:pt idx="427">
                  <c:v>0.181116</c:v>
                </c:pt>
                <c:pt idx="428">
                  <c:v>0.18094199999999999</c:v>
                </c:pt>
                <c:pt idx="429">
                  <c:v>0.18076700000000001</c:v>
                </c:pt>
                <c:pt idx="430">
                  <c:v>0.180592</c:v>
                </c:pt>
                <c:pt idx="431">
                  <c:v>0.18041699999999999</c:v>
                </c:pt>
                <c:pt idx="432">
                  <c:v>0.18024100000000001</c:v>
                </c:pt>
                <c:pt idx="433">
                  <c:v>0.180065</c:v>
                </c:pt>
                <c:pt idx="434">
                  <c:v>0.17988799999999999</c:v>
                </c:pt>
                <c:pt idx="435">
                  <c:v>0.17971000000000001</c:v>
                </c:pt>
                <c:pt idx="436">
                  <c:v>0.179533</c:v>
                </c:pt>
                <c:pt idx="437">
                  <c:v>0.17935499999999999</c:v>
                </c:pt>
                <c:pt idx="438">
                  <c:v>0.179176</c:v>
                </c:pt>
                <c:pt idx="439">
                  <c:v>0.17899699999999999</c:v>
                </c:pt>
                <c:pt idx="440">
                  <c:v>0.178818</c:v>
                </c:pt>
                <c:pt idx="441">
                  <c:v>0.17863799999999999</c:v>
                </c:pt>
                <c:pt idx="442">
                  <c:v>0.17845800000000001</c:v>
                </c:pt>
                <c:pt idx="443">
                  <c:v>0.17827699999999999</c:v>
                </c:pt>
                <c:pt idx="444">
                  <c:v>0.178096</c:v>
                </c:pt>
                <c:pt idx="445">
                  <c:v>0.17791399999999999</c:v>
                </c:pt>
                <c:pt idx="446">
                  <c:v>0.177732</c:v>
                </c:pt>
                <c:pt idx="447">
                  <c:v>0.17755000000000001</c:v>
                </c:pt>
                <c:pt idx="448">
                  <c:v>0.177367</c:v>
                </c:pt>
                <c:pt idx="449">
                  <c:v>0.17718400000000001</c:v>
                </c:pt>
                <c:pt idx="450">
                  <c:v>0.17699999999999999</c:v>
                </c:pt>
                <c:pt idx="451">
                  <c:v>0.176816</c:v>
                </c:pt>
                <c:pt idx="452">
                  <c:v>0.17663200000000001</c:v>
                </c:pt>
                <c:pt idx="453">
                  <c:v>0.17644699999999999</c:v>
                </c:pt>
                <c:pt idx="454">
                  <c:v>0.176262</c:v>
                </c:pt>
                <c:pt idx="455">
                  <c:v>0.17607600000000001</c:v>
                </c:pt>
                <c:pt idx="456">
                  <c:v>0.17588999999999999</c:v>
                </c:pt>
                <c:pt idx="457">
                  <c:v>0.175704</c:v>
                </c:pt>
                <c:pt idx="458">
                  <c:v>0.17551700000000001</c:v>
                </c:pt>
                <c:pt idx="459">
                  <c:v>0.17533000000000001</c:v>
                </c:pt>
                <c:pt idx="460">
                  <c:v>0.17514199999999999</c:v>
                </c:pt>
                <c:pt idx="461">
                  <c:v>0.174954</c:v>
                </c:pt>
                <c:pt idx="462">
                  <c:v>0.174766</c:v>
                </c:pt>
                <c:pt idx="463">
                  <c:v>0.17457700000000001</c:v>
                </c:pt>
                <c:pt idx="464">
                  <c:v>0.17438799999999999</c:v>
                </c:pt>
                <c:pt idx="465">
                  <c:v>0.17419799999999999</c:v>
                </c:pt>
                <c:pt idx="466">
                  <c:v>0.174008</c:v>
                </c:pt>
                <c:pt idx="467">
                  <c:v>0.173818</c:v>
                </c:pt>
                <c:pt idx="468">
                  <c:v>0.173628</c:v>
                </c:pt>
                <c:pt idx="469">
                  <c:v>0.17343700000000001</c:v>
                </c:pt>
                <c:pt idx="470">
                  <c:v>0.17324500000000001</c:v>
                </c:pt>
                <c:pt idx="471">
                  <c:v>0.17305300000000001</c:v>
                </c:pt>
                <c:pt idx="472">
                  <c:v>0.17286099999999999</c:v>
                </c:pt>
                <c:pt idx="473">
                  <c:v>0.17266899999999999</c:v>
                </c:pt>
                <c:pt idx="474">
                  <c:v>0.17247599999999999</c:v>
                </c:pt>
                <c:pt idx="475">
                  <c:v>0.17228299999999999</c:v>
                </c:pt>
                <c:pt idx="476">
                  <c:v>0.17208999999999999</c:v>
                </c:pt>
                <c:pt idx="477">
                  <c:v>0.17189599999999999</c:v>
                </c:pt>
                <c:pt idx="478">
                  <c:v>0.17170199999999999</c:v>
                </c:pt>
                <c:pt idx="479">
                  <c:v>0.17150699999999999</c:v>
                </c:pt>
                <c:pt idx="480">
                  <c:v>0.17131199999999999</c:v>
                </c:pt>
                <c:pt idx="481">
                  <c:v>0.17111699999999999</c:v>
                </c:pt>
                <c:pt idx="482">
                  <c:v>0.17092199999999999</c:v>
                </c:pt>
                <c:pt idx="483">
                  <c:v>0.17072599999999999</c:v>
                </c:pt>
                <c:pt idx="484">
                  <c:v>0.17052999999999999</c:v>
                </c:pt>
                <c:pt idx="485">
                  <c:v>0.17033400000000001</c:v>
                </c:pt>
                <c:pt idx="486">
                  <c:v>0.17013700000000001</c:v>
                </c:pt>
                <c:pt idx="487">
                  <c:v>0.16994000000000001</c:v>
                </c:pt>
                <c:pt idx="488">
                  <c:v>0.169743</c:v>
                </c:pt>
                <c:pt idx="489">
                  <c:v>0.169545</c:v>
                </c:pt>
                <c:pt idx="490">
                  <c:v>0.169347</c:v>
                </c:pt>
                <c:pt idx="491">
                  <c:v>0.16914899999999999</c:v>
                </c:pt>
                <c:pt idx="492">
                  <c:v>0.16894999999999999</c:v>
                </c:pt>
                <c:pt idx="493">
                  <c:v>0.16875200000000001</c:v>
                </c:pt>
                <c:pt idx="494">
                  <c:v>0.16855300000000001</c:v>
                </c:pt>
                <c:pt idx="495">
                  <c:v>0.168353</c:v>
                </c:pt>
                <c:pt idx="496">
                  <c:v>0.168154</c:v>
                </c:pt>
                <c:pt idx="497">
                  <c:v>0.16795399999999999</c:v>
                </c:pt>
                <c:pt idx="498">
                  <c:v>0.16775399999999999</c:v>
                </c:pt>
                <c:pt idx="499">
                  <c:v>0.16755300000000001</c:v>
                </c:pt>
                <c:pt idx="500">
                  <c:v>0.167353</c:v>
                </c:pt>
                <c:pt idx="501">
                  <c:v>0.167152</c:v>
                </c:pt>
                <c:pt idx="502">
                  <c:v>0.16695099999999999</c:v>
                </c:pt>
                <c:pt idx="503">
                  <c:v>0.16674900000000001</c:v>
                </c:pt>
                <c:pt idx="504">
                  <c:v>0.166548</c:v>
                </c:pt>
                <c:pt idx="505">
                  <c:v>0.16634599999999999</c:v>
                </c:pt>
                <c:pt idx="506">
                  <c:v>0.16614399999999999</c:v>
                </c:pt>
                <c:pt idx="507">
                  <c:v>0.16594100000000001</c:v>
                </c:pt>
                <c:pt idx="508">
                  <c:v>0.165739</c:v>
                </c:pt>
                <c:pt idx="509">
                  <c:v>0.16553599999999999</c:v>
                </c:pt>
                <c:pt idx="510">
                  <c:v>0.16533300000000001</c:v>
                </c:pt>
                <c:pt idx="511">
                  <c:v>0.16513</c:v>
                </c:pt>
                <c:pt idx="512">
                  <c:v>0.16492599999999999</c:v>
                </c:pt>
                <c:pt idx="513">
                  <c:v>0.16472300000000001</c:v>
                </c:pt>
                <c:pt idx="514">
                  <c:v>0.164519</c:v>
                </c:pt>
                <c:pt idx="515">
                  <c:v>0.16431499999999999</c:v>
                </c:pt>
                <c:pt idx="516">
                  <c:v>0.16411100000000001</c:v>
                </c:pt>
                <c:pt idx="517">
                  <c:v>0.163906</c:v>
                </c:pt>
                <c:pt idx="518">
                  <c:v>0.16370199999999999</c:v>
                </c:pt>
                <c:pt idx="519">
                  <c:v>0.163497</c:v>
                </c:pt>
                <c:pt idx="520">
                  <c:v>0.16329199999999999</c:v>
                </c:pt>
                <c:pt idx="521">
                  <c:v>0.16308700000000001</c:v>
                </c:pt>
                <c:pt idx="522">
                  <c:v>0.162882</c:v>
                </c:pt>
                <c:pt idx="523">
                  <c:v>0.16267699999999999</c:v>
                </c:pt>
                <c:pt idx="524">
                  <c:v>0.162471</c:v>
                </c:pt>
                <c:pt idx="525">
                  <c:v>0.16226499999999999</c:v>
                </c:pt>
                <c:pt idx="526">
                  <c:v>0.16205900000000001</c:v>
                </c:pt>
                <c:pt idx="527">
                  <c:v>0.161853</c:v>
                </c:pt>
                <c:pt idx="528">
                  <c:v>0.16164799999999999</c:v>
                </c:pt>
                <c:pt idx="529">
                  <c:v>0.161441</c:v>
                </c:pt>
                <c:pt idx="530">
                  <c:v>0.16123499999999999</c:v>
                </c:pt>
                <c:pt idx="531">
                  <c:v>0.161028</c:v>
                </c:pt>
                <c:pt idx="532">
                  <c:v>0.16082199999999999</c:v>
                </c:pt>
                <c:pt idx="533">
                  <c:v>0.16061500000000001</c:v>
                </c:pt>
                <c:pt idx="534">
                  <c:v>0.160408</c:v>
                </c:pt>
                <c:pt idx="535">
                  <c:v>0.16020100000000001</c:v>
                </c:pt>
                <c:pt idx="536">
                  <c:v>0.159994</c:v>
                </c:pt>
                <c:pt idx="537">
                  <c:v>0.15978700000000001</c:v>
                </c:pt>
                <c:pt idx="538">
                  <c:v>0.15958</c:v>
                </c:pt>
                <c:pt idx="539">
                  <c:v>0.15937299999999999</c:v>
                </c:pt>
                <c:pt idx="540">
                  <c:v>0.159166</c:v>
                </c:pt>
                <c:pt idx="541">
                  <c:v>0.15895799999999999</c:v>
                </c:pt>
                <c:pt idx="542">
                  <c:v>0.158751</c:v>
                </c:pt>
                <c:pt idx="543">
                  <c:v>0.15854299999999999</c:v>
                </c:pt>
                <c:pt idx="544">
                  <c:v>0.158336</c:v>
                </c:pt>
                <c:pt idx="545">
                  <c:v>0.15812799999999999</c:v>
                </c:pt>
                <c:pt idx="546">
                  <c:v>0.15792</c:v>
                </c:pt>
                <c:pt idx="547">
                  <c:v>0.15771199999999999</c:v>
                </c:pt>
                <c:pt idx="548">
                  <c:v>0.15750500000000001</c:v>
                </c:pt>
                <c:pt idx="549">
                  <c:v>0.15729699999999999</c:v>
                </c:pt>
                <c:pt idx="550">
                  <c:v>0.15708900000000001</c:v>
                </c:pt>
                <c:pt idx="551">
                  <c:v>0.15688199999999999</c:v>
                </c:pt>
                <c:pt idx="552">
                  <c:v>0.15667400000000001</c:v>
                </c:pt>
                <c:pt idx="553">
                  <c:v>0.15646599999999999</c:v>
                </c:pt>
                <c:pt idx="554">
                  <c:v>0.15625800000000001</c:v>
                </c:pt>
                <c:pt idx="555">
                  <c:v>0.15604999999999999</c:v>
                </c:pt>
                <c:pt idx="556">
                  <c:v>0.15584200000000001</c:v>
                </c:pt>
                <c:pt idx="557">
                  <c:v>0.155635</c:v>
                </c:pt>
                <c:pt idx="558">
                  <c:v>0.15542700000000001</c:v>
                </c:pt>
                <c:pt idx="559">
                  <c:v>0.155219</c:v>
                </c:pt>
                <c:pt idx="560">
                  <c:v>0.15501100000000001</c:v>
                </c:pt>
                <c:pt idx="561">
                  <c:v>0.154803</c:v>
                </c:pt>
                <c:pt idx="562">
                  <c:v>0.15459600000000001</c:v>
                </c:pt>
                <c:pt idx="563">
                  <c:v>0.154388</c:v>
                </c:pt>
                <c:pt idx="564">
                  <c:v>0.15418100000000001</c:v>
                </c:pt>
                <c:pt idx="565">
                  <c:v>0.153973</c:v>
                </c:pt>
                <c:pt idx="566">
                  <c:v>0.15376500000000001</c:v>
                </c:pt>
                <c:pt idx="567">
                  <c:v>0.153558</c:v>
                </c:pt>
                <c:pt idx="568">
                  <c:v>0.15335099999999999</c:v>
                </c:pt>
                <c:pt idx="569">
                  <c:v>0.153144</c:v>
                </c:pt>
                <c:pt idx="570">
                  <c:v>0.15293599999999999</c:v>
                </c:pt>
                <c:pt idx="571">
                  <c:v>0.152729</c:v>
                </c:pt>
                <c:pt idx="572">
                  <c:v>0.15252199999999999</c:v>
                </c:pt>
                <c:pt idx="573">
                  <c:v>0.15231500000000001</c:v>
                </c:pt>
                <c:pt idx="574">
                  <c:v>0.15210799999999999</c:v>
                </c:pt>
                <c:pt idx="575">
                  <c:v>0.15190200000000001</c:v>
                </c:pt>
                <c:pt idx="576">
                  <c:v>0.151695</c:v>
                </c:pt>
                <c:pt idx="577">
                  <c:v>0.15148900000000001</c:v>
                </c:pt>
                <c:pt idx="578">
                  <c:v>0.151283</c:v>
                </c:pt>
                <c:pt idx="579">
                  <c:v>0.15107599999999999</c:v>
                </c:pt>
                <c:pt idx="580">
                  <c:v>0.15087</c:v>
                </c:pt>
                <c:pt idx="581">
                  <c:v>0.15066399999999999</c:v>
                </c:pt>
                <c:pt idx="582">
                  <c:v>0.15045800000000001</c:v>
                </c:pt>
                <c:pt idx="583">
                  <c:v>0.150253</c:v>
                </c:pt>
                <c:pt idx="584">
                  <c:v>0.15004700000000001</c:v>
                </c:pt>
                <c:pt idx="585">
                  <c:v>0.149842</c:v>
                </c:pt>
                <c:pt idx="586">
                  <c:v>0.14963699999999999</c:v>
                </c:pt>
                <c:pt idx="587">
                  <c:v>0.14943200000000001</c:v>
                </c:pt>
                <c:pt idx="588">
                  <c:v>0.149228</c:v>
                </c:pt>
                <c:pt idx="589">
                  <c:v>0.14902299999999999</c:v>
                </c:pt>
                <c:pt idx="590">
                  <c:v>0.14881900000000001</c:v>
                </c:pt>
                <c:pt idx="591">
                  <c:v>0.148614</c:v>
                </c:pt>
                <c:pt idx="592">
                  <c:v>0.14841099999999999</c:v>
                </c:pt>
                <c:pt idx="593">
                  <c:v>0.14820700000000001</c:v>
                </c:pt>
                <c:pt idx="594">
                  <c:v>0.148003</c:v>
                </c:pt>
                <c:pt idx="595">
                  <c:v>0.14779999999999999</c:v>
                </c:pt>
                <c:pt idx="596">
                  <c:v>0.14759700000000001</c:v>
                </c:pt>
                <c:pt idx="597">
                  <c:v>0.147394</c:v>
                </c:pt>
                <c:pt idx="598">
                  <c:v>0.14719099999999999</c:v>
                </c:pt>
                <c:pt idx="599">
                  <c:v>0.14698900000000001</c:v>
                </c:pt>
                <c:pt idx="600">
                  <c:v>0.146787</c:v>
                </c:pt>
                <c:pt idx="601">
                  <c:v>0.14658499999999999</c:v>
                </c:pt>
                <c:pt idx="602">
                  <c:v>0.14638300000000001</c:v>
                </c:pt>
                <c:pt idx="603">
                  <c:v>0.14618200000000001</c:v>
                </c:pt>
                <c:pt idx="604">
                  <c:v>0.145981</c:v>
                </c:pt>
                <c:pt idx="605">
                  <c:v>0.14577999999999999</c:v>
                </c:pt>
                <c:pt idx="606">
                  <c:v>0.14557999999999999</c:v>
                </c:pt>
                <c:pt idx="607">
                  <c:v>0.14537900000000001</c:v>
                </c:pt>
                <c:pt idx="608">
                  <c:v>0.14518</c:v>
                </c:pt>
                <c:pt idx="609">
                  <c:v>0.14498</c:v>
                </c:pt>
                <c:pt idx="610">
                  <c:v>0.14477999999999999</c:v>
                </c:pt>
                <c:pt idx="611">
                  <c:v>0.14458099999999999</c:v>
                </c:pt>
                <c:pt idx="612">
                  <c:v>0.14438300000000001</c:v>
                </c:pt>
                <c:pt idx="613">
                  <c:v>0.14418500000000001</c:v>
                </c:pt>
                <c:pt idx="614">
                  <c:v>0.143987</c:v>
                </c:pt>
                <c:pt idx="615">
                  <c:v>0.143789</c:v>
                </c:pt>
                <c:pt idx="616">
                  <c:v>0.143592</c:v>
                </c:pt>
                <c:pt idx="617">
                  <c:v>0.14339499999999999</c:v>
                </c:pt>
                <c:pt idx="618">
                  <c:v>0.14319799999999999</c:v>
                </c:pt>
                <c:pt idx="619">
                  <c:v>0.14300199999999999</c:v>
                </c:pt>
                <c:pt idx="620">
                  <c:v>0.14280599999999999</c:v>
                </c:pt>
                <c:pt idx="621">
                  <c:v>0.14260999999999999</c:v>
                </c:pt>
                <c:pt idx="622">
                  <c:v>0.14241500000000001</c:v>
                </c:pt>
                <c:pt idx="623">
                  <c:v>0.14222000000000001</c:v>
                </c:pt>
                <c:pt idx="624">
                  <c:v>0.14202600000000001</c:v>
                </c:pt>
                <c:pt idx="625">
                  <c:v>0.14183200000000001</c:v>
                </c:pt>
                <c:pt idx="626">
                  <c:v>0.14163799999999999</c:v>
                </c:pt>
                <c:pt idx="627">
                  <c:v>0.14144499999999999</c:v>
                </c:pt>
                <c:pt idx="628">
                  <c:v>0.14125199999999999</c:v>
                </c:pt>
                <c:pt idx="629">
                  <c:v>0.14105999999999999</c:v>
                </c:pt>
                <c:pt idx="630">
                  <c:v>0.14086799999999999</c:v>
                </c:pt>
                <c:pt idx="631">
                  <c:v>0.140677</c:v>
                </c:pt>
                <c:pt idx="632">
                  <c:v>0.140486</c:v>
                </c:pt>
                <c:pt idx="633">
                  <c:v>0.140295</c:v>
                </c:pt>
                <c:pt idx="634">
                  <c:v>0.14010500000000001</c:v>
                </c:pt>
                <c:pt idx="635">
                  <c:v>0.13991500000000001</c:v>
                </c:pt>
                <c:pt idx="636">
                  <c:v>0.13972599999999999</c:v>
                </c:pt>
                <c:pt idx="637">
                  <c:v>0.13953699999999999</c:v>
                </c:pt>
                <c:pt idx="638">
                  <c:v>0.139349</c:v>
                </c:pt>
                <c:pt idx="639">
                  <c:v>0.13916100000000001</c:v>
                </c:pt>
                <c:pt idx="640">
                  <c:v>0.13897399999999999</c:v>
                </c:pt>
                <c:pt idx="641">
                  <c:v>0.13878699999999999</c:v>
                </c:pt>
                <c:pt idx="642">
                  <c:v>0.1386</c:v>
                </c:pt>
                <c:pt idx="643">
                  <c:v>0.13841400000000001</c:v>
                </c:pt>
                <c:pt idx="644">
                  <c:v>0.13822899999999999</c:v>
                </c:pt>
                <c:pt idx="645">
                  <c:v>0.138044</c:v>
                </c:pt>
                <c:pt idx="646">
                  <c:v>0.13786000000000001</c:v>
                </c:pt>
                <c:pt idx="647">
                  <c:v>0.13767599999999999</c:v>
                </c:pt>
                <c:pt idx="648">
                  <c:v>0.137493</c:v>
                </c:pt>
                <c:pt idx="649">
                  <c:v>0.13730999999999999</c:v>
                </c:pt>
                <c:pt idx="650">
                  <c:v>0.137128</c:v>
                </c:pt>
                <c:pt idx="651">
                  <c:v>0.13694600000000001</c:v>
                </c:pt>
                <c:pt idx="652">
                  <c:v>0.136765</c:v>
                </c:pt>
                <c:pt idx="653">
                  <c:v>0.13658500000000001</c:v>
                </c:pt>
                <c:pt idx="654">
                  <c:v>0.136405</c:v>
                </c:pt>
                <c:pt idx="655">
                  <c:v>0.13622500000000001</c:v>
                </c:pt>
                <c:pt idx="656">
                  <c:v>0.136047</c:v>
                </c:pt>
                <c:pt idx="657">
                  <c:v>0.13586799999999999</c:v>
                </c:pt>
                <c:pt idx="658">
                  <c:v>0.13569100000000001</c:v>
                </c:pt>
                <c:pt idx="659">
                  <c:v>0.135514</c:v>
                </c:pt>
                <c:pt idx="660">
                  <c:v>0.13533700000000001</c:v>
                </c:pt>
                <c:pt idx="661">
                  <c:v>0.135161</c:v>
                </c:pt>
                <c:pt idx="662">
                  <c:v>0.13498599999999999</c:v>
                </c:pt>
                <c:pt idx="663">
                  <c:v>0.13481199999999999</c:v>
                </c:pt>
                <c:pt idx="664">
                  <c:v>0.13463800000000001</c:v>
                </c:pt>
                <c:pt idx="665">
                  <c:v>0.134464</c:v>
                </c:pt>
                <c:pt idx="666">
                  <c:v>0.13429199999999999</c:v>
                </c:pt>
                <c:pt idx="667">
                  <c:v>0.13411999999999999</c:v>
                </c:pt>
                <c:pt idx="668">
                  <c:v>0.13394800000000001</c:v>
                </c:pt>
                <c:pt idx="669">
                  <c:v>0.13377800000000001</c:v>
                </c:pt>
                <c:pt idx="670">
                  <c:v>0.133607</c:v>
                </c:pt>
                <c:pt idx="671">
                  <c:v>0.133438</c:v>
                </c:pt>
                <c:pt idx="672">
                  <c:v>0.133269</c:v>
                </c:pt>
                <c:pt idx="673">
                  <c:v>0.133101</c:v>
                </c:pt>
                <c:pt idx="674">
                  <c:v>0.132934</c:v>
                </c:pt>
                <c:pt idx="675">
                  <c:v>0.132767</c:v>
                </c:pt>
                <c:pt idx="676">
                  <c:v>0.132601</c:v>
                </c:pt>
                <c:pt idx="677">
                  <c:v>0.132436</c:v>
                </c:pt>
                <c:pt idx="678">
                  <c:v>0.132271</c:v>
                </c:pt>
                <c:pt idx="679">
                  <c:v>0.132108</c:v>
                </c:pt>
                <c:pt idx="680">
                  <c:v>0.13194500000000001</c:v>
                </c:pt>
                <c:pt idx="681">
                  <c:v>0.13178200000000001</c:v>
                </c:pt>
                <c:pt idx="682">
                  <c:v>0.13162099999999999</c:v>
                </c:pt>
                <c:pt idx="683">
                  <c:v>0.13145999999999999</c:v>
                </c:pt>
                <c:pt idx="684">
                  <c:v>0.131299</c:v>
                </c:pt>
                <c:pt idx="685">
                  <c:v>0.13114000000000001</c:v>
                </c:pt>
                <c:pt idx="686">
                  <c:v>0.13098099999999999</c:v>
                </c:pt>
                <c:pt idx="687">
                  <c:v>0.13082299999999999</c:v>
                </c:pt>
                <c:pt idx="688">
                  <c:v>0.130666</c:v>
                </c:pt>
                <c:pt idx="689">
                  <c:v>0.13050999999999999</c:v>
                </c:pt>
                <c:pt idx="690">
                  <c:v>0.130355</c:v>
                </c:pt>
                <c:pt idx="691">
                  <c:v>0.13020000000000001</c:v>
                </c:pt>
                <c:pt idx="692">
                  <c:v>0.13004599999999999</c:v>
                </c:pt>
                <c:pt idx="693">
                  <c:v>0.12989300000000001</c:v>
                </c:pt>
                <c:pt idx="694">
                  <c:v>0.12973999999999999</c:v>
                </c:pt>
                <c:pt idx="695">
                  <c:v>0.12958900000000001</c:v>
                </c:pt>
                <c:pt idx="696">
                  <c:v>0.129438</c:v>
                </c:pt>
                <c:pt idx="697">
                  <c:v>0.12928799999999999</c:v>
                </c:pt>
                <c:pt idx="698">
                  <c:v>0.129139</c:v>
                </c:pt>
                <c:pt idx="699">
                  <c:v>0.12899099999999999</c:v>
                </c:pt>
                <c:pt idx="700">
                  <c:v>0.12884399999999999</c:v>
                </c:pt>
                <c:pt idx="701">
                  <c:v>0.12869700000000001</c:v>
                </c:pt>
                <c:pt idx="702">
                  <c:v>0.128552</c:v>
                </c:pt>
                <c:pt idx="703">
                  <c:v>0.12840699999999999</c:v>
                </c:pt>
                <c:pt idx="704">
                  <c:v>0.12826299999999999</c:v>
                </c:pt>
                <c:pt idx="705">
                  <c:v>0.12812000000000001</c:v>
                </c:pt>
                <c:pt idx="706">
                  <c:v>0.12797800000000001</c:v>
                </c:pt>
                <c:pt idx="707">
                  <c:v>0.12783600000000001</c:v>
                </c:pt>
                <c:pt idx="708">
                  <c:v>0.127696</c:v>
                </c:pt>
                <c:pt idx="709">
                  <c:v>0.127557</c:v>
                </c:pt>
                <c:pt idx="710">
                  <c:v>0.127418</c:v>
                </c:pt>
                <c:pt idx="711">
                  <c:v>0.12728100000000001</c:v>
                </c:pt>
                <c:pt idx="712">
                  <c:v>0.12714400000000001</c:v>
                </c:pt>
                <c:pt idx="713">
                  <c:v>0.12700800000000001</c:v>
                </c:pt>
                <c:pt idx="714">
                  <c:v>0.12687300000000001</c:v>
                </c:pt>
                <c:pt idx="715">
                  <c:v>0.12673999999999999</c:v>
                </c:pt>
                <c:pt idx="716">
                  <c:v>0.126607</c:v>
                </c:pt>
                <c:pt idx="717">
                  <c:v>0.126475</c:v>
                </c:pt>
                <c:pt idx="718">
                  <c:v>0.12634400000000001</c:v>
                </c:pt>
                <c:pt idx="719">
                  <c:v>0.12621399999999999</c:v>
                </c:pt>
                <c:pt idx="720">
                  <c:v>0.126085</c:v>
                </c:pt>
                <c:pt idx="721">
                  <c:v>0.12595700000000001</c:v>
                </c:pt>
                <c:pt idx="722">
                  <c:v>0.125829</c:v>
                </c:pt>
                <c:pt idx="723">
                  <c:v>0.12570300000000001</c:v>
                </c:pt>
                <c:pt idx="724">
                  <c:v>0.125578</c:v>
                </c:pt>
                <c:pt idx="725">
                  <c:v>0.12545400000000001</c:v>
                </c:pt>
                <c:pt idx="726">
                  <c:v>0.125331</c:v>
                </c:pt>
                <c:pt idx="727">
                  <c:v>0.12520899999999999</c:v>
                </c:pt>
                <c:pt idx="728">
                  <c:v>0.125088</c:v>
                </c:pt>
                <c:pt idx="729">
                  <c:v>0.124968</c:v>
                </c:pt>
                <c:pt idx="730">
                  <c:v>0.124849</c:v>
                </c:pt>
                <c:pt idx="731">
                  <c:v>0.12473099999999999</c:v>
                </c:pt>
                <c:pt idx="732">
                  <c:v>0.124614</c:v>
                </c:pt>
                <c:pt idx="733">
                  <c:v>0.124498</c:v>
                </c:pt>
                <c:pt idx="734">
                  <c:v>0.12438399999999999</c:v>
                </c:pt>
                <c:pt idx="735">
                  <c:v>0.12427000000000001</c:v>
                </c:pt>
                <c:pt idx="736">
                  <c:v>0.124158</c:v>
                </c:pt>
                <c:pt idx="737">
                  <c:v>0.124046</c:v>
                </c:pt>
                <c:pt idx="738">
                  <c:v>0.123936</c:v>
                </c:pt>
                <c:pt idx="739">
                  <c:v>0.12382600000000001</c:v>
                </c:pt>
                <c:pt idx="740">
                  <c:v>0.12371799999999999</c:v>
                </c:pt>
                <c:pt idx="741">
                  <c:v>0.123611</c:v>
                </c:pt>
                <c:pt idx="742">
                  <c:v>0.123505</c:v>
                </c:pt>
                <c:pt idx="743">
                  <c:v>0.123401</c:v>
                </c:pt>
                <c:pt idx="744">
                  <c:v>0.123297</c:v>
                </c:pt>
                <c:pt idx="745">
                  <c:v>0.123194</c:v>
                </c:pt>
                <c:pt idx="746">
                  <c:v>0.12309299999999999</c:v>
                </c:pt>
                <c:pt idx="747">
                  <c:v>0.12299300000000001</c:v>
                </c:pt>
                <c:pt idx="748">
                  <c:v>0.122894</c:v>
                </c:pt>
                <c:pt idx="749">
                  <c:v>0.122796</c:v>
                </c:pt>
                <c:pt idx="750">
                  <c:v>0.122699</c:v>
                </c:pt>
                <c:pt idx="751">
                  <c:v>0.122604</c:v>
                </c:pt>
                <c:pt idx="752">
                  <c:v>0.12250999999999999</c:v>
                </c:pt>
                <c:pt idx="753">
                  <c:v>0.122417</c:v>
                </c:pt>
                <c:pt idx="754">
                  <c:v>0.122325</c:v>
                </c:pt>
                <c:pt idx="755">
                  <c:v>0.122234</c:v>
                </c:pt>
                <c:pt idx="756">
                  <c:v>0.122145</c:v>
                </c:pt>
                <c:pt idx="757">
                  <c:v>0.122057</c:v>
                </c:pt>
                <c:pt idx="758">
                  <c:v>0.12197</c:v>
                </c:pt>
                <c:pt idx="759">
                  <c:v>0.12188400000000001</c:v>
                </c:pt>
                <c:pt idx="760">
                  <c:v>0.12180000000000001</c:v>
                </c:pt>
                <c:pt idx="761">
                  <c:v>0.12171700000000001</c:v>
                </c:pt>
                <c:pt idx="762">
                  <c:v>0.12163499999999999</c:v>
                </c:pt>
                <c:pt idx="763">
                  <c:v>0.12348099999999999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Analysis!$AA$2</c:f>
              <c:strCache>
                <c:ptCount val="1"/>
                <c:pt idx="0">
                  <c:v>组分方程质量汇=蒸汽质量分数*总质量汇，有组分边界条件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Analysis!$AA$3:$AA$766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Analysis!$AB$3:$AB$766</c:f>
              <c:numCache>
                <c:formatCode>General</c:formatCode>
                <c:ptCount val="764"/>
                <c:pt idx="0">
                  <c:v>0.438392</c:v>
                </c:pt>
                <c:pt idx="1">
                  <c:v>0.28151700000000002</c:v>
                </c:pt>
                <c:pt idx="2">
                  <c:v>0.28147</c:v>
                </c:pt>
                <c:pt idx="3">
                  <c:v>0.28141500000000003</c:v>
                </c:pt>
                <c:pt idx="4">
                  <c:v>0.28134900000000002</c:v>
                </c:pt>
                <c:pt idx="5">
                  <c:v>0.28126899999999999</c:v>
                </c:pt>
                <c:pt idx="6">
                  <c:v>0.28117399999999998</c:v>
                </c:pt>
                <c:pt idx="7">
                  <c:v>0.28106100000000001</c:v>
                </c:pt>
                <c:pt idx="8">
                  <c:v>0.28092400000000001</c:v>
                </c:pt>
                <c:pt idx="9">
                  <c:v>0.28076099999999998</c:v>
                </c:pt>
                <c:pt idx="10">
                  <c:v>0.28056500000000001</c:v>
                </c:pt>
                <c:pt idx="11">
                  <c:v>0.280331</c:v>
                </c:pt>
                <c:pt idx="12">
                  <c:v>0.28005099999999999</c:v>
                </c:pt>
                <c:pt idx="13">
                  <c:v>0.27971699999999999</c:v>
                </c:pt>
                <c:pt idx="14">
                  <c:v>0.27931699999999998</c:v>
                </c:pt>
                <c:pt idx="15">
                  <c:v>0.27883999999999998</c:v>
                </c:pt>
                <c:pt idx="16">
                  <c:v>0.27825800000000001</c:v>
                </c:pt>
                <c:pt idx="17">
                  <c:v>0.27757500000000002</c:v>
                </c:pt>
                <c:pt idx="18">
                  <c:v>0.27685599999999999</c:v>
                </c:pt>
                <c:pt idx="19">
                  <c:v>0.276144</c:v>
                </c:pt>
                <c:pt idx="20">
                  <c:v>0.27544000000000002</c:v>
                </c:pt>
                <c:pt idx="21">
                  <c:v>0.27474199999999999</c:v>
                </c:pt>
                <c:pt idx="22">
                  <c:v>0.27405099999999999</c:v>
                </c:pt>
                <c:pt idx="23">
                  <c:v>0.273366</c:v>
                </c:pt>
                <c:pt idx="24">
                  <c:v>0.27268799999999999</c:v>
                </c:pt>
                <c:pt idx="25">
                  <c:v>0.27201599999999998</c:v>
                </c:pt>
                <c:pt idx="26">
                  <c:v>0.27134999999999998</c:v>
                </c:pt>
                <c:pt idx="27">
                  <c:v>0.27069199999999999</c:v>
                </c:pt>
                <c:pt idx="28">
                  <c:v>0.27003899999999997</c:v>
                </c:pt>
                <c:pt idx="29">
                  <c:v>0.26939200000000002</c:v>
                </c:pt>
                <c:pt idx="30">
                  <c:v>0.26875100000000002</c:v>
                </c:pt>
                <c:pt idx="31">
                  <c:v>0.26811699999999999</c:v>
                </c:pt>
                <c:pt idx="32">
                  <c:v>0.267488</c:v>
                </c:pt>
                <c:pt idx="33">
                  <c:v>0.26686599999999999</c:v>
                </c:pt>
                <c:pt idx="34">
                  <c:v>0.26624900000000001</c:v>
                </c:pt>
                <c:pt idx="35">
                  <c:v>0.26563799999999999</c:v>
                </c:pt>
                <c:pt idx="36">
                  <c:v>0.26503300000000002</c:v>
                </c:pt>
                <c:pt idx="37">
                  <c:v>0.264434</c:v>
                </c:pt>
                <c:pt idx="38">
                  <c:v>0.26384000000000002</c:v>
                </c:pt>
                <c:pt idx="39">
                  <c:v>0.26325100000000001</c:v>
                </c:pt>
                <c:pt idx="40">
                  <c:v>0.26266899999999999</c:v>
                </c:pt>
                <c:pt idx="41">
                  <c:v>0.26209199999999999</c:v>
                </c:pt>
                <c:pt idx="42">
                  <c:v>0.26151999999999997</c:v>
                </c:pt>
                <c:pt idx="43">
                  <c:v>0.26095299999999999</c:v>
                </c:pt>
                <c:pt idx="44">
                  <c:v>0.26039200000000001</c:v>
                </c:pt>
                <c:pt idx="45">
                  <c:v>0.25983600000000001</c:v>
                </c:pt>
                <c:pt idx="46">
                  <c:v>0.25928499999999999</c:v>
                </c:pt>
                <c:pt idx="47">
                  <c:v>0.25874000000000003</c:v>
                </c:pt>
                <c:pt idx="48">
                  <c:v>0.25819900000000001</c:v>
                </c:pt>
                <c:pt idx="49">
                  <c:v>0.25766299999999998</c:v>
                </c:pt>
                <c:pt idx="50">
                  <c:v>0.257133</c:v>
                </c:pt>
                <c:pt idx="51">
                  <c:v>0.25660699999999997</c:v>
                </c:pt>
                <c:pt idx="52">
                  <c:v>0.25608599999999998</c:v>
                </c:pt>
                <c:pt idx="53">
                  <c:v>0.25557099999999999</c:v>
                </c:pt>
                <c:pt idx="54">
                  <c:v>0.25505899999999998</c:v>
                </c:pt>
                <c:pt idx="55">
                  <c:v>0.25455299999999997</c:v>
                </c:pt>
                <c:pt idx="56">
                  <c:v>0.25405100000000003</c:v>
                </c:pt>
                <c:pt idx="57">
                  <c:v>0.253554</c:v>
                </c:pt>
                <c:pt idx="58">
                  <c:v>0.25306200000000001</c:v>
                </c:pt>
                <c:pt idx="59">
                  <c:v>0.25257400000000002</c:v>
                </c:pt>
                <c:pt idx="60">
                  <c:v>0.25208999999999998</c:v>
                </c:pt>
                <c:pt idx="61">
                  <c:v>0.25161099999999997</c:v>
                </c:pt>
                <c:pt idx="62">
                  <c:v>0.251137</c:v>
                </c:pt>
                <c:pt idx="63">
                  <c:v>0.250666</c:v>
                </c:pt>
                <c:pt idx="64">
                  <c:v>0.25019999999999998</c:v>
                </c:pt>
                <c:pt idx="65">
                  <c:v>0.24973899999999999</c:v>
                </c:pt>
                <c:pt idx="66">
                  <c:v>0.249282</c:v>
                </c:pt>
                <c:pt idx="67">
                  <c:v>0.24882799999999999</c:v>
                </c:pt>
                <c:pt idx="68">
                  <c:v>0.24837899999999999</c:v>
                </c:pt>
                <c:pt idx="69">
                  <c:v>0.24793399999999999</c:v>
                </c:pt>
                <c:pt idx="70">
                  <c:v>0.24749299999999999</c:v>
                </c:pt>
                <c:pt idx="71">
                  <c:v>0.247057</c:v>
                </c:pt>
                <c:pt idx="72">
                  <c:v>0.24662400000000001</c:v>
                </c:pt>
                <c:pt idx="73">
                  <c:v>0.246195</c:v>
                </c:pt>
                <c:pt idx="74">
                  <c:v>0.24576899999999999</c:v>
                </c:pt>
                <c:pt idx="75">
                  <c:v>0.24534800000000001</c:v>
                </c:pt>
                <c:pt idx="76">
                  <c:v>0.24493100000000001</c:v>
                </c:pt>
                <c:pt idx="77">
                  <c:v>0.24451700000000001</c:v>
                </c:pt>
                <c:pt idx="78">
                  <c:v>0.24410799999999999</c:v>
                </c:pt>
                <c:pt idx="79">
                  <c:v>0.243702</c:v>
                </c:pt>
                <c:pt idx="80">
                  <c:v>0.24329899999999999</c:v>
                </c:pt>
                <c:pt idx="81">
                  <c:v>0.2429</c:v>
                </c:pt>
                <c:pt idx="82">
                  <c:v>0.242505</c:v>
                </c:pt>
                <c:pt idx="83">
                  <c:v>0.24211299999999999</c:v>
                </c:pt>
                <c:pt idx="84">
                  <c:v>0.241725</c:v>
                </c:pt>
                <c:pt idx="85">
                  <c:v>0.24134</c:v>
                </c:pt>
                <c:pt idx="86">
                  <c:v>0.24095900000000001</c:v>
                </c:pt>
                <c:pt idx="87">
                  <c:v>0.24058099999999999</c:v>
                </c:pt>
                <c:pt idx="88">
                  <c:v>0.240206</c:v>
                </c:pt>
                <c:pt idx="89">
                  <c:v>0.23983499999999999</c:v>
                </c:pt>
                <c:pt idx="90">
                  <c:v>0.23946700000000001</c:v>
                </c:pt>
                <c:pt idx="91">
                  <c:v>0.23910300000000001</c:v>
                </c:pt>
                <c:pt idx="92">
                  <c:v>0.23874200000000001</c:v>
                </c:pt>
                <c:pt idx="93">
                  <c:v>0.23838400000000001</c:v>
                </c:pt>
                <c:pt idx="94">
                  <c:v>0.23802899999999999</c:v>
                </c:pt>
                <c:pt idx="95">
                  <c:v>0.237677</c:v>
                </c:pt>
                <c:pt idx="96">
                  <c:v>0.23732900000000001</c:v>
                </c:pt>
                <c:pt idx="97">
                  <c:v>0.236983</c:v>
                </c:pt>
                <c:pt idx="98">
                  <c:v>0.23663999999999999</c:v>
                </c:pt>
                <c:pt idx="99">
                  <c:v>0.23630100000000001</c:v>
                </c:pt>
                <c:pt idx="100">
                  <c:v>0.23596500000000001</c:v>
                </c:pt>
                <c:pt idx="101">
                  <c:v>0.23563100000000001</c:v>
                </c:pt>
                <c:pt idx="102">
                  <c:v>0.23530000000000001</c:v>
                </c:pt>
                <c:pt idx="103">
                  <c:v>0.23497299999999999</c:v>
                </c:pt>
                <c:pt idx="104">
                  <c:v>0.234648</c:v>
                </c:pt>
                <c:pt idx="105">
                  <c:v>0.23432600000000001</c:v>
                </c:pt>
                <c:pt idx="106">
                  <c:v>0.23400699999999999</c:v>
                </c:pt>
                <c:pt idx="107">
                  <c:v>0.23369100000000001</c:v>
                </c:pt>
                <c:pt idx="108">
                  <c:v>0.233377</c:v>
                </c:pt>
                <c:pt idx="109">
                  <c:v>0.233066</c:v>
                </c:pt>
                <c:pt idx="110">
                  <c:v>0.23275799999999999</c:v>
                </c:pt>
                <c:pt idx="111">
                  <c:v>0.23245299999999999</c:v>
                </c:pt>
                <c:pt idx="112">
                  <c:v>0.23215</c:v>
                </c:pt>
                <c:pt idx="113">
                  <c:v>0.231849</c:v>
                </c:pt>
                <c:pt idx="114">
                  <c:v>0.23155100000000001</c:v>
                </c:pt>
                <c:pt idx="115">
                  <c:v>0.23125599999999999</c:v>
                </c:pt>
                <c:pt idx="116">
                  <c:v>0.230964</c:v>
                </c:pt>
                <c:pt idx="117">
                  <c:v>0.23067399999999999</c:v>
                </c:pt>
                <c:pt idx="118">
                  <c:v>0.23038600000000001</c:v>
                </c:pt>
                <c:pt idx="119">
                  <c:v>0.230101</c:v>
                </c:pt>
                <c:pt idx="120">
                  <c:v>0.22981799999999999</c:v>
                </c:pt>
                <c:pt idx="121">
                  <c:v>0.22953799999999999</c:v>
                </c:pt>
                <c:pt idx="122">
                  <c:v>0.22925999999999999</c:v>
                </c:pt>
                <c:pt idx="123">
                  <c:v>0.22898399999999999</c:v>
                </c:pt>
                <c:pt idx="124">
                  <c:v>0.22871</c:v>
                </c:pt>
                <c:pt idx="125">
                  <c:v>0.228439</c:v>
                </c:pt>
                <c:pt idx="126">
                  <c:v>0.22817100000000001</c:v>
                </c:pt>
                <c:pt idx="127">
                  <c:v>0.227904</c:v>
                </c:pt>
                <c:pt idx="128">
                  <c:v>0.22764000000000001</c:v>
                </c:pt>
                <c:pt idx="129">
                  <c:v>0.227377</c:v>
                </c:pt>
                <c:pt idx="130">
                  <c:v>0.22711799999999999</c:v>
                </c:pt>
                <c:pt idx="131">
                  <c:v>0.22686000000000001</c:v>
                </c:pt>
                <c:pt idx="132">
                  <c:v>0.226605</c:v>
                </c:pt>
                <c:pt idx="133">
                  <c:v>0.226351</c:v>
                </c:pt>
                <c:pt idx="134">
                  <c:v>0.22609899999999999</c:v>
                </c:pt>
                <c:pt idx="135">
                  <c:v>0.22585</c:v>
                </c:pt>
                <c:pt idx="136">
                  <c:v>0.225603</c:v>
                </c:pt>
                <c:pt idx="137">
                  <c:v>0.225357</c:v>
                </c:pt>
                <c:pt idx="138">
                  <c:v>0.22511300000000001</c:v>
                </c:pt>
                <c:pt idx="139">
                  <c:v>0.22487199999999999</c:v>
                </c:pt>
                <c:pt idx="140">
                  <c:v>0.224632</c:v>
                </c:pt>
                <c:pt idx="141">
                  <c:v>0.22439500000000001</c:v>
                </c:pt>
                <c:pt idx="142">
                  <c:v>0.224159</c:v>
                </c:pt>
                <c:pt idx="143">
                  <c:v>0.22392500000000001</c:v>
                </c:pt>
                <c:pt idx="144">
                  <c:v>0.223694</c:v>
                </c:pt>
                <c:pt idx="145">
                  <c:v>0.22346299999999999</c:v>
                </c:pt>
                <c:pt idx="146">
                  <c:v>0.22323499999999999</c:v>
                </c:pt>
                <c:pt idx="147">
                  <c:v>0.22300900000000001</c:v>
                </c:pt>
                <c:pt idx="148">
                  <c:v>0.22278400000000001</c:v>
                </c:pt>
                <c:pt idx="149">
                  <c:v>0.22256100000000001</c:v>
                </c:pt>
                <c:pt idx="150">
                  <c:v>0.22234000000000001</c:v>
                </c:pt>
                <c:pt idx="151">
                  <c:v>0.22212000000000001</c:v>
                </c:pt>
                <c:pt idx="152">
                  <c:v>0.22190199999999999</c:v>
                </c:pt>
                <c:pt idx="153">
                  <c:v>0.22168599999999999</c:v>
                </c:pt>
                <c:pt idx="154">
                  <c:v>0.221472</c:v>
                </c:pt>
                <c:pt idx="155">
                  <c:v>0.22125900000000001</c:v>
                </c:pt>
                <c:pt idx="156">
                  <c:v>0.22104799999999999</c:v>
                </c:pt>
                <c:pt idx="157">
                  <c:v>0.22083800000000001</c:v>
                </c:pt>
                <c:pt idx="158">
                  <c:v>0.22062999999999999</c:v>
                </c:pt>
                <c:pt idx="159">
                  <c:v>0.22042300000000001</c:v>
                </c:pt>
                <c:pt idx="160">
                  <c:v>0.220218</c:v>
                </c:pt>
                <c:pt idx="161">
                  <c:v>0.22001499999999999</c:v>
                </c:pt>
                <c:pt idx="162">
                  <c:v>0.21981300000000001</c:v>
                </c:pt>
                <c:pt idx="163">
                  <c:v>0.219613</c:v>
                </c:pt>
                <c:pt idx="164">
                  <c:v>0.219413</c:v>
                </c:pt>
                <c:pt idx="165">
                  <c:v>0.21921599999999999</c:v>
                </c:pt>
                <c:pt idx="166">
                  <c:v>0.21901899999999999</c:v>
                </c:pt>
                <c:pt idx="167">
                  <c:v>0.21882399999999999</c:v>
                </c:pt>
                <c:pt idx="168">
                  <c:v>0.21863099999999999</c:v>
                </c:pt>
                <c:pt idx="169">
                  <c:v>0.21843899999999999</c:v>
                </c:pt>
                <c:pt idx="170">
                  <c:v>0.218249</c:v>
                </c:pt>
                <c:pt idx="171">
                  <c:v>0.218059</c:v>
                </c:pt>
                <c:pt idx="172">
                  <c:v>0.21787100000000001</c:v>
                </c:pt>
                <c:pt idx="173">
                  <c:v>0.21768399999999999</c:v>
                </c:pt>
                <c:pt idx="174">
                  <c:v>0.217499</c:v>
                </c:pt>
                <c:pt idx="175">
                  <c:v>0.21731500000000001</c:v>
                </c:pt>
                <c:pt idx="176">
                  <c:v>0.21713199999999999</c:v>
                </c:pt>
                <c:pt idx="177">
                  <c:v>0.21695</c:v>
                </c:pt>
                <c:pt idx="178">
                  <c:v>0.21676999999999999</c:v>
                </c:pt>
                <c:pt idx="179">
                  <c:v>0.21659</c:v>
                </c:pt>
                <c:pt idx="180">
                  <c:v>0.21659</c:v>
                </c:pt>
                <c:pt idx="181">
                  <c:v>0.21641199999999999</c:v>
                </c:pt>
                <c:pt idx="182">
                  <c:v>0.21623500000000001</c:v>
                </c:pt>
                <c:pt idx="183">
                  <c:v>0.216059</c:v>
                </c:pt>
                <c:pt idx="184">
                  <c:v>0.21588499999999999</c:v>
                </c:pt>
                <c:pt idx="185">
                  <c:v>0.21571199999999999</c:v>
                </c:pt>
                <c:pt idx="186">
                  <c:v>0.21553900000000001</c:v>
                </c:pt>
                <c:pt idx="187">
                  <c:v>0.215368</c:v>
                </c:pt>
                <c:pt idx="188">
                  <c:v>0.215198</c:v>
                </c:pt>
                <c:pt idx="189">
                  <c:v>0.215029</c:v>
                </c:pt>
                <c:pt idx="190">
                  <c:v>0.21486</c:v>
                </c:pt>
                <c:pt idx="191">
                  <c:v>0.21469299999999999</c:v>
                </c:pt>
                <c:pt idx="192">
                  <c:v>0.214527</c:v>
                </c:pt>
                <c:pt idx="193">
                  <c:v>0.214362</c:v>
                </c:pt>
                <c:pt idx="194">
                  <c:v>0.214198</c:v>
                </c:pt>
                <c:pt idx="195">
                  <c:v>0.214035</c:v>
                </c:pt>
                <c:pt idx="196">
                  <c:v>0.21387200000000001</c:v>
                </c:pt>
                <c:pt idx="197">
                  <c:v>0.21371100000000001</c:v>
                </c:pt>
                <c:pt idx="198">
                  <c:v>0.21355099999999999</c:v>
                </c:pt>
                <c:pt idx="199">
                  <c:v>0.213391</c:v>
                </c:pt>
                <c:pt idx="200">
                  <c:v>0.213232</c:v>
                </c:pt>
                <c:pt idx="201">
                  <c:v>0.21307499999999999</c:v>
                </c:pt>
                <c:pt idx="202">
                  <c:v>0.212918</c:v>
                </c:pt>
                <c:pt idx="203">
                  <c:v>0.21276200000000001</c:v>
                </c:pt>
                <c:pt idx="204">
                  <c:v>0.21260599999999999</c:v>
                </c:pt>
                <c:pt idx="205">
                  <c:v>0.212452</c:v>
                </c:pt>
                <c:pt idx="206">
                  <c:v>0.21229899999999999</c:v>
                </c:pt>
                <c:pt idx="207">
                  <c:v>0.212146</c:v>
                </c:pt>
                <c:pt idx="208">
                  <c:v>0.21199399999999999</c:v>
                </c:pt>
                <c:pt idx="209">
                  <c:v>0.211843</c:v>
                </c:pt>
                <c:pt idx="210">
                  <c:v>0.21169199999999999</c:v>
                </c:pt>
                <c:pt idx="211">
                  <c:v>0.21154300000000001</c:v>
                </c:pt>
                <c:pt idx="212">
                  <c:v>0.211394</c:v>
                </c:pt>
                <c:pt idx="213">
                  <c:v>0.21124499999999999</c:v>
                </c:pt>
                <c:pt idx="214">
                  <c:v>0.21109800000000001</c:v>
                </c:pt>
                <c:pt idx="215">
                  <c:v>0.210951</c:v>
                </c:pt>
                <c:pt idx="216">
                  <c:v>0.21080499999999999</c:v>
                </c:pt>
                <c:pt idx="217">
                  <c:v>0.21065900000000001</c:v>
                </c:pt>
                <c:pt idx="218">
                  <c:v>0.21051500000000001</c:v>
                </c:pt>
                <c:pt idx="219">
                  <c:v>0.21037</c:v>
                </c:pt>
                <c:pt idx="220">
                  <c:v>0.210227</c:v>
                </c:pt>
                <c:pt idx="221">
                  <c:v>0.21008399999999999</c:v>
                </c:pt>
                <c:pt idx="222">
                  <c:v>0.20994099999999999</c:v>
                </c:pt>
                <c:pt idx="223">
                  <c:v>0.20979900000000001</c:v>
                </c:pt>
                <c:pt idx="224">
                  <c:v>0.20965800000000001</c:v>
                </c:pt>
                <c:pt idx="225">
                  <c:v>0.20951700000000001</c:v>
                </c:pt>
                <c:pt idx="226">
                  <c:v>0.20937700000000001</c:v>
                </c:pt>
                <c:pt idx="227">
                  <c:v>0.20923800000000001</c:v>
                </c:pt>
                <c:pt idx="228">
                  <c:v>0.20909900000000001</c:v>
                </c:pt>
                <c:pt idx="229">
                  <c:v>0.20896000000000001</c:v>
                </c:pt>
                <c:pt idx="230">
                  <c:v>0.20882200000000001</c:v>
                </c:pt>
                <c:pt idx="231">
                  <c:v>0.20868500000000001</c:v>
                </c:pt>
                <c:pt idx="232">
                  <c:v>0.20854800000000001</c:v>
                </c:pt>
                <c:pt idx="233">
                  <c:v>0.20841100000000001</c:v>
                </c:pt>
                <c:pt idx="234">
                  <c:v>0.20827499999999999</c:v>
                </c:pt>
                <c:pt idx="235">
                  <c:v>0.20813899999999999</c:v>
                </c:pt>
                <c:pt idx="236">
                  <c:v>0.20800399999999999</c:v>
                </c:pt>
                <c:pt idx="237">
                  <c:v>0.207869</c:v>
                </c:pt>
                <c:pt idx="238">
                  <c:v>0.207735</c:v>
                </c:pt>
                <c:pt idx="239">
                  <c:v>0.20760100000000001</c:v>
                </c:pt>
                <c:pt idx="240">
                  <c:v>0.20746700000000001</c:v>
                </c:pt>
                <c:pt idx="241">
                  <c:v>0.20733399999999999</c:v>
                </c:pt>
                <c:pt idx="242">
                  <c:v>0.207201</c:v>
                </c:pt>
                <c:pt idx="243">
                  <c:v>0.207069</c:v>
                </c:pt>
                <c:pt idx="244">
                  <c:v>0.20693600000000001</c:v>
                </c:pt>
                <c:pt idx="245">
                  <c:v>0.20680399999999999</c:v>
                </c:pt>
                <c:pt idx="246">
                  <c:v>0.206673</c:v>
                </c:pt>
                <c:pt idx="247">
                  <c:v>0.206542</c:v>
                </c:pt>
                <c:pt idx="248">
                  <c:v>0.20641100000000001</c:v>
                </c:pt>
                <c:pt idx="249">
                  <c:v>0.20627999999999999</c:v>
                </c:pt>
                <c:pt idx="250">
                  <c:v>0.20615</c:v>
                </c:pt>
                <c:pt idx="251">
                  <c:v>0.20602000000000001</c:v>
                </c:pt>
                <c:pt idx="252">
                  <c:v>0.20589099999999999</c:v>
                </c:pt>
                <c:pt idx="253">
                  <c:v>0.205761</c:v>
                </c:pt>
                <c:pt idx="254">
                  <c:v>0.20563200000000001</c:v>
                </c:pt>
                <c:pt idx="255">
                  <c:v>0.20550299999999999</c:v>
                </c:pt>
                <c:pt idx="256">
                  <c:v>0.205375</c:v>
                </c:pt>
                <c:pt idx="257">
                  <c:v>0.20524600000000001</c:v>
                </c:pt>
                <c:pt idx="258">
                  <c:v>0.20511799999999999</c:v>
                </c:pt>
                <c:pt idx="259">
                  <c:v>0.204989</c:v>
                </c:pt>
                <c:pt idx="260">
                  <c:v>0.20486099999999999</c:v>
                </c:pt>
                <c:pt idx="261">
                  <c:v>0.204734</c:v>
                </c:pt>
                <c:pt idx="262">
                  <c:v>0.20460600000000001</c:v>
                </c:pt>
                <c:pt idx="263">
                  <c:v>0.20447899999999999</c:v>
                </c:pt>
                <c:pt idx="264">
                  <c:v>0.204351</c:v>
                </c:pt>
                <c:pt idx="265">
                  <c:v>0.20422399999999999</c:v>
                </c:pt>
                <c:pt idx="266">
                  <c:v>0.204097</c:v>
                </c:pt>
                <c:pt idx="267">
                  <c:v>0.20397000000000001</c:v>
                </c:pt>
                <c:pt idx="268">
                  <c:v>0.203844</c:v>
                </c:pt>
                <c:pt idx="269">
                  <c:v>0.20371700000000001</c:v>
                </c:pt>
                <c:pt idx="270">
                  <c:v>0.20359099999999999</c:v>
                </c:pt>
                <c:pt idx="271">
                  <c:v>0.20346400000000001</c:v>
                </c:pt>
                <c:pt idx="272">
                  <c:v>0.20333799999999999</c:v>
                </c:pt>
                <c:pt idx="273">
                  <c:v>0.203212</c:v>
                </c:pt>
                <c:pt idx="274">
                  <c:v>0.20308599999999999</c:v>
                </c:pt>
                <c:pt idx="275">
                  <c:v>0.20296</c:v>
                </c:pt>
                <c:pt idx="276">
                  <c:v>0.20283300000000001</c:v>
                </c:pt>
                <c:pt idx="277">
                  <c:v>0.202707</c:v>
                </c:pt>
                <c:pt idx="278">
                  <c:v>0.20258200000000001</c:v>
                </c:pt>
                <c:pt idx="279">
                  <c:v>0.202456</c:v>
                </c:pt>
                <c:pt idx="280">
                  <c:v>0.20233000000000001</c:v>
                </c:pt>
                <c:pt idx="281">
                  <c:v>0.20220399999999999</c:v>
                </c:pt>
                <c:pt idx="282">
                  <c:v>0.20207800000000001</c:v>
                </c:pt>
                <c:pt idx="283">
                  <c:v>0.20195199999999999</c:v>
                </c:pt>
                <c:pt idx="284">
                  <c:v>0.20182600000000001</c:v>
                </c:pt>
                <c:pt idx="285">
                  <c:v>0.20169999999999999</c:v>
                </c:pt>
                <c:pt idx="286">
                  <c:v>0.201574</c:v>
                </c:pt>
                <c:pt idx="287">
                  <c:v>0.20144799999999999</c:v>
                </c:pt>
                <c:pt idx="288">
                  <c:v>0.201322</c:v>
                </c:pt>
                <c:pt idx="289">
                  <c:v>0.20119600000000001</c:v>
                </c:pt>
                <c:pt idx="290">
                  <c:v>0.20107</c:v>
                </c:pt>
                <c:pt idx="291">
                  <c:v>0.20094400000000001</c:v>
                </c:pt>
                <c:pt idx="292">
                  <c:v>0.200817</c:v>
                </c:pt>
                <c:pt idx="293">
                  <c:v>0.20069100000000001</c:v>
                </c:pt>
                <c:pt idx="294">
                  <c:v>0.20056499999999999</c:v>
                </c:pt>
                <c:pt idx="295">
                  <c:v>0.20043800000000001</c:v>
                </c:pt>
                <c:pt idx="296">
                  <c:v>0.20031199999999999</c:v>
                </c:pt>
                <c:pt idx="297">
                  <c:v>0.200185</c:v>
                </c:pt>
                <c:pt idx="298">
                  <c:v>0.20005800000000001</c:v>
                </c:pt>
                <c:pt idx="299">
                  <c:v>0.199931</c:v>
                </c:pt>
                <c:pt idx="300">
                  <c:v>0.19980400000000001</c:v>
                </c:pt>
                <c:pt idx="301">
                  <c:v>0.19967699999999999</c:v>
                </c:pt>
                <c:pt idx="302">
                  <c:v>0.199549</c:v>
                </c:pt>
                <c:pt idx="303">
                  <c:v>0.19942199999999999</c:v>
                </c:pt>
                <c:pt idx="304">
                  <c:v>0.199294</c:v>
                </c:pt>
                <c:pt idx="305">
                  <c:v>0.19916700000000001</c:v>
                </c:pt>
                <c:pt idx="306">
                  <c:v>0.19903899999999999</c:v>
                </c:pt>
                <c:pt idx="307">
                  <c:v>0.198911</c:v>
                </c:pt>
                <c:pt idx="308">
                  <c:v>0.19878299999999999</c:v>
                </c:pt>
                <c:pt idx="309">
                  <c:v>0.198654</c:v>
                </c:pt>
                <c:pt idx="310">
                  <c:v>0.19852500000000001</c:v>
                </c:pt>
                <c:pt idx="311">
                  <c:v>0.19839599999999999</c:v>
                </c:pt>
                <c:pt idx="312">
                  <c:v>0.198267</c:v>
                </c:pt>
                <c:pt idx="313">
                  <c:v>0.19813800000000001</c:v>
                </c:pt>
                <c:pt idx="314">
                  <c:v>0.19800899999999999</c:v>
                </c:pt>
                <c:pt idx="315">
                  <c:v>0.197879</c:v>
                </c:pt>
                <c:pt idx="316">
                  <c:v>0.19774900000000001</c:v>
                </c:pt>
                <c:pt idx="317">
                  <c:v>0.19761899999999999</c:v>
                </c:pt>
                <c:pt idx="318">
                  <c:v>0.197489</c:v>
                </c:pt>
                <c:pt idx="319">
                  <c:v>0.19735900000000001</c:v>
                </c:pt>
                <c:pt idx="320">
                  <c:v>0.19722799999999999</c:v>
                </c:pt>
                <c:pt idx="321">
                  <c:v>0.19709699999999999</c:v>
                </c:pt>
                <c:pt idx="322">
                  <c:v>0.196966</c:v>
                </c:pt>
                <c:pt idx="323">
                  <c:v>0.19683400000000001</c:v>
                </c:pt>
                <c:pt idx="324">
                  <c:v>0.19670199999999999</c:v>
                </c:pt>
                <c:pt idx="325">
                  <c:v>0.19656999999999999</c:v>
                </c:pt>
                <c:pt idx="326">
                  <c:v>0.196438</c:v>
                </c:pt>
                <c:pt idx="327">
                  <c:v>0.19630500000000001</c:v>
                </c:pt>
                <c:pt idx="328">
                  <c:v>0.19617299999999999</c:v>
                </c:pt>
                <c:pt idx="329">
                  <c:v>0.19603899999999999</c:v>
                </c:pt>
                <c:pt idx="330">
                  <c:v>0.195906</c:v>
                </c:pt>
                <c:pt idx="331">
                  <c:v>0.195772</c:v>
                </c:pt>
                <c:pt idx="332">
                  <c:v>0.19563800000000001</c:v>
                </c:pt>
                <c:pt idx="333">
                  <c:v>0.19550400000000001</c:v>
                </c:pt>
                <c:pt idx="334">
                  <c:v>0.19536899999999999</c:v>
                </c:pt>
                <c:pt idx="335">
                  <c:v>0.19523399999999999</c:v>
                </c:pt>
                <c:pt idx="336">
                  <c:v>0.19509899999999999</c:v>
                </c:pt>
                <c:pt idx="337">
                  <c:v>0.194963</c:v>
                </c:pt>
                <c:pt idx="338">
                  <c:v>0.194827</c:v>
                </c:pt>
                <c:pt idx="339">
                  <c:v>0.194691</c:v>
                </c:pt>
                <c:pt idx="340">
                  <c:v>0.194554</c:v>
                </c:pt>
                <c:pt idx="341">
                  <c:v>0.19441700000000001</c:v>
                </c:pt>
                <c:pt idx="342">
                  <c:v>0.19428000000000001</c:v>
                </c:pt>
                <c:pt idx="343">
                  <c:v>0.19414300000000001</c:v>
                </c:pt>
                <c:pt idx="344">
                  <c:v>0.19400500000000001</c:v>
                </c:pt>
                <c:pt idx="345">
                  <c:v>0.19386600000000001</c:v>
                </c:pt>
                <c:pt idx="346">
                  <c:v>0.19372800000000001</c:v>
                </c:pt>
                <c:pt idx="347">
                  <c:v>0.19358900000000001</c:v>
                </c:pt>
                <c:pt idx="348">
                  <c:v>0.19344900000000001</c:v>
                </c:pt>
                <c:pt idx="349">
                  <c:v>0.19330900000000001</c:v>
                </c:pt>
                <c:pt idx="350">
                  <c:v>0.19316900000000001</c:v>
                </c:pt>
                <c:pt idx="351">
                  <c:v>0.19302900000000001</c:v>
                </c:pt>
                <c:pt idx="352">
                  <c:v>0.192888</c:v>
                </c:pt>
                <c:pt idx="353">
                  <c:v>0.192747</c:v>
                </c:pt>
                <c:pt idx="354">
                  <c:v>0.192605</c:v>
                </c:pt>
                <c:pt idx="355">
                  <c:v>0.192463</c:v>
                </c:pt>
                <c:pt idx="356">
                  <c:v>0.19232099999999999</c:v>
                </c:pt>
                <c:pt idx="357">
                  <c:v>0.19217799999999999</c:v>
                </c:pt>
                <c:pt idx="358">
                  <c:v>0.19203500000000001</c:v>
                </c:pt>
                <c:pt idx="359">
                  <c:v>0.19189100000000001</c:v>
                </c:pt>
                <c:pt idx="360">
                  <c:v>0.191748</c:v>
                </c:pt>
                <c:pt idx="361">
                  <c:v>0.191604</c:v>
                </c:pt>
                <c:pt idx="362">
                  <c:v>0.19145899999999999</c:v>
                </c:pt>
                <c:pt idx="363">
                  <c:v>0.19131400000000001</c:v>
                </c:pt>
                <c:pt idx="364">
                  <c:v>0.191168</c:v>
                </c:pt>
                <c:pt idx="365">
                  <c:v>0.191022</c:v>
                </c:pt>
                <c:pt idx="366">
                  <c:v>0.19087599999999999</c:v>
                </c:pt>
                <c:pt idx="367">
                  <c:v>0.19072900000000001</c:v>
                </c:pt>
                <c:pt idx="368">
                  <c:v>0.190582</c:v>
                </c:pt>
                <c:pt idx="369">
                  <c:v>0.19043399999999999</c:v>
                </c:pt>
                <c:pt idx="370">
                  <c:v>0.19028600000000001</c:v>
                </c:pt>
                <c:pt idx="371">
                  <c:v>0.190138</c:v>
                </c:pt>
                <c:pt idx="372">
                  <c:v>0.18998899999999999</c:v>
                </c:pt>
                <c:pt idx="373">
                  <c:v>0.18983900000000001</c:v>
                </c:pt>
                <c:pt idx="374">
                  <c:v>0.18969</c:v>
                </c:pt>
                <c:pt idx="375">
                  <c:v>0.18953999999999999</c:v>
                </c:pt>
                <c:pt idx="376">
                  <c:v>0.189389</c:v>
                </c:pt>
                <c:pt idx="377">
                  <c:v>0.18923799999999999</c:v>
                </c:pt>
                <c:pt idx="378">
                  <c:v>0.189086</c:v>
                </c:pt>
                <c:pt idx="379">
                  <c:v>0.18893499999999999</c:v>
                </c:pt>
                <c:pt idx="380">
                  <c:v>0.18878200000000001</c:v>
                </c:pt>
                <c:pt idx="381">
                  <c:v>0.18862999999999999</c:v>
                </c:pt>
                <c:pt idx="382">
                  <c:v>0.188476</c:v>
                </c:pt>
                <c:pt idx="383">
                  <c:v>0.18832199999999999</c:v>
                </c:pt>
                <c:pt idx="384">
                  <c:v>0.188168</c:v>
                </c:pt>
                <c:pt idx="385">
                  <c:v>0.18801399999999999</c:v>
                </c:pt>
                <c:pt idx="386">
                  <c:v>0.187859</c:v>
                </c:pt>
                <c:pt idx="387">
                  <c:v>0.18770300000000001</c:v>
                </c:pt>
                <c:pt idx="388">
                  <c:v>0.18754799999999999</c:v>
                </c:pt>
                <c:pt idx="389">
                  <c:v>0.187391</c:v>
                </c:pt>
                <c:pt idx="390">
                  <c:v>0.18723400000000001</c:v>
                </c:pt>
                <c:pt idx="391">
                  <c:v>0.18707699999999999</c:v>
                </c:pt>
                <c:pt idx="392">
                  <c:v>0.186919</c:v>
                </c:pt>
                <c:pt idx="393">
                  <c:v>0.18676100000000001</c:v>
                </c:pt>
                <c:pt idx="394">
                  <c:v>0.18660199999999999</c:v>
                </c:pt>
                <c:pt idx="395">
                  <c:v>0.186443</c:v>
                </c:pt>
                <c:pt idx="396">
                  <c:v>0.18628400000000001</c:v>
                </c:pt>
                <c:pt idx="397">
                  <c:v>0.18612400000000001</c:v>
                </c:pt>
                <c:pt idx="398">
                  <c:v>0.18596299999999999</c:v>
                </c:pt>
                <c:pt idx="399">
                  <c:v>0.185803</c:v>
                </c:pt>
                <c:pt idx="400">
                  <c:v>0.185641</c:v>
                </c:pt>
                <c:pt idx="401">
                  <c:v>0.185479</c:v>
                </c:pt>
                <c:pt idx="402">
                  <c:v>0.18531700000000001</c:v>
                </c:pt>
                <c:pt idx="403">
                  <c:v>0.18515499999999999</c:v>
                </c:pt>
                <c:pt idx="404">
                  <c:v>0.18499099999999999</c:v>
                </c:pt>
                <c:pt idx="405">
                  <c:v>0.18482699999999999</c:v>
                </c:pt>
                <c:pt idx="406">
                  <c:v>0.18466299999999999</c:v>
                </c:pt>
                <c:pt idx="407">
                  <c:v>0.184499</c:v>
                </c:pt>
                <c:pt idx="408">
                  <c:v>0.184334</c:v>
                </c:pt>
                <c:pt idx="409">
                  <c:v>0.184168</c:v>
                </c:pt>
                <c:pt idx="410">
                  <c:v>0.184002</c:v>
                </c:pt>
                <c:pt idx="411">
                  <c:v>0.183836</c:v>
                </c:pt>
                <c:pt idx="412">
                  <c:v>0.183669</c:v>
                </c:pt>
                <c:pt idx="413">
                  <c:v>0.183502</c:v>
                </c:pt>
                <c:pt idx="414">
                  <c:v>0.183334</c:v>
                </c:pt>
                <c:pt idx="415">
                  <c:v>0.18316499999999999</c:v>
                </c:pt>
                <c:pt idx="416">
                  <c:v>0.18299699999999999</c:v>
                </c:pt>
                <c:pt idx="417">
                  <c:v>0.18282799999999999</c:v>
                </c:pt>
                <c:pt idx="418">
                  <c:v>0.18265799999999999</c:v>
                </c:pt>
                <c:pt idx="419">
                  <c:v>0.18248800000000001</c:v>
                </c:pt>
                <c:pt idx="420">
                  <c:v>0.18231800000000001</c:v>
                </c:pt>
                <c:pt idx="421">
                  <c:v>0.182147</c:v>
                </c:pt>
                <c:pt idx="422">
                  <c:v>0.181975</c:v>
                </c:pt>
                <c:pt idx="423">
                  <c:v>0.18180299999999999</c:v>
                </c:pt>
                <c:pt idx="424">
                  <c:v>0.18163099999999999</c:v>
                </c:pt>
                <c:pt idx="425">
                  <c:v>0.18145800000000001</c:v>
                </c:pt>
                <c:pt idx="426">
                  <c:v>0.181285</c:v>
                </c:pt>
                <c:pt idx="427">
                  <c:v>0.18111099999999999</c:v>
                </c:pt>
                <c:pt idx="428">
                  <c:v>0.18093699999999999</c:v>
                </c:pt>
                <c:pt idx="429">
                  <c:v>0.18076200000000001</c:v>
                </c:pt>
                <c:pt idx="430">
                  <c:v>0.180588</c:v>
                </c:pt>
                <c:pt idx="431">
                  <c:v>0.18041199999999999</c:v>
                </c:pt>
                <c:pt idx="432">
                  <c:v>0.18023600000000001</c:v>
                </c:pt>
                <c:pt idx="433">
                  <c:v>0.18006</c:v>
                </c:pt>
                <c:pt idx="434">
                  <c:v>0.17988299999999999</c:v>
                </c:pt>
                <c:pt idx="435">
                  <c:v>0.179706</c:v>
                </c:pt>
                <c:pt idx="436">
                  <c:v>0.17952799999999999</c:v>
                </c:pt>
                <c:pt idx="437">
                  <c:v>0.17935000000000001</c:v>
                </c:pt>
                <c:pt idx="438">
                  <c:v>0.179172</c:v>
                </c:pt>
                <c:pt idx="439">
                  <c:v>0.17899300000000001</c:v>
                </c:pt>
                <c:pt idx="440">
                  <c:v>0.178813</c:v>
                </c:pt>
                <c:pt idx="441">
                  <c:v>0.17863299999999999</c:v>
                </c:pt>
                <c:pt idx="442">
                  <c:v>0.178453</c:v>
                </c:pt>
                <c:pt idx="443">
                  <c:v>0.17827200000000001</c:v>
                </c:pt>
                <c:pt idx="444">
                  <c:v>0.178091</c:v>
                </c:pt>
                <c:pt idx="445">
                  <c:v>0.17791000000000001</c:v>
                </c:pt>
                <c:pt idx="446">
                  <c:v>0.177728</c:v>
                </c:pt>
                <c:pt idx="447">
                  <c:v>0.17754500000000001</c:v>
                </c:pt>
                <c:pt idx="448">
                  <c:v>0.17736299999999999</c:v>
                </c:pt>
                <c:pt idx="449">
                  <c:v>0.177179</c:v>
                </c:pt>
                <c:pt idx="450">
                  <c:v>0.17699599999999999</c:v>
                </c:pt>
                <c:pt idx="451">
                  <c:v>0.176812</c:v>
                </c:pt>
                <c:pt idx="452">
                  <c:v>0.17662700000000001</c:v>
                </c:pt>
                <c:pt idx="453">
                  <c:v>0.17644199999999999</c:v>
                </c:pt>
                <c:pt idx="454">
                  <c:v>0.176257</c:v>
                </c:pt>
                <c:pt idx="455">
                  <c:v>0.17607200000000001</c:v>
                </c:pt>
                <c:pt idx="456">
                  <c:v>0.17588500000000001</c:v>
                </c:pt>
                <c:pt idx="457">
                  <c:v>0.17569899999999999</c:v>
                </c:pt>
                <c:pt idx="458">
                  <c:v>0.175512</c:v>
                </c:pt>
                <c:pt idx="459">
                  <c:v>0.17532500000000001</c:v>
                </c:pt>
                <c:pt idx="460">
                  <c:v>0.17513799999999999</c:v>
                </c:pt>
                <c:pt idx="461">
                  <c:v>0.17494999999999999</c:v>
                </c:pt>
                <c:pt idx="462">
                  <c:v>0.174761</c:v>
                </c:pt>
                <c:pt idx="463">
                  <c:v>0.174572</c:v>
                </c:pt>
                <c:pt idx="464">
                  <c:v>0.17438300000000001</c:v>
                </c:pt>
                <c:pt idx="465">
                  <c:v>0.17419399999999999</c:v>
                </c:pt>
                <c:pt idx="466">
                  <c:v>0.17400299999999999</c:v>
                </c:pt>
                <c:pt idx="467">
                  <c:v>0.173813</c:v>
                </c:pt>
                <c:pt idx="468">
                  <c:v>0.173623</c:v>
                </c:pt>
                <c:pt idx="469">
                  <c:v>0.173432</c:v>
                </c:pt>
                <c:pt idx="470">
                  <c:v>0.17324100000000001</c:v>
                </c:pt>
                <c:pt idx="471">
                  <c:v>0.17304900000000001</c:v>
                </c:pt>
                <c:pt idx="472">
                  <c:v>0.17285600000000001</c:v>
                </c:pt>
                <c:pt idx="473">
                  <c:v>0.17266400000000001</c:v>
                </c:pt>
                <c:pt idx="474">
                  <c:v>0.17247100000000001</c:v>
                </c:pt>
                <c:pt idx="475">
                  <c:v>0.17227799999999999</c:v>
                </c:pt>
                <c:pt idx="476">
                  <c:v>0.17208499999999999</c:v>
                </c:pt>
                <c:pt idx="477">
                  <c:v>0.17189099999999999</c:v>
                </c:pt>
                <c:pt idx="478">
                  <c:v>0.17169699999999999</c:v>
                </c:pt>
                <c:pt idx="479">
                  <c:v>0.17150199999999999</c:v>
                </c:pt>
                <c:pt idx="480">
                  <c:v>0.17130799999999999</c:v>
                </c:pt>
                <c:pt idx="481">
                  <c:v>0.17111299999999999</c:v>
                </c:pt>
                <c:pt idx="482">
                  <c:v>0.17091700000000001</c:v>
                </c:pt>
                <c:pt idx="483">
                  <c:v>0.17072200000000001</c:v>
                </c:pt>
                <c:pt idx="484">
                  <c:v>0.17052500000000001</c:v>
                </c:pt>
                <c:pt idx="485">
                  <c:v>0.17032900000000001</c:v>
                </c:pt>
                <c:pt idx="486">
                  <c:v>0.17013200000000001</c:v>
                </c:pt>
                <c:pt idx="487">
                  <c:v>0.169935</c:v>
                </c:pt>
                <c:pt idx="488">
                  <c:v>0.169738</c:v>
                </c:pt>
                <c:pt idx="489">
                  <c:v>0.16954</c:v>
                </c:pt>
                <c:pt idx="490">
                  <c:v>0.16934199999999999</c:v>
                </c:pt>
                <c:pt idx="491">
                  <c:v>0.16914399999999999</c:v>
                </c:pt>
                <c:pt idx="492">
                  <c:v>0.16894600000000001</c:v>
                </c:pt>
                <c:pt idx="493">
                  <c:v>0.16874700000000001</c:v>
                </c:pt>
                <c:pt idx="494">
                  <c:v>0.168548</c:v>
                </c:pt>
                <c:pt idx="495">
                  <c:v>0.168348</c:v>
                </c:pt>
                <c:pt idx="496">
                  <c:v>0.16814899999999999</c:v>
                </c:pt>
                <c:pt idx="497">
                  <c:v>0.16794899999999999</c:v>
                </c:pt>
                <c:pt idx="498">
                  <c:v>0.16774900000000001</c:v>
                </c:pt>
                <c:pt idx="499">
                  <c:v>0.167549</c:v>
                </c:pt>
                <c:pt idx="500">
                  <c:v>0.167348</c:v>
                </c:pt>
                <c:pt idx="501">
                  <c:v>0.16714699999999999</c:v>
                </c:pt>
                <c:pt idx="502">
                  <c:v>0.16694600000000001</c:v>
                </c:pt>
                <c:pt idx="503">
                  <c:v>0.166744</c:v>
                </c:pt>
                <c:pt idx="504">
                  <c:v>0.166543</c:v>
                </c:pt>
                <c:pt idx="505">
                  <c:v>0.16634099999999999</c:v>
                </c:pt>
                <c:pt idx="506">
                  <c:v>0.16613900000000001</c:v>
                </c:pt>
                <c:pt idx="507">
                  <c:v>0.165937</c:v>
                </c:pt>
                <c:pt idx="508">
                  <c:v>0.16573399999999999</c:v>
                </c:pt>
                <c:pt idx="509">
                  <c:v>0.16553200000000001</c:v>
                </c:pt>
                <c:pt idx="510">
                  <c:v>0.165328</c:v>
                </c:pt>
                <c:pt idx="511">
                  <c:v>0.16512499999999999</c:v>
                </c:pt>
                <c:pt idx="512">
                  <c:v>0.16492100000000001</c:v>
                </c:pt>
                <c:pt idx="513">
                  <c:v>0.164718</c:v>
                </c:pt>
                <c:pt idx="514">
                  <c:v>0.16451399999999999</c:v>
                </c:pt>
                <c:pt idx="515">
                  <c:v>0.16431000000000001</c:v>
                </c:pt>
                <c:pt idx="516">
                  <c:v>0.164106</c:v>
                </c:pt>
                <c:pt idx="517">
                  <c:v>0.16390199999999999</c:v>
                </c:pt>
                <c:pt idx="518">
                  <c:v>0.16369700000000001</c:v>
                </c:pt>
                <c:pt idx="519">
                  <c:v>0.163493</c:v>
                </c:pt>
                <c:pt idx="520">
                  <c:v>0.16328799999999999</c:v>
                </c:pt>
                <c:pt idx="521">
                  <c:v>0.16308300000000001</c:v>
                </c:pt>
                <c:pt idx="522">
                  <c:v>0.16287699999999999</c:v>
                </c:pt>
                <c:pt idx="523">
                  <c:v>0.16267200000000001</c:v>
                </c:pt>
                <c:pt idx="524">
                  <c:v>0.162466</c:v>
                </c:pt>
                <c:pt idx="525">
                  <c:v>0.16225999999999999</c:v>
                </c:pt>
                <c:pt idx="526">
                  <c:v>0.162054</c:v>
                </c:pt>
                <c:pt idx="527">
                  <c:v>0.16184899999999999</c:v>
                </c:pt>
                <c:pt idx="528">
                  <c:v>0.16164300000000001</c:v>
                </c:pt>
                <c:pt idx="529">
                  <c:v>0.161437</c:v>
                </c:pt>
                <c:pt idx="530">
                  <c:v>0.16123000000000001</c:v>
                </c:pt>
                <c:pt idx="531">
                  <c:v>0.161023</c:v>
                </c:pt>
                <c:pt idx="532">
                  <c:v>0.16081699999999999</c:v>
                </c:pt>
                <c:pt idx="533">
                  <c:v>0.16061</c:v>
                </c:pt>
                <c:pt idx="534">
                  <c:v>0.16040399999999999</c:v>
                </c:pt>
                <c:pt idx="535">
                  <c:v>0.16019700000000001</c:v>
                </c:pt>
                <c:pt idx="536">
                  <c:v>0.15998999999999999</c:v>
                </c:pt>
                <c:pt idx="537">
                  <c:v>0.15978300000000001</c:v>
                </c:pt>
                <c:pt idx="538">
                  <c:v>0.15957499999999999</c:v>
                </c:pt>
                <c:pt idx="539">
                  <c:v>0.15936800000000001</c:v>
                </c:pt>
                <c:pt idx="540">
                  <c:v>0.159161</c:v>
                </c:pt>
                <c:pt idx="541">
                  <c:v>0.15895400000000001</c:v>
                </c:pt>
                <c:pt idx="542">
                  <c:v>0.158746</c:v>
                </c:pt>
                <c:pt idx="543">
                  <c:v>0.15853800000000001</c:v>
                </c:pt>
                <c:pt idx="544">
                  <c:v>0.158331</c:v>
                </c:pt>
                <c:pt idx="545">
                  <c:v>0.15812300000000001</c:v>
                </c:pt>
                <c:pt idx="546">
                  <c:v>0.157915</c:v>
                </c:pt>
                <c:pt idx="547">
                  <c:v>0.15770799999999999</c:v>
                </c:pt>
                <c:pt idx="548">
                  <c:v>0.1575</c:v>
                </c:pt>
                <c:pt idx="549">
                  <c:v>0.15729199999999999</c:v>
                </c:pt>
                <c:pt idx="550">
                  <c:v>0.157085</c:v>
                </c:pt>
                <c:pt idx="551">
                  <c:v>0.15687699999999999</c:v>
                </c:pt>
                <c:pt idx="552">
                  <c:v>0.156669</c:v>
                </c:pt>
                <c:pt idx="553">
                  <c:v>0.15646099999999999</c:v>
                </c:pt>
                <c:pt idx="554">
                  <c:v>0.156253</c:v>
                </c:pt>
                <c:pt idx="555">
                  <c:v>0.15604599999999999</c:v>
                </c:pt>
                <c:pt idx="556">
                  <c:v>0.155838</c:v>
                </c:pt>
                <c:pt idx="557">
                  <c:v>0.15562999999999999</c:v>
                </c:pt>
                <c:pt idx="558">
                  <c:v>0.155422</c:v>
                </c:pt>
                <c:pt idx="559">
                  <c:v>0.15521399999999999</c:v>
                </c:pt>
                <c:pt idx="560">
                  <c:v>0.155006</c:v>
                </c:pt>
                <c:pt idx="561">
                  <c:v>0.15479899999999999</c:v>
                </c:pt>
                <c:pt idx="562">
                  <c:v>0.15459100000000001</c:v>
                </c:pt>
                <c:pt idx="563">
                  <c:v>0.15438399999999999</c:v>
                </c:pt>
                <c:pt idx="564">
                  <c:v>0.15417600000000001</c:v>
                </c:pt>
                <c:pt idx="565">
                  <c:v>0.15396799999999999</c:v>
                </c:pt>
                <c:pt idx="566">
                  <c:v>0.15376100000000001</c:v>
                </c:pt>
                <c:pt idx="567">
                  <c:v>0.153553</c:v>
                </c:pt>
                <c:pt idx="568">
                  <c:v>0.15334600000000001</c:v>
                </c:pt>
                <c:pt idx="569">
                  <c:v>0.153139</c:v>
                </c:pt>
                <c:pt idx="570">
                  <c:v>0.15293200000000001</c:v>
                </c:pt>
                <c:pt idx="571">
                  <c:v>0.152725</c:v>
                </c:pt>
                <c:pt idx="572">
                  <c:v>0.15251799999999999</c:v>
                </c:pt>
                <c:pt idx="573">
                  <c:v>0.15231</c:v>
                </c:pt>
                <c:pt idx="574">
                  <c:v>0.15210399999999999</c:v>
                </c:pt>
                <c:pt idx="575">
                  <c:v>0.151897</c:v>
                </c:pt>
                <c:pt idx="576">
                  <c:v>0.15169099999999999</c:v>
                </c:pt>
                <c:pt idx="577">
                  <c:v>0.15148400000000001</c:v>
                </c:pt>
                <c:pt idx="578">
                  <c:v>0.151278</c:v>
                </c:pt>
                <c:pt idx="579">
                  <c:v>0.15107200000000001</c:v>
                </c:pt>
                <c:pt idx="580">
                  <c:v>0.150866</c:v>
                </c:pt>
                <c:pt idx="581">
                  <c:v>0.15065999999999999</c:v>
                </c:pt>
                <c:pt idx="582">
                  <c:v>0.150454</c:v>
                </c:pt>
                <c:pt idx="583">
                  <c:v>0.15024799999999999</c:v>
                </c:pt>
                <c:pt idx="584">
                  <c:v>0.15004300000000001</c:v>
                </c:pt>
                <c:pt idx="585">
                  <c:v>0.149838</c:v>
                </c:pt>
                <c:pt idx="586">
                  <c:v>0.14963199999999999</c:v>
                </c:pt>
                <c:pt idx="587">
                  <c:v>0.14942800000000001</c:v>
                </c:pt>
                <c:pt idx="588">
                  <c:v>0.14922299999999999</c:v>
                </c:pt>
                <c:pt idx="589">
                  <c:v>0.14901800000000001</c:v>
                </c:pt>
                <c:pt idx="590">
                  <c:v>0.148814</c:v>
                </c:pt>
                <c:pt idx="591">
                  <c:v>0.14860999999999999</c:v>
                </c:pt>
                <c:pt idx="592">
                  <c:v>0.14840600000000001</c:v>
                </c:pt>
                <c:pt idx="593">
                  <c:v>0.148202</c:v>
                </c:pt>
                <c:pt idx="594">
                  <c:v>0.14799899999999999</c:v>
                </c:pt>
                <c:pt idx="595">
                  <c:v>0.14779500000000001</c:v>
                </c:pt>
                <c:pt idx="596">
                  <c:v>0.147592</c:v>
                </c:pt>
                <c:pt idx="597">
                  <c:v>0.14738899999999999</c:v>
                </c:pt>
                <c:pt idx="598">
                  <c:v>0.14718700000000001</c:v>
                </c:pt>
                <c:pt idx="599">
                  <c:v>0.146984</c:v>
                </c:pt>
                <c:pt idx="600">
                  <c:v>0.146782</c:v>
                </c:pt>
                <c:pt idx="601">
                  <c:v>0.14657999999999999</c:v>
                </c:pt>
                <c:pt idx="602">
                  <c:v>0.14637900000000001</c:v>
                </c:pt>
                <c:pt idx="603">
                  <c:v>0.146177</c:v>
                </c:pt>
                <c:pt idx="604">
                  <c:v>0.14597599999999999</c:v>
                </c:pt>
                <c:pt idx="605">
                  <c:v>0.14577599999999999</c:v>
                </c:pt>
                <c:pt idx="606">
                  <c:v>0.14557500000000001</c:v>
                </c:pt>
                <c:pt idx="607">
                  <c:v>0.145375</c:v>
                </c:pt>
                <c:pt idx="608">
                  <c:v>0.145175</c:v>
                </c:pt>
                <c:pt idx="609">
                  <c:v>0.14497499999999999</c:v>
                </c:pt>
                <c:pt idx="610">
                  <c:v>0.14477599999999999</c:v>
                </c:pt>
                <c:pt idx="611">
                  <c:v>0.14457700000000001</c:v>
                </c:pt>
                <c:pt idx="612">
                  <c:v>0.14437800000000001</c:v>
                </c:pt>
                <c:pt idx="613">
                  <c:v>0.14418</c:v>
                </c:pt>
                <c:pt idx="614">
                  <c:v>0.143982</c:v>
                </c:pt>
                <c:pt idx="615">
                  <c:v>0.143784</c:v>
                </c:pt>
                <c:pt idx="616">
                  <c:v>0.14358699999999999</c:v>
                </c:pt>
                <c:pt idx="617">
                  <c:v>0.14338999999999999</c:v>
                </c:pt>
                <c:pt idx="618">
                  <c:v>0.14319299999999999</c:v>
                </c:pt>
                <c:pt idx="619">
                  <c:v>0.14299700000000001</c:v>
                </c:pt>
                <c:pt idx="620">
                  <c:v>0.14280100000000001</c:v>
                </c:pt>
                <c:pt idx="621">
                  <c:v>0.14260500000000001</c:v>
                </c:pt>
                <c:pt idx="622">
                  <c:v>0.14241000000000001</c:v>
                </c:pt>
                <c:pt idx="623">
                  <c:v>0.14221600000000001</c:v>
                </c:pt>
                <c:pt idx="624">
                  <c:v>0.14202100000000001</c:v>
                </c:pt>
                <c:pt idx="625">
                  <c:v>0.14182700000000001</c:v>
                </c:pt>
                <c:pt idx="626">
                  <c:v>0.14163300000000001</c:v>
                </c:pt>
                <c:pt idx="627">
                  <c:v>0.14144100000000001</c:v>
                </c:pt>
                <c:pt idx="628">
                  <c:v>0.14124800000000001</c:v>
                </c:pt>
                <c:pt idx="629">
                  <c:v>0.14105500000000001</c:v>
                </c:pt>
                <c:pt idx="630">
                  <c:v>0.14086299999999999</c:v>
                </c:pt>
                <c:pt idx="631">
                  <c:v>0.14067199999999999</c:v>
                </c:pt>
                <c:pt idx="632">
                  <c:v>0.14048099999999999</c:v>
                </c:pt>
                <c:pt idx="633">
                  <c:v>0.14029</c:v>
                </c:pt>
                <c:pt idx="634">
                  <c:v>0.1401</c:v>
                </c:pt>
                <c:pt idx="635">
                  <c:v>0.13991100000000001</c:v>
                </c:pt>
                <c:pt idx="636">
                  <c:v>0.13972100000000001</c:v>
                </c:pt>
                <c:pt idx="637">
                  <c:v>0.13953199999999999</c:v>
                </c:pt>
                <c:pt idx="638">
                  <c:v>0.139344</c:v>
                </c:pt>
                <c:pt idx="639">
                  <c:v>0.139156</c:v>
                </c:pt>
                <c:pt idx="640">
                  <c:v>0.13896900000000001</c:v>
                </c:pt>
                <c:pt idx="641">
                  <c:v>0.13878199999999999</c:v>
                </c:pt>
                <c:pt idx="642">
                  <c:v>0.138596</c:v>
                </c:pt>
                <c:pt idx="643">
                  <c:v>0.13841000000000001</c:v>
                </c:pt>
                <c:pt idx="644">
                  <c:v>0.13822400000000001</c:v>
                </c:pt>
                <c:pt idx="645">
                  <c:v>0.13804</c:v>
                </c:pt>
                <c:pt idx="646">
                  <c:v>0.13785500000000001</c:v>
                </c:pt>
                <c:pt idx="647">
                  <c:v>0.13767199999999999</c:v>
                </c:pt>
                <c:pt idx="648">
                  <c:v>0.137488</c:v>
                </c:pt>
                <c:pt idx="649">
                  <c:v>0.13730600000000001</c:v>
                </c:pt>
                <c:pt idx="650">
                  <c:v>0.13712299999999999</c:v>
                </c:pt>
                <c:pt idx="651">
                  <c:v>0.13694100000000001</c:v>
                </c:pt>
                <c:pt idx="652">
                  <c:v>0.13675999999999999</c:v>
                </c:pt>
                <c:pt idx="653">
                  <c:v>0.13658000000000001</c:v>
                </c:pt>
                <c:pt idx="654">
                  <c:v>0.13639999999999999</c:v>
                </c:pt>
                <c:pt idx="655">
                  <c:v>0.13622100000000001</c:v>
                </c:pt>
                <c:pt idx="656">
                  <c:v>0.136042</c:v>
                </c:pt>
                <c:pt idx="657">
                  <c:v>0.13586400000000001</c:v>
                </c:pt>
                <c:pt idx="658">
                  <c:v>0.135686</c:v>
                </c:pt>
                <c:pt idx="659">
                  <c:v>0.13550899999999999</c:v>
                </c:pt>
                <c:pt idx="660">
                  <c:v>0.13533300000000001</c:v>
                </c:pt>
                <c:pt idx="661">
                  <c:v>0.135157</c:v>
                </c:pt>
                <c:pt idx="662">
                  <c:v>0.13498199999999999</c:v>
                </c:pt>
                <c:pt idx="663">
                  <c:v>0.13480700000000001</c:v>
                </c:pt>
                <c:pt idx="664">
                  <c:v>0.134633</c:v>
                </c:pt>
                <c:pt idx="665">
                  <c:v>0.13446</c:v>
                </c:pt>
                <c:pt idx="666">
                  <c:v>0.13428699999999999</c:v>
                </c:pt>
                <c:pt idx="667">
                  <c:v>0.13411500000000001</c:v>
                </c:pt>
                <c:pt idx="668">
                  <c:v>0.13394400000000001</c:v>
                </c:pt>
                <c:pt idx="669">
                  <c:v>0.133773</c:v>
                </c:pt>
                <c:pt idx="670">
                  <c:v>0.133603</c:v>
                </c:pt>
                <c:pt idx="671">
                  <c:v>0.133433</c:v>
                </c:pt>
                <c:pt idx="672">
                  <c:v>0.13326499999999999</c:v>
                </c:pt>
                <c:pt idx="673">
                  <c:v>0.13309699999999999</c:v>
                </c:pt>
                <c:pt idx="674">
                  <c:v>0.13292899999999999</c:v>
                </c:pt>
                <c:pt idx="675">
                  <c:v>0.13276299999999999</c:v>
                </c:pt>
                <c:pt idx="676">
                  <c:v>0.13259699999999999</c:v>
                </c:pt>
                <c:pt idx="677">
                  <c:v>0.13243099999999999</c:v>
                </c:pt>
                <c:pt idx="678">
                  <c:v>0.132267</c:v>
                </c:pt>
                <c:pt idx="679">
                  <c:v>0.132103</c:v>
                </c:pt>
                <c:pt idx="680">
                  <c:v>0.13194</c:v>
                </c:pt>
                <c:pt idx="681">
                  <c:v>0.13177800000000001</c:v>
                </c:pt>
                <c:pt idx="682">
                  <c:v>0.13161600000000001</c:v>
                </c:pt>
                <c:pt idx="683">
                  <c:v>0.13145499999999999</c:v>
                </c:pt>
                <c:pt idx="684">
                  <c:v>0.131295</c:v>
                </c:pt>
                <c:pt idx="685">
                  <c:v>0.131135</c:v>
                </c:pt>
                <c:pt idx="686">
                  <c:v>0.13097700000000001</c:v>
                </c:pt>
                <c:pt idx="687">
                  <c:v>0.13081899999999999</c:v>
                </c:pt>
                <c:pt idx="688">
                  <c:v>0.130662</c:v>
                </c:pt>
                <c:pt idx="689">
                  <c:v>0.13050600000000001</c:v>
                </c:pt>
                <c:pt idx="690">
                  <c:v>0.13034999999999999</c:v>
                </c:pt>
                <c:pt idx="691">
                  <c:v>0.13019500000000001</c:v>
                </c:pt>
                <c:pt idx="692">
                  <c:v>0.13004099999999999</c:v>
                </c:pt>
                <c:pt idx="693">
                  <c:v>0.129888</c:v>
                </c:pt>
                <c:pt idx="694">
                  <c:v>0.12973599999999999</c:v>
                </c:pt>
                <c:pt idx="695">
                  <c:v>0.12958500000000001</c:v>
                </c:pt>
                <c:pt idx="696">
                  <c:v>0.12943399999999999</c:v>
                </c:pt>
                <c:pt idx="697">
                  <c:v>0.12928400000000001</c:v>
                </c:pt>
                <c:pt idx="698">
                  <c:v>0.129135</c:v>
                </c:pt>
                <c:pt idx="699">
                  <c:v>0.12898699999999999</c:v>
                </c:pt>
                <c:pt idx="700">
                  <c:v>0.12883900000000001</c:v>
                </c:pt>
                <c:pt idx="701">
                  <c:v>0.128693</c:v>
                </c:pt>
                <c:pt idx="702">
                  <c:v>0.12854699999999999</c:v>
                </c:pt>
                <c:pt idx="703">
                  <c:v>0.12840199999999999</c:v>
                </c:pt>
                <c:pt idx="704">
                  <c:v>0.12825800000000001</c:v>
                </c:pt>
                <c:pt idx="705">
                  <c:v>0.12811500000000001</c:v>
                </c:pt>
                <c:pt idx="706">
                  <c:v>0.127973</c:v>
                </c:pt>
                <c:pt idx="707">
                  <c:v>0.127832</c:v>
                </c:pt>
                <c:pt idx="708">
                  <c:v>0.127692</c:v>
                </c:pt>
                <c:pt idx="709">
                  <c:v>0.127552</c:v>
                </c:pt>
                <c:pt idx="710">
                  <c:v>0.127414</c:v>
                </c:pt>
                <c:pt idx="711">
                  <c:v>0.127276</c:v>
                </c:pt>
                <c:pt idx="712">
                  <c:v>0.12714</c:v>
                </c:pt>
                <c:pt idx="713">
                  <c:v>0.12700400000000001</c:v>
                </c:pt>
                <c:pt idx="714">
                  <c:v>0.12686900000000001</c:v>
                </c:pt>
                <c:pt idx="715">
                  <c:v>0.12673499999999999</c:v>
                </c:pt>
                <c:pt idx="716">
                  <c:v>0.12660199999999999</c:v>
                </c:pt>
                <c:pt idx="717">
                  <c:v>0.12647</c:v>
                </c:pt>
                <c:pt idx="718">
                  <c:v>0.12633900000000001</c:v>
                </c:pt>
                <c:pt idx="719">
                  <c:v>0.12620899999999999</c:v>
                </c:pt>
                <c:pt idx="720">
                  <c:v>0.12608</c:v>
                </c:pt>
                <c:pt idx="721">
                  <c:v>0.12595200000000001</c:v>
                </c:pt>
                <c:pt idx="722">
                  <c:v>0.12582499999999999</c:v>
                </c:pt>
                <c:pt idx="723">
                  <c:v>0.12569900000000001</c:v>
                </c:pt>
                <c:pt idx="724">
                  <c:v>0.12557399999999999</c:v>
                </c:pt>
                <c:pt idx="725">
                  <c:v>0.12545000000000001</c:v>
                </c:pt>
                <c:pt idx="726">
                  <c:v>0.12532599999999999</c:v>
                </c:pt>
                <c:pt idx="727">
                  <c:v>0.12520400000000001</c:v>
                </c:pt>
                <c:pt idx="728">
                  <c:v>0.125083</c:v>
                </c:pt>
                <c:pt idx="729">
                  <c:v>0.124963</c:v>
                </c:pt>
                <c:pt idx="730">
                  <c:v>0.124844</c:v>
                </c:pt>
                <c:pt idx="731">
                  <c:v>0.124726</c:v>
                </c:pt>
                <c:pt idx="732">
                  <c:v>0.12461</c:v>
                </c:pt>
                <c:pt idx="733">
                  <c:v>0.12449399999999999</c:v>
                </c:pt>
                <c:pt idx="734">
                  <c:v>0.124379</c:v>
                </c:pt>
                <c:pt idx="735">
                  <c:v>0.124266</c:v>
                </c:pt>
                <c:pt idx="736">
                  <c:v>0.124153</c:v>
                </c:pt>
                <c:pt idx="737">
                  <c:v>0.124042</c:v>
                </c:pt>
                <c:pt idx="738">
                  <c:v>0.123931</c:v>
                </c:pt>
                <c:pt idx="739">
                  <c:v>0.123822</c:v>
                </c:pt>
                <c:pt idx="740">
                  <c:v>0.123714</c:v>
                </c:pt>
                <c:pt idx="741">
                  <c:v>0.12360699999999999</c:v>
                </c:pt>
                <c:pt idx="742">
                  <c:v>0.123501</c:v>
                </c:pt>
                <c:pt idx="743">
                  <c:v>0.12339600000000001</c:v>
                </c:pt>
                <c:pt idx="744">
                  <c:v>0.123292</c:v>
                </c:pt>
                <c:pt idx="745">
                  <c:v>0.12318999999999999</c:v>
                </c:pt>
                <c:pt idx="746">
                  <c:v>0.123088</c:v>
                </c:pt>
                <c:pt idx="747">
                  <c:v>0.122988</c:v>
                </c:pt>
                <c:pt idx="748">
                  <c:v>0.122889</c:v>
                </c:pt>
                <c:pt idx="749">
                  <c:v>0.122792</c:v>
                </c:pt>
                <c:pt idx="750">
                  <c:v>0.122695</c:v>
                </c:pt>
                <c:pt idx="751">
                  <c:v>0.122599</c:v>
                </c:pt>
                <c:pt idx="752">
                  <c:v>0.122505</c:v>
                </c:pt>
                <c:pt idx="753">
                  <c:v>0.12241200000000001</c:v>
                </c:pt>
                <c:pt idx="754">
                  <c:v>0.12232</c:v>
                </c:pt>
                <c:pt idx="755">
                  <c:v>0.12223000000000001</c:v>
                </c:pt>
                <c:pt idx="756">
                  <c:v>0.12214</c:v>
                </c:pt>
                <c:pt idx="757">
                  <c:v>0.12205199999999999</c:v>
                </c:pt>
                <c:pt idx="758">
                  <c:v>0.121965</c:v>
                </c:pt>
                <c:pt idx="759">
                  <c:v>0.12188</c:v>
                </c:pt>
                <c:pt idx="760">
                  <c:v>0.121795</c:v>
                </c:pt>
                <c:pt idx="761">
                  <c:v>0.121712</c:v>
                </c:pt>
                <c:pt idx="762">
                  <c:v>0.12163</c:v>
                </c:pt>
                <c:pt idx="763">
                  <c:v>0.12540799999999999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Analysis!$AC$2</c:f>
              <c:strCache>
                <c:ptCount val="1"/>
                <c:pt idx="0">
                  <c:v>组分方程质量汇=总质量汇，无组分边界条件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Analysis!$AC$3:$AC$766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Analysis!$AD$3:$AD$766</c:f>
              <c:numCache>
                <c:formatCode>General</c:formatCode>
                <c:ptCount val="764"/>
                <c:pt idx="0">
                  <c:v>0.473298</c:v>
                </c:pt>
                <c:pt idx="1">
                  <c:v>0.34034799999999998</c:v>
                </c:pt>
                <c:pt idx="2">
                  <c:v>0.32527400000000001</c:v>
                </c:pt>
                <c:pt idx="3">
                  <c:v>0.31956299999999999</c:v>
                </c:pt>
                <c:pt idx="4">
                  <c:v>0.31586900000000001</c:v>
                </c:pt>
                <c:pt idx="5">
                  <c:v>0.31303900000000001</c:v>
                </c:pt>
                <c:pt idx="6">
                  <c:v>0.31068499999999999</c:v>
                </c:pt>
                <c:pt idx="7">
                  <c:v>0.30863099999999999</c:v>
                </c:pt>
                <c:pt idx="8">
                  <c:v>0.30677500000000002</c:v>
                </c:pt>
                <c:pt idx="9">
                  <c:v>0.30505700000000002</c:v>
                </c:pt>
                <c:pt idx="10">
                  <c:v>0.30344399999999999</c:v>
                </c:pt>
                <c:pt idx="11">
                  <c:v>0.30191000000000001</c:v>
                </c:pt>
                <c:pt idx="12">
                  <c:v>0.30043900000000001</c:v>
                </c:pt>
                <c:pt idx="13">
                  <c:v>0.29901299999999997</c:v>
                </c:pt>
                <c:pt idx="14">
                  <c:v>0.29762</c:v>
                </c:pt>
                <c:pt idx="15">
                  <c:v>0.29624099999999998</c:v>
                </c:pt>
                <c:pt idx="16">
                  <c:v>0.29483500000000001</c:v>
                </c:pt>
                <c:pt idx="17">
                  <c:v>0.29342099999999999</c:v>
                </c:pt>
                <c:pt idx="18">
                  <c:v>0.29211399999999998</c:v>
                </c:pt>
                <c:pt idx="19">
                  <c:v>0.29094799999999998</c:v>
                </c:pt>
                <c:pt idx="20">
                  <c:v>0.289881</c:v>
                </c:pt>
                <c:pt idx="21">
                  <c:v>0.28888599999999998</c:v>
                </c:pt>
                <c:pt idx="22">
                  <c:v>0.28794599999999998</c:v>
                </c:pt>
                <c:pt idx="23">
                  <c:v>0.28704800000000003</c:v>
                </c:pt>
                <c:pt idx="24">
                  <c:v>0.286186</c:v>
                </c:pt>
                <c:pt idx="25">
                  <c:v>0.28535199999999999</c:v>
                </c:pt>
                <c:pt idx="26">
                  <c:v>0.28454400000000002</c:v>
                </c:pt>
                <c:pt idx="27">
                  <c:v>0.28375699999999998</c:v>
                </c:pt>
                <c:pt idx="28">
                  <c:v>0.28299000000000002</c:v>
                </c:pt>
                <c:pt idx="29">
                  <c:v>0.28223900000000002</c:v>
                </c:pt>
                <c:pt idx="30">
                  <c:v>0.28150399999999998</c:v>
                </c:pt>
                <c:pt idx="31">
                  <c:v>0.28078199999999998</c:v>
                </c:pt>
                <c:pt idx="32">
                  <c:v>0.28007300000000002</c:v>
                </c:pt>
                <c:pt idx="33">
                  <c:v>0.27937699999999999</c:v>
                </c:pt>
                <c:pt idx="34">
                  <c:v>0.278692</c:v>
                </c:pt>
                <c:pt idx="35">
                  <c:v>0.27801700000000001</c:v>
                </c:pt>
                <c:pt idx="36">
                  <c:v>0.27735300000000002</c:v>
                </c:pt>
                <c:pt idx="37">
                  <c:v>0.276698</c:v>
                </c:pt>
                <c:pt idx="38">
                  <c:v>0.27605200000000002</c:v>
                </c:pt>
                <c:pt idx="39">
                  <c:v>0.27541399999999999</c:v>
                </c:pt>
                <c:pt idx="40">
                  <c:v>0.274785</c:v>
                </c:pt>
                <c:pt idx="41">
                  <c:v>0.27416400000000002</c:v>
                </c:pt>
                <c:pt idx="42">
                  <c:v>0.27355000000000002</c:v>
                </c:pt>
                <c:pt idx="43">
                  <c:v>0.27294400000000002</c:v>
                </c:pt>
                <c:pt idx="44">
                  <c:v>0.27234599999999998</c:v>
                </c:pt>
                <c:pt idx="45">
                  <c:v>0.271754</c:v>
                </c:pt>
                <c:pt idx="46">
                  <c:v>0.27116899999999999</c:v>
                </c:pt>
                <c:pt idx="47">
                  <c:v>0.27059100000000003</c:v>
                </c:pt>
                <c:pt idx="48">
                  <c:v>0.27001999999999998</c:v>
                </c:pt>
                <c:pt idx="49">
                  <c:v>0.26945400000000003</c:v>
                </c:pt>
                <c:pt idx="50">
                  <c:v>0.268895</c:v>
                </c:pt>
                <c:pt idx="51">
                  <c:v>0.268341</c:v>
                </c:pt>
                <c:pt idx="52">
                  <c:v>0.26779399999999998</c:v>
                </c:pt>
                <c:pt idx="53">
                  <c:v>0.26725300000000002</c:v>
                </c:pt>
                <c:pt idx="54">
                  <c:v>0.26671800000000001</c:v>
                </c:pt>
                <c:pt idx="55">
                  <c:v>0.26618700000000001</c:v>
                </c:pt>
                <c:pt idx="56">
                  <c:v>0.26566299999999998</c:v>
                </c:pt>
                <c:pt idx="57">
                  <c:v>0.26514399999999999</c:v>
                </c:pt>
                <c:pt idx="58">
                  <c:v>0.26462999999999998</c:v>
                </c:pt>
                <c:pt idx="59">
                  <c:v>0.26412099999999999</c:v>
                </c:pt>
                <c:pt idx="60">
                  <c:v>0.26361800000000002</c:v>
                </c:pt>
                <c:pt idx="61">
                  <c:v>0.26311899999999999</c:v>
                </c:pt>
                <c:pt idx="62">
                  <c:v>0.26262600000000003</c:v>
                </c:pt>
                <c:pt idx="63">
                  <c:v>0.26213700000000001</c:v>
                </c:pt>
                <c:pt idx="64">
                  <c:v>0.26165300000000002</c:v>
                </c:pt>
                <c:pt idx="65">
                  <c:v>0.26117400000000002</c:v>
                </c:pt>
                <c:pt idx="66">
                  <c:v>0.26069999999999999</c:v>
                </c:pt>
                <c:pt idx="67">
                  <c:v>0.26023000000000002</c:v>
                </c:pt>
                <c:pt idx="68">
                  <c:v>0.25976500000000002</c:v>
                </c:pt>
                <c:pt idx="69">
                  <c:v>0.25930300000000001</c:v>
                </c:pt>
                <c:pt idx="70">
                  <c:v>0.25884699999999999</c:v>
                </c:pt>
                <c:pt idx="71">
                  <c:v>0.25839499999999999</c:v>
                </c:pt>
                <c:pt idx="72">
                  <c:v>0.25794800000000001</c:v>
                </c:pt>
                <c:pt idx="73">
                  <c:v>0.25750400000000001</c:v>
                </c:pt>
                <c:pt idx="74">
                  <c:v>0.25706400000000001</c:v>
                </c:pt>
                <c:pt idx="75">
                  <c:v>0.256629</c:v>
                </c:pt>
                <c:pt idx="76">
                  <c:v>0.25619799999999998</c:v>
                </c:pt>
                <c:pt idx="77">
                  <c:v>0.25577100000000003</c:v>
                </c:pt>
                <c:pt idx="78">
                  <c:v>0.25534800000000002</c:v>
                </c:pt>
                <c:pt idx="79">
                  <c:v>0.25492900000000002</c:v>
                </c:pt>
                <c:pt idx="80">
                  <c:v>0.25451299999999999</c:v>
                </c:pt>
                <c:pt idx="81">
                  <c:v>0.25410100000000002</c:v>
                </c:pt>
                <c:pt idx="82">
                  <c:v>0.253693</c:v>
                </c:pt>
                <c:pt idx="83">
                  <c:v>0.25328899999999999</c:v>
                </c:pt>
                <c:pt idx="84">
                  <c:v>0.25288899999999997</c:v>
                </c:pt>
                <c:pt idx="85">
                  <c:v>0.25249199999999999</c:v>
                </c:pt>
                <c:pt idx="86">
                  <c:v>0.25209900000000002</c:v>
                </c:pt>
                <c:pt idx="87">
                  <c:v>0.25170999999999999</c:v>
                </c:pt>
                <c:pt idx="88">
                  <c:v>0.25132399999999999</c:v>
                </c:pt>
                <c:pt idx="89">
                  <c:v>0.25094100000000003</c:v>
                </c:pt>
                <c:pt idx="90">
                  <c:v>0.25056200000000001</c:v>
                </c:pt>
                <c:pt idx="91">
                  <c:v>0.25018600000000002</c:v>
                </c:pt>
                <c:pt idx="92">
                  <c:v>0.24981400000000001</c:v>
                </c:pt>
                <c:pt idx="93">
                  <c:v>0.249445</c:v>
                </c:pt>
                <c:pt idx="94">
                  <c:v>0.24907899999999999</c:v>
                </c:pt>
                <c:pt idx="95">
                  <c:v>0.24871699999999999</c:v>
                </c:pt>
                <c:pt idx="96">
                  <c:v>0.248358</c:v>
                </c:pt>
                <c:pt idx="97">
                  <c:v>0.248002</c:v>
                </c:pt>
                <c:pt idx="98">
                  <c:v>0.24764800000000001</c:v>
                </c:pt>
                <c:pt idx="99">
                  <c:v>0.24729799999999999</c:v>
                </c:pt>
                <c:pt idx="100">
                  <c:v>0.246952</c:v>
                </c:pt>
                <c:pt idx="101">
                  <c:v>0.24660799999999999</c:v>
                </c:pt>
                <c:pt idx="102">
                  <c:v>0.24626700000000001</c:v>
                </c:pt>
                <c:pt idx="103">
                  <c:v>0.24593000000000001</c:v>
                </c:pt>
                <c:pt idx="104">
                  <c:v>0.24559500000000001</c:v>
                </c:pt>
                <c:pt idx="105">
                  <c:v>0.24526300000000001</c:v>
                </c:pt>
                <c:pt idx="106">
                  <c:v>0.24493400000000001</c:v>
                </c:pt>
                <c:pt idx="107">
                  <c:v>0.24460799999999999</c:v>
                </c:pt>
                <c:pt idx="108">
                  <c:v>0.244284</c:v>
                </c:pt>
                <c:pt idx="109">
                  <c:v>0.24396399999999999</c:v>
                </c:pt>
                <c:pt idx="110">
                  <c:v>0.243646</c:v>
                </c:pt>
                <c:pt idx="111">
                  <c:v>0.24333099999999999</c:v>
                </c:pt>
                <c:pt idx="112">
                  <c:v>0.24301800000000001</c:v>
                </c:pt>
                <c:pt idx="113">
                  <c:v>0.24270900000000001</c:v>
                </c:pt>
                <c:pt idx="114">
                  <c:v>0.24240100000000001</c:v>
                </c:pt>
                <c:pt idx="115">
                  <c:v>0.24209600000000001</c:v>
                </c:pt>
                <c:pt idx="116">
                  <c:v>0.24179500000000001</c:v>
                </c:pt>
                <c:pt idx="117">
                  <c:v>0.24149499999999999</c:v>
                </c:pt>
                <c:pt idx="118">
                  <c:v>0.241199</c:v>
                </c:pt>
                <c:pt idx="119">
                  <c:v>0.24090400000000001</c:v>
                </c:pt>
                <c:pt idx="120">
                  <c:v>0.24061199999999999</c:v>
                </c:pt>
                <c:pt idx="121">
                  <c:v>0.24032200000000001</c:v>
                </c:pt>
                <c:pt idx="122">
                  <c:v>0.240035</c:v>
                </c:pt>
                <c:pt idx="123">
                  <c:v>0.23974999999999999</c:v>
                </c:pt>
                <c:pt idx="124">
                  <c:v>0.23946799999999999</c:v>
                </c:pt>
                <c:pt idx="125">
                  <c:v>0.23918700000000001</c:v>
                </c:pt>
                <c:pt idx="126">
                  <c:v>0.23891000000000001</c:v>
                </c:pt>
                <c:pt idx="127">
                  <c:v>0.23863400000000001</c:v>
                </c:pt>
                <c:pt idx="128">
                  <c:v>0.23836099999999999</c:v>
                </c:pt>
                <c:pt idx="129">
                  <c:v>0.23809</c:v>
                </c:pt>
                <c:pt idx="130">
                  <c:v>0.237821</c:v>
                </c:pt>
                <c:pt idx="131">
                  <c:v>0.23755499999999999</c:v>
                </c:pt>
                <c:pt idx="132">
                  <c:v>0.23729</c:v>
                </c:pt>
                <c:pt idx="133">
                  <c:v>0.23702799999999999</c:v>
                </c:pt>
                <c:pt idx="134">
                  <c:v>0.23676700000000001</c:v>
                </c:pt>
                <c:pt idx="135">
                  <c:v>0.236509</c:v>
                </c:pt>
                <c:pt idx="136">
                  <c:v>0.23625299999999999</c:v>
                </c:pt>
                <c:pt idx="137">
                  <c:v>0.23599800000000001</c:v>
                </c:pt>
                <c:pt idx="138">
                  <c:v>0.23574600000000001</c:v>
                </c:pt>
                <c:pt idx="139">
                  <c:v>0.23549600000000001</c:v>
                </c:pt>
                <c:pt idx="140">
                  <c:v>0.23524800000000001</c:v>
                </c:pt>
                <c:pt idx="141">
                  <c:v>0.23500199999999999</c:v>
                </c:pt>
                <c:pt idx="142">
                  <c:v>0.23475699999999999</c:v>
                </c:pt>
                <c:pt idx="143">
                  <c:v>0.234515</c:v>
                </c:pt>
                <c:pt idx="144">
                  <c:v>0.23427400000000001</c:v>
                </c:pt>
                <c:pt idx="145">
                  <c:v>0.23403499999999999</c:v>
                </c:pt>
                <c:pt idx="146">
                  <c:v>0.23379800000000001</c:v>
                </c:pt>
                <c:pt idx="147">
                  <c:v>0.23356299999999999</c:v>
                </c:pt>
                <c:pt idx="148">
                  <c:v>0.23333000000000001</c:v>
                </c:pt>
                <c:pt idx="149">
                  <c:v>0.233099</c:v>
                </c:pt>
                <c:pt idx="150">
                  <c:v>0.23286899999999999</c:v>
                </c:pt>
                <c:pt idx="151">
                  <c:v>0.23264099999999999</c:v>
                </c:pt>
                <c:pt idx="152">
                  <c:v>0.23241400000000001</c:v>
                </c:pt>
                <c:pt idx="153">
                  <c:v>0.23219000000000001</c:v>
                </c:pt>
                <c:pt idx="154">
                  <c:v>0.23196700000000001</c:v>
                </c:pt>
                <c:pt idx="155">
                  <c:v>0.23174500000000001</c:v>
                </c:pt>
                <c:pt idx="156">
                  <c:v>0.23152500000000001</c:v>
                </c:pt>
                <c:pt idx="157">
                  <c:v>0.23130700000000001</c:v>
                </c:pt>
                <c:pt idx="158">
                  <c:v>0.23109099999999999</c:v>
                </c:pt>
                <c:pt idx="159">
                  <c:v>0.230876</c:v>
                </c:pt>
                <c:pt idx="160">
                  <c:v>0.23066200000000001</c:v>
                </c:pt>
                <c:pt idx="161">
                  <c:v>0.23044999999999999</c:v>
                </c:pt>
                <c:pt idx="162">
                  <c:v>0.23024</c:v>
                </c:pt>
                <c:pt idx="163">
                  <c:v>0.23003100000000001</c:v>
                </c:pt>
                <c:pt idx="164">
                  <c:v>0.229824</c:v>
                </c:pt>
                <c:pt idx="165">
                  <c:v>0.22961799999999999</c:v>
                </c:pt>
                <c:pt idx="166">
                  <c:v>0.22941300000000001</c:v>
                </c:pt>
                <c:pt idx="167">
                  <c:v>0.22921</c:v>
                </c:pt>
                <c:pt idx="168">
                  <c:v>0.22900799999999999</c:v>
                </c:pt>
                <c:pt idx="169">
                  <c:v>0.22880800000000001</c:v>
                </c:pt>
                <c:pt idx="170">
                  <c:v>0.22860900000000001</c:v>
                </c:pt>
                <c:pt idx="171">
                  <c:v>0.228411</c:v>
                </c:pt>
                <c:pt idx="172">
                  <c:v>0.228215</c:v>
                </c:pt>
                <c:pt idx="173">
                  <c:v>0.22802</c:v>
                </c:pt>
                <c:pt idx="174">
                  <c:v>0.227826</c:v>
                </c:pt>
                <c:pt idx="175">
                  <c:v>0.227634</c:v>
                </c:pt>
                <c:pt idx="176">
                  <c:v>0.22744200000000001</c:v>
                </c:pt>
                <c:pt idx="177">
                  <c:v>0.22725300000000001</c:v>
                </c:pt>
                <c:pt idx="178">
                  <c:v>0.22706399999999999</c:v>
                </c:pt>
                <c:pt idx="179">
                  <c:v>0.226877</c:v>
                </c:pt>
                <c:pt idx="180">
                  <c:v>0.226877</c:v>
                </c:pt>
                <c:pt idx="181">
                  <c:v>0.22669</c:v>
                </c:pt>
                <c:pt idx="182">
                  <c:v>0.22650500000000001</c:v>
                </c:pt>
                <c:pt idx="183">
                  <c:v>0.22632099999999999</c:v>
                </c:pt>
                <c:pt idx="184">
                  <c:v>0.22613800000000001</c:v>
                </c:pt>
                <c:pt idx="185">
                  <c:v>0.22595699999999999</c:v>
                </c:pt>
                <c:pt idx="186">
                  <c:v>0.225776</c:v>
                </c:pt>
                <c:pt idx="187">
                  <c:v>0.22559699999999999</c:v>
                </c:pt>
                <c:pt idx="188">
                  <c:v>0.22541900000000001</c:v>
                </c:pt>
                <c:pt idx="189">
                  <c:v>0.225241</c:v>
                </c:pt>
                <c:pt idx="190">
                  <c:v>0.22506499999999999</c:v>
                </c:pt>
                <c:pt idx="191">
                  <c:v>0.22488900000000001</c:v>
                </c:pt>
                <c:pt idx="192">
                  <c:v>0.224715</c:v>
                </c:pt>
                <c:pt idx="193">
                  <c:v>0.22454199999999999</c:v>
                </c:pt>
                <c:pt idx="194">
                  <c:v>0.22437000000000001</c:v>
                </c:pt>
                <c:pt idx="195">
                  <c:v>0.22419900000000001</c:v>
                </c:pt>
                <c:pt idx="196">
                  <c:v>0.224028</c:v>
                </c:pt>
                <c:pt idx="197">
                  <c:v>0.223859</c:v>
                </c:pt>
                <c:pt idx="198">
                  <c:v>0.223691</c:v>
                </c:pt>
                <c:pt idx="199">
                  <c:v>0.223523</c:v>
                </c:pt>
                <c:pt idx="200">
                  <c:v>0.223356</c:v>
                </c:pt>
                <c:pt idx="201">
                  <c:v>0.223191</c:v>
                </c:pt>
                <c:pt idx="202">
                  <c:v>0.223027</c:v>
                </c:pt>
                <c:pt idx="203">
                  <c:v>0.222862</c:v>
                </c:pt>
                <c:pt idx="204">
                  <c:v>0.22269900000000001</c:v>
                </c:pt>
                <c:pt idx="205">
                  <c:v>0.22253700000000001</c:v>
                </c:pt>
                <c:pt idx="206">
                  <c:v>0.22237499999999999</c:v>
                </c:pt>
                <c:pt idx="207">
                  <c:v>0.222215</c:v>
                </c:pt>
                <c:pt idx="208">
                  <c:v>0.222055</c:v>
                </c:pt>
                <c:pt idx="209">
                  <c:v>0.22189600000000001</c:v>
                </c:pt>
                <c:pt idx="210">
                  <c:v>0.22173799999999999</c:v>
                </c:pt>
                <c:pt idx="211">
                  <c:v>0.22158</c:v>
                </c:pt>
                <c:pt idx="212">
                  <c:v>0.22142300000000001</c:v>
                </c:pt>
                <c:pt idx="213">
                  <c:v>0.22126699999999999</c:v>
                </c:pt>
                <c:pt idx="214">
                  <c:v>0.221112</c:v>
                </c:pt>
                <c:pt idx="215">
                  <c:v>0.22095699999999999</c:v>
                </c:pt>
                <c:pt idx="216">
                  <c:v>0.220803</c:v>
                </c:pt>
                <c:pt idx="217">
                  <c:v>0.22065000000000001</c:v>
                </c:pt>
                <c:pt idx="218">
                  <c:v>0.220497</c:v>
                </c:pt>
                <c:pt idx="219">
                  <c:v>0.22034500000000001</c:v>
                </c:pt>
                <c:pt idx="220">
                  <c:v>0.220194</c:v>
                </c:pt>
                <c:pt idx="221">
                  <c:v>0.22004299999999999</c:v>
                </c:pt>
                <c:pt idx="222">
                  <c:v>0.21989300000000001</c:v>
                </c:pt>
                <c:pt idx="223">
                  <c:v>0.21974399999999999</c:v>
                </c:pt>
                <c:pt idx="224">
                  <c:v>0.21959500000000001</c:v>
                </c:pt>
                <c:pt idx="225">
                  <c:v>0.219446</c:v>
                </c:pt>
                <c:pt idx="226">
                  <c:v>0.21929899999999999</c:v>
                </c:pt>
                <c:pt idx="227">
                  <c:v>0.21915200000000001</c:v>
                </c:pt>
                <c:pt idx="228">
                  <c:v>0.21900500000000001</c:v>
                </c:pt>
                <c:pt idx="229">
                  <c:v>0.218859</c:v>
                </c:pt>
                <c:pt idx="230">
                  <c:v>0.21871299999999999</c:v>
                </c:pt>
                <c:pt idx="231">
                  <c:v>0.21856800000000001</c:v>
                </c:pt>
                <c:pt idx="232">
                  <c:v>0.21842300000000001</c:v>
                </c:pt>
                <c:pt idx="233">
                  <c:v>0.218279</c:v>
                </c:pt>
                <c:pt idx="234">
                  <c:v>0.218136</c:v>
                </c:pt>
                <c:pt idx="235">
                  <c:v>0.21799199999999999</c:v>
                </c:pt>
                <c:pt idx="236">
                  <c:v>0.21784899999999999</c:v>
                </c:pt>
                <c:pt idx="237">
                  <c:v>0.21770700000000001</c:v>
                </c:pt>
                <c:pt idx="238">
                  <c:v>0.21756600000000001</c:v>
                </c:pt>
                <c:pt idx="239">
                  <c:v>0.21742400000000001</c:v>
                </c:pt>
                <c:pt idx="240">
                  <c:v>0.217283</c:v>
                </c:pt>
                <c:pt idx="241">
                  <c:v>0.217142</c:v>
                </c:pt>
                <c:pt idx="242">
                  <c:v>0.217002</c:v>
                </c:pt>
                <c:pt idx="243">
                  <c:v>0.216862</c:v>
                </c:pt>
                <c:pt idx="244">
                  <c:v>0.216723</c:v>
                </c:pt>
                <c:pt idx="245">
                  <c:v>0.216583</c:v>
                </c:pt>
                <c:pt idx="246">
                  <c:v>0.216445</c:v>
                </c:pt>
                <c:pt idx="247">
                  <c:v>0.216306</c:v>
                </c:pt>
                <c:pt idx="248">
                  <c:v>0.216168</c:v>
                </c:pt>
                <c:pt idx="249">
                  <c:v>0.21603</c:v>
                </c:pt>
                <c:pt idx="250">
                  <c:v>0.215893</c:v>
                </c:pt>
                <c:pt idx="251">
                  <c:v>0.215756</c:v>
                </c:pt>
                <c:pt idx="252">
                  <c:v>0.21561900000000001</c:v>
                </c:pt>
                <c:pt idx="253">
                  <c:v>0.21548200000000001</c:v>
                </c:pt>
                <c:pt idx="254">
                  <c:v>0.21534600000000001</c:v>
                </c:pt>
                <c:pt idx="255">
                  <c:v>0.21521000000000001</c:v>
                </c:pt>
                <c:pt idx="256">
                  <c:v>0.21507399999999999</c:v>
                </c:pt>
                <c:pt idx="257">
                  <c:v>0.21493799999999999</c:v>
                </c:pt>
                <c:pt idx="258">
                  <c:v>0.21480299999999999</c:v>
                </c:pt>
                <c:pt idx="259">
                  <c:v>0.214667</c:v>
                </c:pt>
                <c:pt idx="260">
                  <c:v>0.214532</c:v>
                </c:pt>
                <c:pt idx="261">
                  <c:v>0.214397</c:v>
                </c:pt>
                <c:pt idx="262">
                  <c:v>0.21426300000000001</c:v>
                </c:pt>
                <c:pt idx="263">
                  <c:v>0.21412800000000001</c:v>
                </c:pt>
                <c:pt idx="264">
                  <c:v>0.21399399999999999</c:v>
                </c:pt>
                <c:pt idx="265">
                  <c:v>0.21385999999999999</c:v>
                </c:pt>
                <c:pt idx="266">
                  <c:v>0.213726</c:v>
                </c:pt>
                <c:pt idx="267">
                  <c:v>0.213592</c:v>
                </c:pt>
                <c:pt idx="268">
                  <c:v>0.21345900000000001</c:v>
                </c:pt>
                <c:pt idx="269">
                  <c:v>0.21332499999999999</c:v>
                </c:pt>
                <c:pt idx="270">
                  <c:v>0.21319199999999999</c:v>
                </c:pt>
                <c:pt idx="271">
                  <c:v>0.213059</c:v>
                </c:pt>
                <c:pt idx="272">
                  <c:v>0.212925</c:v>
                </c:pt>
                <c:pt idx="273">
                  <c:v>0.21279200000000001</c:v>
                </c:pt>
                <c:pt idx="274">
                  <c:v>0.21265899999999999</c:v>
                </c:pt>
                <c:pt idx="275">
                  <c:v>0.21252699999999999</c:v>
                </c:pt>
                <c:pt idx="276">
                  <c:v>0.212393</c:v>
                </c:pt>
                <c:pt idx="277">
                  <c:v>0.21226</c:v>
                </c:pt>
                <c:pt idx="278">
                  <c:v>0.21212800000000001</c:v>
                </c:pt>
                <c:pt idx="279">
                  <c:v>0.21199599999999999</c:v>
                </c:pt>
                <c:pt idx="280">
                  <c:v>0.211863</c:v>
                </c:pt>
                <c:pt idx="281">
                  <c:v>0.21173</c:v>
                </c:pt>
                <c:pt idx="282">
                  <c:v>0.21159700000000001</c:v>
                </c:pt>
                <c:pt idx="283">
                  <c:v>0.21146499999999999</c:v>
                </c:pt>
                <c:pt idx="284">
                  <c:v>0.21133199999999999</c:v>
                </c:pt>
                <c:pt idx="285">
                  <c:v>0.2112</c:v>
                </c:pt>
                <c:pt idx="286">
                  <c:v>0.211067</c:v>
                </c:pt>
                <c:pt idx="287">
                  <c:v>0.21093500000000001</c:v>
                </c:pt>
                <c:pt idx="288">
                  <c:v>0.21080199999999999</c:v>
                </c:pt>
                <c:pt idx="289">
                  <c:v>0.210669</c:v>
                </c:pt>
                <c:pt idx="290">
                  <c:v>0.210537</c:v>
                </c:pt>
                <c:pt idx="291">
                  <c:v>0.21040400000000001</c:v>
                </c:pt>
                <c:pt idx="292">
                  <c:v>0.21027100000000001</c:v>
                </c:pt>
                <c:pt idx="293">
                  <c:v>0.21013899999999999</c:v>
                </c:pt>
                <c:pt idx="294">
                  <c:v>0.210006</c:v>
                </c:pt>
                <c:pt idx="295">
                  <c:v>0.209873</c:v>
                </c:pt>
                <c:pt idx="296">
                  <c:v>0.20974000000000001</c:v>
                </c:pt>
                <c:pt idx="297">
                  <c:v>0.20960699999999999</c:v>
                </c:pt>
                <c:pt idx="298">
                  <c:v>0.20947399999999999</c:v>
                </c:pt>
                <c:pt idx="299">
                  <c:v>0.20934</c:v>
                </c:pt>
                <c:pt idx="300">
                  <c:v>0.209207</c:v>
                </c:pt>
                <c:pt idx="301">
                  <c:v>0.20907300000000001</c:v>
                </c:pt>
                <c:pt idx="302">
                  <c:v>0.20893999999999999</c:v>
                </c:pt>
                <c:pt idx="303">
                  <c:v>0.20880599999999999</c:v>
                </c:pt>
                <c:pt idx="304">
                  <c:v>0.208672</c:v>
                </c:pt>
                <c:pt idx="305">
                  <c:v>0.208538</c:v>
                </c:pt>
                <c:pt idx="306">
                  <c:v>0.20840400000000001</c:v>
                </c:pt>
                <c:pt idx="307">
                  <c:v>0.20827000000000001</c:v>
                </c:pt>
                <c:pt idx="308">
                  <c:v>0.20813499999999999</c:v>
                </c:pt>
                <c:pt idx="309">
                  <c:v>0.20800099999999999</c:v>
                </c:pt>
                <c:pt idx="310">
                  <c:v>0.207866</c:v>
                </c:pt>
                <c:pt idx="311">
                  <c:v>0.207731</c:v>
                </c:pt>
                <c:pt idx="312">
                  <c:v>0.207596</c:v>
                </c:pt>
                <c:pt idx="313">
                  <c:v>0.20746100000000001</c:v>
                </c:pt>
                <c:pt idx="314">
                  <c:v>0.20732600000000001</c:v>
                </c:pt>
                <c:pt idx="315">
                  <c:v>0.20719000000000001</c:v>
                </c:pt>
                <c:pt idx="316">
                  <c:v>0.20705399999999999</c:v>
                </c:pt>
                <c:pt idx="317">
                  <c:v>0.20691799999999999</c:v>
                </c:pt>
                <c:pt idx="318">
                  <c:v>0.20678099999999999</c:v>
                </c:pt>
                <c:pt idx="319">
                  <c:v>0.206645</c:v>
                </c:pt>
                <c:pt idx="320">
                  <c:v>0.206509</c:v>
                </c:pt>
                <c:pt idx="321">
                  <c:v>0.206372</c:v>
                </c:pt>
                <c:pt idx="322">
                  <c:v>0.206235</c:v>
                </c:pt>
                <c:pt idx="323">
                  <c:v>0.206097</c:v>
                </c:pt>
                <c:pt idx="324">
                  <c:v>0.20596</c:v>
                </c:pt>
                <c:pt idx="325">
                  <c:v>0.205822</c:v>
                </c:pt>
                <c:pt idx="326">
                  <c:v>0.205683</c:v>
                </c:pt>
                <c:pt idx="327">
                  <c:v>0.20554500000000001</c:v>
                </c:pt>
                <c:pt idx="328">
                  <c:v>0.20540700000000001</c:v>
                </c:pt>
                <c:pt idx="329">
                  <c:v>0.20526800000000001</c:v>
                </c:pt>
                <c:pt idx="330">
                  <c:v>0.205128</c:v>
                </c:pt>
                <c:pt idx="331">
                  <c:v>0.204989</c:v>
                </c:pt>
                <c:pt idx="332">
                  <c:v>0.20485</c:v>
                </c:pt>
                <c:pt idx="333">
                  <c:v>0.204709</c:v>
                </c:pt>
                <c:pt idx="334">
                  <c:v>0.204569</c:v>
                </c:pt>
                <c:pt idx="335">
                  <c:v>0.204429</c:v>
                </c:pt>
                <c:pt idx="336">
                  <c:v>0.204288</c:v>
                </c:pt>
                <c:pt idx="337">
                  <c:v>0.204147</c:v>
                </c:pt>
                <c:pt idx="338">
                  <c:v>0.20400499999999999</c:v>
                </c:pt>
                <c:pt idx="339">
                  <c:v>0.20386399999999999</c:v>
                </c:pt>
                <c:pt idx="340">
                  <c:v>0.20372100000000001</c:v>
                </c:pt>
                <c:pt idx="341">
                  <c:v>0.20357900000000001</c:v>
                </c:pt>
                <c:pt idx="342">
                  <c:v>0.20343600000000001</c:v>
                </c:pt>
                <c:pt idx="343">
                  <c:v>0.203294</c:v>
                </c:pt>
                <c:pt idx="344">
                  <c:v>0.20315</c:v>
                </c:pt>
                <c:pt idx="345">
                  <c:v>0.20300599999999999</c:v>
                </c:pt>
                <c:pt idx="346">
                  <c:v>0.20286199999999999</c:v>
                </c:pt>
                <c:pt idx="347">
                  <c:v>0.20271800000000001</c:v>
                </c:pt>
                <c:pt idx="348">
                  <c:v>0.202573</c:v>
                </c:pt>
                <c:pt idx="349">
                  <c:v>0.202428</c:v>
                </c:pt>
                <c:pt idx="350">
                  <c:v>0.20228299999999999</c:v>
                </c:pt>
                <c:pt idx="351">
                  <c:v>0.20213700000000001</c:v>
                </c:pt>
                <c:pt idx="352">
                  <c:v>0.201991</c:v>
                </c:pt>
                <c:pt idx="353">
                  <c:v>0.201845</c:v>
                </c:pt>
                <c:pt idx="354">
                  <c:v>0.20169799999999999</c:v>
                </c:pt>
                <c:pt idx="355">
                  <c:v>0.20155100000000001</c:v>
                </c:pt>
                <c:pt idx="356">
                  <c:v>0.201403</c:v>
                </c:pt>
                <c:pt idx="357">
                  <c:v>0.20125599999999999</c:v>
                </c:pt>
                <c:pt idx="358">
                  <c:v>0.20110700000000001</c:v>
                </c:pt>
                <c:pt idx="359">
                  <c:v>0.200958</c:v>
                </c:pt>
                <c:pt idx="360">
                  <c:v>0.20080999999999999</c:v>
                </c:pt>
                <c:pt idx="361">
                  <c:v>0.20066100000000001</c:v>
                </c:pt>
                <c:pt idx="362">
                  <c:v>0.20051099999999999</c:v>
                </c:pt>
                <c:pt idx="363">
                  <c:v>0.20036100000000001</c:v>
                </c:pt>
                <c:pt idx="364">
                  <c:v>0.20021</c:v>
                </c:pt>
                <c:pt idx="365">
                  <c:v>0.20005899999999999</c:v>
                </c:pt>
                <c:pt idx="366">
                  <c:v>0.199908</c:v>
                </c:pt>
                <c:pt idx="367">
                  <c:v>0.19975599999999999</c:v>
                </c:pt>
                <c:pt idx="368">
                  <c:v>0.199604</c:v>
                </c:pt>
                <c:pt idx="369">
                  <c:v>0.19945199999999999</c:v>
                </c:pt>
                <c:pt idx="370">
                  <c:v>0.199299</c:v>
                </c:pt>
                <c:pt idx="371">
                  <c:v>0.19914499999999999</c:v>
                </c:pt>
                <c:pt idx="372">
                  <c:v>0.198992</c:v>
                </c:pt>
                <c:pt idx="373">
                  <c:v>0.19883700000000001</c:v>
                </c:pt>
                <c:pt idx="374">
                  <c:v>0.198683</c:v>
                </c:pt>
                <c:pt idx="375">
                  <c:v>0.19852800000000001</c:v>
                </c:pt>
                <c:pt idx="376">
                  <c:v>0.19837299999999999</c:v>
                </c:pt>
                <c:pt idx="377">
                  <c:v>0.198217</c:v>
                </c:pt>
                <c:pt idx="378">
                  <c:v>0.19806099999999999</c:v>
                </c:pt>
                <c:pt idx="379">
                  <c:v>0.197904</c:v>
                </c:pt>
                <c:pt idx="380">
                  <c:v>0.19774700000000001</c:v>
                </c:pt>
                <c:pt idx="381">
                  <c:v>0.19758999999999999</c:v>
                </c:pt>
                <c:pt idx="382">
                  <c:v>0.197432</c:v>
                </c:pt>
                <c:pt idx="383">
                  <c:v>0.197274</c:v>
                </c:pt>
                <c:pt idx="384">
                  <c:v>0.19711500000000001</c:v>
                </c:pt>
                <c:pt idx="385">
                  <c:v>0.19695599999999999</c:v>
                </c:pt>
                <c:pt idx="386">
                  <c:v>0.196796</c:v>
                </c:pt>
                <c:pt idx="387">
                  <c:v>0.19663700000000001</c:v>
                </c:pt>
                <c:pt idx="388">
                  <c:v>0.19647600000000001</c:v>
                </c:pt>
                <c:pt idx="389">
                  <c:v>0.19631499999999999</c:v>
                </c:pt>
                <c:pt idx="390">
                  <c:v>0.196154</c:v>
                </c:pt>
                <c:pt idx="391">
                  <c:v>0.195993</c:v>
                </c:pt>
                <c:pt idx="392">
                  <c:v>0.19583</c:v>
                </c:pt>
                <c:pt idx="393">
                  <c:v>0.19566800000000001</c:v>
                </c:pt>
                <c:pt idx="394">
                  <c:v>0.19550500000000001</c:v>
                </c:pt>
                <c:pt idx="395">
                  <c:v>0.19534099999999999</c:v>
                </c:pt>
                <c:pt idx="396">
                  <c:v>0.19517799999999999</c:v>
                </c:pt>
                <c:pt idx="397">
                  <c:v>0.19501299999999999</c:v>
                </c:pt>
                <c:pt idx="398">
                  <c:v>0.19484899999999999</c:v>
                </c:pt>
                <c:pt idx="399">
                  <c:v>0.194684</c:v>
                </c:pt>
                <c:pt idx="400">
                  <c:v>0.194518</c:v>
                </c:pt>
                <c:pt idx="401">
                  <c:v>0.194352</c:v>
                </c:pt>
                <c:pt idx="402">
                  <c:v>0.194185</c:v>
                </c:pt>
                <c:pt idx="403">
                  <c:v>0.194018</c:v>
                </c:pt>
                <c:pt idx="404">
                  <c:v>0.193851</c:v>
                </c:pt>
                <c:pt idx="405">
                  <c:v>0.19368299999999999</c:v>
                </c:pt>
                <c:pt idx="406">
                  <c:v>0.19351499999999999</c:v>
                </c:pt>
                <c:pt idx="407">
                  <c:v>0.19334599999999999</c:v>
                </c:pt>
                <c:pt idx="408">
                  <c:v>0.19317699999999999</c:v>
                </c:pt>
                <c:pt idx="409">
                  <c:v>0.19300700000000001</c:v>
                </c:pt>
                <c:pt idx="410">
                  <c:v>0.19283700000000001</c:v>
                </c:pt>
                <c:pt idx="411">
                  <c:v>0.192667</c:v>
                </c:pt>
                <c:pt idx="412">
                  <c:v>0.192496</c:v>
                </c:pt>
                <c:pt idx="413">
                  <c:v>0.192325</c:v>
                </c:pt>
                <c:pt idx="414">
                  <c:v>0.19215299999999999</c:v>
                </c:pt>
                <c:pt idx="415">
                  <c:v>0.19198000000000001</c:v>
                </c:pt>
                <c:pt idx="416">
                  <c:v>0.19180800000000001</c:v>
                </c:pt>
                <c:pt idx="417">
                  <c:v>0.191635</c:v>
                </c:pt>
                <c:pt idx="418">
                  <c:v>0.19146099999999999</c:v>
                </c:pt>
                <c:pt idx="419">
                  <c:v>0.19128700000000001</c:v>
                </c:pt>
                <c:pt idx="420">
                  <c:v>0.19111300000000001</c:v>
                </c:pt>
                <c:pt idx="421">
                  <c:v>0.190938</c:v>
                </c:pt>
                <c:pt idx="422">
                  <c:v>0.19076299999999999</c:v>
                </c:pt>
                <c:pt idx="423">
                  <c:v>0.19058700000000001</c:v>
                </c:pt>
                <c:pt idx="424">
                  <c:v>0.190411</c:v>
                </c:pt>
                <c:pt idx="425">
                  <c:v>0.19023399999999999</c:v>
                </c:pt>
                <c:pt idx="426">
                  <c:v>0.190057</c:v>
                </c:pt>
                <c:pt idx="427">
                  <c:v>0.18987999999999999</c:v>
                </c:pt>
                <c:pt idx="428">
                  <c:v>0.18970200000000001</c:v>
                </c:pt>
                <c:pt idx="429">
                  <c:v>0.189524</c:v>
                </c:pt>
                <c:pt idx="430">
                  <c:v>0.18934500000000001</c:v>
                </c:pt>
                <c:pt idx="431">
                  <c:v>0.189166</c:v>
                </c:pt>
                <c:pt idx="432">
                  <c:v>0.18898599999999999</c:v>
                </c:pt>
                <c:pt idx="433">
                  <c:v>0.188806</c:v>
                </c:pt>
                <c:pt idx="434">
                  <c:v>0.18862599999999999</c:v>
                </c:pt>
                <c:pt idx="435">
                  <c:v>0.188445</c:v>
                </c:pt>
                <c:pt idx="436">
                  <c:v>0.18826399999999999</c:v>
                </c:pt>
                <c:pt idx="437">
                  <c:v>0.188082</c:v>
                </c:pt>
                <c:pt idx="438">
                  <c:v>0.18790000000000001</c:v>
                </c:pt>
                <c:pt idx="439">
                  <c:v>0.18771699999999999</c:v>
                </c:pt>
                <c:pt idx="440">
                  <c:v>0.18753400000000001</c:v>
                </c:pt>
                <c:pt idx="441">
                  <c:v>0.18735099999999999</c:v>
                </c:pt>
                <c:pt idx="442">
                  <c:v>0.187167</c:v>
                </c:pt>
                <c:pt idx="443">
                  <c:v>0.18698300000000001</c:v>
                </c:pt>
                <c:pt idx="444">
                  <c:v>0.18679799999999999</c:v>
                </c:pt>
                <c:pt idx="445">
                  <c:v>0.186613</c:v>
                </c:pt>
                <c:pt idx="446">
                  <c:v>0.18642800000000001</c:v>
                </c:pt>
                <c:pt idx="447">
                  <c:v>0.18624199999999999</c:v>
                </c:pt>
                <c:pt idx="448">
                  <c:v>0.186056</c:v>
                </c:pt>
                <c:pt idx="449">
                  <c:v>0.18586900000000001</c:v>
                </c:pt>
                <c:pt idx="450">
                  <c:v>0.18568200000000001</c:v>
                </c:pt>
                <c:pt idx="451">
                  <c:v>0.18549399999999999</c:v>
                </c:pt>
                <c:pt idx="452">
                  <c:v>0.185307</c:v>
                </c:pt>
                <c:pt idx="453">
                  <c:v>0.185118</c:v>
                </c:pt>
                <c:pt idx="454">
                  <c:v>0.18493000000000001</c:v>
                </c:pt>
                <c:pt idx="455">
                  <c:v>0.18474099999999999</c:v>
                </c:pt>
                <c:pt idx="456">
                  <c:v>0.18455099999999999</c:v>
                </c:pt>
                <c:pt idx="457">
                  <c:v>0.184362</c:v>
                </c:pt>
                <c:pt idx="458">
                  <c:v>0.184172</c:v>
                </c:pt>
                <c:pt idx="459">
                  <c:v>0.18398100000000001</c:v>
                </c:pt>
                <c:pt idx="460">
                  <c:v>0.18379000000000001</c:v>
                </c:pt>
                <c:pt idx="461">
                  <c:v>0.18359900000000001</c:v>
                </c:pt>
                <c:pt idx="462">
                  <c:v>0.18340699999999999</c:v>
                </c:pt>
                <c:pt idx="463">
                  <c:v>0.18321499999999999</c:v>
                </c:pt>
                <c:pt idx="464">
                  <c:v>0.18302299999999999</c:v>
                </c:pt>
                <c:pt idx="465">
                  <c:v>0.18282999999999999</c:v>
                </c:pt>
                <c:pt idx="466">
                  <c:v>0.18263699999999999</c:v>
                </c:pt>
                <c:pt idx="467">
                  <c:v>0.18244299999999999</c:v>
                </c:pt>
                <c:pt idx="468">
                  <c:v>0.18225</c:v>
                </c:pt>
                <c:pt idx="469">
                  <c:v>0.182056</c:v>
                </c:pt>
                <c:pt idx="470">
                  <c:v>0.18186099999999999</c:v>
                </c:pt>
                <c:pt idx="471">
                  <c:v>0.18166599999999999</c:v>
                </c:pt>
                <c:pt idx="472">
                  <c:v>0.18147099999999999</c:v>
                </c:pt>
                <c:pt idx="473">
                  <c:v>0.18127499999999999</c:v>
                </c:pt>
                <c:pt idx="474">
                  <c:v>0.18107899999999999</c:v>
                </c:pt>
                <c:pt idx="475">
                  <c:v>0.18088299999999999</c:v>
                </c:pt>
                <c:pt idx="476">
                  <c:v>0.18068600000000001</c:v>
                </c:pt>
                <c:pt idx="477">
                  <c:v>0.18049000000000001</c:v>
                </c:pt>
                <c:pt idx="478">
                  <c:v>0.18029200000000001</c:v>
                </c:pt>
                <c:pt idx="479">
                  <c:v>0.18009500000000001</c:v>
                </c:pt>
                <c:pt idx="480">
                  <c:v>0.179897</c:v>
                </c:pt>
                <c:pt idx="481">
                  <c:v>0.179699</c:v>
                </c:pt>
                <c:pt idx="482">
                  <c:v>0.17950099999999999</c:v>
                </c:pt>
                <c:pt idx="483">
                  <c:v>0.17930199999999999</c:v>
                </c:pt>
                <c:pt idx="484">
                  <c:v>0.17910300000000001</c:v>
                </c:pt>
                <c:pt idx="485">
                  <c:v>0.17890300000000001</c:v>
                </c:pt>
                <c:pt idx="486">
                  <c:v>0.178703</c:v>
                </c:pt>
                <c:pt idx="487">
                  <c:v>0.178503</c:v>
                </c:pt>
                <c:pt idx="488">
                  <c:v>0.17830299999999999</c:v>
                </c:pt>
                <c:pt idx="489">
                  <c:v>0.17810300000000001</c:v>
                </c:pt>
                <c:pt idx="490">
                  <c:v>0.177902</c:v>
                </c:pt>
                <c:pt idx="491">
                  <c:v>0.1777</c:v>
                </c:pt>
                <c:pt idx="492">
                  <c:v>0.17749899999999999</c:v>
                </c:pt>
                <c:pt idx="493">
                  <c:v>0.17729700000000001</c:v>
                </c:pt>
                <c:pt idx="494">
                  <c:v>0.177095</c:v>
                </c:pt>
                <c:pt idx="495">
                  <c:v>0.17689299999999999</c:v>
                </c:pt>
                <c:pt idx="496">
                  <c:v>0.17669099999999999</c:v>
                </c:pt>
                <c:pt idx="497">
                  <c:v>0.17648800000000001</c:v>
                </c:pt>
                <c:pt idx="498">
                  <c:v>0.176285</c:v>
                </c:pt>
                <c:pt idx="499">
                  <c:v>0.17608199999999999</c:v>
                </c:pt>
                <c:pt idx="500">
                  <c:v>0.17587800000000001</c:v>
                </c:pt>
                <c:pt idx="501">
                  <c:v>0.175674</c:v>
                </c:pt>
                <c:pt idx="502">
                  <c:v>0.17546999999999999</c:v>
                </c:pt>
                <c:pt idx="503">
                  <c:v>0.17526600000000001</c:v>
                </c:pt>
                <c:pt idx="504">
                  <c:v>0.175062</c:v>
                </c:pt>
                <c:pt idx="505">
                  <c:v>0.17485700000000001</c:v>
                </c:pt>
                <c:pt idx="506">
                  <c:v>0.174652</c:v>
                </c:pt>
                <c:pt idx="507">
                  <c:v>0.17444699999999999</c:v>
                </c:pt>
                <c:pt idx="508">
                  <c:v>0.17424100000000001</c:v>
                </c:pt>
                <c:pt idx="509">
                  <c:v>0.174036</c:v>
                </c:pt>
                <c:pt idx="510">
                  <c:v>0.17383000000000001</c:v>
                </c:pt>
                <c:pt idx="511">
                  <c:v>0.173624</c:v>
                </c:pt>
                <c:pt idx="512">
                  <c:v>0.17341699999999999</c:v>
                </c:pt>
                <c:pt idx="513">
                  <c:v>0.173211</c:v>
                </c:pt>
                <c:pt idx="514">
                  <c:v>0.17300399999999999</c:v>
                </c:pt>
                <c:pt idx="515">
                  <c:v>0.17279800000000001</c:v>
                </c:pt>
                <c:pt idx="516">
                  <c:v>0.17259099999999999</c:v>
                </c:pt>
                <c:pt idx="517">
                  <c:v>0.17238400000000001</c:v>
                </c:pt>
                <c:pt idx="518">
                  <c:v>0.172176</c:v>
                </c:pt>
                <c:pt idx="519">
                  <c:v>0.17196900000000001</c:v>
                </c:pt>
                <c:pt idx="520">
                  <c:v>0.171761</c:v>
                </c:pt>
                <c:pt idx="521">
                  <c:v>0.17155300000000001</c:v>
                </c:pt>
                <c:pt idx="522">
                  <c:v>0.171345</c:v>
                </c:pt>
                <c:pt idx="523">
                  <c:v>0.17113700000000001</c:v>
                </c:pt>
                <c:pt idx="524">
                  <c:v>0.170929</c:v>
                </c:pt>
                <c:pt idx="525">
                  <c:v>0.17072000000000001</c:v>
                </c:pt>
                <c:pt idx="526">
                  <c:v>0.170511</c:v>
                </c:pt>
                <c:pt idx="527">
                  <c:v>0.17030300000000001</c:v>
                </c:pt>
                <c:pt idx="528">
                  <c:v>0.170094</c:v>
                </c:pt>
                <c:pt idx="529">
                  <c:v>0.16988500000000001</c:v>
                </c:pt>
                <c:pt idx="530">
                  <c:v>0.16967599999999999</c:v>
                </c:pt>
                <c:pt idx="531">
                  <c:v>0.16946700000000001</c:v>
                </c:pt>
                <c:pt idx="532">
                  <c:v>0.16925799999999999</c:v>
                </c:pt>
                <c:pt idx="533">
                  <c:v>0.169048</c:v>
                </c:pt>
                <c:pt idx="534">
                  <c:v>0.16883899999999999</c:v>
                </c:pt>
                <c:pt idx="535">
                  <c:v>0.168629</c:v>
                </c:pt>
                <c:pt idx="536">
                  <c:v>0.16841900000000001</c:v>
                </c:pt>
                <c:pt idx="537">
                  <c:v>0.168209</c:v>
                </c:pt>
                <c:pt idx="538">
                  <c:v>0.16800000000000001</c:v>
                </c:pt>
                <c:pt idx="539">
                  <c:v>0.16778999999999999</c:v>
                </c:pt>
                <c:pt idx="540">
                  <c:v>0.16758000000000001</c:v>
                </c:pt>
                <c:pt idx="541">
                  <c:v>0.16736999999999999</c:v>
                </c:pt>
                <c:pt idx="542">
                  <c:v>0.16716</c:v>
                </c:pt>
                <c:pt idx="543">
                  <c:v>0.16694899999999999</c:v>
                </c:pt>
                <c:pt idx="544">
                  <c:v>0.166739</c:v>
                </c:pt>
                <c:pt idx="545">
                  <c:v>0.16652900000000001</c:v>
                </c:pt>
                <c:pt idx="546">
                  <c:v>0.16631799999999999</c:v>
                </c:pt>
                <c:pt idx="547">
                  <c:v>0.16610800000000001</c:v>
                </c:pt>
                <c:pt idx="548">
                  <c:v>0.16589699999999999</c:v>
                </c:pt>
                <c:pt idx="549">
                  <c:v>0.165687</c:v>
                </c:pt>
                <c:pt idx="550">
                  <c:v>0.16547600000000001</c:v>
                </c:pt>
                <c:pt idx="551">
                  <c:v>0.165266</c:v>
                </c:pt>
                <c:pt idx="552">
                  <c:v>0.16505500000000001</c:v>
                </c:pt>
                <c:pt idx="553">
                  <c:v>0.16484499999999999</c:v>
                </c:pt>
                <c:pt idx="554">
                  <c:v>0.164634</c:v>
                </c:pt>
                <c:pt idx="555">
                  <c:v>0.16442399999999999</c:v>
                </c:pt>
                <c:pt idx="556">
                  <c:v>0.164213</c:v>
                </c:pt>
                <c:pt idx="557">
                  <c:v>0.16400200000000001</c:v>
                </c:pt>
                <c:pt idx="558">
                  <c:v>0.16379199999999999</c:v>
                </c:pt>
                <c:pt idx="559">
                  <c:v>0.163581</c:v>
                </c:pt>
                <c:pt idx="560">
                  <c:v>0.16337099999999999</c:v>
                </c:pt>
                <c:pt idx="561">
                  <c:v>0.16316</c:v>
                </c:pt>
                <c:pt idx="562">
                  <c:v>0.16295000000000001</c:v>
                </c:pt>
                <c:pt idx="563">
                  <c:v>0.16274</c:v>
                </c:pt>
                <c:pt idx="564">
                  <c:v>0.16253000000000001</c:v>
                </c:pt>
                <c:pt idx="565">
                  <c:v>0.16231899999999999</c:v>
                </c:pt>
                <c:pt idx="566">
                  <c:v>0.162109</c:v>
                </c:pt>
                <c:pt idx="567">
                  <c:v>0.16189899999999999</c:v>
                </c:pt>
                <c:pt idx="568">
                  <c:v>0.161689</c:v>
                </c:pt>
                <c:pt idx="569">
                  <c:v>0.16147900000000001</c:v>
                </c:pt>
                <c:pt idx="570">
                  <c:v>0.161269</c:v>
                </c:pt>
                <c:pt idx="571">
                  <c:v>0.16105900000000001</c:v>
                </c:pt>
                <c:pt idx="572">
                  <c:v>0.16084899999999999</c:v>
                </c:pt>
                <c:pt idx="573">
                  <c:v>0.160639</c:v>
                </c:pt>
                <c:pt idx="574">
                  <c:v>0.16042999999999999</c:v>
                </c:pt>
                <c:pt idx="575">
                  <c:v>0.16022</c:v>
                </c:pt>
                <c:pt idx="576">
                  <c:v>0.16001099999999999</c:v>
                </c:pt>
                <c:pt idx="577">
                  <c:v>0.159802</c:v>
                </c:pt>
                <c:pt idx="578">
                  <c:v>0.15959300000000001</c:v>
                </c:pt>
                <c:pt idx="579">
                  <c:v>0.159384</c:v>
                </c:pt>
                <c:pt idx="580">
                  <c:v>0.15917500000000001</c:v>
                </c:pt>
                <c:pt idx="581">
                  <c:v>0.158966</c:v>
                </c:pt>
                <c:pt idx="582">
                  <c:v>0.15875800000000001</c:v>
                </c:pt>
                <c:pt idx="583">
                  <c:v>0.158549</c:v>
                </c:pt>
                <c:pt idx="584">
                  <c:v>0.15834100000000001</c:v>
                </c:pt>
                <c:pt idx="585">
                  <c:v>0.158133</c:v>
                </c:pt>
                <c:pt idx="586">
                  <c:v>0.15792500000000001</c:v>
                </c:pt>
                <c:pt idx="587">
                  <c:v>0.157717</c:v>
                </c:pt>
                <c:pt idx="588">
                  <c:v>0.15751000000000001</c:v>
                </c:pt>
                <c:pt idx="589">
                  <c:v>0.157302</c:v>
                </c:pt>
                <c:pt idx="590">
                  <c:v>0.15709500000000001</c:v>
                </c:pt>
                <c:pt idx="591">
                  <c:v>0.156888</c:v>
                </c:pt>
                <c:pt idx="592">
                  <c:v>0.15668099999999999</c:v>
                </c:pt>
                <c:pt idx="593">
                  <c:v>0.156475</c:v>
                </c:pt>
                <c:pt idx="594">
                  <c:v>0.15626799999999999</c:v>
                </c:pt>
                <c:pt idx="595">
                  <c:v>0.15606200000000001</c:v>
                </c:pt>
                <c:pt idx="596">
                  <c:v>0.15585599999999999</c:v>
                </c:pt>
                <c:pt idx="597">
                  <c:v>0.15565000000000001</c:v>
                </c:pt>
                <c:pt idx="598">
                  <c:v>0.155445</c:v>
                </c:pt>
                <c:pt idx="599">
                  <c:v>0.15523999999999999</c:v>
                </c:pt>
                <c:pt idx="600">
                  <c:v>0.15503500000000001</c:v>
                </c:pt>
                <c:pt idx="601">
                  <c:v>0.15483</c:v>
                </c:pt>
                <c:pt idx="602">
                  <c:v>0.15462500000000001</c:v>
                </c:pt>
                <c:pt idx="603">
                  <c:v>0.154421</c:v>
                </c:pt>
                <c:pt idx="604">
                  <c:v>0.15421699999999999</c:v>
                </c:pt>
                <c:pt idx="605">
                  <c:v>0.15401300000000001</c:v>
                </c:pt>
                <c:pt idx="606">
                  <c:v>0.15381</c:v>
                </c:pt>
                <c:pt idx="607">
                  <c:v>0.15360699999999999</c:v>
                </c:pt>
                <c:pt idx="608">
                  <c:v>0.15340400000000001</c:v>
                </c:pt>
                <c:pt idx="609">
                  <c:v>0.153201</c:v>
                </c:pt>
                <c:pt idx="610">
                  <c:v>0.152999</c:v>
                </c:pt>
                <c:pt idx="611">
                  <c:v>0.15279699999999999</c:v>
                </c:pt>
                <c:pt idx="612">
                  <c:v>0.15259500000000001</c:v>
                </c:pt>
                <c:pt idx="613">
                  <c:v>0.152394</c:v>
                </c:pt>
                <c:pt idx="614">
                  <c:v>0.15219299999999999</c:v>
                </c:pt>
                <c:pt idx="615">
                  <c:v>0.15199199999999999</c:v>
                </c:pt>
                <c:pt idx="616">
                  <c:v>0.15179200000000001</c:v>
                </c:pt>
                <c:pt idx="617">
                  <c:v>0.151592</c:v>
                </c:pt>
                <c:pt idx="618">
                  <c:v>0.151392</c:v>
                </c:pt>
                <c:pt idx="619">
                  <c:v>0.15119299999999999</c:v>
                </c:pt>
                <c:pt idx="620">
                  <c:v>0.15099399999999999</c:v>
                </c:pt>
                <c:pt idx="621">
                  <c:v>0.15079500000000001</c:v>
                </c:pt>
                <c:pt idx="622">
                  <c:v>0.15059700000000001</c:v>
                </c:pt>
                <c:pt idx="623">
                  <c:v>0.150399</c:v>
                </c:pt>
                <c:pt idx="624">
                  <c:v>0.150201</c:v>
                </c:pt>
                <c:pt idx="625">
                  <c:v>0.150004</c:v>
                </c:pt>
                <c:pt idx="626">
                  <c:v>0.149807</c:v>
                </c:pt>
                <c:pt idx="627">
                  <c:v>0.14961099999999999</c:v>
                </c:pt>
                <c:pt idx="628">
                  <c:v>0.14941499999999999</c:v>
                </c:pt>
                <c:pt idx="629">
                  <c:v>0.14921999999999999</c:v>
                </c:pt>
                <c:pt idx="630">
                  <c:v>0.14902499999999999</c:v>
                </c:pt>
                <c:pt idx="631">
                  <c:v>0.14882999999999999</c:v>
                </c:pt>
                <c:pt idx="632">
                  <c:v>0.14863599999999999</c:v>
                </c:pt>
                <c:pt idx="633">
                  <c:v>0.14844199999999999</c:v>
                </c:pt>
                <c:pt idx="634">
                  <c:v>0.14824799999999999</c:v>
                </c:pt>
                <c:pt idx="635">
                  <c:v>0.14805599999999999</c:v>
                </c:pt>
                <c:pt idx="636">
                  <c:v>0.14786299999999999</c:v>
                </c:pt>
                <c:pt idx="637">
                  <c:v>0.147671</c:v>
                </c:pt>
                <c:pt idx="638">
                  <c:v>0.147479</c:v>
                </c:pt>
                <c:pt idx="639">
                  <c:v>0.147288</c:v>
                </c:pt>
                <c:pt idx="640">
                  <c:v>0.14709700000000001</c:v>
                </c:pt>
                <c:pt idx="641">
                  <c:v>0.14690700000000001</c:v>
                </c:pt>
                <c:pt idx="642">
                  <c:v>0.14671699999999999</c:v>
                </c:pt>
                <c:pt idx="643">
                  <c:v>0.14652799999999999</c:v>
                </c:pt>
                <c:pt idx="644">
                  <c:v>0.14634</c:v>
                </c:pt>
                <c:pt idx="645">
                  <c:v>0.146151</c:v>
                </c:pt>
                <c:pt idx="646">
                  <c:v>0.14596400000000001</c:v>
                </c:pt>
                <c:pt idx="647">
                  <c:v>0.14577599999999999</c:v>
                </c:pt>
                <c:pt idx="648">
                  <c:v>0.14559</c:v>
                </c:pt>
                <c:pt idx="649">
                  <c:v>0.14540400000000001</c:v>
                </c:pt>
                <c:pt idx="650">
                  <c:v>0.14521800000000001</c:v>
                </c:pt>
                <c:pt idx="651">
                  <c:v>0.145033</c:v>
                </c:pt>
                <c:pt idx="652">
                  <c:v>0.144848</c:v>
                </c:pt>
                <c:pt idx="653">
                  <c:v>0.14466399999999999</c:v>
                </c:pt>
                <c:pt idx="654">
                  <c:v>0.144481</c:v>
                </c:pt>
                <c:pt idx="655">
                  <c:v>0.14429800000000001</c:v>
                </c:pt>
                <c:pt idx="656">
                  <c:v>0.14411499999999999</c:v>
                </c:pt>
                <c:pt idx="657">
                  <c:v>0.14393400000000001</c:v>
                </c:pt>
                <c:pt idx="658">
                  <c:v>0.14375199999999999</c:v>
                </c:pt>
                <c:pt idx="659">
                  <c:v>0.14357200000000001</c:v>
                </c:pt>
                <c:pt idx="660">
                  <c:v>0.14339199999999999</c:v>
                </c:pt>
                <c:pt idx="661">
                  <c:v>0.14321200000000001</c:v>
                </c:pt>
                <c:pt idx="662">
                  <c:v>0.14303399999999999</c:v>
                </c:pt>
                <c:pt idx="663">
                  <c:v>0.14285500000000001</c:v>
                </c:pt>
                <c:pt idx="664">
                  <c:v>0.142678</c:v>
                </c:pt>
                <c:pt idx="665">
                  <c:v>0.14250099999999999</c:v>
                </c:pt>
                <c:pt idx="666">
                  <c:v>0.14232400000000001</c:v>
                </c:pt>
                <c:pt idx="667">
                  <c:v>0.142148</c:v>
                </c:pt>
                <c:pt idx="668">
                  <c:v>0.14197299999999999</c:v>
                </c:pt>
                <c:pt idx="669">
                  <c:v>0.14179900000000001</c:v>
                </c:pt>
                <c:pt idx="670">
                  <c:v>0.141625</c:v>
                </c:pt>
                <c:pt idx="671">
                  <c:v>0.14145199999999999</c:v>
                </c:pt>
                <c:pt idx="672">
                  <c:v>0.14127899999999999</c:v>
                </c:pt>
                <c:pt idx="673">
                  <c:v>0.14110800000000001</c:v>
                </c:pt>
                <c:pt idx="674">
                  <c:v>0.14093600000000001</c:v>
                </c:pt>
                <c:pt idx="675">
                  <c:v>0.140766</c:v>
                </c:pt>
                <c:pt idx="676">
                  <c:v>0.140596</c:v>
                </c:pt>
                <c:pt idx="677">
                  <c:v>0.140427</c:v>
                </c:pt>
                <c:pt idx="678">
                  <c:v>0.14025799999999999</c:v>
                </c:pt>
                <c:pt idx="679">
                  <c:v>0.14009099999999999</c:v>
                </c:pt>
                <c:pt idx="680">
                  <c:v>0.13992299999999999</c:v>
                </c:pt>
                <c:pt idx="681">
                  <c:v>0.13975699999999999</c:v>
                </c:pt>
                <c:pt idx="682">
                  <c:v>0.13959199999999999</c:v>
                </c:pt>
                <c:pt idx="683">
                  <c:v>0.139427</c:v>
                </c:pt>
                <c:pt idx="684">
                  <c:v>0.139262</c:v>
                </c:pt>
                <c:pt idx="685">
                  <c:v>0.139099</c:v>
                </c:pt>
                <c:pt idx="686">
                  <c:v>0.138936</c:v>
                </c:pt>
                <c:pt idx="687">
                  <c:v>0.13877400000000001</c:v>
                </c:pt>
                <c:pt idx="688">
                  <c:v>0.13861299999999999</c:v>
                </c:pt>
                <c:pt idx="689">
                  <c:v>0.13845299999999999</c:v>
                </c:pt>
                <c:pt idx="690">
                  <c:v>0.138293</c:v>
                </c:pt>
                <c:pt idx="691">
                  <c:v>0.13813400000000001</c:v>
                </c:pt>
                <c:pt idx="692">
                  <c:v>0.13797599999999999</c:v>
                </c:pt>
                <c:pt idx="693">
                  <c:v>0.137819</c:v>
                </c:pt>
                <c:pt idx="694">
                  <c:v>0.13766200000000001</c:v>
                </c:pt>
                <c:pt idx="695">
                  <c:v>0.13750599999999999</c:v>
                </c:pt>
                <c:pt idx="696">
                  <c:v>0.137351</c:v>
                </c:pt>
                <c:pt idx="697">
                  <c:v>0.13719700000000001</c:v>
                </c:pt>
                <c:pt idx="698">
                  <c:v>0.137044</c:v>
                </c:pt>
                <c:pt idx="699">
                  <c:v>0.13689100000000001</c:v>
                </c:pt>
                <c:pt idx="700">
                  <c:v>0.13674</c:v>
                </c:pt>
                <c:pt idx="701">
                  <c:v>0.13658899999999999</c:v>
                </c:pt>
                <c:pt idx="702">
                  <c:v>0.136439</c:v>
                </c:pt>
                <c:pt idx="703">
                  <c:v>0.13628999999999999</c:v>
                </c:pt>
                <c:pt idx="704">
                  <c:v>0.13614100000000001</c:v>
                </c:pt>
                <c:pt idx="705">
                  <c:v>0.135994</c:v>
                </c:pt>
                <c:pt idx="706">
                  <c:v>0.135847</c:v>
                </c:pt>
                <c:pt idx="707">
                  <c:v>0.13570099999999999</c:v>
                </c:pt>
                <c:pt idx="708">
                  <c:v>0.13555600000000001</c:v>
                </c:pt>
                <c:pt idx="709">
                  <c:v>0.13541300000000001</c:v>
                </c:pt>
                <c:pt idx="710">
                  <c:v>0.135269</c:v>
                </c:pt>
                <c:pt idx="711">
                  <c:v>0.135127</c:v>
                </c:pt>
                <c:pt idx="712">
                  <c:v>0.13498599999999999</c:v>
                </c:pt>
                <c:pt idx="713">
                  <c:v>0.13484599999999999</c:v>
                </c:pt>
                <c:pt idx="714">
                  <c:v>0.13470599999999999</c:v>
                </c:pt>
                <c:pt idx="715">
                  <c:v>0.13456799999999999</c:v>
                </c:pt>
                <c:pt idx="716">
                  <c:v>0.13442999999999999</c:v>
                </c:pt>
                <c:pt idx="717">
                  <c:v>0.134293</c:v>
                </c:pt>
                <c:pt idx="718">
                  <c:v>0.134158</c:v>
                </c:pt>
                <c:pt idx="719">
                  <c:v>0.134023</c:v>
                </c:pt>
                <c:pt idx="720">
                  <c:v>0.13388900000000001</c:v>
                </c:pt>
                <c:pt idx="721">
                  <c:v>0.13375600000000001</c:v>
                </c:pt>
                <c:pt idx="722">
                  <c:v>0.13362399999999999</c:v>
                </c:pt>
                <c:pt idx="723">
                  <c:v>0.133493</c:v>
                </c:pt>
                <c:pt idx="724">
                  <c:v>0.13336300000000001</c:v>
                </c:pt>
                <c:pt idx="725">
                  <c:v>0.13323399999999999</c:v>
                </c:pt>
                <c:pt idx="726">
                  <c:v>0.133106</c:v>
                </c:pt>
                <c:pt idx="727">
                  <c:v>0.13297900000000001</c:v>
                </c:pt>
                <c:pt idx="728">
                  <c:v>0.132853</c:v>
                </c:pt>
                <c:pt idx="729">
                  <c:v>0.13272800000000001</c:v>
                </c:pt>
                <c:pt idx="730">
                  <c:v>0.132604</c:v>
                </c:pt>
                <c:pt idx="731">
                  <c:v>0.13248099999999999</c:v>
                </c:pt>
                <c:pt idx="732">
                  <c:v>0.132359</c:v>
                </c:pt>
                <c:pt idx="733">
                  <c:v>0.13223799999999999</c:v>
                </c:pt>
                <c:pt idx="734">
                  <c:v>0.13211800000000001</c:v>
                </c:pt>
                <c:pt idx="735">
                  <c:v>0.13200000000000001</c:v>
                </c:pt>
                <c:pt idx="736">
                  <c:v>0.131882</c:v>
                </c:pt>
                <c:pt idx="737">
                  <c:v>0.13176499999999999</c:v>
                </c:pt>
                <c:pt idx="738">
                  <c:v>0.13164999999999999</c:v>
                </c:pt>
                <c:pt idx="739">
                  <c:v>0.13153500000000001</c:v>
                </c:pt>
                <c:pt idx="740">
                  <c:v>0.13142200000000001</c:v>
                </c:pt>
                <c:pt idx="741">
                  <c:v>0.13130900000000001</c:v>
                </c:pt>
                <c:pt idx="742">
                  <c:v>0.13119800000000001</c:v>
                </c:pt>
                <c:pt idx="743">
                  <c:v>0.13108800000000001</c:v>
                </c:pt>
                <c:pt idx="744">
                  <c:v>0.13097900000000001</c:v>
                </c:pt>
                <c:pt idx="745">
                  <c:v>0.13087099999999999</c:v>
                </c:pt>
                <c:pt idx="746">
                  <c:v>0.13076399999999999</c:v>
                </c:pt>
                <c:pt idx="747">
                  <c:v>0.130659</c:v>
                </c:pt>
                <c:pt idx="748">
                  <c:v>0.130554</c:v>
                </c:pt>
                <c:pt idx="749">
                  <c:v>0.13045100000000001</c:v>
                </c:pt>
                <c:pt idx="750">
                  <c:v>0.13034899999999999</c:v>
                </c:pt>
                <c:pt idx="751">
                  <c:v>0.130247</c:v>
                </c:pt>
                <c:pt idx="752">
                  <c:v>0.13014800000000001</c:v>
                </c:pt>
                <c:pt idx="753">
                  <c:v>0.130049</c:v>
                </c:pt>
                <c:pt idx="754">
                  <c:v>0.12995100000000001</c:v>
                </c:pt>
                <c:pt idx="755">
                  <c:v>0.129855</c:v>
                </c:pt>
                <c:pt idx="756">
                  <c:v>0.12975999999999999</c:v>
                </c:pt>
                <c:pt idx="757">
                  <c:v>0.129666</c:v>
                </c:pt>
                <c:pt idx="758">
                  <c:v>0.12957299999999999</c:v>
                </c:pt>
                <c:pt idx="759">
                  <c:v>0.12948200000000001</c:v>
                </c:pt>
                <c:pt idx="760">
                  <c:v>0.12939100000000001</c:v>
                </c:pt>
                <c:pt idx="761">
                  <c:v>0.129304</c:v>
                </c:pt>
                <c:pt idx="762">
                  <c:v>0.12921299999999999</c:v>
                </c:pt>
                <c:pt idx="763">
                  <c:v>0.129163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Analysis!$AE$2</c:f>
              <c:strCache>
                <c:ptCount val="1"/>
                <c:pt idx="0">
                  <c:v>组分方程质量汇=总质量汇，无组分边界条件，添加重力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Analysis!$AE$3:$AE$766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Analysis!$AF$3:$AF$766</c:f>
              <c:numCache>
                <c:formatCode>General</c:formatCode>
                <c:ptCount val="764"/>
                <c:pt idx="0">
                  <c:v>0.47633900000000001</c:v>
                </c:pt>
                <c:pt idx="1">
                  <c:v>0.34585700000000003</c:v>
                </c:pt>
                <c:pt idx="2">
                  <c:v>0.33079999999999998</c:v>
                </c:pt>
                <c:pt idx="3">
                  <c:v>0.32508599999999999</c:v>
                </c:pt>
                <c:pt idx="4">
                  <c:v>0.32139299999999998</c:v>
                </c:pt>
                <c:pt idx="5">
                  <c:v>0.31856499999999999</c:v>
                </c:pt>
                <c:pt idx="6">
                  <c:v>0.31621300000000002</c:v>
                </c:pt>
                <c:pt idx="7">
                  <c:v>0.314162</c:v>
                </c:pt>
                <c:pt idx="8">
                  <c:v>0.312309</c:v>
                </c:pt>
                <c:pt idx="9">
                  <c:v>0.31059399999999998</c:v>
                </c:pt>
                <c:pt idx="10">
                  <c:v>0.30898199999999998</c:v>
                </c:pt>
                <c:pt idx="11">
                  <c:v>0.30744899999999997</c:v>
                </c:pt>
                <c:pt idx="12">
                  <c:v>0.305977</c:v>
                </c:pt>
                <c:pt idx="13">
                  <c:v>0.30454900000000001</c:v>
                </c:pt>
                <c:pt idx="14">
                  <c:v>0.30315199999999998</c:v>
                </c:pt>
                <c:pt idx="15">
                  <c:v>0.30176700000000001</c:v>
                </c:pt>
                <c:pt idx="16">
                  <c:v>0.30035299999999998</c:v>
                </c:pt>
                <c:pt idx="17">
                  <c:v>0.29892800000000003</c:v>
                </c:pt>
                <c:pt idx="18">
                  <c:v>0.29760799999999998</c:v>
                </c:pt>
                <c:pt idx="19">
                  <c:v>0.296429</c:v>
                </c:pt>
                <c:pt idx="20">
                  <c:v>0.29534899999999997</c:v>
                </c:pt>
                <c:pt idx="21">
                  <c:v>0.29433900000000002</c:v>
                </c:pt>
                <c:pt idx="22">
                  <c:v>0.29338500000000001</c:v>
                </c:pt>
                <c:pt idx="23">
                  <c:v>0.29247400000000001</c:v>
                </c:pt>
                <c:pt idx="24">
                  <c:v>0.291597</c:v>
                </c:pt>
                <c:pt idx="25">
                  <c:v>0.29075000000000001</c:v>
                </c:pt>
                <c:pt idx="26">
                  <c:v>0.28992800000000002</c:v>
                </c:pt>
                <c:pt idx="27">
                  <c:v>0.289128</c:v>
                </c:pt>
                <c:pt idx="28">
                  <c:v>0.28834599999999999</c:v>
                </c:pt>
                <c:pt idx="29">
                  <c:v>0.287582</c:v>
                </c:pt>
                <c:pt idx="30">
                  <c:v>0.286833</c:v>
                </c:pt>
                <c:pt idx="31">
                  <c:v>0.28609800000000002</c:v>
                </c:pt>
                <c:pt idx="32">
                  <c:v>0.28537600000000002</c:v>
                </c:pt>
                <c:pt idx="33">
                  <c:v>0.284667</c:v>
                </c:pt>
                <c:pt idx="34">
                  <c:v>0.28396900000000003</c:v>
                </c:pt>
                <c:pt idx="35">
                  <c:v>0.28328100000000001</c:v>
                </c:pt>
                <c:pt idx="36">
                  <c:v>0.28260400000000002</c:v>
                </c:pt>
                <c:pt idx="37">
                  <c:v>0.28193600000000002</c:v>
                </c:pt>
                <c:pt idx="38">
                  <c:v>0.28127799999999997</c:v>
                </c:pt>
                <c:pt idx="39">
                  <c:v>0.28062700000000002</c:v>
                </c:pt>
                <c:pt idx="40">
                  <c:v>0.27998600000000001</c:v>
                </c:pt>
                <c:pt idx="41">
                  <c:v>0.27935300000000002</c:v>
                </c:pt>
                <c:pt idx="42">
                  <c:v>0.278727</c:v>
                </c:pt>
                <c:pt idx="43">
                  <c:v>0.278109</c:v>
                </c:pt>
                <c:pt idx="44">
                  <c:v>0.27749800000000002</c:v>
                </c:pt>
                <c:pt idx="45">
                  <c:v>0.276895</c:v>
                </c:pt>
                <c:pt idx="46">
                  <c:v>0.27629799999999999</c:v>
                </c:pt>
                <c:pt idx="47">
                  <c:v>0.27570899999999998</c:v>
                </c:pt>
                <c:pt idx="48">
                  <c:v>0.27512599999999998</c:v>
                </c:pt>
                <c:pt idx="49">
                  <c:v>0.27454899999999999</c:v>
                </c:pt>
                <c:pt idx="50">
                  <c:v>0.273978</c:v>
                </c:pt>
                <c:pt idx="51">
                  <c:v>0.27341399999999999</c:v>
                </c:pt>
                <c:pt idx="52">
                  <c:v>0.27285599999999999</c:v>
                </c:pt>
                <c:pt idx="53">
                  <c:v>0.27230399999999999</c:v>
                </c:pt>
                <c:pt idx="54">
                  <c:v>0.27175700000000003</c:v>
                </c:pt>
                <c:pt idx="55">
                  <c:v>0.27121600000000001</c:v>
                </c:pt>
                <c:pt idx="56">
                  <c:v>0.270681</c:v>
                </c:pt>
                <c:pt idx="57">
                  <c:v>0.270152</c:v>
                </c:pt>
                <c:pt idx="58">
                  <c:v>0.26962799999999998</c:v>
                </c:pt>
                <c:pt idx="59">
                  <c:v>0.26910899999999999</c:v>
                </c:pt>
                <c:pt idx="60">
                  <c:v>0.26859499999999997</c:v>
                </c:pt>
                <c:pt idx="61">
                  <c:v>0.26808599999999999</c:v>
                </c:pt>
                <c:pt idx="62">
                  <c:v>0.26758300000000002</c:v>
                </c:pt>
                <c:pt idx="63">
                  <c:v>0.26708399999999999</c:v>
                </c:pt>
                <c:pt idx="64">
                  <c:v>0.26658999999999999</c:v>
                </c:pt>
                <c:pt idx="65">
                  <c:v>0.26610200000000001</c:v>
                </c:pt>
                <c:pt idx="66">
                  <c:v>0.26561699999999999</c:v>
                </c:pt>
                <c:pt idx="67">
                  <c:v>0.26513799999999998</c:v>
                </c:pt>
                <c:pt idx="68">
                  <c:v>0.26466299999999998</c:v>
                </c:pt>
                <c:pt idx="69">
                  <c:v>0.26419300000000001</c:v>
                </c:pt>
                <c:pt idx="70">
                  <c:v>0.26372699999999999</c:v>
                </c:pt>
                <c:pt idx="71">
                  <c:v>0.263266</c:v>
                </c:pt>
                <c:pt idx="72">
                  <c:v>0.26280900000000001</c:v>
                </c:pt>
                <c:pt idx="73">
                  <c:v>0.26235599999999998</c:v>
                </c:pt>
                <c:pt idx="74">
                  <c:v>0.26190799999999997</c:v>
                </c:pt>
                <c:pt idx="75">
                  <c:v>0.26146399999999997</c:v>
                </c:pt>
                <c:pt idx="76">
                  <c:v>0.26102300000000001</c:v>
                </c:pt>
                <c:pt idx="77">
                  <c:v>0.26058799999999999</c:v>
                </c:pt>
                <c:pt idx="78">
                  <c:v>0.260156</c:v>
                </c:pt>
                <c:pt idx="79">
                  <c:v>0.25972800000000001</c:v>
                </c:pt>
                <c:pt idx="80">
                  <c:v>0.25930500000000001</c:v>
                </c:pt>
                <c:pt idx="81">
                  <c:v>0.258884</c:v>
                </c:pt>
                <c:pt idx="82">
                  <c:v>0.25846799999999998</c:v>
                </c:pt>
                <c:pt idx="83">
                  <c:v>0.25805600000000001</c:v>
                </c:pt>
                <c:pt idx="84">
                  <c:v>0.25764700000000001</c:v>
                </c:pt>
                <c:pt idx="85">
                  <c:v>0.257243</c:v>
                </c:pt>
                <c:pt idx="86">
                  <c:v>0.25684099999999999</c:v>
                </c:pt>
                <c:pt idx="87">
                  <c:v>0.25644400000000001</c:v>
                </c:pt>
                <c:pt idx="88">
                  <c:v>0.25605</c:v>
                </c:pt>
                <c:pt idx="89">
                  <c:v>0.25565900000000003</c:v>
                </c:pt>
                <c:pt idx="90">
                  <c:v>0.25527300000000003</c:v>
                </c:pt>
                <c:pt idx="91">
                  <c:v>0.25488899999999998</c:v>
                </c:pt>
                <c:pt idx="92">
                  <c:v>0.25450899999999999</c:v>
                </c:pt>
                <c:pt idx="93">
                  <c:v>0.254133</c:v>
                </c:pt>
                <c:pt idx="94">
                  <c:v>0.25375900000000001</c:v>
                </c:pt>
                <c:pt idx="95">
                  <c:v>0.25339</c:v>
                </c:pt>
                <c:pt idx="96">
                  <c:v>0.253023</c:v>
                </c:pt>
                <c:pt idx="97">
                  <c:v>0.25266</c:v>
                </c:pt>
                <c:pt idx="98">
                  <c:v>0.252299</c:v>
                </c:pt>
                <c:pt idx="99">
                  <c:v>0.251942</c:v>
                </c:pt>
                <c:pt idx="100">
                  <c:v>0.25158900000000001</c:v>
                </c:pt>
                <c:pt idx="101">
                  <c:v>0.25123800000000002</c:v>
                </c:pt>
                <c:pt idx="102">
                  <c:v>0.25089</c:v>
                </c:pt>
                <c:pt idx="103">
                  <c:v>0.25054599999999999</c:v>
                </c:pt>
                <c:pt idx="104">
                  <c:v>0.25020399999999998</c:v>
                </c:pt>
                <c:pt idx="105">
                  <c:v>0.249866</c:v>
                </c:pt>
                <c:pt idx="106">
                  <c:v>0.24953</c:v>
                </c:pt>
                <c:pt idx="107">
                  <c:v>0.249197</c:v>
                </c:pt>
                <c:pt idx="108">
                  <c:v>0.248867</c:v>
                </c:pt>
                <c:pt idx="109">
                  <c:v>0.24854000000000001</c:v>
                </c:pt>
                <c:pt idx="110">
                  <c:v>0.24821499999999999</c:v>
                </c:pt>
                <c:pt idx="111">
                  <c:v>0.247894</c:v>
                </c:pt>
                <c:pt idx="112">
                  <c:v>0.24757499999999999</c:v>
                </c:pt>
                <c:pt idx="113">
                  <c:v>0.24725900000000001</c:v>
                </c:pt>
                <c:pt idx="114">
                  <c:v>0.246945</c:v>
                </c:pt>
                <c:pt idx="115">
                  <c:v>0.24663399999999999</c:v>
                </c:pt>
                <c:pt idx="116">
                  <c:v>0.24632599999999999</c:v>
                </c:pt>
                <c:pt idx="117">
                  <c:v>0.24602099999999999</c:v>
                </c:pt>
                <c:pt idx="118">
                  <c:v>0.24571799999999999</c:v>
                </c:pt>
                <c:pt idx="119">
                  <c:v>0.245418</c:v>
                </c:pt>
                <c:pt idx="120">
                  <c:v>0.24512</c:v>
                </c:pt>
                <c:pt idx="121">
                  <c:v>0.24482400000000001</c:v>
                </c:pt>
                <c:pt idx="122">
                  <c:v>0.244531</c:v>
                </c:pt>
                <c:pt idx="123">
                  <c:v>0.24424100000000001</c:v>
                </c:pt>
                <c:pt idx="124">
                  <c:v>0.243952</c:v>
                </c:pt>
                <c:pt idx="125">
                  <c:v>0.24366599999999999</c:v>
                </c:pt>
                <c:pt idx="126">
                  <c:v>0.24338299999999999</c:v>
                </c:pt>
                <c:pt idx="127">
                  <c:v>0.24310200000000001</c:v>
                </c:pt>
                <c:pt idx="128">
                  <c:v>0.24282300000000001</c:v>
                </c:pt>
                <c:pt idx="129">
                  <c:v>0.24254600000000001</c:v>
                </c:pt>
                <c:pt idx="130">
                  <c:v>0.24227199999999999</c:v>
                </c:pt>
                <c:pt idx="131">
                  <c:v>0.24199999999999999</c:v>
                </c:pt>
                <c:pt idx="132">
                  <c:v>0.24173</c:v>
                </c:pt>
                <c:pt idx="133">
                  <c:v>0.24146300000000001</c:v>
                </c:pt>
                <c:pt idx="134">
                  <c:v>0.24119699999999999</c:v>
                </c:pt>
                <c:pt idx="135">
                  <c:v>0.24093300000000001</c:v>
                </c:pt>
                <c:pt idx="136">
                  <c:v>0.240672</c:v>
                </c:pt>
                <c:pt idx="137">
                  <c:v>0.24041199999999999</c:v>
                </c:pt>
                <c:pt idx="138">
                  <c:v>0.24015500000000001</c:v>
                </c:pt>
                <c:pt idx="139">
                  <c:v>0.2399</c:v>
                </c:pt>
                <c:pt idx="140">
                  <c:v>0.239647</c:v>
                </c:pt>
                <c:pt idx="141">
                  <c:v>0.239395</c:v>
                </c:pt>
                <c:pt idx="142">
                  <c:v>0.239146</c:v>
                </c:pt>
                <c:pt idx="143">
                  <c:v>0.238899</c:v>
                </c:pt>
                <c:pt idx="144">
                  <c:v>0.238653</c:v>
                </c:pt>
                <c:pt idx="145">
                  <c:v>0.23841000000000001</c:v>
                </c:pt>
                <c:pt idx="146">
                  <c:v>0.23816799999999999</c:v>
                </c:pt>
                <c:pt idx="147">
                  <c:v>0.237928</c:v>
                </c:pt>
                <c:pt idx="148">
                  <c:v>0.23769000000000001</c:v>
                </c:pt>
                <c:pt idx="149">
                  <c:v>0.237454</c:v>
                </c:pt>
                <c:pt idx="150">
                  <c:v>0.23721999999999999</c:v>
                </c:pt>
                <c:pt idx="151">
                  <c:v>0.236987</c:v>
                </c:pt>
                <c:pt idx="152">
                  <c:v>0.23675599999999999</c:v>
                </c:pt>
                <c:pt idx="153">
                  <c:v>0.23652699999999999</c:v>
                </c:pt>
                <c:pt idx="154">
                  <c:v>0.23629900000000001</c:v>
                </c:pt>
                <c:pt idx="155">
                  <c:v>0.23607300000000001</c:v>
                </c:pt>
                <c:pt idx="156">
                  <c:v>0.235849</c:v>
                </c:pt>
                <c:pt idx="157">
                  <c:v>0.235627</c:v>
                </c:pt>
                <c:pt idx="158">
                  <c:v>0.235406</c:v>
                </c:pt>
                <c:pt idx="159">
                  <c:v>0.23518600000000001</c:v>
                </c:pt>
                <c:pt idx="160">
                  <c:v>0.23496900000000001</c:v>
                </c:pt>
                <c:pt idx="161">
                  <c:v>0.23475199999999999</c:v>
                </c:pt>
                <c:pt idx="162">
                  <c:v>0.234538</c:v>
                </c:pt>
                <c:pt idx="163">
                  <c:v>0.23432500000000001</c:v>
                </c:pt>
                <c:pt idx="164">
                  <c:v>0.23411299999999999</c:v>
                </c:pt>
                <c:pt idx="165">
                  <c:v>0.233903</c:v>
                </c:pt>
                <c:pt idx="166">
                  <c:v>0.23369400000000001</c:v>
                </c:pt>
                <c:pt idx="167">
                  <c:v>0.233487</c:v>
                </c:pt>
                <c:pt idx="168">
                  <c:v>0.23328099999999999</c:v>
                </c:pt>
                <c:pt idx="169">
                  <c:v>0.23307700000000001</c:v>
                </c:pt>
                <c:pt idx="170">
                  <c:v>0.232874</c:v>
                </c:pt>
                <c:pt idx="171">
                  <c:v>0.23267199999999999</c:v>
                </c:pt>
                <c:pt idx="172">
                  <c:v>0.23247200000000001</c:v>
                </c:pt>
                <c:pt idx="173">
                  <c:v>0.23227300000000001</c:v>
                </c:pt>
                <c:pt idx="174">
                  <c:v>0.232076</c:v>
                </c:pt>
                <c:pt idx="175">
                  <c:v>0.231879</c:v>
                </c:pt>
                <c:pt idx="176">
                  <c:v>0.231684</c:v>
                </c:pt>
                <c:pt idx="177">
                  <c:v>0.231491</c:v>
                </c:pt>
                <c:pt idx="178">
                  <c:v>0.231298</c:v>
                </c:pt>
                <c:pt idx="179">
                  <c:v>0.23110700000000001</c:v>
                </c:pt>
                <c:pt idx="180">
                  <c:v>0.23110700000000001</c:v>
                </c:pt>
                <c:pt idx="181">
                  <c:v>0.23091700000000001</c:v>
                </c:pt>
                <c:pt idx="182">
                  <c:v>0.23072799999999999</c:v>
                </c:pt>
                <c:pt idx="183">
                  <c:v>0.23053999999999999</c:v>
                </c:pt>
                <c:pt idx="184">
                  <c:v>0.230354</c:v>
                </c:pt>
                <c:pt idx="185">
                  <c:v>0.23016900000000001</c:v>
                </c:pt>
                <c:pt idx="186">
                  <c:v>0.22998499999999999</c:v>
                </c:pt>
                <c:pt idx="187">
                  <c:v>0.22980200000000001</c:v>
                </c:pt>
                <c:pt idx="188">
                  <c:v>0.22961999999999999</c:v>
                </c:pt>
                <c:pt idx="189">
                  <c:v>0.229439</c:v>
                </c:pt>
                <c:pt idx="190">
                  <c:v>0.22925899999999999</c:v>
                </c:pt>
                <c:pt idx="191">
                  <c:v>0.22908000000000001</c:v>
                </c:pt>
                <c:pt idx="192">
                  <c:v>0.228903</c:v>
                </c:pt>
                <c:pt idx="193">
                  <c:v>0.22872600000000001</c:v>
                </c:pt>
                <c:pt idx="194">
                  <c:v>0.22855</c:v>
                </c:pt>
                <c:pt idx="195">
                  <c:v>0.228376</c:v>
                </c:pt>
                <c:pt idx="196">
                  <c:v>0.22820199999999999</c:v>
                </c:pt>
                <c:pt idx="197">
                  <c:v>0.22802900000000001</c:v>
                </c:pt>
                <c:pt idx="198">
                  <c:v>0.227858</c:v>
                </c:pt>
                <c:pt idx="199">
                  <c:v>0.227687</c:v>
                </c:pt>
                <c:pt idx="200">
                  <c:v>0.227517</c:v>
                </c:pt>
                <c:pt idx="201">
                  <c:v>0.22734799999999999</c:v>
                </c:pt>
                <c:pt idx="202">
                  <c:v>0.22717999999999999</c:v>
                </c:pt>
                <c:pt idx="203">
                  <c:v>0.22701299999999999</c:v>
                </c:pt>
                <c:pt idx="204">
                  <c:v>0.22684599999999999</c:v>
                </c:pt>
                <c:pt idx="205">
                  <c:v>0.22668099999999999</c:v>
                </c:pt>
                <c:pt idx="206">
                  <c:v>0.226516</c:v>
                </c:pt>
                <c:pt idx="207">
                  <c:v>0.226352</c:v>
                </c:pt>
                <c:pt idx="208">
                  <c:v>0.226189</c:v>
                </c:pt>
                <c:pt idx="209">
                  <c:v>0.22602700000000001</c:v>
                </c:pt>
                <c:pt idx="210">
                  <c:v>0.22586500000000001</c:v>
                </c:pt>
                <c:pt idx="211">
                  <c:v>0.22570499999999999</c:v>
                </c:pt>
                <c:pt idx="212">
                  <c:v>0.225545</c:v>
                </c:pt>
                <c:pt idx="213">
                  <c:v>0.225386</c:v>
                </c:pt>
                <c:pt idx="214">
                  <c:v>0.22522700000000001</c:v>
                </c:pt>
                <c:pt idx="215">
                  <c:v>0.22506999999999999</c:v>
                </c:pt>
                <c:pt idx="216">
                  <c:v>0.224912</c:v>
                </c:pt>
                <c:pt idx="217">
                  <c:v>0.22475600000000001</c:v>
                </c:pt>
                <c:pt idx="218">
                  <c:v>0.224601</c:v>
                </c:pt>
                <c:pt idx="219">
                  <c:v>0.22444500000000001</c:v>
                </c:pt>
                <c:pt idx="220">
                  <c:v>0.22429099999999999</c:v>
                </c:pt>
                <c:pt idx="221">
                  <c:v>0.224138</c:v>
                </c:pt>
                <c:pt idx="222">
                  <c:v>0.22398499999999999</c:v>
                </c:pt>
                <c:pt idx="223">
                  <c:v>0.223832</c:v>
                </c:pt>
                <c:pt idx="224">
                  <c:v>0.22367999999999999</c:v>
                </c:pt>
                <c:pt idx="225">
                  <c:v>0.22352900000000001</c:v>
                </c:pt>
                <c:pt idx="226">
                  <c:v>0.22337799999999999</c:v>
                </c:pt>
                <c:pt idx="227">
                  <c:v>0.22322800000000001</c:v>
                </c:pt>
                <c:pt idx="228">
                  <c:v>0.223079</c:v>
                </c:pt>
                <c:pt idx="229">
                  <c:v>0.22292999999999999</c:v>
                </c:pt>
                <c:pt idx="230">
                  <c:v>0.22278100000000001</c:v>
                </c:pt>
                <c:pt idx="231">
                  <c:v>0.222633</c:v>
                </c:pt>
                <c:pt idx="232">
                  <c:v>0.22248599999999999</c:v>
                </c:pt>
                <c:pt idx="233">
                  <c:v>0.22233900000000001</c:v>
                </c:pt>
                <c:pt idx="234">
                  <c:v>0.222192</c:v>
                </c:pt>
                <c:pt idx="235">
                  <c:v>0.22204599999999999</c:v>
                </c:pt>
                <c:pt idx="236">
                  <c:v>0.22189999999999999</c:v>
                </c:pt>
                <c:pt idx="237">
                  <c:v>0.22175500000000001</c:v>
                </c:pt>
                <c:pt idx="238">
                  <c:v>0.221611</c:v>
                </c:pt>
                <c:pt idx="239">
                  <c:v>0.221467</c:v>
                </c:pt>
                <c:pt idx="240">
                  <c:v>0.22132299999999999</c:v>
                </c:pt>
                <c:pt idx="241">
                  <c:v>0.22117899999999999</c:v>
                </c:pt>
                <c:pt idx="242">
                  <c:v>0.22103600000000001</c:v>
                </c:pt>
                <c:pt idx="243">
                  <c:v>0.22089400000000001</c:v>
                </c:pt>
                <c:pt idx="244">
                  <c:v>0.220751</c:v>
                </c:pt>
                <c:pt idx="245">
                  <c:v>0.220609</c:v>
                </c:pt>
                <c:pt idx="246">
                  <c:v>0.220468</c:v>
                </c:pt>
                <c:pt idx="247">
                  <c:v>0.220327</c:v>
                </c:pt>
                <c:pt idx="248">
                  <c:v>0.22018599999999999</c:v>
                </c:pt>
                <c:pt idx="249">
                  <c:v>0.22004499999999999</c:v>
                </c:pt>
                <c:pt idx="250">
                  <c:v>0.21990499999999999</c:v>
                </c:pt>
                <c:pt idx="251">
                  <c:v>0.21976499999999999</c:v>
                </c:pt>
                <c:pt idx="252">
                  <c:v>0.21962499999999999</c:v>
                </c:pt>
                <c:pt idx="253">
                  <c:v>0.21948599999999999</c:v>
                </c:pt>
                <c:pt idx="254">
                  <c:v>0.21934699999999999</c:v>
                </c:pt>
                <c:pt idx="255">
                  <c:v>0.21920799999999999</c:v>
                </c:pt>
                <c:pt idx="256">
                  <c:v>0.21906999999999999</c:v>
                </c:pt>
                <c:pt idx="257">
                  <c:v>0.21893099999999999</c:v>
                </c:pt>
                <c:pt idx="258">
                  <c:v>0.21879299999999999</c:v>
                </c:pt>
                <c:pt idx="259">
                  <c:v>0.21865499999999999</c:v>
                </c:pt>
                <c:pt idx="260">
                  <c:v>0.21851699999999999</c:v>
                </c:pt>
                <c:pt idx="261">
                  <c:v>0.21837999999999999</c:v>
                </c:pt>
                <c:pt idx="262">
                  <c:v>0.21824199999999999</c:v>
                </c:pt>
                <c:pt idx="263">
                  <c:v>0.21810499999999999</c:v>
                </c:pt>
                <c:pt idx="264">
                  <c:v>0.217969</c:v>
                </c:pt>
                <c:pt idx="265">
                  <c:v>0.217832</c:v>
                </c:pt>
                <c:pt idx="266">
                  <c:v>0.217695</c:v>
                </c:pt>
                <c:pt idx="267">
                  <c:v>0.217559</c:v>
                </c:pt>
                <c:pt idx="268">
                  <c:v>0.217422</c:v>
                </c:pt>
                <c:pt idx="269">
                  <c:v>0.21728600000000001</c:v>
                </c:pt>
                <c:pt idx="270">
                  <c:v>0.21715000000000001</c:v>
                </c:pt>
                <c:pt idx="271">
                  <c:v>0.21701400000000001</c:v>
                </c:pt>
                <c:pt idx="272">
                  <c:v>0.21687899999999999</c:v>
                </c:pt>
                <c:pt idx="273">
                  <c:v>0.21674299999999999</c:v>
                </c:pt>
                <c:pt idx="274">
                  <c:v>0.21660699999999999</c:v>
                </c:pt>
                <c:pt idx="275">
                  <c:v>0.216472</c:v>
                </c:pt>
                <c:pt idx="276">
                  <c:v>0.216336</c:v>
                </c:pt>
                <c:pt idx="277">
                  <c:v>0.216201</c:v>
                </c:pt>
                <c:pt idx="278">
                  <c:v>0.21606600000000001</c:v>
                </c:pt>
                <c:pt idx="279">
                  <c:v>0.21593000000000001</c:v>
                </c:pt>
                <c:pt idx="280">
                  <c:v>0.21579499999999999</c:v>
                </c:pt>
                <c:pt idx="281">
                  <c:v>0.21565999999999999</c:v>
                </c:pt>
                <c:pt idx="282">
                  <c:v>0.21552399999999999</c:v>
                </c:pt>
                <c:pt idx="283">
                  <c:v>0.215389</c:v>
                </c:pt>
                <c:pt idx="284">
                  <c:v>0.215254</c:v>
                </c:pt>
                <c:pt idx="285">
                  <c:v>0.215119</c:v>
                </c:pt>
                <c:pt idx="286">
                  <c:v>0.21498400000000001</c:v>
                </c:pt>
                <c:pt idx="287">
                  <c:v>0.21484900000000001</c:v>
                </c:pt>
                <c:pt idx="288">
                  <c:v>0.21471299999999999</c:v>
                </c:pt>
                <c:pt idx="289">
                  <c:v>0.21457799999999999</c:v>
                </c:pt>
                <c:pt idx="290">
                  <c:v>0.21444299999999999</c:v>
                </c:pt>
                <c:pt idx="291">
                  <c:v>0.214308</c:v>
                </c:pt>
                <c:pt idx="292">
                  <c:v>0.214172</c:v>
                </c:pt>
                <c:pt idx="293">
                  <c:v>0.21403700000000001</c:v>
                </c:pt>
                <c:pt idx="294">
                  <c:v>0.21390100000000001</c:v>
                </c:pt>
                <c:pt idx="295">
                  <c:v>0.21376600000000001</c:v>
                </c:pt>
                <c:pt idx="296">
                  <c:v>0.21362999999999999</c:v>
                </c:pt>
                <c:pt idx="297">
                  <c:v>0.21349399999999999</c:v>
                </c:pt>
                <c:pt idx="298">
                  <c:v>0.21335899999999999</c:v>
                </c:pt>
                <c:pt idx="299">
                  <c:v>0.213223</c:v>
                </c:pt>
                <c:pt idx="300">
                  <c:v>0.213086</c:v>
                </c:pt>
                <c:pt idx="301">
                  <c:v>0.21295</c:v>
                </c:pt>
                <c:pt idx="302">
                  <c:v>0.212814</c:v>
                </c:pt>
                <c:pt idx="303">
                  <c:v>0.21267800000000001</c:v>
                </c:pt>
                <c:pt idx="304">
                  <c:v>0.21254100000000001</c:v>
                </c:pt>
                <c:pt idx="305">
                  <c:v>0.21240500000000001</c:v>
                </c:pt>
                <c:pt idx="306">
                  <c:v>0.21226800000000001</c:v>
                </c:pt>
                <c:pt idx="307">
                  <c:v>0.21213099999999999</c:v>
                </c:pt>
                <c:pt idx="308">
                  <c:v>0.21199399999999999</c:v>
                </c:pt>
                <c:pt idx="309">
                  <c:v>0.21185699999999999</c:v>
                </c:pt>
                <c:pt idx="310">
                  <c:v>0.21171899999999999</c:v>
                </c:pt>
                <c:pt idx="311">
                  <c:v>0.21158099999999999</c:v>
                </c:pt>
                <c:pt idx="312">
                  <c:v>0.21144399999999999</c:v>
                </c:pt>
                <c:pt idx="313">
                  <c:v>0.21130599999999999</c:v>
                </c:pt>
                <c:pt idx="314">
                  <c:v>0.21116799999999999</c:v>
                </c:pt>
                <c:pt idx="315">
                  <c:v>0.21103</c:v>
                </c:pt>
                <c:pt idx="316">
                  <c:v>0.210891</c:v>
                </c:pt>
                <c:pt idx="317">
                  <c:v>0.21075199999999999</c:v>
                </c:pt>
                <c:pt idx="318">
                  <c:v>0.21061299999999999</c:v>
                </c:pt>
                <c:pt idx="319">
                  <c:v>0.21047399999999999</c:v>
                </c:pt>
                <c:pt idx="320">
                  <c:v>0.21033499999999999</c:v>
                </c:pt>
                <c:pt idx="321">
                  <c:v>0.21019499999999999</c:v>
                </c:pt>
                <c:pt idx="322">
                  <c:v>0.21005599999999999</c:v>
                </c:pt>
                <c:pt idx="323">
                  <c:v>0.20991499999999999</c:v>
                </c:pt>
                <c:pt idx="324">
                  <c:v>0.20977499999999999</c:v>
                </c:pt>
                <c:pt idx="325">
                  <c:v>0.20963399999999999</c:v>
                </c:pt>
                <c:pt idx="326">
                  <c:v>0.20949300000000001</c:v>
                </c:pt>
                <c:pt idx="327">
                  <c:v>0.20935200000000001</c:v>
                </c:pt>
                <c:pt idx="328">
                  <c:v>0.20921100000000001</c:v>
                </c:pt>
                <c:pt idx="329">
                  <c:v>0.209069</c:v>
                </c:pt>
                <c:pt idx="330">
                  <c:v>0.208927</c:v>
                </c:pt>
                <c:pt idx="331">
                  <c:v>0.208785</c:v>
                </c:pt>
                <c:pt idx="332">
                  <c:v>0.208643</c:v>
                </c:pt>
                <c:pt idx="333">
                  <c:v>0.20849999999999999</c:v>
                </c:pt>
                <c:pt idx="334">
                  <c:v>0.20835699999999999</c:v>
                </c:pt>
                <c:pt idx="335">
                  <c:v>0.20821400000000001</c:v>
                </c:pt>
                <c:pt idx="336">
                  <c:v>0.20807</c:v>
                </c:pt>
                <c:pt idx="337">
                  <c:v>0.207926</c:v>
                </c:pt>
                <c:pt idx="338">
                  <c:v>0.20778199999999999</c:v>
                </c:pt>
                <c:pt idx="339">
                  <c:v>0.20763699999999999</c:v>
                </c:pt>
                <c:pt idx="340">
                  <c:v>0.20749300000000001</c:v>
                </c:pt>
                <c:pt idx="341">
                  <c:v>0.207347</c:v>
                </c:pt>
                <c:pt idx="342">
                  <c:v>0.207202</c:v>
                </c:pt>
                <c:pt idx="343">
                  <c:v>0.20705599999999999</c:v>
                </c:pt>
                <c:pt idx="344">
                  <c:v>0.20691000000000001</c:v>
                </c:pt>
                <c:pt idx="345">
                  <c:v>0.206763</c:v>
                </c:pt>
                <c:pt idx="346">
                  <c:v>0.20661599999999999</c:v>
                </c:pt>
                <c:pt idx="347">
                  <c:v>0.20646900000000001</c:v>
                </c:pt>
                <c:pt idx="348">
                  <c:v>0.20632200000000001</c:v>
                </c:pt>
                <c:pt idx="349">
                  <c:v>0.206174</c:v>
                </c:pt>
                <c:pt idx="350">
                  <c:v>0.20602500000000001</c:v>
                </c:pt>
                <c:pt idx="351">
                  <c:v>0.205877</c:v>
                </c:pt>
                <c:pt idx="352">
                  <c:v>0.20572799999999999</c:v>
                </c:pt>
                <c:pt idx="353">
                  <c:v>0.20557900000000001</c:v>
                </c:pt>
                <c:pt idx="354">
                  <c:v>0.205429</c:v>
                </c:pt>
                <c:pt idx="355">
                  <c:v>0.20527899999999999</c:v>
                </c:pt>
                <c:pt idx="356">
                  <c:v>0.205128</c:v>
                </c:pt>
                <c:pt idx="357">
                  <c:v>0.20497799999999999</c:v>
                </c:pt>
                <c:pt idx="358">
                  <c:v>0.20482700000000001</c:v>
                </c:pt>
                <c:pt idx="359">
                  <c:v>0.204675</c:v>
                </c:pt>
                <c:pt idx="360">
                  <c:v>0.20452300000000001</c:v>
                </c:pt>
                <c:pt idx="361">
                  <c:v>0.204371</c:v>
                </c:pt>
                <c:pt idx="362">
                  <c:v>0.20421800000000001</c:v>
                </c:pt>
                <c:pt idx="363">
                  <c:v>0.204065</c:v>
                </c:pt>
                <c:pt idx="364">
                  <c:v>0.20391100000000001</c:v>
                </c:pt>
                <c:pt idx="365">
                  <c:v>0.20375799999999999</c:v>
                </c:pt>
                <c:pt idx="366">
                  <c:v>0.20360300000000001</c:v>
                </c:pt>
                <c:pt idx="367">
                  <c:v>0.20344899999999999</c:v>
                </c:pt>
                <c:pt idx="368">
                  <c:v>0.203294</c:v>
                </c:pt>
                <c:pt idx="369">
                  <c:v>0.20313800000000001</c:v>
                </c:pt>
                <c:pt idx="370">
                  <c:v>0.202982</c:v>
                </c:pt>
                <c:pt idx="371">
                  <c:v>0.20282600000000001</c:v>
                </c:pt>
                <c:pt idx="372">
                  <c:v>0.20266899999999999</c:v>
                </c:pt>
                <c:pt idx="373">
                  <c:v>0.202512</c:v>
                </c:pt>
                <c:pt idx="374">
                  <c:v>0.20235400000000001</c:v>
                </c:pt>
                <c:pt idx="375">
                  <c:v>0.20219599999999999</c:v>
                </c:pt>
                <c:pt idx="376">
                  <c:v>0.202038</c:v>
                </c:pt>
                <c:pt idx="377">
                  <c:v>0.201879</c:v>
                </c:pt>
                <c:pt idx="378">
                  <c:v>0.20172000000000001</c:v>
                </c:pt>
                <c:pt idx="379">
                  <c:v>0.20155999999999999</c:v>
                </c:pt>
                <c:pt idx="380">
                  <c:v>0.2014</c:v>
                </c:pt>
                <c:pt idx="381">
                  <c:v>0.201239</c:v>
                </c:pt>
                <c:pt idx="382">
                  <c:v>0.20107900000000001</c:v>
                </c:pt>
                <c:pt idx="383">
                  <c:v>0.20091700000000001</c:v>
                </c:pt>
                <c:pt idx="384">
                  <c:v>0.20075499999999999</c:v>
                </c:pt>
                <c:pt idx="385">
                  <c:v>0.20059299999999999</c:v>
                </c:pt>
                <c:pt idx="386">
                  <c:v>0.20043</c:v>
                </c:pt>
                <c:pt idx="387">
                  <c:v>0.200267</c:v>
                </c:pt>
                <c:pt idx="388">
                  <c:v>0.200104</c:v>
                </c:pt>
                <c:pt idx="389">
                  <c:v>0.19993900000000001</c:v>
                </c:pt>
                <c:pt idx="390">
                  <c:v>0.19977500000000001</c:v>
                </c:pt>
                <c:pt idx="391">
                  <c:v>0.19961000000000001</c:v>
                </c:pt>
                <c:pt idx="392">
                  <c:v>0.19944500000000001</c:v>
                </c:pt>
                <c:pt idx="393">
                  <c:v>0.19927900000000001</c:v>
                </c:pt>
                <c:pt idx="394">
                  <c:v>0.19911300000000001</c:v>
                </c:pt>
                <c:pt idx="395">
                  <c:v>0.19894600000000001</c:v>
                </c:pt>
                <c:pt idx="396">
                  <c:v>0.19877900000000001</c:v>
                </c:pt>
                <c:pt idx="397">
                  <c:v>0.19861100000000001</c:v>
                </c:pt>
                <c:pt idx="398">
                  <c:v>0.19844300000000001</c:v>
                </c:pt>
                <c:pt idx="399">
                  <c:v>0.19827500000000001</c:v>
                </c:pt>
                <c:pt idx="400">
                  <c:v>0.198106</c:v>
                </c:pt>
                <c:pt idx="401">
                  <c:v>0.197937</c:v>
                </c:pt>
                <c:pt idx="402">
                  <c:v>0.197767</c:v>
                </c:pt>
                <c:pt idx="403">
                  <c:v>0.19759699999999999</c:v>
                </c:pt>
                <c:pt idx="404">
                  <c:v>0.19742599999999999</c:v>
                </c:pt>
                <c:pt idx="405">
                  <c:v>0.19725500000000001</c:v>
                </c:pt>
                <c:pt idx="406">
                  <c:v>0.19708300000000001</c:v>
                </c:pt>
                <c:pt idx="407">
                  <c:v>0.196911</c:v>
                </c:pt>
                <c:pt idx="408">
                  <c:v>0.196739</c:v>
                </c:pt>
                <c:pt idx="409">
                  <c:v>0.19656499999999999</c:v>
                </c:pt>
                <c:pt idx="410">
                  <c:v>0.19639200000000001</c:v>
                </c:pt>
                <c:pt idx="411">
                  <c:v>0.196218</c:v>
                </c:pt>
                <c:pt idx="412">
                  <c:v>0.196044</c:v>
                </c:pt>
                <c:pt idx="413">
                  <c:v>0.19586899999999999</c:v>
                </c:pt>
                <c:pt idx="414">
                  <c:v>0.19569400000000001</c:v>
                </c:pt>
                <c:pt idx="415">
                  <c:v>0.195518</c:v>
                </c:pt>
                <c:pt idx="416">
                  <c:v>0.19534199999999999</c:v>
                </c:pt>
                <c:pt idx="417">
                  <c:v>0.19516600000000001</c:v>
                </c:pt>
                <c:pt idx="418">
                  <c:v>0.194989</c:v>
                </c:pt>
                <c:pt idx="419">
                  <c:v>0.19481100000000001</c:v>
                </c:pt>
                <c:pt idx="420">
                  <c:v>0.194633</c:v>
                </c:pt>
                <c:pt idx="421">
                  <c:v>0.19445499999999999</c:v>
                </c:pt>
                <c:pt idx="422">
                  <c:v>0.194276</c:v>
                </c:pt>
                <c:pt idx="423">
                  <c:v>0.19409699999999999</c:v>
                </c:pt>
                <c:pt idx="424">
                  <c:v>0.19391700000000001</c:v>
                </c:pt>
                <c:pt idx="425">
                  <c:v>0.19373699999999999</c:v>
                </c:pt>
                <c:pt idx="426">
                  <c:v>0.19355700000000001</c:v>
                </c:pt>
                <c:pt idx="427">
                  <c:v>0.19337599999999999</c:v>
                </c:pt>
                <c:pt idx="428">
                  <c:v>0.193194</c:v>
                </c:pt>
                <c:pt idx="429">
                  <c:v>0.19301199999999999</c:v>
                </c:pt>
                <c:pt idx="430">
                  <c:v>0.19283</c:v>
                </c:pt>
                <c:pt idx="431">
                  <c:v>0.19264800000000001</c:v>
                </c:pt>
                <c:pt idx="432">
                  <c:v>0.192464</c:v>
                </c:pt>
                <c:pt idx="433">
                  <c:v>0.19228100000000001</c:v>
                </c:pt>
                <c:pt idx="434">
                  <c:v>0.19209699999999999</c:v>
                </c:pt>
                <c:pt idx="435">
                  <c:v>0.191912</c:v>
                </c:pt>
                <c:pt idx="436">
                  <c:v>0.19172800000000001</c:v>
                </c:pt>
                <c:pt idx="437">
                  <c:v>0.19154199999999999</c:v>
                </c:pt>
                <c:pt idx="438">
                  <c:v>0.191356</c:v>
                </c:pt>
                <c:pt idx="439">
                  <c:v>0.19117000000000001</c:v>
                </c:pt>
                <c:pt idx="440">
                  <c:v>0.19098300000000001</c:v>
                </c:pt>
                <c:pt idx="441">
                  <c:v>0.19079599999999999</c:v>
                </c:pt>
                <c:pt idx="442">
                  <c:v>0.190609</c:v>
                </c:pt>
                <c:pt idx="443">
                  <c:v>0.19042100000000001</c:v>
                </c:pt>
                <c:pt idx="444">
                  <c:v>0.19023300000000001</c:v>
                </c:pt>
                <c:pt idx="445">
                  <c:v>0.19004399999999999</c:v>
                </c:pt>
                <c:pt idx="446">
                  <c:v>0.189855</c:v>
                </c:pt>
                <c:pt idx="447">
                  <c:v>0.189666</c:v>
                </c:pt>
                <c:pt idx="448">
                  <c:v>0.18947600000000001</c:v>
                </c:pt>
                <c:pt idx="449">
                  <c:v>0.18928500000000001</c:v>
                </c:pt>
                <c:pt idx="450">
                  <c:v>0.18909400000000001</c:v>
                </c:pt>
                <c:pt idx="451">
                  <c:v>0.18890299999999999</c:v>
                </c:pt>
                <c:pt idx="452">
                  <c:v>0.18871199999999999</c:v>
                </c:pt>
                <c:pt idx="453">
                  <c:v>0.18851999999999999</c:v>
                </c:pt>
                <c:pt idx="454">
                  <c:v>0.18832699999999999</c:v>
                </c:pt>
                <c:pt idx="455">
                  <c:v>0.188135</c:v>
                </c:pt>
                <c:pt idx="456">
                  <c:v>0.187941</c:v>
                </c:pt>
                <c:pt idx="457">
                  <c:v>0.187748</c:v>
                </c:pt>
                <c:pt idx="458">
                  <c:v>0.187554</c:v>
                </c:pt>
                <c:pt idx="459">
                  <c:v>0.18736</c:v>
                </c:pt>
                <c:pt idx="460">
                  <c:v>0.187165</c:v>
                </c:pt>
                <c:pt idx="461">
                  <c:v>0.18697</c:v>
                </c:pt>
                <c:pt idx="462">
                  <c:v>0.186775</c:v>
                </c:pt>
                <c:pt idx="463">
                  <c:v>0.18657899999999999</c:v>
                </c:pt>
                <c:pt idx="464">
                  <c:v>0.18638199999999999</c:v>
                </c:pt>
                <c:pt idx="465">
                  <c:v>0.18618599999999999</c:v>
                </c:pt>
                <c:pt idx="466">
                  <c:v>0.18598899999999999</c:v>
                </c:pt>
                <c:pt idx="467">
                  <c:v>0.18579100000000001</c:v>
                </c:pt>
                <c:pt idx="468">
                  <c:v>0.18559400000000001</c:v>
                </c:pt>
                <c:pt idx="469">
                  <c:v>0.18539600000000001</c:v>
                </c:pt>
                <c:pt idx="470">
                  <c:v>0.185198</c:v>
                </c:pt>
                <c:pt idx="471">
                  <c:v>0.184999</c:v>
                </c:pt>
                <c:pt idx="472">
                  <c:v>0.18479999999999999</c:v>
                </c:pt>
                <c:pt idx="473">
                  <c:v>0.18459999999999999</c:v>
                </c:pt>
                <c:pt idx="474">
                  <c:v>0.18440000000000001</c:v>
                </c:pt>
                <c:pt idx="475">
                  <c:v>0.1842</c:v>
                </c:pt>
                <c:pt idx="476">
                  <c:v>0.184</c:v>
                </c:pt>
                <c:pt idx="477">
                  <c:v>0.18379899999999999</c:v>
                </c:pt>
                <c:pt idx="478">
                  <c:v>0.18359800000000001</c:v>
                </c:pt>
                <c:pt idx="479">
                  <c:v>0.183396</c:v>
                </c:pt>
                <c:pt idx="480">
                  <c:v>0.183195</c:v>
                </c:pt>
                <c:pt idx="481">
                  <c:v>0.18299299999999999</c:v>
                </c:pt>
                <c:pt idx="482">
                  <c:v>0.18279100000000001</c:v>
                </c:pt>
                <c:pt idx="483">
                  <c:v>0.182588</c:v>
                </c:pt>
                <c:pt idx="484">
                  <c:v>0.18238499999999999</c:v>
                </c:pt>
                <c:pt idx="485">
                  <c:v>0.18218100000000001</c:v>
                </c:pt>
                <c:pt idx="486">
                  <c:v>0.181977</c:v>
                </c:pt>
                <c:pt idx="487">
                  <c:v>0.18177299999999999</c:v>
                </c:pt>
                <c:pt idx="488">
                  <c:v>0.18156900000000001</c:v>
                </c:pt>
                <c:pt idx="489">
                  <c:v>0.181365</c:v>
                </c:pt>
                <c:pt idx="490">
                  <c:v>0.18115999999999999</c:v>
                </c:pt>
                <c:pt idx="491">
                  <c:v>0.180955</c:v>
                </c:pt>
                <c:pt idx="492">
                  <c:v>0.18074899999999999</c:v>
                </c:pt>
                <c:pt idx="493">
                  <c:v>0.18054400000000001</c:v>
                </c:pt>
                <c:pt idx="494">
                  <c:v>0.180338</c:v>
                </c:pt>
                <c:pt idx="495">
                  <c:v>0.18013100000000001</c:v>
                </c:pt>
                <c:pt idx="496">
                  <c:v>0.179925</c:v>
                </c:pt>
                <c:pt idx="497">
                  <c:v>0.17971799999999999</c:v>
                </c:pt>
                <c:pt idx="498">
                  <c:v>0.179511</c:v>
                </c:pt>
                <c:pt idx="499">
                  <c:v>0.17930399999999999</c:v>
                </c:pt>
                <c:pt idx="500">
                  <c:v>0.17909600000000001</c:v>
                </c:pt>
                <c:pt idx="501">
                  <c:v>0.17888799999999999</c:v>
                </c:pt>
                <c:pt idx="502">
                  <c:v>0.17868000000000001</c:v>
                </c:pt>
                <c:pt idx="503">
                  <c:v>0.17847199999999999</c:v>
                </c:pt>
                <c:pt idx="504">
                  <c:v>0.17826400000000001</c:v>
                </c:pt>
                <c:pt idx="505">
                  <c:v>0.17805499999999999</c:v>
                </c:pt>
                <c:pt idx="506">
                  <c:v>0.177846</c:v>
                </c:pt>
                <c:pt idx="507">
                  <c:v>0.17763699999999999</c:v>
                </c:pt>
                <c:pt idx="508">
                  <c:v>0.177427</c:v>
                </c:pt>
                <c:pt idx="509">
                  <c:v>0.17721799999999999</c:v>
                </c:pt>
                <c:pt idx="510">
                  <c:v>0.177008</c:v>
                </c:pt>
                <c:pt idx="511">
                  <c:v>0.17679700000000001</c:v>
                </c:pt>
                <c:pt idx="512">
                  <c:v>0.17658699999999999</c:v>
                </c:pt>
                <c:pt idx="513">
                  <c:v>0.176376</c:v>
                </c:pt>
                <c:pt idx="514">
                  <c:v>0.17616599999999999</c:v>
                </c:pt>
                <c:pt idx="515">
                  <c:v>0.175955</c:v>
                </c:pt>
                <c:pt idx="516">
                  <c:v>0.17574400000000001</c:v>
                </c:pt>
                <c:pt idx="517">
                  <c:v>0.17553299999999999</c:v>
                </c:pt>
                <c:pt idx="518">
                  <c:v>0.17532200000000001</c:v>
                </c:pt>
                <c:pt idx="519">
                  <c:v>0.17510999999999999</c:v>
                </c:pt>
                <c:pt idx="520">
                  <c:v>0.174898</c:v>
                </c:pt>
                <c:pt idx="521">
                  <c:v>0.17468600000000001</c:v>
                </c:pt>
                <c:pt idx="522">
                  <c:v>0.17447399999999999</c:v>
                </c:pt>
                <c:pt idx="523">
                  <c:v>0.174262</c:v>
                </c:pt>
                <c:pt idx="524">
                  <c:v>0.17404900000000001</c:v>
                </c:pt>
                <c:pt idx="525">
                  <c:v>0.17383699999999999</c:v>
                </c:pt>
                <c:pt idx="526">
                  <c:v>0.173624</c:v>
                </c:pt>
                <c:pt idx="527">
                  <c:v>0.17341100000000001</c:v>
                </c:pt>
                <c:pt idx="528">
                  <c:v>0.17319799999999999</c:v>
                </c:pt>
                <c:pt idx="529">
                  <c:v>0.172985</c:v>
                </c:pt>
                <c:pt idx="530">
                  <c:v>0.17277200000000001</c:v>
                </c:pt>
                <c:pt idx="531">
                  <c:v>0.17255799999999999</c:v>
                </c:pt>
                <c:pt idx="532">
                  <c:v>0.172345</c:v>
                </c:pt>
                <c:pt idx="533">
                  <c:v>0.17213200000000001</c:v>
                </c:pt>
                <c:pt idx="534">
                  <c:v>0.17191799999999999</c:v>
                </c:pt>
                <c:pt idx="535">
                  <c:v>0.171704</c:v>
                </c:pt>
                <c:pt idx="536">
                  <c:v>0.17149</c:v>
                </c:pt>
                <c:pt idx="537">
                  <c:v>0.17127600000000001</c:v>
                </c:pt>
                <c:pt idx="538">
                  <c:v>0.17106199999999999</c:v>
                </c:pt>
                <c:pt idx="539">
                  <c:v>0.170848</c:v>
                </c:pt>
                <c:pt idx="540">
                  <c:v>0.17063400000000001</c:v>
                </c:pt>
                <c:pt idx="541">
                  <c:v>0.17041999999999999</c:v>
                </c:pt>
                <c:pt idx="542">
                  <c:v>0.170206</c:v>
                </c:pt>
                <c:pt idx="543">
                  <c:v>0.169991</c:v>
                </c:pt>
                <c:pt idx="544">
                  <c:v>0.16977700000000001</c:v>
                </c:pt>
                <c:pt idx="545">
                  <c:v>0.16956199999999999</c:v>
                </c:pt>
                <c:pt idx="546">
                  <c:v>0.169348</c:v>
                </c:pt>
                <c:pt idx="547">
                  <c:v>0.16913300000000001</c:v>
                </c:pt>
                <c:pt idx="548">
                  <c:v>0.16891900000000001</c:v>
                </c:pt>
                <c:pt idx="549">
                  <c:v>0.16870399999999999</c:v>
                </c:pt>
                <c:pt idx="550">
                  <c:v>0.16849</c:v>
                </c:pt>
                <c:pt idx="551">
                  <c:v>0.16827500000000001</c:v>
                </c:pt>
                <c:pt idx="552">
                  <c:v>0.16805999999999999</c:v>
                </c:pt>
                <c:pt idx="553">
                  <c:v>0.16784499999999999</c:v>
                </c:pt>
                <c:pt idx="554">
                  <c:v>0.167631</c:v>
                </c:pt>
                <c:pt idx="555">
                  <c:v>0.16741600000000001</c:v>
                </c:pt>
                <c:pt idx="556">
                  <c:v>0.16720099999999999</c:v>
                </c:pt>
                <c:pt idx="557">
                  <c:v>0.166987</c:v>
                </c:pt>
                <c:pt idx="558">
                  <c:v>0.166772</c:v>
                </c:pt>
                <c:pt idx="559">
                  <c:v>0.16655700000000001</c:v>
                </c:pt>
                <c:pt idx="560">
                  <c:v>0.16634299999999999</c:v>
                </c:pt>
                <c:pt idx="561">
                  <c:v>0.166128</c:v>
                </c:pt>
                <c:pt idx="562">
                  <c:v>0.16591400000000001</c:v>
                </c:pt>
                <c:pt idx="563">
                  <c:v>0.16569900000000001</c:v>
                </c:pt>
                <c:pt idx="564">
                  <c:v>0.16548499999999999</c:v>
                </c:pt>
                <c:pt idx="565">
                  <c:v>0.16527</c:v>
                </c:pt>
                <c:pt idx="566">
                  <c:v>0.16505600000000001</c:v>
                </c:pt>
                <c:pt idx="567">
                  <c:v>0.16484199999999999</c:v>
                </c:pt>
                <c:pt idx="568">
                  <c:v>0.164628</c:v>
                </c:pt>
                <c:pt idx="569">
                  <c:v>0.164414</c:v>
                </c:pt>
                <c:pt idx="570">
                  <c:v>0.16419900000000001</c:v>
                </c:pt>
                <c:pt idx="571">
                  <c:v>0.16398599999999999</c:v>
                </c:pt>
                <c:pt idx="572">
                  <c:v>0.163772</c:v>
                </c:pt>
                <c:pt idx="573">
                  <c:v>0.16355800000000001</c:v>
                </c:pt>
                <c:pt idx="574">
                  <c:v>0.16334399999999999</c:v>
                </c:pt>
                <c:pt idx="575">
                  <c:v>0.163131</c:v>
                </c:pt>
                <c:pt idx="576">
                  <c:v>0.16291700000000001</c:v>
                </c:pt>
                <c:pt idx="577">
                  <c:v>0.16270399999999999</c:v>
                </c:pt>
                <c:pt idx="578">
                  <c:v>0.162491</c:v>
                </c:pt>
                <c:pt idx="579">
                  <c:v>0.16227800000000001</c:v>
                </c:pt>
                <c:pt idx="580">
                  <c:v>0.16206499999999999</c:v>
                </c:pt>
                <c:pt idx="581">
                  <c:v>0.161852</c:v>
                </c:pt>
                <c:pt idx="582">
                  <c:v>0.161639</c:v>
                </c:pt>
                <c:pt idx="583">
                  <c:v>0.16142699999999999</c:v>
                </c:pt>
                <c:pt idx="584">
                  <c:v>0.161215</c:v>
                </c:pt>
                <c:pt idx="585">
                  <c:v>0.16100300000000001</c:v>
                </c:pt>
                <c:pt idx="586">
                  <c:v>0.16079099999999999</c:v>
                </c:pt>
                <c:pt idx="587">
                  <c:v>0.160579</c:v>
                </c:pt>
                <c:pt idx="588">
                  <c:v>0.16036700000000001</c:v>
                </c:pt>
                <c:pt idx="589">
                  <c:v>0.16015599999999999</c:v>
                </c:pt>
                <c:pt idx="590">
                  <c:v>0.159944</c:v>
                </c:pt>
                <c:pt idx="591">
                  <c:v>0.15973300000000001</c:v>
                </c:pt>
                <c:pt idx="592">
                  <c:v>0.159523</c:v>
                </c:pt>
                <c:pt idx="593">
                  <c:v>0.15931200000000001</c:v>
                </c:pt>
                <c:pt idx="594">
                  <c:v>0.15910199999999999</c:v>
                </c:pt>
                <c:pt idx="595">
                  <c:v>0.158891</c:v>
                </c:pt>
                <c:pt idx="596">
                  <c:v>0.15868099999999999</c:v>
                </c:pt>
                <c:pt idx="597">
                  <c:v>0.158472</c:v>
                </c:pt>
                <c:pt idx="598">
                  <c:v>0.15826200000000001</c:v>
                </c:pt>
                <c:pt idx="599">
                  <c:v>0.158053</c:v>
                </c:pt>
                <c:pt idx="600">
                  <c:v>0.15784400000000001</c:v>
                </c:pt>
                <c:pt idx="601">
                  <c:v>0.157635</c:v>
                </c:pt>
                <c:pt idx="602">
                  <c:v>0.15742700000000001</c:v>
                </c:pt>
                <c:pt idx="603">
                  <c:v>0.157218</c:v>
                </c:pt>
                <c:pt idx="604">
                  <c:v>0.15701000000000001</c:v>
                </c:pt>
                <c:pt idx="605">
                  <c:v>0.156803</c:v>
                </c:pt>
                <c:pt idx="606">
                  <c:v>0.15659500000000001</c:v>
                </c:pt>
                <c:pt idx="607">
                  <c:v>0.156388</c:v>
                </c:pt>
                <c:pt idx="608">
                  <c:v>0.15618099999999999</c:v>
                </c:pt>
                <c:pt idx="609">
                  <c:v>0.155975</c:v>
                </c:pt>
                <c:pt idx="610">
                  <c:v>0.15576799999999999</c:v>
                </c:pt>
                <c:pt idx="611">
                  <c:v>0.15556200000000001</c:v>
                </c:pt>
                <c:pt idx="612">
                  <c:v>0.155357</c:v>
                </c:pt>
                <c:pt idx="613">
                  <c:v>0.15515200000000001</c:v>
                </c:pt>
                <c:pt idx="614">
                  <c:v>0.154947</c:v>
                </c:pt>
                <c:pt idx="615">
                  <c:v>0.15474199999999999</c:v>
                </c:pt>
                <c:pt idx="616">
                  <c:v>0.15453800000000001</c:v>
                </c:pt>
                <c:pt idx="617">
                  <c:v>0.154334</c:v>
                </c:pt>
                <c:pt idx="618">
                  <c:v>0.15412999999999999</c:v>
                </c:pt>
                <c:pt idx="619">
                  <c:v>0.15392700000000001</c:v>
                </c:pt>
                <c:pt idx="620">
                  <c:v>0.153724</c:v>
                </c:pt>
                <c:pt idx="621">
                  <c:v>0.15352199999999999</c:v>
                </c:pt>
                <c:pt idx="622">
                  <c:v>0.15332000000000001</c:v>
                </c:pt>
                <c:pt idx="623">
                  <c:v>0.153118</c:v>
                </c:pt>
                <c:pt idx="624">
                  <c:v>0.152917</c:v>
                </c:pt>
                <c:pt idx="625">
                  <c:v>0.15271599999999999</c:v>
                </c:pt>
                <c:pt idx="626">
                  <c:v>0.15251500000000001</c:v>
                </c:pt>
                <c:pt idx="627">
                  <c:v>0.15231500000000001</c:v>
                </c:pt>
                <c:pt idx="628">
                  <c:v>0.152115</c:v>
                </c:pt>
                <c:pt idx="629">
                  <c:v>0.151916</c:v>
                </c:pt>
                <c:pt idx="630">
                  <c:v>0.15171699999999999</c:v>
                </c:pt>
                <c:pt idx="631">
                  <c:v>0.15151899999999999</c:v>
                </c:pt>
                <c:pt idx="632">
                  <c:v>0.15132100000000001</c:v>
                </c:pt>
                <c:pt idx="633">
                  <c:v>0.15112300000000001</c:v>
                </c:pt>
                <c:pt idx="634">
                  <c:v>0.150926</c:v>
                </c:pt>
                <c:pt idx="635">
                  <c:v>0.150729</c:v>
                </c:pt>
                <c:pt idx="636">
                  <c:v>0.150533</c:v>
                </c:pt>
                <c:pt idx="637">
                  <c:v>0.150337</c:v>
                </c:pt>
                <c:pt idx="638">
                  <c:v>0.150142</c:v>
                </c:pt>
                <c:pt idx="639">
                  <c:v>0.149947</c:v>
                </c:pt>
                <c:pt idx="640">
                  <c:v>0.149753</c:v>
                </c:pt>
                <c:pt idx="641">
                  <c:v>0.149559</c:v>
                </c:pt>
                <c:pt idx="642">
                  <c:v>0.149365</c:v>
                </c:pt>
                <c:pt idx="643">
                  <c:v>0.149172</c:v>
                </c:pt>
                <c:pt idx="644">
                  <c:v>0.14898</c:v>
                </c:pt>
                <c:pt idx="645">
                  <c:v>0.148788</c:v>
                </c:pt>
                <c:pt idx="646">
                  <c:v>0.14859700000000001</c:v>
                </c:pt>
                <c:pt idx="647">
                  <c:v>0.14840600000000001</c:v>
                </c:pt>
                <c:pt idx="648">
                  <c:v>0.14821599999999999</c:v>
                </c:pt>
                <c:pt idx="649">
                  <c:v>0.14802599999999999</c:v>
                </c:pt>
                <c:pt idx="650">
                  <c:v>0.147837</c:v>
                </c:pt>
                <c:pt idx="651">
                  <c:v>0.147648</c:v>
                </c:pt>
                <c:pt idx="652">
                  <c:v>0.14746000000000001</c:v>
                </c:pt>
                <c:pt idx="653">
                  <c:v>0.14727199999999999</c:v>
                </c:pt>
                <c:pt idx="654">
                  <c:v>0.14708499999999999</c:v>
                </c:pt>
                <c:pt idx="655">
                  <c:v>0.146899</c:v>
                </c:pt>
                <c:pt idx="656">
                  <c:v>0.14671300000000001</c:v>
                </c:pt>
                <c:pt idx="657">
                  <c:v>0.14652799999999999</c:v>
                </c:pt>
                <c:pt idx="658">
                  <c:v>0.146343</c:v>
                </c:pt>
                <c:pt idx="659">
                  <c:v>0.14615900000000001</c:v>
                </c:pt>
                <c:pt idx="660">
                  <c:v>0.14597599999999999</c:v>
                </c:pt>
                <c:pt idx="661">
                  <c:v>0.14579300000000001</c:v>
                </c:pt>
                <c:pt idx="662">
                  <c:v>0.14561099999999999</c:v>
                </c:pt>
                <c:pt idx="663">
                  <c:v>0.145429</c:v>
                </c:pt>
                <c:pt idx="664">
                  <c:v>0.14524799999999999</c:v>
                </c:pt>
                <c:pt idx="665">
                  <c:v>0.145067</c:v>
                </c:pt>
                <c:pt idx="666">
                  <c:v>0.14488799999999999</c:v>
                </c:pt>
                <c:pt idx="667">
                  <c:v>0.144708</c:v>
                </c:pt>
                <c:pt idx="668">
                  <c:v>0.14452999999999999</c:v>
                </c:pt>
                <c:pt idx="669">
                  <c:v>0.14435200000000001</c:v>
                </c:pt>
                <c:pt idx="670">
                  <c:v>0.144175</c:v>
                </c:pt>
                <c:pt idx="671">
                  <c:v>0.14399799999999999</c:v>
                </c:pt>
                <c:pt idx="672">
                  <c:v>0.14382300000000001</c:v>
                </c:pt>
                <c:pt idx="673">
                  <c:v>0.143647</c:v>
                </c:pt>
                <c:pt idx="674">
                  <c:v>0.14347299999999999</c:v>
                </c:pt>
                <c:pt idx="675">
                  <c:v>0.14329900000000001</c:v>
                </c:pt>
                <c:pt idx="676">
                  <c:v>0.143126</c:v>
                </c:pt>
                <c:pt idx="677">
                  <c:v>0.142954</c:v>
                </c:pt>
                <c:pt idx="678">
                  <c:v>0.14278199999999999</c:v>
                </c:pt>
                <c:pt idx="679">
                  <c:v>0.14261099999999999</c:v>
                </c:pt>
                <c:pt idx="680">
                  <c:v>0.14244100000000001</c:v>
                </c:pt>
                <c:pt idx="681">
                  <c:v>0.14227100000000001</c:v>
                </c:pt>
                <c:pt idx="682">
                  <c:v>0.14210200000000001</c:v>
                </c:pt>
                <c:pt idx="683">
                  <c:v>0.141934</c:v>
                </c:pt>
                <c:pt idx="684">
                  <c:v>0.141767</c:v>
                </c:pt>
                <c:pt idx="685">
                  <c:v>0.1416</c:v>
                </c:pt>
                <c:pt idx="686">
                  <c:v>0.141434</c:v>
                </c:pt>
                <c:pt idx="687">
                  <c:v>0.14126900000000001</c:v>
                </c:pt>
                <c:pt idx="688">
                  <c:v>0.14110500000000001</c:v>
                </c:pt>
                <c:pt idx="689">
                  <c:v>0.14094200000000001</c:v>
                </c:pt>
                <c:pt idx="690">
                  <c:v>0.14077899999999999</c:v>
                </c:pt>
                <c:pt idx="691">
                  <c:v>0.14061699999999999</c:v>
                </c:pt>
                <c:pt idx="692">
                  <c:v>0.140456</c:v>
                </c:pt>
                <c:pt idx="693">
                  <c:v>0.140295</c:v>
                </c:pt>
                <c:pt idx="694">
                  <c:v>0.14013600000000001</c:v>
                </c:pt>
                <c:pt idx="695">
                  <c:v>0.13997699999999999</c:v>
                </c:pt>
                <c:pt idx="696">
                  <c:v>0.13982</c:v>
                </c:pt>
                <c:pt idx="697">
                  <c:v>0.13966200000000001</c:v>
                </c:pt>
                <c:pt idx="698">
                  <c:v>0.13950599999999999</c:v>
                </c:pt>
                <c:pt idx="699">
                  <c:v>0.139351</c:v>
                </c:pt>
                <c:pt idx="700">
                  <c:v>0.13919599999999999</c:v>
                </c:pt>
                <c:pt idx="701">
                  <c:v>0.139042</c:v>
                </c:pt>
                <c:pt idx="702">
                  <c:v>0.13888900000000001</c:v>
                </c:pt>
                <c:pt idx="703">
                  <c:v>0.138737</c:v>
                </c:pt>
                <c:pt idx="704">
                  <c:v>0.13858599999999999</c:v>
                </c:pt>
                <c:pt idx="705">
                  <c:v>0.138436</c:v>
                </c:pt>
                <c:pt idx="706">
                  <c:v>0.13828599999999999</c:v>
                </c:pt>
                <c:pt idx="707">
                  <c:v>0.13813800000000001</c:v>
                </c:pt>
                <c:pt idx="708">
                  <c:v>0.13799</c:v>
                </c:pt>
                <c:pt idx="709">
                  <c:v>0.13784399999999999</c:v>
                </c:pt>
                <c:pt idx="710">
                  <c:v>0.13769799999999999</c:v>
                </c:pt>
                <c:pt idx="711">
                  <c:v>0.13755300000000001</c:v>
                </c:pt>
                <c:pt idx="712">
                  <c:v>0.137409</c:v>
                </c:pt>
                <c:pt idx="713">
                  <c:v>0.137266</c:v>
                </c:pt>
                <c:pt idx="714">
                  <c:v>0.137124</c:v>
                </c:pt>
                <c:pt idx="715">
                  <c:v>0.13698299999999999</c:v>
                </c:pt>
                <c:pt idx="716">
                  <c:v>0.13684199999999999</c:v>
                </c:pt>
                <c:pt idx="717">
                  <c:v>0.13670299999999999</c:v>
                </c:pt>
                <c:pt idx="718">
                  <c:v>0.13656499999999999</c:v>
                </c:pt>
                <c:pt idx="719">
                  <c:v>0.13642699999999999</c:v>
                </c:pt>
                <c:pt idx="720">
                  <c:v>0.136291</c:v>
                </c:pt>
                <c:pt idx="721">
                  <c:v>0.136156</c:v>
                </c:pt>
                <c:pt idx="722">
                  <c:v>0.136021</c:v>
                </c:pt>
                <c:pt idx="723">
                  <c:v>0.13588700000000001</c:v>
                </c:pt>
                <c:pt idx="724">
                  <c:v>0.13575499999999999</c:v>
                </c:pt>
                <c:pt idx="725">
                  <c:v>0.13562399999999999</c:v>
                </c:pt>
                <c:pt idx="726">
                  <c:v>0.135493</c:v>
                </c:pt>
                <c:pt idx="727">
                  <c:v>0.13536400000000001</c:v>
                </c:pt>
                <c:pt idx="728">
                  <c:v>0.13523499999999999</c:v>
                </c:pt>
                <c:pt idx="729">
                  <c:v>0.13510800000000001</c:v>
                </c:pt>
                <c:pt idx="730">
                  <c:v>0.13498199999999999</c:v>
                </c:pt>
                <c:pt idx="731">
                  <c:v>0.134856</c:v>
                </c:pt>
                <c:pt idx="732">
                  <c:v>0.13473199999999999</c:v>
                </c:pt>
                <c:pt idx="733">
                  <c:v>0.13460900000000001</c:v>
                </c:pt>
                <c:pt idx="734">
                  <c:v>0.134487</c:v>
                </c:pt>
                <c:pt idx="735">
                  <c:v>0.13436600000000001</c:v>
                </c:pt>
                <c:pt idx="736">
                  <c:v>0.134246</c:v>
                </c:pt>
                <c:pt idx="737">
                  <c:v>0.134127</c:v>
                </c:pt>
                <c:pt idx="738">
                  <c:v>0.13400899999999999</c:v>
                </c:pt>
                <c:pt idx="739">
                  <c:v>0.13389200000000001</c:v>
                </c:pt>
                <c:pt idx="740">
                  <c:v>0.13377700000000001</c:v>
                </c:pt>
                <c:pt idx="741">
                  <c:v>0.133662</c:v>
                </c:pt>
                <c:pt idx="742">
                  <c:v>0.133549</c:v>
                </c:pt>
                <c:pt idx="743">
                  <c:v>0.133437</c:v>
                </c:pt>
                <c:pt idx="744">
                  <c:v>0.133326</c:v>
                </c:pt>
                <c:pt idx="745">
                  <c:v>0.133216</c:v>
                </c:pt>
                <c:pt idx="746">
                  <c:v>0.133107</c:v>
                </c:pt>
                <c:pt idx="747">
                  <c:v>0.13299900000000001</c:v>
                </c:pt>
                <c:pt idx="748">
                  <c:v>0.13289300000000001</c:v>
                </c:pt>
                <c:pt idx="749">
                  <c:v>0.13278699999999999</c:v>
                </c:pt>
                <c:pt idx="750">
                  <c:v>0.132683</c:v>
                </c:pt>
                <c:pt idx="751">
                  <c:v>0.13258</c:v>
                </c:pt>
                <c:pt idx="752">
                  <c:v>0.13247900000000001</c:v>
                </c:pt>
                <c:pt idx="753">
                  <c:v>0.132378</c:v>
                </c:pt>
                <c:pt idx="754">
                  <c:v>0.13227900000000001</c:v>
                </c:pt>
                <c:pt idx="755">
                  <c:v>0.13217999999999999</c:v>
                </c:pt>
                <c:pt idx="756">
                  <c:v>0.13208300000000001</c:v>
                </c:pt>
                <c:pt idx="757">
                  <c:v>0.13198799999999999</c:v>
                </c:pt>
                <c:pt idx="758">
                  <c:v>0.13189400000000001</c:v>
                </c:pt>
                <c:pt idx="759">
                  <c:v>0.131801</c:v>
                </c:pt>
                <c:pt idx="760">
                  <c:v>0.13170799999999999</c:v>
                </c:pt>
                <c:pt idx="761">
                  <c:v>0.13161900000000001</c:v>
                </c:pt>
                <c:pt idx="762">
                  <c:v>0.131526</c:v>
                </c:pt>
                <c:pt idx="763">
                  <c:v>0.13147500000000001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24448"/>
        <c:axId val="1762867776"/>
      </c:scatterChart>
      <c:valAx>
        <c:axId val="1657724448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67776"/>
        <c:crosses val="autoZero"/>
        <c:crossBetween val="midCat"/>
      </c:valAx>
      <c:valAx>
        <c:axId val="1762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mass</a:t>
                </a:r>
                <a:r>
                  <a:rPr lang="en-US" altLang="zh-CN" baseline="0"/>
                  <a:t> fraction of  h2o at condensation wall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7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Analysis!$AH$2</c:f>
              <c:strCache>
                <c:ptCount val="1"/>
                <c:pt idx="0">
                  <c:v>组分方程质量汇=总质量汇，有组分边界条件,lam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Analysis!$AH$4:$AH$1184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Analysis!$AI$4:$AI$1184</c:f>
              <c:numCache>
                <c:formatCode>0.00E+00</c:formatCode>
                <c:ptCount val="1181"/>
                <c:pt idx="0">
                  <c:v>9.6994500000000008E-6</c:v>
                </c:pt>
                <c:pt idx="1">
                  <c:v>9.6994500000000008E-6</c:v>
                </c:pt>
                <c:pt idx="2">
                  <c:v>9.6994500000000008E-6</c:v>
                </c:pt>
                <c:pt idx="3">
                  <c:v>9.6994500000000008E-6</c:v>
                </c:pt>
                <c:pt idx="4">
                  <c:v>9.6994500000000008E-6</c:v>
                </c:pt>
                <c:pt idx="5">
                  <c:v>9.6994500000000008E-6</c:v>
                </c:pt>
                <c:pt idx="6">
                  <c:v>9.6994599999999998E-6</c:v>
                </c:pt>
                <c:pt idx="7">
                  <c:v>9.6994599999999998E-6</c:v>
                </c:pt>
                <c:pt idx="8">
                  <c:v>9.6994599999999998E-6</c:v>
                </c:pt>
                <c:pt idx="9">
                  <c:v>9.6994599999999998E-6</c:v>
                </c:pt>
                <c:pt idx="10">
                  <c:v>9.6994599999999998E-6</c:v>
                </c:pt>
                <c:pt idx="11">
                  <c:v>9.6994599999999998E-6</c:v>
                </c:pt>
                <c:pt idx="12">
                  <c:v>9.6994599999999998E-6</c:v>
                </c:pt>
                <c:pt idx="13">
                  <c:v>9.6994700000000005E-6</c:v>
                </c:pt>
                <c:pt idx="14">
                  <c:v>9.6994700000000005E-6</c:v>
                </c:pt>
                <c:pt idx="15">
                  <c:v>9.6994700000000005E-6</c:v>
                </c:pt>
                <c:pt idx="16">
                  <c:v>9.6994700000000005E-6</c:v>
                </c:pt>
                <c:pt idx="17">
                  <c:v>9.6994700000000005E-6</c:v>
                </c:pt>
                <c:pt idx="18">
                  <c:v>9.6994700000000005E-6</c:v>
                </c:pt>
                <c:pt idx="19">
                  <c:v>9.6994799999999995E-6</c:v>
                </c:pt>
                <c:pt idx="20">
                  <c:v>9.6994799999999995E-6</c:v>
                </c:pt>
                <c:pt idx="21">
                  <c:v>9.6994799999999995E-6</c:v>
                </c:pt>
                <c:pt idx="22">
                  <c:v>9.6994799999999995E-6</c:v>
                </c:pt>
                <c:pt idx="23">
                  <c:v>9.6994799999999995E-6</c:v>
                </c:pt>
                <c:pt idx="24">
                  <c:v>9.6994799999999995E-6</c:v>
                </c:pt>
                <c:pt idx="25">
                  <c:v>9.6994799999999995E-6</c:v>
                </c:pt>
                <c:pt idx="26">
                  <c:v>9.6994799999999995E-6</c:v>
                </c:pt>
                <c:pt idx="27">
                  <c:v>9.6994900000000002E-6</c:v>
                </c:pt>
                <c:pt idx="28">
                  <c:v>9.6994900000000002E-6</c:v>
                </c:pt>
                <c:pt idx="29">
                  <c:v>9.6994900000000002E-6</c:v>
                </c:pt>
                <c:pt idx="30">
                  <c:v>9.6994900000000002E-6</c:v>
                </c:pt>
                <c:pt idx="31">
                  <c:v>9.6994900000000002E-6</c:v>
                </c:pt>
                <c:pt idx="32">
                  <c:v>9.6994900000000002E-6</c:v>
                </c:pt>
                <c:pt idx="33">
                  <c:v>9.6994900000000002E-6</c:v>
                </c:pt>
                <c:pt idx="34">
                  <c:v>9.6994999999999992E-6</c:v>
                </c:pt>
                <c:pt idx="35">
                  <c:v>9.6994999999999992E-6</c:v>
                </c:pt>
                <c:pt idx="36">
                  <c:v>9.6994999999999992E-6</c:v>
                </c:pt>
                <c:pt idx="37">
                  <c:v>9.6994999999999992E-6</c:v>
                </c:pt>
                <c:pt idx="38">
                  <c:v>9.6994999999999992E-6</c:v>
                </c:pt>
                <c:pt idx="39">
                  <c:v>9.6994999999999992E-6</c:v>
                </c:pt>
                <c:pt idx="40">
                  <c:v>9.6994999999999992E-6</c:v>
                </c:pt>
                <c:pt idx="41">
                  <c:v>9.6994999999999992E-6</c:v>
                </c:pt>
                <c:pt idx="42">
                  <c:v>9.6994999999999992E-6</c:v>
                </c:pt>
                <c:pt idx="43">
                  <c:v>9.6995099999999999E-6</c:v>
                </c:pt>
                <c:pt idx="44">
                  <c:v>9.6995099999999999E-6</c:v>
                </c:pt>
                <c:pt idx="45">
                  <c:v>9.6995099999999999E-6</c:v>
                </c:pt>
                <c:pt idx="46">
                  <c:v>9.6995099999999999E-6</c:v>
                </c:pt>
                <c:pt idx="47">
                  <c:v>9.6995099999999999E-6</c:v>
                </c:pt>
                <c:pt idx="48">
                  <c:v>9.6995099999999999E-6</c:v>
                </c:pt>
                <c:pt idx="49">
                  <c:v>9.6995099999999999E-6</c:v>
                </c:pt>
                <c:pt idx="50">
                  <c:v>9.6995099999999999E-6</c:v>
                </c:pt>
                <c:pt idx="51">
                  <c:v>9.6995099999999999E-6</c:v>
                </c:pt>
                <c:pt idx="52">
                  <c:v>9.6995200000000006E-6</c:v>
                </c:pt>
                <c:pt idx="53">
                  <c:v>9.6995200000000006E-6</c:v>
                </c:pt>
                <c:pt idx="54">
                  <c:v>9.6995200000000006E-6</c:v>
                </c:pt>
                <c:pt idx="55">
                  <c:v>9.6995200000000006E-6</c:v>
                </c:pt>
                <c:pt idx="56">
                  <c:v>9.6995200000000006E-6</c:v>
                </c:pt>
                <c:pt idx="57">
                  <c:v>9.6995200000000006E-6</c:v>
                </c:pt>
                <c:pt idx="58">
                  <c:v>9.6995200000000006E-6</c:v>
                </c:pt>
                <c:pt idx="59">
                  <c:v>9.6995200000000006E-6</c:v>
                </c:pt>
                <c:pt idx="60">
                  <c:v>9.6995200000000006E-6</c:v>
                </c:pt>
                <c:pt idx="61">
                  <c:v>9.6995299999999996E-6</c:v>
                </c:pt>
                <c:pt idx="62">
                  <c:v>9.6995299999999996E-6</c:v>
                </c:pt>
                <c:pt idx="63">
                  <c:v>9.6995299999999996E-6</c:v>
                </c:pt>
                <c:pt idx="64">
                  <c:v>9.6995299999999996E-6</c:v>
                </c:pt>
                <c:pt idx="65">
                  <c:v>9.6995299999999996E-6</c:v>
                </c:pt>
                <c:pt idx="66">
                  <c:v>9.6995299999999996E-6</c:v>
                </c:pt>
                <c:pt idx="67">
                  <c:v>9.6995299999999996E-6</c:v>
                </c:pt>
                <c:pt idx="68">
                  <c:v>9.6995299999999996E-6</c:v>
                </c:pt>
                <c:pt idx="69">
                  <c:v>9.6995299999999996E-6</c:v>
                </c:pt>
                <c:pt idx="70">
                  <c:v>9.6995299999999996E-6</c:v>
                </c:pt>
                <c:pt idx="71">
                  <c:v>9.6995400000000003E-6</c:v>
                </c:pt>
                <c:pt idx="72">
                  <c:v>9.6995400000000003E-6</c:v>
                </c:pt>
                <c:pt idx="73">
                  <c:v>9.6995400000000003E-6</c:v>
                </c:pt>
                <c:pt idx="74">
                  <c:v>9.6995400000000003E-6</c:v>
                </c:pt>
                <c:pt idx="75">
                  <c:v>9.6995400000000003E-6</c:v>
                </c:pt>
                <c:pt idx="76">
                  <c:v>9.6995400000000003E-6</c:v>
                </c:pt>
                <c:pt idx="77">
                  <c:v>9.6995400000000003E-6</c:v>
                </c:pt>
                <c:pt idx="78">
                  <c:v>9.6995400000000003E-6</c:v>
                </c:pt>
                <c:pt idx="79">
                  <c:v>9.6995400000000003E-6</c:v>
                </c:pt>
                <c:pt idx="80">
                  <c:v>9.6995400000000003E-6</c:v>
                </c:pt>
                <c:pt idx="81">
                  <c:v>9.6995499999999993E-6</c:v>
                </c:pt>
                <c:pt idx="82">
                  <c:v>9.6995499999999993E-6</c:v>
                </c:pt>
                <c:pt idx="83">
                  <c:v>9.6995499999999993E-6</c:v>
                </c:pt>
                <c:pt idx="84">
                  <c:v>9.6995499999999993E-6</c:v>
                </c:pt>
                <c:pt idx="85">
                  <c:v>9.6995499999999993E-6</c:v>
                </c:pt>
                <c:pt idx="86">
                  <c:v>9.6995499999999993E-6</c:v>
                </c:pt>
                <c:pt idx="87">
                  <c:v>9.6995499999999993E-6</c:v>
                </c:pt>
                <c:pt idx="88">
                  <c:v>9.6995499999999993E-6</c:v>
                </c:pt>
                <c:pt idx="89">
                  <c:v>9.6995499999999993E-6</c:v>
                </c:pt>
                <c:pt idx="90">
                  <c:v>9.6995499999999993E-6</c:v>
                </c:pt>
                <c:pt idx="91">
                  <c:v>9.6995499999999993E-6</c:v>
                </c:pt>
                <c:pt idx="92">
                  <c:v>9.69956E-6</c:v>
                </c:pt>
                <c:pt idx="93">
                  <c:v>9.69956E-6</c:v>
                </c:pt>
                <c:pt idx="94">
                  <c:v>9.69956E-6</c:v>
                </c:pt>
                <c:pt idx="95">
                  <c:v>9.69956E-6</c:v>
                </c:pt>
                <c:pt idx="96">
                  <c:v>9.69956E-6</c:v>
                </c:pt>
                <c:pt idx="97">
                  <c:v>9.69956E-6</c:v>
                </c:pt>
                <c:pt idx="98">
                  <c:v>9.69956E-6</c:v>
                </c:pt>
                <c:pt idx="99">
                  <c:v>9.69956E-6</c:v>
                </c:pt>
                <c:pt idx="100">
                  <c:v>9.69956E-6</c:v>
                </c:pt>
                <c:pt idx="101">
                  <c:v>9.69956E-6</c:v>
                </c:pt>
                <c:pt idx="102">
                  <c:v>9.69956E-6</c:v>
                </c:pt>
                <c:pt idx="103">
                  <c:v>9.6995700000000007E-6</c:v>
                </c:pt>
                <c:pt idx="104">
                  <c:v>9.6995700000000007E-6</c:v>
                </c:pt>
                <c:pt idx="105">
                  <c:v>9.6995700000000007E-6</c:v>
                </c:pt>
                <c:pt idx="106">
                  <c:v>9.6995700000000007E-6</c:v>
                </c:pt>
                <c:pt idx="107">
                  <c:v>9.6995700000000007E-6</c:v>
                </c:pt>
                <c:pt idx="108">
                  <c:v>9.6995700000000007E-6</c:v>
                </c:pt>
                <c:pt idx="109">
                  <c:v>9.6995700000000007E-6</c:v>
                </c:pt>
                <c:pt idx="110">
                  <c:v>9.6995700000000007E-6</c:v>
                </c:pt>
                <c:pt idx="111">
                  <c:v>9.6995700000000007E-6</c:v>
                </c:pt>
                <c:pt idx="112">
                  <c:v>9.6995700000000007E-6</c:v>
                </c:pt>
                <c:pt idx="113">
                  <c:v>9.6995799999999997E-6</c:v>
                </c:pt>
                <c:pt idx="114">
                  <c:v>9.6995799999999997E-6</c:v>
                </c:pt>
                <c:pt idx="115">
                  <c:v>9.6995799999999997E-6</c:v>
                </c:pt>
                <c:pt idx="116">
                  <c:v>9.6995799999999997E-6</c:v>
                </c:pt>
                <c:pt idx="117">
                  <c:v>9.6995799999999997E-6</c:v>
                </c:pt>
                <c:pt idx="118">
                  <c:v>9.6995799999999997E-6</c:v>
                </c:pt>
                <c:pt idx="119">
                  <c:v>9.6995799999999997E-6</c:v>
                </c:pt>
                <c:pt idx="120">
                  <c:v>9.6995799999999997E-6</c:v>
                </c:pt>
                <c:pt idx="121">
                  <c:v>9.6995799999999997E-6</c:v>
                </c:pt>
                <c:pt idx="122">
                  <c:v>9.6995799999999997E-6</c:v>
                </c:pt>
                <c:pt idx="123">
                  <c:v>9.6995799999999997E-6</c:v>
                </c:pt>
                <c:pt idx="124">
                  <c:v>9.6995799999999997E-6</c:v>
                </c:pt>
                <c:pt idx="125">
                  <c:v>9.6995900000000004E-6</c:v>
                </c:pt>
                <c:pt idx="126">
                  <c:v>9.6995900000000004E-6</c:v>
                </c:pt>
                <c:pt idx="127">
                  <c:v>9.6995900000000004E-6</c:v>
                </c:pt>
                <c:pt idx="128">
                  <c:v>9.6995900000000004E-6</c:v>
                </c:pt>
                <c:pt idx="129">
                  <c:v>9.6995900000000004E-6</c:v>
                </c:pt>
                <c:pt idx="130">
                  <c:v>9.6995900000000004E-6</c:v>
                </c:pt>
                <c:pt idx="131">
                  <c:v>9.6995900000000004E-6</c:v>
                </c:pt>
                <c:pt idx="132">
                  <c:v>9.6995900000000004E-6</c:v>
                </c:pt>
                <c:pt idx="133">
                  <c:v>9.6995900000000004E-6</c:v>
                </c:pt>
                <c:pt idx="134">
                  <c:v>9.6995900000000004E-6</c:v>
                </c:pt>
                <c:pt idx="135">
                  <c:v>9.6995900000000004E-6</c:v>
                </c:pt>
                <c:pt idx="136">
                  <c:v>9.6995999999999994E-6</c:v>
                </c:pt>
                <c:pt idx="137">
                  <c:v>9.6995999999999994E-6</c:v>
                </c:pt>
                <c:pt idx="138">
                  <c:v>9.6995999999999994E-6</c:v>
                </c:pt>
                <c:pt idx="139">
                  <c:v>9.6995999999999994E-6</c:v>
                </c:pt>
                <c:pt idx="140">
                  <c:v>9.6995999999999994E-6</c:v>
                </c:pt>
                <c:pt idx="141">
                  <c:v>9.6995999999999994E-6</c:v>
                </c:pt>
                <c:pt idx="142">
                  <c:v>9.6995999999999994E-6</c:v>
                </c:pt>
                <c:pt idx="143">
                  <c:v>9.6995999999999994E-6</c:v>
                </c:pt>
                <c:pt idx="144">
                  <c:v>9.6995999999999994E-6</c:v>
                </c:pt>
                <c:pt idx="145">
                  <c:v>9.6995999999999994E-6</c:v>
                </c:pt>
                <c:pt idx="146">
                  <c:v>9.6995999999999994E-6</c:v>
                </c:pt>
                <c:pt idx="147">
                  <c:v>9.6996100000000001E-6</c:v>
                </c:pt>
                <c:pt idx="148">
                  <c:v>9.6996100000000001E-6</c:v>
                </c:pt>
                <c:pt idx="149">
                  <c:v>9.6996100000000001E-6</c:v>
                </c:pt>
                <c:pt idx="150">
                  <c:v>9.6996100000000001E-6</c:v>
                </c:pt>
                <c:pt idx="151">
                  <c:v>9.6996100000000001E-6</c:v>
                </c:pt>
                <c:pt idx="152">
                  <c:v>9.6996100000000001E-6</c:v>
                </c:pt>
                <c:pt idx="153">
                  <c:v>9.6996100000000001E-6</c:v>
                </c:pt>
                <c:pt idx="154">
                  <c:v>9.6996100000000001E-6</c:v>
                </c:pt>
                <c:pt idx="155">
                  <c:v>9.6996100000000001E-6</c:v>
                </c:pt>
                <c:pt idx="156">
                  <c:v>9.6996100000000001E-6</c:v>
                </c:pt>
                <c:pt idx="157">
                  <c:v>9.6996100000000001E-6</c:v>
                </c:pt>
                <c:pt idx="158">
                  <c:v>9.6996200000000008E-6</c:v>
                </c:pt>
                <c:pt idx="159">
                  <c:v>9.6996200000000008E-6</c:v>
                </c:pt>
                <c:pt idx="160">
                  <c:v>9.6996200000000008E-6</c:v>
                </c:pt>
                <c:pt idx="161">
                  <c:v>9.6996200000000008E-6</c:v>
                </c:pt>
                <c:pt idx="162">
                  <c:v>9.6996200000000008E-6</c:v>
                </c:pt>
                <c:pt idx="163">
                  <c:v>9.6996200000000008E-6</c:v>
                </c:pt>
                <c:pt idx="164">
                  <c:v>9.6996200000000008E-6</c:v>
                </c:pt>
                <c:pt idx="165">
                  <c:v>9.6996200000000008E-6</c:v>
                </c:pt>
                <c:pt idx="166">
                  <c:v>9.6996200000000008E-6</c:v>
                </c:pt>
                <c:pt idx="167">
                  <c:v>9.6996200000000008E-6</c:v>
                </c:pt>
                <c:pt idx="168">
                  <c:v>9.6996200000000008E-6</c:v>
                </c:pt>
                <c:pt idx="169">
                  <c:v>9.6996200000000008E-6</c:v>
                </c:pt>
                <c:pt idx="170">
                  <c:v>9.6996200000000008E-6</c:v>
                </c:pt>
                <c:pt idx="171">
                  <c:v>9.6996299999999998E-6</c:v>
                </c:pt>
                <c:pt idx="172">
                  <c:v>9.6996299999999998E-6</c:v>
                </c:pt>
                <c:pt idx="173">
                  <c:v>9.6996299999999998E-6</c:v>
                </c:pt>
                <c:pt idx="174">
                  <c:v>9.6996299999999998E-6</c:v>
                </c:pt>
                <c:pt idx="175">
                  <c:v>9.6996299999999998E-6</c:v>
                </c:pt>
                <c:pt idx="176">
                  <c:v>9.6996299999999998E-6</c:v>
                </c:pt>
                <c:pt idx="177">
                  <c:v>9.6996299999999998E-6</c:v>
                </c:pt>
                <c:pt idx="178">
                  <c:v>9.6996299999999998E-6</c:v>
                </c:pt>
                <c:pt idx="179">
                  <c:v>9.6996299999999998E-6</c:v>
                </c:pt>
                <c:pt idx="180">
                  <c:v>9.6996299999999998E-6</c:v>
                </c:pt>
                <c:pt idx="181">
                  <c:v>9.6996299999999998E-6</c:v>
                </c:pt>
                <c:pt idx="182">
                  <c:v>9.6996400000000005E-6</c:v>
                </c:pt>
                <c:pt idx="183">
                  <c:v>9.6996400000000005E-6</c:v>
                </c:pt>
                <c:pt idx="184">
                  <c:v>9.6996400000000005E-6</c:v>
                </c:pt>
                <c:pt idx="185">
                  <c:v>9.6996400000000005E-6</c:v>
                </c:pt>
                <c:pt idx="186">
                  <c:v>9.6996400000000005E-6</c:v>
                </c:pt>
                <c:pt idx="187">
                  <c:v>9.6996400000000005E-6</c:v>
                </c:pt>
                <c:pt idx="188">
                  <c:v>9.6996400000000005E-6</c:v>
                </c:pt>
                <c:pt idx="189">
                  <c:v>9.6996400000000005E-6</c:v>
                </c:pt>
                <c:pt idx="190">
                  <c:v>9.6996400000000005E-6</c:v>
                </c:pt>
                <c:pt idx="191">
                  <c:v>9.6996400000000005E-6</c:v>
                </c:pt>
                <c:pt idx="192">
                  <c:v>9.6996400000000005E-6</c:v>
                </c:pt>
                <c:pt idx="193">
                  <c:v>9.6996400000000005E-6</c:v>
                </c:pt>
                <c:pt idx="194">
                  <c:v>9.6996499999999995E-6</c:v>
                </c:pt>
                <c:pt idx="195">
                  <c:v>9.6996499999999995E-6</c:v>
                </c:pt>
                <c:pt idx="196">
                  <c:v>9.6996499999999995E-6</c:v>
                </c:pt>
                <c:pt idx="197">
                  <c:v>9.6996499999999995E-6</c:v>
                </c:pt>
                <c:pt idx="198">
                  <c:v>9.6996499999999995E-6</c:v>
                </c:pt>
                <c:pt idx="199">
                  <c:v>9.6996499999999995E-6</c:v>
                </c:pt>
                <c:pt idx="200">
                  <c:v>9.6996499999999995E-6</c:v>
                </c:pt>
                <c:pt idx="201">
                  <c:v>9.6996499999999995E-6</c:v>
                </c:pt>
                <c:pt idx="202">
                  <c:v>9.6996499999999995E-6</c:v>
                </c:pt>
                <c:pt idx="203">
                  <c:v>9.6996499999999995E-6</c:v>
                </c:pt>
                <c:pt idx="204">
                  <c:v>9.6996499999999995E-6</c:v>
                </c:pt>
                <c:pt idx="205">
                  <c:v>9.6996499999999995E-6</c:v>
                </c:pt>
                <c:pt idx="206">
                  <c:v>9.6996499999999995E-6</c:v>
                </c:pt>
                <c:pt idx="207">
                  <c:v>9.6996600000000002E-6</c:v>
                </c:pt>
                <c:pt idx="208">
                  <c:v>9.6996600000000002E-6</c:v>
                </c:pt>
                <c:pt idx="209">
                  <c:v>9.6996600000000002E-6</c:v>
                </c:pt>
                <c:pt idx="210">
                  <c:v>9.6996600000000002E-6</c:v>
                </c:pt>
                <c:pt idx="211">
                  <c:v>9.6996600000000002E-6</c:v>
                </c:pt>
                <c:pt idx="212">
                  <c:v>9.6996600000000002E-6</c:v>
                </c:pt>
                <c:pt idx="213">
                  <c:v>9.6996600000000002E-6</c:v>
                </c:pt>
                <c:pt idx="214">
                  <c:v>9.6996600000000002E-6</c:v>
                </c:pt>
                <c:pt idx="215">
                  <c:v>9.6996600000000002E-6</c:v>
                </c:pt>
                <c:pt idx="216">
                  <c:v>9.6996600000000002E-6</c:v>
                </c:pt>
                <c:pt idx="217">
                  <c:v>9.6996600000000002E-6</c:v>
                </c:pt>
                <c:pt idx="218">
                  <c:v>9.6996600000000002E-6</c:v>
                </c:pt>
                <c:pt idx="219">
                  <c:v>9.6996699999999992E-6</c:v>
                </c:pt>
                <c:pt idx="220">
                  <c:v>9.6996699999999992E-6</c:v>
                </c:pt>
                <c:pt idx="221">
                  <c:v>9.6996699999999992E-6</c:v>
                </c:pt>
                <c:pt idx="222">
                  <c:v>9.6996699999999992E-6</c:v>
                </c:pt>
                <c:pt idx="223">
                  <c:v>9.6996699999999992E-6</c:v>
                </c:pt>
                <c:pt idx="224">
                  <c:v>9.6996699999999992E-6</c:v>
                </c:pt>
                <c:pt idx="225">
                  <c:v>9.6996699999999992E-6</c:v>
                </c:pt>
                <c:pt idx="226">
                  <c:v>9.6996699999999992E-6</c:v>
                </c:pt>
                <c:pt idx="227">
                  <c:v>9.6996699999999992E-6</c:v>
                </c:pt>
                <c:pt idx="228">
                  <c:v>9.6996699999999992E-6</c:v>
                </c:pt>
                <c:pt idx="229">
                  <c:v>9.6996699999999992E-6</c:v>
                </c:pt>
                <c:pt idx="230">
                  <c:v>9.6996699999999992E-6</c:v>
                </c:pt>
                <c:pt idx="231">
                  <c:v>9.6996799999999999E-6</c:v>
                </c:pt>
                <c:pt idx="232">
                  <c:v>9.6996799999999999E-6</c:v>
                </c:pt>
                <c:pt idx="233">
                  <c:v>9.6996799999999999E-6</c:v>
                </c:pt>
                <c:pt idx="234">
                  <c:v>9.6996799999999999E-6</c:v>
                </c:pt>
                <c:pt idx="235">
                  <c:v>9.6996799999999999E-6</c:v>
                </c:pt>
                <c:pt idx="236">
                  <c:v>9.6996799999999999E-6</c:v>
                </c:pt>
                <c:pt idx="237">
                  <c:v>9.6996799999999999E-6</c:v>
                </c:pt>
                <c:pt idx="238">
                  <c:v>9.6996799999999999E-6</c:v>
                </c:pt>
                <c:pt idx="239">
                  <c:v>9.6996799999999999E-6</c:v>
                </c:pt>
                <c:pt idx="240">
                  <c:v>9.6996799999999999E-6</c:v>
                </c:pt>
                <c:pt idx="241">
                  <c:v>9.6996799999999999E-6</c:v>
                </c:pt>
                <c:pt idx="242">
                  <c:v>9.6996799999999999E-6</c:v>
                </c:pt>
                <c:pt idx="243">
                  <c:v>9.6996900000000006E-6</c:v>
                </c:pt>
                <c:pt idx="244">
                  <c:v>9.6996900000000006E-6</c:v>
                </c:pt>
                <c:pt idx="245">
                  <c:v>9.6996900000000006E-6</c:v>
                </c:pt>
                <c:pt idx="246">
                  <c:v>9.6996900000000006E-6</c:v>
                </c:pt>
                <c:pt idx="247">
                  <c:v>9.6996900000000006E-6</c:v>
                </c:pt>
                <c:pt idx="248">
                  <c:v>9.6996900000000006E-6</c:v>
                </c:pt>
                <c:pt idx="249">
                  <c:v>9.6996900000000006E-6</c:v>
                </c:pt>
                <c:pt idx="250">
                  <c:v>9.6996900000000006E-6</c:v>
                </c:pt>
                <c:pt idx="251">
                  <c:v>9.6996900000000006E-6</c:v>
                </c:pt>
                <c:pt idx="252">
                  <c:v>9.6996900000000006E-6</c:v>
                </c:pt>
                <c:pt idx="253">
                  <c:v>9.6996900000000006E-6</c:v>
                </c:pt>
                <c:pt idx="254">
                  <c:v>9.6996900000000006E-6</c:v>
                </c:pt>
                <c:pt idx="255">
                  <c:v>9.6996900000000006E-6</c:v>
                </c:pt>
                <c:pt idx="256">
                  <c:v>9.6996999999999996E-6</c:v>
                </c:pt>
                <c:pt idx="257">
                  <c:v>9.6996999999999996E-6</c:v>
                </c:pt>
                <c:pt idx="258">
                  <c:v>9.6996999999999996E-6</c:v>
                </c:pt>
                <c:pt idx="259">
                  <c:v>9.6996999999999996E-6</c:v>
                </c:pt>
                <c:pt idx="260">
                  <c:v>9.6996999999999996E-6</c:v>
                </c:pt>
                <c:pt idx="261">
                  <c:v>9.6996999999999996E-6</c:v>
                </c:pt>
                <c:pt idx="262">
                  <c:v>9.6996999999999996E-6</c:v>
                </c:pt>
                <c:pt idx="263">
                  <c:v>9.6996999999999996E-6</c:v>
                </c:pt>
                <c:pt idx="264">
                  <c:v>9.6996999999999996E-6</c:v>
                </c:pt>
                <c:pt idx="265">
                  <c:v>9.6996999999999996E-6</c:v>
                </c:pt>
                <c:pt idx="266">
                  <c:v>9.6996999999999996E-6</c:v>
                </c:pt>
                <c:pt idx="267">
                  <c:v>9.6996999999999996E-6</c:v>
                </c:pt>
                <c:pt idx="268">
                  <c:v>9.6997100000000003E-6</c:v>
                </c:pt>
                <c:pt idx="269">
                  <c:v>9.6997100000000003E-6</c:v>
                </c:pt>
                <c:pt idx="270">
                  <c:v>9.6997100000000003E-6</c:v>
                </c:pt>
                <c:pt idx="271">
                  <c:v>9.6997100000000003E-6</c:v>
                </c:pt>
                <c:pt idx="272">
                  <c:v>9.6997100000000003E-6</c:v>
                </c:pt>
                <c:pt idx="273">
                  <c:v>9.6997100000000003E-6</c:v>
                </c:pt>
                <c:pt idx="274">
                  <c:v>9.6997100000000003E-6</c:v>
                </c:pt>
                <c:pt idx="275">
                  <c:v>9.6997100000000003E-6</c:v>
                </c:pt>
                <c:pt idx="276">
                  <c:v>9.6997100000000003E-6</c:v>
                </c:pt>
                <c:pt idx="277">
                  <c:v>9.6997100000000003E-6</c:v>
                </c:pt>
                <c:pt idx="278">
                  <c:v>9.6997100000000003E-6</c:v>
                </c:pt>
                <c:pt idx="279">
                  <c:v>9.6997100000000003E-6</c:v>
                </c:pt>
                <c:pt idx="280">
                  <c:v>9.6997100000000003E-6</c:v>
                </c:pt>
                <c:pt idx="281">
                  <c:v>9.6997199999999993E-6</c:v>
                </c:pt>
                <c:pt idx="282">
                  <c:v>9.6997199999999993E-6</c:v>
                </c:pt>
                <c:pt idx="283">
                  <c:v>9.6997199999999993E-6</c:v>
                </c:pt>
                <c:pt idx="284">
                  <c:v>9.6997199999999993E-6</c:v>
                </c:pt>
                <c:pt idx="285">
                  <c:v>9.6997199999999993E-6</c:v>
                </c:pt>
                <c:pt idx="286">
                  <c:v>9.6997199999999993E-6</c:v>
                </c:pt>
                <c:pt idx="287">
                  <c:v>9.6997199999999993E-6</c:v>
                </c:pt>
                <c:pt idx="288">
                  <c:v>9.6997199999999993E-6</c:v>
                </c:pt>
                <c:pt idx="289">
                  <c:v>9.6997199999999993E-6</c:v>
                </c:pt>
                <c:pt idx="290">
                  <c:v>9.6997199999999993E-6</c:v>
                </c:pt>
                <c:pt idx="291">
                  <c:v>9.6997199999999993E-6</c:v>
                </c:pt>
                <c:pt idx="292">
                  <c:v>9.6997199999999993E-6</c:v>
                </c:pt>
                <c:pt idx="293">
                  <c:v>9.6997199999999993E-6</c:v>
                </c:pt>
                <c:pt idx="294">
                  <c:v>9.69973E-6</c:v>
                </c:pt>
                <c:pt idx="295">
                  <c:v>9.69973E-6</c:v>
                </c:pt>
                <c:pt idx="296">
                  <c:v>9.69973E-6</c:v>
                </c:pt>
                <c:pt idx="297">
                  <c:v>9.69973E-6</c:v>
                </c:pt>
                <c:pt idx="298">
                  <c:v>9.69973E-6</c:v>
                </c:pt>
                <c:pt idx="299">
                  <c:v>9.69973E-6</c:v>
                </c:pt>
                <c:pt idx="300">
                  <c:v>9.69973E-6</c:v>
                </c:pt>
                <c:pt idx="301">
                  <c:v>9.69973E-6</c:v>
                </c:pt>
                <c:pt idx="302">
                  <c:v>9.69973E-6</c:v>
                </c:pt>
                <c:pt idx="303">
                  <c:v>9.69973E-6</c:v>
                </c:pt>
                <c:pt idx="304">
                  <c:v>9.69973E-6</c:v>
                </c:pt>
                <c:pt idx="305">
                  <c:v>9.69973E-6</c:v>
                </c:pt>
                <c:pt idx="306">
                  <c:v>9.69973E-6</c:v>
                </c:pt>
                <c:pt idx="307">
                  <c:v>9.6997400000000007E-6</c:v>
                </c:pt>
                <c:pt idx="308">
                  <c:v>9.6997400000000007E-6</c:v>
                </c:pt>
                <c:pt idx="309">
                  <c:v>9.6997400000000007E-6</c:v>
                </c:pt>
                <c:pt idx="310">
                  <c:v>9.6997400000000007E-6</c:v>
                </c:pt>
                <c:pt idx="311">
                  <c:v>9.6997400000000007E-6</c:v>
                </c:pt>
                <c:pt idx="312">
                  <c:v>9.6997400000000007E-6</c:v>
                </c:pt>
                <c:pt idx="313">
                  <c:v>9.6997400000000007E-6</c:v>
                </c:pt>
                <c:pt idx="314">
                  <c:v>9.6997400000000007E-6</c:v>
                </c:pt>
                <c:pt idx="315">
                  <c:v>9.6997400000000007E-6</c:v>
                </c:pt>
                <c:pt idx="316">
                  <c:v>9.6997400000000007E-6</c:v>
                </c:pt>
                <c:pt idx="317">
                  <c:v>9.6997400000000007E-6</c:v>
                </c:pt>
                <c:pt idx="318">
                  <c:v>9.6997400000000007E-6</c:v>
                </c:pt>
                <c:pt idx="319">
                  <c:v>9.6997499999999998E-6</c:v>
                </c:pt>
                <c:pt idx="320">
                  <c:v>9.6997499999999998E-6</c:v>
                </c:pt>
                <c:pt idx="321">
                  <c:v>9.6997499999999998E-6</c:v>
                </c:pt>
                <c:pt idx="322">
                  <c:v>9.6997499999999998E-6</c:v>
                </c:pt>
                <c:pt idx="323">
                  <c:v>9.6997499999999998E-6</c:v>
                </c:pt>
                <c:pt idx="324">
                  <c:v>9.6997499999999998E-6</c:v>
                </c:pt>
                <c:pt idx="325">
                  <c:v>9.6997499999999998E-6</c:v>
                </c:pt>
                <c:pt idx="326">
                  <c:v>9.6997499999999998E-6</c:v>
                </c:pt>
                <c:pt idx="327">
                  <c:v>9.6997499999999998E-6</c:v>
                </c:pt>
                <c:pt idx="328">
                  <c:v>9.6997499999999998E-6</c:v>
                </c:pt>
                <c:pt idx="329">
                  <c:v>9.6997499999999998E-6</c:v>
                </c:pt>
                <c:pt idx="330">
                  <c:v>9.6997499999999998E-6</c:v>
                </c:pt>
                <c:pt idx="331">
                  <c:v>9.6997499999999998E-6</c:v>
                </c:pt>
                <c:pt idx="332">
                  <c:v>9.6997600000000005E-6</c:v>
                </c:pt>
                <c:pt idx="333">
                  <c:v>9.6997600000000005E-6</c:v>
                </c:pt>
                <c:pt idx="334">
                  <c:v>9.6997600000000005E-6</c:v>
                </c:pt>
                <c:pt idx="335">
                  <c:v>9.6997600000000005E-6</c:v>
                </c:pt>
                <c:pt idx="336">
                  <c:v>9.6997600000000005E-6</c:v>
                </c:pt>
                <c:pt idx="337">
                  <c:v>9.6997600000000005E-6</c:v>
                </c:pt>
                <c:pt idx="338">
                  <c:v>9.6997600000000005E-6</c:v>
                </c:pt>
                <c:pt idx="339">
                  <c:v>9.6997600000000005E-6</c:v>
                </c:pt>
                <c:pt idx="340">
                  <c:v>9.6997600000000005E-6</c:v>
                </c:pt>
                <c:pt idx="341">
                  <c:v>9.6997600000000005E-6</c:v>
                </c:pt>
                <c:pt idx="342">
                  <c:v>9.6997600000000005E-6</c:v>
                </c:pt>
                <c:pt idx="343">
                  <c:v>9.6997600000000005E-6</c:v>
                </c:pt>
                <c:pt idx="344">
                  <c:v>9.6997600000000005E-6</c:v>
                </c:pt>
                <c:pt idx="345">
                  <c:v>9.6997600000000005E-6</c:v>
                </c:pt>
                <c:pt idx="346">
                  <c:v>9.6997699999999995E-6</c:v>
                </c:pt>
                <c:pt idx="347">
                  <c:v>9.6997699999999995E-6</c:v>
                </c:pt>
                <c:pt idx="348">
                  <c:v>9.6997699999999995E-6</c:v>
                </c:pt>
                <c:pt idx="349">
                  <c:v>9.6997699999999995E-6</c:v>
                </c:pt>
                <c:pt idx="350">
                  <c:v>9.6997699999999995E-6</c:v>
                </c:pt>
                <c:pt idx="351">
                  <c:v>9.6997699999999995E-6</c:v>
                </c:pt>
                <c:pt idx="352">
                  <c:v>9.6997699999999995E-6</c:v>
                </c:pt>
                <c:pt idx="353">
                  <c:v>9.6997699999999995E-6</c:v>
                </c:pt>
                <c:pt idx="354">
                  <c:v>9.6997699999999995E-6</c:v>
                </c:pt>
                <c:pt idx="355">
                  <c:v>9.6997699999999995E-6</c:v>
                </c:pt>
                <c:pt idx="356">
                  <c:v>9.6997699999999995E-6</c:v>
                </c:pt>
                <c:pt idx="357">
                  <c:v>9.6997699999999995E-6</c:v>
                </c:pt>
                <c:pt idx="358">
                  <c:v>9.6997699999999995E-6</c:v>
                </c:pt>
                <c:pt idx="359">
                  <c:v>9.6997800000000002E-6</c:v>
                </c:pt>
                <c:pt idx="360">
                  <c:v>9.6997800000000002E-6</c:v>
                </c:pt>
                <c:pt idx="361">
                  <c:v>9.6997800000000002E-6</c:v>
                </c:pt>
                <c:pt idx="362">
                  <c:v>9.6997800000000002E-6</c:v>
                </c:pt>
                <c:pt idx="363">
                  <c:v>9.6997800000000002E-6</c:v>
                </c:pt>
                <c:pt idx="364">
                  <c:v>9.6997800000000002E-6</c:v>
                </c:pt>
                <c:pt idx="365">
                  <c:v>9.6997800000000002E-6</c:v>
                </c:pt>
                <c:pt idx="366">
                  <c:v>9.6997800000000002E-6</c:v>
                </c:pt>
                <c:pt idx="367">
                  <c:v>9.6997800000000002E-6</c:v>
                </c:pt>
                <c:pt idx="368">
                  <c:v>9.6997800000000002E-6</c:v>
                </c:pt>
                <c:pt idx="369">
                  <c:v>9.6997800000000002E-6</c:v>
                </c:pt>
                <c:pt idx="370">
                  <c:v>9.6997800000000002E-6</c:v>
                </c:pt>
                <c:pt idx="371">
                  <c:v>9.6997899999999992E-6</c:v>
                </c:pt>
                <c:pt idx="372">
                  <c:v>9.6997899999999992E-6</c:v>
                </c:pt>
                <c:pt idx="373">
                  <c:v>9.6997899999999992E-6</c:v>
                </c:pt>
                <c:pt idx="374">
                  <c:v>9.6997899999999992E-6</c:v>
                </c:pt>
                <c:pt idx="375">
                  <c:v>9.6997899999999992E-6</c:v>
                </c:pt>
                <c:pt idx="376">
                  <c:v>9.6997899999999992E-6</c:v>
                </c:pt>
                <c:pt idx="377">
                  <c:v>9.6997899999999992E-6</c:v>
                </c:pt>
                <c:pt idx="378">
                  <c:v>9.6997899999999992E-6</c:v>
                </c:pt>
                <c:pt idx="379">
                  <c:v>9.6997899999999992E-6</c:v>
                </c:pt>
                <c:pt idx="380">
                  <c:v>9.6997899999999992E-6</c:v>
                </c:pt>
                <c:pt idx="381">
                  <c:v>9.6997899999999992E-6</c:v>
                </c:pt>
                <c:pt idx="382">
                  <c:v>9.6997899999999992E-6</c:v>
                </c:pt>
                <c:pt idx="383">
                  <c:v>9.6997899999999992E-6</c:v>
                </c:pt>
                <c:pt idx="384">
                  <c:v>9.6997899999999992E-6</c:v>
                </c:pt>
                <c:pt idx="385">
                  <c:v>9.6997999999999999E-6</c:v>
                </c:pt>
                <c:pt idx="386">
                  <c:v>9.6997999999999999E-6</c:v>
                </c:pt>
                <c:pt idx="387">
                  <c:v>9.6997999999999999E-6</c:v>
                </c:pt>
                <c:pt idx="388">
                  <c:v>9.6997999999999999E-6</c:v>
                </c:pt>
                <c:pt idx="389">
                  <c:v>9.6997999999999999E-6</c:v>
                </c:pt>
                <c:pt idx="390">
                  <c:v>9.6997999999999999E-6</c:v>
                </c:pt>
                <c:pt idx="391">
                  <c:v>9.6997999999999999E-6</c:v>
                </c:pt>
                <c:pt idx="392">
                  <c:v>9.6997999999999999E-6</c:v>
                </c:pt>
                <c:pt idx="393">
                  <c:v>9.6997999999999999E-6</c:v>
                </c:pt>
                <c:pt idx="394">
                  <c:v>9.6997999999999999E-6</c:v>
                </c:pt>
                <c:pt idx="395">
                  <c:v>9.6997999999999999E-6</c:v>
                </c:pt>
                <c:pt idx="396">
                  <c:v>9.6997999999999999E-6</c:v>
                </c:pt>
                <c:pt idx="397">
                  <c:v>9.6997999999999999E-6</c:v>
                </c:pt>
                <c:pt idx="398">
                  <c:v>9.6997999999999999E-6</c:v>
                </c:pt>
                <c:pt idx="399">
                  <c:v>9.6997999999999999E-6</c:v>
                </c:pt>
                <c:pt idx="400">
                  <c:v>9.6997999999999999E-6</c:v>
                </c:pt>
                <c:pt idx="401">
                  <c:v>9.6997999999999999E-6</c:v>
                </c:pt>
                <c:pt idx="402">
                  <c:v>9.6997999999999999E-6</c:v>
                </c:pt>
                <c:pt idx="403">
                  <c:v>9.6997999999999999E-6</c:v>
                </c:pt>
                <c:pt idx="404">
                  <c:v>9.6997999999999999E-6</c:v>
                </c:pt>
                <c:pt idx="405">
                  <c:v>9.6997999999999999E-6</c:v>
                </c:pt>
                <c:pt idx="406">
                  <c:v>9.6997999999999999E-6</c:v>
                </c:pt>
                <c:pt idx="407">
                  <c:v>9.6997999999999999E-6</c:v>
                </c:pt>
                <c:pt idx="408">
                  <c:v>9.6997999999999999E-6</c:v>
                </c:pt>
                <c:pt idx="409">
                  <c:v>9.6997999999999999E-6</c:v>
                </c:pt>
                <c:pt idx="410">
                  <c:v>9.6997999999999999E-6</c:v>
                </c:pt>
                <c:pt idx="411">
                  <c:v>9.6997999999999999E-6</c:v>
                </c:pt>
                <c:pt idx="412">
                  <c:v>9.6997999999999999E-6</c:v>
                </c:pt>
                <c:pt idx="413">
                  <c:v>9.6997999999999999E-6</c:v>
                </c:pt>
                <c:pt idx="414">
                  <c:v>9.6997999999999999E-6</c:v>
                </c:pt>
                <c:pt idx="415">
                  <c:v>9.6997999999999999E-6</c:v>
                </c:pt>
                <c:pt idx="416">
                  <c:v>9.6997999999999999E-6</c:v>
                </c:pt>
                <c:pt idx="417">
                  <c:v>9.6997999999999999E-6</c:v>
                </c:pt>
                <c:pt idx="418">
                  <c:v>9.6997999999999999E-6</c:v>
                </c:pt>
                <c:pt idx="419">
                  <c:v>9.6997999999999999E-6</c:v>
                </c:pt>
                <c:pt idx="420">
                  <c:v>9.6997999999999999E-6</c:v>
                </c:pt>
                <c:pt idx="421">
                  <c:v>9.6997999999999999E-6</c:v>
                </c:pt>
                <c:pt idx="422">
                  <c:v>9.6997999999999999E-6</c:v>
                </c:pt>
                <c:pt idx="423">
                  <c:v>9.6997999999999999E-6</c:v>
                </c:pt>
                <c:pt idx="424">
                  <c:v>9.6997999999999999E-6</c:v>
                </c:pt>
                <c:pt idx="425">
                  <c:v>9.6997999999999999E-6</c:v>
                </c:pt>
                <c:pt idx="426">
                  <c:v>9.6997999999999999E-6</c:v>
                </c:pt>
                <c:pt idx="427">
                  <c:v>9.6997999999999999E-6</c:v>
                </c:pt>
                <c:pt idx="428">
                  <c:v>9.6997999999999999E-6</c:v>
                </c:pt>
                <c:pt idx="429">
                  <c:v>9.6997999999999999E-6</c:v>
                </c:pt>
                <c:pt idx="430">
                  <c:v>9.6997999999999999E-6</c:v>
                </c:pt>
                <c:pt idx="431">
                  <c:v>9.6997999999999999E-6</c:v>
                </c:pt>
                <c:pt idx="432">
                  <c:v>9.6997999999999999E-6</c:v>
                </c:pt>
                <c:pt idx="433">
                  <c:v>9.6997999999999999E-6</c:v>
                </c:pt>
                <c:pt idx="434">
                  <c:v>9.6997899999999992E-6</c:v>
                </c:pt>
                <c:pt idx="435">
                  <c:v>9.6997899999999992E-6</c:v>
                </c:pt>
                <c:pt idx="436">
                  <c:v>9.6997899999999992E-6</c:v>
                </c:pt>
                <c:pt idx="437">
                  <c:v>9.6997899999999992E-6</c:v>
                </c:pt>
                <c:pt idx="438">
                  <c:v>9.6997899999999992E-6</c:v>
                </c:pt>
                <c:pt idx="439">
                  <c:v>9.6997899999999992E-6</c:v>
                </c:pt>
                <c:pt idx="440">
                  <c:v>9.6997899999999992E-6</c:v>
                </c:pt>
                <c:pt idx="441">
                  <c:v>9.6997899999999992E-6</c:v>
                </c:pt>
                <c:pt idx="442">
                  <c:v>9.6997899999999992E-6</c:v>
                </c:pt>
                <c:pt idx="443">
                  <c:v>9.6997800000000002E-6</c:v>
                </c:pt>
                <c:pt idx="444">
                  <c:v>9.6997800000000002E-6</c:v>
                </c:pt>
                <c:pt idx="445">
                  <c:v>9.6997800000000002E-6</c:v>
                </c:pt>
                <c:pt idx="446">
                  <c:v>9.6997800000000002E-6</c:v>
                </c:pt>
                <c:pt idx="447">
                  <c:v>9.6997800000000002E-6</c:v>
                </c:pt>
                <c:pt idx="448">
                  <c:v>9.6997800000000002E-6</c:v>
                </c:pt>
                <c:pt idx="449">
                  <c:v>9.6997800000000002E-6</c:v>
                </c:pt>
                <c:pt idx="450">
                  <c:v>9.6997800000000002E-6</c:v>
                </c:pt>
                <c:pt idx="451">
                  <c:v>9.6997800000000002E-6</c:v>
                </c:pt>
                <c:pt idx="452">
                  <c:v>9.6997800000000002E-6</c:v>
                </c:pt>
                <c:pt idx="453">
                  <c:v>9.6997800000000002E-6</c:v>
                </c:pt>
                <c:pt idx="454">
                  <c:v>9.6997800000000002E-6</c:v>
                </c:pt>
                <c:pt idx="455">
                  <c:v>9.6997699999999995E-6</c:v>
                </c:pt>
                <c:pt idx="456">
                  <c:v>9.6997699999999995E-6</c:v>
                </c:pt>
                <c:pt idx="457">
                  <c:v>9.6997699999999995E-6</c:v>
                </c:pt>
                <c:pt idx="458">
                  <c:v>9.6997699999999995E-6</c:v>
                </c:pt>
                <c:pt idx="459">
                  <c:v>9.6997699999999995E-6</c:v>
                </c:pt>
                <c:pt idx="460">
                  <c:v>9.6997699999999995E-6</c:v>
                </c:pt>
                <c:pt idx="461">
                  <c:v>9.6997699999999995E-6</c:v>
                </c:pt>
                <c:pt idx="462">
                  <c:v>9.6997699999999995E-6</c:v>
                </c:pt>
                <c:pt idx="463">
                  <c:v>9.6997699999999995E-6</c:v>
                </c:pt>
                <c:pt idx="464">
                  <c:v>9.6997699999999995E-6</c:v>
                </c:pt>
                <c:pt idx="465">
                  <c:v>9.6997699999999995E-6</c:v>
                </c:pt>
                <c:pt idx="466">
                  <c:v>9.6997699999999995E-6</c:v>
                </c:pt>
                <c:pt idx="467">
                  <c:v>9.6997699999999995E-6</c:v>
                </c:pt>
                <c:pt idx="468">
                  <c:v>9.6997699999999995E-6</c:v>
                </c:pt>
                <c:pt idx="469">
                  <c:v>9.6997600000000005E-6</c:v>
                </c:pt>
                <c:pt idx="470">
                  <c:v>9.6997600000000005E-6</c:v>
                </c:pt>
                <c:pt idx="471">
                  <c:v>9.6997600000000005E-6</c:v>
                </c:pt>
                <c:pt idx="472">
                  <c:v>9.6997600000000005E-6</c:v>
                </c:pt>
                <c:pt idx="473">
                  <c:v>9.6997600000000005E-6</c:v>
                </c:pt>
                <c:pt idx="474">
                  <c:v>9.6997600000000005E-6</c:v>
                </c:pt>
                <c:pt idx="475">
                  <c:v>9.6997600000000005E-6</c:v>
                </c:pt>
                <c:pt idx="476">
                  <c:v>9.6997600000000005E-6</c:v>
                </c:pt>
                <c:pt idx="477">
                  <c:v>9.6997600000000005E-6</c:v>
                </c:pt>
                <c:pt idx="478">
                  <c:v>9.6997600000000005E-6</c:v>
                </c:pt>
                <c:pt idx="479">
                  <c:v>9.6997600000000005E-6</c:v>
                </c:pt>
                <c:pt idx="480">
                  <c:v>9.6997600000000005E-6</c:v>
                </c:pt>
                <c:pt idx="481">
                  <c:v>9.6997600000000005E-6</c:v>
                </c:pt>
                <c:pt idx="482">
                  <c:v>9.6997600000000005E-6</c:v>
                </c:pt>
                <c:pt idx="483">
                  <c:v>9.6997600000000005E-6</c:v>
                </c:pt>
                <c:pt idx="484">
                  <c:v>9.6997600000000005E-6</c:v>
                </c:pt>
                <c:pt idx="485">
                  <c:v>9.6997600000000005E-6</c:v>
                </c:pt>
                <c:pt idx="486">
                  <c:v>9.6997499999999998E-6</c:v>
                </c:pt>
                <c:pt idx="487">
                  <c:v>9.6997499999999998E-6</c:v>
                </c:pt>
                <c:pt idx="488">
                  <c:v>9.6997499999999998E-6</c:v>
                </c:pt>
                <c:pt idx="489">
                  <c:v>9.6997499999999998E-6</c:v>
                </c:pt>
                <c:pt idx="490">
                  <c:v>9.6997499999999998E-6</c:v>
                </c:pt>
                <c:pt idx="491">
                  <c:v>9.6997499999999998E-6</c:v>
                </c:pt>
                <c:pt idx="492">
                  <c:v>9.6997499999999998E-6</c:v>
                </c:pt>
                <c:pt idx="493">
                  <c:v>9.6997499999999998E-6</c:v>
                </c:pt>
                <c:pt idx="494">
                  <c:v>9.6997499999999998E-6</c:v>
                </c:pt>
                <c:pt idx="495">
                  <c:v>9.6997499999999998E-6</c:v>
                </c:pt>
                <c:pt idx="496">
                  <c:v>9.6997499999999998E-6</c:v>
                </c:pt>
                <c:pt idx="497">
                  <c:v>9.6997499999999998E-6</c:v>
                </c:pt>
                <c:pt idx="498">
                  <c:v>9.6997499999999998E-6</c:v>
                </c:pt>
                <c:pt idx="499">
                  <c:v>9.6997499999999998E-6</c:v>
                </c:pt>
                <c:pt idx="500">
                  <c:v>9.6997499999999998E-6</c:v>
                </c:pt>
                <c:pt idx="501">
                  <c:v>9.6997499999999998E-6</c:v>
                </c:pt>
                <c:pt idx="502">
                  <c:v>9.6997499999999998E-6</c:v>
                </c:pt>
                <c:pt idx="503">
                  <c:v>9.6997499999999998E-6</c:v>
                </c:pt>
                <c:pt idx="504">
                  <c:v>9.6997499999999998E-6</c:v>
                </c:pt>
                <c:pt idx="505">
                  <c:v>9.6997499999999998E-6</c:v>
                </c:pt>
                <c:pt idx="506">
                  <c:v>9.6997499999999998E-6</c:v>
                </c:pt>
                <c:pt idx="507">
                  <c:v>9.6997499999999998E-6</c:v>
                </c:pt>
                <c:pt idx="508">
                  <c:v>9.6997499999999998E-6</c:v>
                </c:pt>
                <c:pt idx="509">
                  <c:v>9.6997499999999998E-6</c:v>
                </c:pt>
                <c:pt idx="510">
                  <c:v>9.6997499999999998E-6</c:v>
                </c:pt>
                <c:pt idx="511">
                  <c:v>9.6997600000000005E-6</c:v>
                </c:pt>
                <c:pt idx="512">
                  <c:v>9.6997600000000005E-6</c:v>
                </c:pt>
                <c:pt idx="513">
                  <c:v>9.6997600000000005E-6</c:v>
                </c:pt>
                <c:pt idx="514">
                  <c:v>9.6997600000000005E-6</c:v>
                </c:pt>
                <c:pt idx="515">
                  <c:v>9.6997600000000005E-6</c:v>
                </c:pt>
                <c:pt idx="516">
                  <c:v>9.6997600000000005E-6</c:v>
                </c:pt>
                <c:pt idx="517">
                  <c:v>9.6997600000000005E-6</c:v>
                </c:pt>
                <c:pt idx="518">
                  <c:v>9.6997600000000005E-6</c:v>
                </c:pt>
                <c:pt idx="519">
                  <c:v>9.6997699999999995E-6</c:v>
                </c:pt>
                <c:pt idx="520">
                  <c:v>9.6997699999999995E-6</c:v>
                </c:pt>
                <c:pt idx="521">
                  <c:v>9.6997699999999995E-6</c:v>
                </c:pt>
                <c:pt idx="522">
                  <c:v>9.6997800000000002E-6</c:v>
                </c:pt>
                <c:pt idx="523">
                  <c:v>9.6997800000000002E-6</c:v>
                </c:pt>
                <c:pt idx="524">
                  <c:v>9.6997800000000002E-6</c:v>
                </c:pt>
                <c:pt idx="525">
                  <c:v>9.6997800000000002E-6</c:v>
                </c:pt>
                <c:pt idx="526">
                  <c:v>9.6997899999999992E-6</c:v>
                </c:pt>
                <c:pt idx="527">
                  <c:v>9.6997899999999992E-6</c:v>
                </c:pt>
                <c:pt idx="528">
                  <c:v>9.6997999999999999E-6</c:v>
                </c:pt>
                <c:pt idx="529">
                  <c:v>9.6997999999999999E-6</c:v>
                </c:pt>
                <c:pt idx="530">
                  <c:v>9.6998100000000006E-6</c:v>
                </c:pt>
                <c:pt idx="531">
                  <c:v>9.6998100000000006E-6</c:v>
                </c:pt>
                <c:pt idx="532">
                  <c:v>9.6998199999999996E-6</c:v>
                </c:pt>
                <c:pt idx="533">
                  <c:v>9.6998199999999996E-6</c:v>
                </c:pt>
                <c:pt idx="534">
                  <c:v>9.6998300000000003E-6</c:v>
                </c:pt>
                <c:pt idx="535">
                  <c:v>9.6998300000000003E-6</c:v>
                </c:pt>
                <c:pt idx="536">
                  <c:v>9.6998399999999993E-6</c:v>
                </c:pt>
                <c:pt idx="537">
                  <c:v>9.69985E-6</c:v>
                </c:pt>
                <c:pt idx="538">
                  <c:v>9.69985E-6</c:v>
                </c:pt>
                <c:pt idx="539">
                  <c:v>9.6998600000000007E-6</c:v>
                </c:pt>
                <c:pt idx="540">
                  <c:v>9.6998699999999997E-6</c:v>
                </c:pt>
                <c:pt idx="541">
                  <c:v>9.6998800000000004E-6</c:v>
                </c:pt>
                <c:pt idx="542">
                  <c:v>9.6998899999999994E-6</c:v>
                </c:pt>
                <c:pt idx="543">
                  <c:v>9.6998899999999994E-6</c:v>
                </c:pt>
                <c:pt idx="544">
                  <c:v>9.6999000000000001E-6</c:v>
                </c:pt>
                <c:pt idx="545">
                  <c:v>9.6999100000000008E-6</c:v>
                </c:pt>
                <c:pt idx="546">
                  <c:v>9.6999199999999998E-6</c:v>
                </c:pt>
                <c:pt idx="547">
                  <c:v>9.6999300000000005E-6</c:v>
                </c:pt>
                <c:pt idx="548">
                  <c:v>9.6999399999999995E-6</c:v>
                </c:pt>
                <c:pt idx="549">
                  <c:v>9.6999599999999992E-6</c:v>
                </c:pt>
                <c:pt idx="550">
                  <c:v>9.6999699999999999E-6</c:v>
                </c:pt>
                <c:pt idx="551">
                  <c:v>9.6999800000000006E-6</c:v>
                </c:pt>
                <c:pt idx="552">
                  <c:v>9.6999899999999996E-6</c:v>
                </c:pt>
                <c:pt idx="553">
                  <c:v>9.7000099999999993E-6</c:v>
                </c:pt>
                <c:pt idx="554">
                  <c:v>9.70002E-6</c:v>
                </c:pt>
                <c:pt idx="555">
                  <c:v>9.7000300000000007E-6</c:v>
                </c:pt>
                <c:pt idx="556">
                  <c:v>9.7000500000000004E-6</c:v>
                </c:pt>
                <c:pt idx="557">
                  <c:v>9.7000599999999994E-6</c:v>
                </c:pt>
                <c:pt idx="558">
                  <c:v>9.7000800000000008E-6</c:v>
                </c:pt>
                <c:pt idx="559">
                  <c:v>9.7000899999999998E-6</c:v>
                </c:pt>
                <c:pt idx="560">
                  <c:v>9.7001099999999995E-6</c:v>
                </c:pt>
                <c:pt idx="561">
                  <c:v>9.7001299999999992E-6</c:v>
                </c:pt>
                <c:pt idx="562">
                  <c:v>9.7001399999999999E-6</c:v>
                </c:pt>
                <c:pt idx="563">
                  <c:v>9.7001599999999996E-6</c:v>
                </c:pt>
                <c:pt idx="564">
                  <c:v>9.7001799999999993E-6</c:v>
                </c:pt>
                <c:pt idx="565">
                  <c:v>9.7002000000000007E-6</c:v>
                </c:pt>
                <c:pt idx="566">
                  <c:v>9.7002200000000004E-6</c:v>
                </c:pt>
                <c:pt idx="567">
                  <c:v>9.7002400000000002E-6</c:v>
                </c:pt>
                <c:pt idx="568">
                  <c:v>9.7002599999999999E-6</c:v>
                </c:pt>
                <c:pt idx="569">
                  <c:v>9.7002799999999996E-6</c:v>
                </c:pt>
                <c:pt idx="570">
                  <c:v>9.7002999999999993E-6</c:v>
                </c:pt>
                <c:pt idx="571">
                  <c:v>9.7003200000000007E-6</c:v>
                </c:pt>
                <c:pt idx="572">
                  <c:v>9.7003400000000004E-6</c:v>
                </c:pt>
                <c:pt idx="573">
                  <c:v>9.7003700000000008E-6</c:v>
                </c:pt>
                <c:pt idx="574">
                  <c:v>9.7003900000000005E-6</c:v>
                </c:pt>
                <c:pt idx="575">
                  <c:v>9.7004100000000002E-6</c:v>
                </c:pt>
                <c:pt idx="576">
                  <c:v>9.7004400000000006E-6</c:v>
                </c:pt>
                <c:pt idx="577">
                  <c:v>9.7004600000000003E-6</c:v>
                </c:pt>
                <c:pt idx="578">
                  <c:v>9.7004900000000007E-6</c:v>
                </c:pt>
                <c:pt idx="579">
                  <c:v>9.7005100000000004E-6</c:v>
                </c:pt>
                <c:pt idx="580">
                  <c:v>9.7005400000000008E-6</c:v>
                </c:pt>
                <c:pt idx="581">
                  <c:v>9.7005699999999995E-6</c:v>
                </c:pt>
                <c:pt idx="582">
                  <c:v>9.7005999999999999E-6</c:v>
                </c:pt>
                <c:pt idx="583">
                  <c:v>9.7006199999999996E-6</c:v>
                </c:pt>
                <c:pt idx="584">
                  <c:v>9.70065E-6</c:v>
                </c:pt>
                <c:pt idx="585">
                  <c:v>9.7006800000000004E-6</c:v>
                </c:pt>
                <c:pt idx="586">
                  <c:v>9.7006800000000004E-6</c:v>
                </c:pt>
                <c:pt idx="587">
                  <c:v>9.7007100000000008E-6</c:v>
                </c:pt>
                <c:pt idx="588">
                  <c:v>9.7007399999999996E-6</c:v>
                </c:pt>
                <c:pt idx="589">
                  <c:v>9.70077E-6</c:v>
                </c:pt>
                <c:pt idx="590">
                  <c:v>9.7008000000000004E-6</c:v>
                </c:pt>
                <c:pt idx="591">
                  <c:v>9.7008300000000008E-6</c:v>
                </c:pt>
                <c:pt idx="592">
                  <c:v>9.7008700000000002E-6</c:v>
                </c:pt>
                <c:pt idx="593">
                  <c:v>9.7009000000000006E-6</c:v>
                </c:pt>
                <c:pt idx="594">
                  <c:v>9.7009299999999993E-6</c:v>
                </c:pt>
                <c:pt idx="595">
                  <c:v>9.7009599999999997E-6</c:v>
                </c:pt>
                <c:pt idx="596">
                  <c:v>9.7010000000000008E-6</c:v>
                </c:pt>
                <c:pt idx="597">
                  <c:v>9.7010299999999995E-6</c:v>
                </c:pt>
                <c:pt idx="598">
                  <c:v>9.7010700000000006E-6</c:v>
                </c:pt>
                <c:pt idx="599">
                  <c:v>9.7010999999999993E-6</c:v>
                </c:pt>
                <c:pt idx="600">
                  <c:v>9.7011400000000004E-6</c:v>
                </c:pt>
                <c:pt idx="601">
                  <c:v>9.7011700000000008E-6</c:v>
                </c:pt>
                <c:pt idx="602">
                  <c:v>9.7012100000000002E-6</c:v>
                </c:pt>
                <c:pt idx="603">
                  <c:v>9.7012499999999997E-6</c:v>
                </c:pt>
                <c:pt idx="604">
                  <c:v>9.7012800000000001E-6</c:v>
                </c:pt>
                <c:pt idx="605">
                  <c:v>9.7013199999999995E-6</c:v>
                </c:pt>
                <c:pt idx="606">
                  <c:v>9.7013600000000006E-6</c:v>
                </c:pt>
                <c:pt idx="607">
                  <c:v>9.7014E-6</c:v>
                </c:pt>
                <c:pt idx="608">
                  <c:v>9.7014399999999994E-6</c:v>
                </c:pt>
                <c:pt idx="609">
                  <c:v>9.7014800000000005E-6</c:v>
                </c:pt>
                <c:pt idx="610">
                  <c:v>9.7015199999999999E-6</c:v>
                </c:pt>
                <c:pt idx="611">
                  <c:v>9.7015599999999993E-6</c:v>
                </c:pt>
                <c:pt idx="612">
                  <c:v>9.7016000000000004E-6</c:v>
                </c:pt>
                <c:pt idx="613">
                  <c:v>9.7016399999999998E-6</c:v>
                </c:pt>
                <c:pt idx="614">
                  <c:v>9.7016799999999992E-6</c:v>
                </c:pt>
                <c:pt idx="615">
                  <c:v>9.7017299999999994E-6</c:v>
                </c:pt>
                <c:pt idx="616">
                  <c:v>9.7017700000000005E-6</c:v>
                </c:pt>
                <c:pt idx="617">
                  <c:v>9.7018099999999999E-6</c:v>
                </c:pt>
                <c:pt idx="618">
                  <c:v>9.70186E-6</c:v>
                </c:pt>
                <c:pt idx="619">
                  <c:v>9.7018999999999994E-6</c:v>
                </c:pt>
                <c:pt idx="620">
                  <c:v>9.7019400000000005E-6</c:v>
                </c:pt>
                <c:pt idx="621">
                  <c:v>9.7019900000000006E-6</c:v>
                </c:pt>
                <c:pt idx="622">
                  <c:v>9.70203E-6</c:v>
                </c:pt>
                <c:pt idx="623">
                  <c:v>9.7020800000000001E-6</c:v>
                </c:pt>
                <c:pt idx="624">
                  <c:v>9.7021199999999995E-6</c:v>
                </c:pt>
                <c:pt idx="625">
                  <c:v>9.7021699999999996E-6</c:v>
                </c:pt>
                <c:pt idx="626">
                  <c:v>9.7022199999999997E-6</c:v>
                </c:pt>
                <c:pt idx="627">
                  <c:v>9.7022599999999992E-6</c:v>
                </c:pt>
                <c:pt idx="628">
                  <c:v>9.7023099999999993E-6</c:v>
                </c:pt>
                <c:pt idx="629">
                  <c:v>9.7023599999999994E-6</c:v>
                </c:pt>
                <c:pt idx="630">
                  <c:v>9.7024099999999995E-6</c:v>
                </c:pt>
                <c:pt idx="631">
                  <c:v>9.7024599999999996E-6</c:v>
                </c:pt>
                <c:pt idx="632">
                  <c:v>9.7025000000000007E-6</c:v>
                </c:pt>
                <c:pt idx="633">
                  <c:v>9.7025500000000008E-6</c:v>
                </c:pt>
                <c:pt idx="634">
                  <c:v>9.7025999999999992E-6</c:v>
                </c:pt>
                <c:pt idx="635">
                  <c:v>9.7026499999999993E-6</c:v>
                </c:pt>
                <c:pt idx="636">
                  <c:v>9.7026999999999994E-6</c:v>
                </c:pt>
                <c:pt idx="637">
                  <c:v>9.7027499999999996E-6</c:v>
                </c:pt>
                <c:pt idx="638">
                  <c:v>9.7027999999999997E-6</c:v>
                </c:pt>
                <c:pt idx="639">
                  <c:v>9.7028499999999998E-6</c:v>
                </c:pt>
                <c:pt idx="640">
                  <c:v>9.7028999999999999E-6</c:v>
                </c:pt>
                <c:pt idx="641">
                  <c:v>9.70295E-6</c:v>
                </c:pt>
                <c:pt idx="642">
                  <c:v>9.7030000000000001E-6</c:v>
                </c:pt>
                <c:pt idx="643">
                  <c:v>9.7030599999999992E-6</c:v>
                </c:pt>
                <c:pt idx="644">
                  <c:v>9.7031099999999993E-6</c:v>
                </c:pt>
                <c:pt idx="645">
                  <c:v>9.7031599999999994E-6</c:v>
                </c:pt>
                <c:pt idx="646">
                  <c:v>9.7032099999999995E-6</c:v>
                </c:pt>
                <c:pt idx="647">
                  <c:v>9.7032599999999997E-6</c:v>
                </c:pt>
                <c:pt idx="648">
                  <c:v>9.7033200000000005E-6</c:v>
                </c:pt>
                <c:pt idx="649">
                  <c:v>9.7033700000000006E-6</c:v>
                </c:pt>
                <c:pt idx="650">
                  <c:v>9.7034200000000007E-6</c:v>
                </c:pt>
                <c:pt idx="651">
                  <c:v>9.7034700000000008E-6</c:v>
                </c:pt>
                <c:pt idx="652">
                  <c:v>9.7035299999999999E-6</c:v>
                </c:pt>
                <c:pt idx="653">
                  <c:v>9.70358E-6</c:v>
                </c:pt>
                <c:pt idx="654">
                  <c:v>9.7036300000000001E-6</c:v>
                </c:pt>
                <c:pt idx="655">
                  <c:v>9.7036899999999992E-6</c:v>
                </c:pt>
                <c:pt idx="656">
                  <c:v>9.7037399999999994E-6</c:v>
                </c:pt>
                <c:pt idx="657">
                  <c:v>9.7038000000000002E-6</c:v>
                </c:pt>
                <c:pt idx="658">
                  <c:v>9.7038500000000003E-6</c:v>
                </c:pt>
                <c:pt idx="659">
                  <c:v>9.7039099999999994E-6</c:v>
                </c:pt>
                <c:pt idx="660">
                  <c:v>9.7039599999999995E-6</c:v>
                </c:pt>
                <c:pt idx="661">
                  <c:v>9.7040099999999996E-6</c:v>
                </c:pt>
                <c:pt idx="662">
                  <c:v>9.7040700000000004E-6</c:v>
                </c:pt>
                <c:pt idx="663">
                  <c:v>9.7041200000000005E-6</c:v>
                </c:pt>
                <c:pt idx="664">
                  <c:v>9.7041799999999996E-6</c:v>
                </c:pt>
                <c:pt idx="665">
                  <c:v>9.7042299999999998E-6</c:v>
                </c:pt>
                <c:pt idx="666">
                  <c:v>9.7042900000000006E-6</c:v>
                </c:pt>
                <c:pt idx="667">
                  <c:v>9.7043400000000007E-6</c:v>
                </c:pt>
                <c:pt idx="668">
                  <c:v>9.7043999999999998E-6</c:v>
                </c:pt>
                <c:pt idx="669">
                  <c:v>9.7044600000000006E-6</c:v>
                </c:pt>
                <c:pt idx="670">
                  <c:v>9.7045100000000007E-6</c:v>
                </c:pt>
                <c:pt idx="671">
                  <c:v>9.7045699999999998E-6</c:v>
                </c:pt>
                <c:pt idx="672">
                  <c:v>9.7046199999999999E-6</c:v>
                </c:pt>
                <c:pt idx="673">
                  <c:v>9.7046800000000007E-6</c:v>
                </c:pt>
                <c:pt idx="674">
                  <c:v>9.7047399999999999E-6</c:v>
                </c:pt>
                <c:pt idx="675">
                  <c:v>9.70479E-6</c:v>
                </c:pt>
                <c:pt idx="676">
                  <c:v>9.7048500000000008E-6</c:v>
                </c:pt>
                <c:pt idx="677">
                  <c:v>9.7048999999999992E-6</c:v>
                </c:pt>
                <c:pt idx="678">
                  <c:v>9.70496E-6</c:v>
                </c:pt>
                <c:pt idx="679">
                  <c:v>9.7050200000000008E-6</c:v>
                </c:pt>
                <c:pt idx="680">
                  <c:v>9.7050699999999992E-6</c:v>
                </c:pt>
                <c:pt idx="681">
                  <c:v>9.70513E-6</c:v>
                </c:pt>
                <c:pt idx="682">
                  <c:v>9.7051800000000001E-6</c:v>
                </c:pt>
                <c:pt idx="683">
                  <c:v>9.7052399999999993E-6</c:v>
                </c:pt>
                <c:pt idx="684">
                  <c:v>9.7053000000000001E-6</c:v>
                </c:pt>
                <c:pt idx="685">
                  <c:v>9.7053500000000002E-6</c:v>
                </c:pt>
                <c:pt idx="686">
                  <c:v>9.7054099999999993E-6</c:v>
                </c:pt>
                <c:pt idx="687">
                  <c:v>9.7054599999999994E-6</c:v>
                </c:pt>
                <c:pt idx="688">
                  <c:v>9.7055200000000002E-6</c:v>
                </c:pt>
                <c:pt idx="689">
                  <c:v>9.7055799999999993E-6</c:v>
                </c:pt>
                <c:pt idx="690">
                  <c:v>9.7056299999999994E-6</c:v>
                </c:pt>
                <c:pt idx="691">
                  <c:v>9.7056900000000002E-6</c:v>
                </c:pt>
                <c:pt idx="692">
                  <c:v>9.7057400000000004E-6</c:v>
                </c:pt>
                <c:pt idx="693">
                  <c:v>9.7057999999999995E-6</c:v>
                </c:pt>
                <c:pt idx="694">
                  <c:v>9.7058600000000003E-6</c:v>
                </c:pt>
                <c:pt idx="695">
                  <c:v>9.7059100000000004E-6</c:v>
                </c:pt>
                <c:pt idx="696">
                  <c:v>9.7059699999999995E-6</c:v>
                </c:pt>
                <c:pt idx="697">
                  <c:v>9.7060199999999996E-6</c:v>
                </c:pt>
                <c:pt idx="698">
                  <c:v>9.7060800000000004E-6</c:v>
                </c:pt>
                <c:pt idx="699">
                  <c:v>9.7061300000000005E-6</c:v>
                </c:pt>
                <c:pt idx="700">
                  <c:v>9.7061899999999996E-6</c:v>
                </c:pt>
                <c:pt idx="701">
                  <c:v>9.7062399999999998E-6</c:v>
                </c:pt>
                <c:pt idx="702">
                  <c:v>9.7063000000000006E-6</c:v>
                </c:pt>
                <c:pt idx="703">
                  <c:v>9.7063599999999997E-6</c:v>
                </c:pt>
                <c:pt idx="704">
                  <c:v>9.7064099999999998E-6</c:v>
                </c:pt>
                <c:pt idx="705">
                  <c:v>9.7064599999999999E-6</c:v>
                </c:pt>
                <c:pt idx="706">
                  <c:v>9.7065200000000007E-6</c:v>
                </c:pt>
                <c:pt idx="707">
                  <c:v>9.7065700000000008E-6</c:v>
                </c:pt>
                <c:pt idx="708">
                  <c:v>9.7066299999999999E-6</c:v>
                </c:pt>
                <c:pt idx="709">
                  <c:v>9.70668E-6</c:v>
                </c:pt>
                <c:pt idx="710">
                  <c:v>9.7067399999999992E-6</c:v>
                </c:pt>
                <c:pt idx="711">
                  <c:v>9.7067899999999993E-6</c:v>
                </c:pt>
                <c:pt idx="712">
                  <c:v>9.7068500000000001E-6</c:v>
                </c:pt>
                <c:pt idx="713">
                  <c:v>9.7069000000000002E-6</c:v>
                </c:pt>
                <c:pt idx="714">
                  <c:v>9.7069599999999993E-6</c:v>
                </c:pt>
                <c:pt idx="715">
                  <c:v>9.7070099999999994E-6</c:v>
                </c:pt>
                <c:pt idx="716">
                  <c:v>9.7070599999999995E-6</c:v>
                </c:pt>
                <c:pt idx="717">
                  <c:v>9.7071200000000003E-6</c:v>
                </c:pt>
                <c:pt idx="718">
                  <c:v>9.7071700000000004E-6</c:v>
                </c:pt>
                <c:pt idx="719">
                  <c:v>9.7072200000000005E-6</c:v>
                </c:pt>
                <c:pt idx="720">
                  <c:v>9.7072799999999997E-6</c:v>
                </c:pt>
                <c:pt idx="721">
                  <c:v>9.7073299999999998E-6</c:v>
                </c:pt>
                <c:pt idx="722">
                  <c:v>9.7073799999999999E-6</c:v>
                </c:pt>
                <c:pt idx="723">
                  <c:v>9.70743E-6</c:v>
                </c:pt>
                <c:pt idx="724">
                  <c:v>9.7074900000000008E-6</c:v>
                </c:pt>
                <c:pt idx="725">
                  <c:v>9.7075399999999992E-6</c:v>
                </c:pt>
                <c:pt idx="726">
                  <c:v>9.7075899999999993E-6</c:v>
                </c:pt>
                <c:pt idx="727">
                  <c:v>9.7076399999999994E-6</c:v>
                </c:pt>
                <c:pt idx="728">
                  <c:v>9.7076899999999995E-6</c:v>
                </c:pt>
                <c:pt idx="729">
                  <c:v>9.7077500000000004E-6</c:v>
                </c:pt>
                <c:pt idx="730">
                  <c:v>9.7078000000000005E-6</c:v>
                </c:pt>
                <c:pt idx="731">
                  <c:v>9.7078500000000006E-6</c:v>
                </c:pt>
                <c:pt idx="732">
                  <c:v>9.7079000000000007E-6</c:v>
                </c:pt>
                <c:pt idx="733">
                  <c:v>9.7079500000000008E-6</c:v>
                </c:pt>
                <c:pt idx="734">
                  <c:v>9.7079999999999992E-6</c:v>
                </c:pt>
                <c:pt idx="735">
                  <c:v>9.7080499999999993E-6</c:v>
                </c:pt>
                <c:pt idx="736">
                  <c:v>9.7080999999999994E-6</c:v>
                </c:pt>
                <c:pt idx="737">
                  <c:v>9.7081499999999995E-6</c:v>
                </c:pt>
                <c:pt idx="738">
                  <c:v>9.7081999999999996E-6</c:v>
                </c:pt>
                <c:pt idx="739">
                  <c:v>9.7082499999999998E-6</c:v>
                </c:pt>
                <c:pt idx="740">
                  <c:v>9.7082999999999999E-6</c:v>
                </c:pt>
                <c:pt idx="741">
                  <c:v>9.70835E-6</c:v>
                </c:pt>
                <c:pt idx="742">
                  <c:v>9.7083899999999994E-6</c:v>
                </c:pt>
                <c:pt idx="743">
                  <c:v>9.7084399999999995E-6</c:v>
                </c:pt>
                <c:pt idx="744">
                  <c:v>9.7084899999999996E-6</c:v>
                </c:pt>
                <c:pt idx="745">
                  <c:v>9.7085399999999997E-6</c:v>
                </c:pt>
                <c:pt idx="746">
                  <c:v>9.7085899999999998E-6</c:v>
                </c:pt>
                <c:pt idx="747">
                  <c:v>9.7086299999999992E-6</c:v>
                </c:pt>
                <c:pt idx="748">
                  <c:v>9.7086799999999993E-6</c:v>
                </c:pt>
                <c:pt idx="749">
                  <c:v>9.7087299999999995E-6</c:v>
                </c:pt>
                <c:pt idx="750">
                  <c:v>9.7087700000000006E-6</c:v>
                </c:pt>
                <c:pt idx="751">
                  <c:v>9.7088200000000007E-6</c:v>
                </c:pt>
                <c:pt idx="752">
                  <c:v>9.7088700000000008E-6</c:v>
                </c:pt>
                <c:pt idx="753">
                  <c:v>9.7089100000000002E-6</c:v>
                </c:pt>
                <c:pt idx="754">
                  <c:v>9.7089600000000003E-6</c:v>
                </c:pt>
                <c:pt idx="755">
                  <c:v>9.7089999999999997E-6</c:v>
                </c:pt>
                <c:pt idx="756">
                  <c:v>9.7090499999999998E-6</c:v>
                </c:pt>
                <c:pt idx="757">
                  <c:v>9.7090899999999992E-6</c:v>
                </c:pt>
                <c:pt idx="758">
                  <c:v>9.7091399999999993E-6</c:v>
                </c:pt>
                <c:pt idx="759">
                  <c:v>9.7091800000000004E-6</c:v>
                </c:pt>
                <c:pt idx="760">
                  <c:v>9.7092300000000006E-6</c:v>
                </c:pt>
                <c:pt idx="761">
                  <c:v>9.70927E-6</c:v>
                </c:pt>
                <c:pt idx="762">
                  <c:v>9.7093099999999994E-6</c:v>
                </c:pt>
                <c:pt idx="763">
                  <c:v>9.7093599999999995E-6</c:v>
                </c:pt>
                <c:pt idx="764">
                  <c:v>9.7094000000000006E-6</c:v>
                </c:pt>
                <c:pt idx="765">
                  <c:v>9.70944E-6</c:v>
                </c:pt>
                <c:pt idx="766">
                  <c:v>9.7094799999999994E-6</c:v>
                </c:pt>
                <c:pt idx="767">
                  <c:v>9.7095299999999995E-6</c:v>
                </c:pt>
                <c:pt idx="768">
                  <c:v>9.7095700000000006E-6</c:v>
                </c:pt>
                <c:pt idx="769">
                  <c:v>9.70961E-6</c:v>
                </c:pt>
                <c:pt idx="770">
                  <c:v>9.7096499999999994E-6</c:v>
                </c:pt>
                <c:pt idx="771">
                  <c:v>9.7096900000000005E-6</c:v>
                </c:pt>
                <c:pt idx="772">
                  <c:v>9.70973E-6</c:v>
                </c:pt>
                <c:pt idx="773">
                  <c:v>9.7097699999999994E-6</c:v>
                </c:pt>
                <c:pt idx="774">
                  <c:v>9.7098100000000005E-6</c:v>
                </c:pt>
                <c:pt idx="775">
                  <c:v>9.7098499999999999E-6</c:v>
                </c:pt>
                <c:pt idx="776">
                  <c:v>9.7098899999999993E-6</c:v>
                </c:pt>
                <c:pt idx="777">
                  <c:v>9.7099300000000004E-6</c:v>
                </c:pt>
                <c:pt idx="778">
                  <c:v>9.7099699999999998E-6</c:v>
                </c:pt>
                <c:pt idx="779">
                  <c:v>9.7100099999999992E-6</c:v>
                </c:pt>
                <c:pt idx="780">
                  <c:v>9.7100399999999996E-6</c:v>
                </c:pt>
                <c:pt idx="781">
                  <c:v>9.7100800000000007E-6</c:v>
                </c:pt>
                <c:pt idx="782">
                  <c:v>9.7101200000000001E-6</c:v>
                </c:pt>
                <c:pt idx="783">
                  <c:v>9.7101599999999995E-6</c:v>
                </c:pt>
                <c:pt idx="784">
                  <c:v>9.7101899999999999E-6</c:v>
                </c:pt>
                <c:pt idx="785">
                  <c:v>9.7102299999999994E-6</c:v>
                </c:pt>
                <c:pt idx="786">
                  <c:v>9.7102599999999998E-6</c:v>
                </c:pt>
                <c:pt idx="787">
                  <c:v>9.7102999999999992E-6</c:v>
                </c:pt>
                <c:pt idx="788">
                  <c:v>9.7103400000000003E-6</c:v>
                </c:pt>
                <c:pt idx="789">
                  <c:v>9.7103700000000007E-6</c:v>
                </c:pt>
                <c:pt idx="790">
                  <c:v>9.7104100000000001E-6</c:v>
                </c:pt>
                <c:pt idx="791">
                  <c:v>9.7104400000000005E-6</c:v>
                </c:pt>
                <c:pt idx="792">
                  <c:v>9.7104699999999992E-6</c:v>
                </c:pt>
                <c:pt idx="793">
                  <c:v>9.7105100000000003E-6</c:v>
                </c:pt>
                <c:pt idx="794">
                  <c:v>9.7105400000000007E-6</c:v>
                </c:pt>
                <c:pt idx="795">
                  <c:v>9.7105699999999994E-6</c:v>
                </c:pt>
                <c:pt idx="796">
                  <c:v>9.7106100000000005E-6</c:v>
                </c:pt>
                <c:pt idx="797">
                  <c:v>9.7106399999999992E-6</c:v>
                </c:pt>
                <c:pt idx="798">
                  <c:v>9.7106699999999996E-6</c:v>
                </c:pt>
                <c:pt idx="799">
                  <c:v>9.7107E-6</c:v>
                </c:pt>
                <c:pt idx="800">
                  <c:v>9.7107300000000005E-6</c:v>
                </c:pt>
                <c:pt idx="801">
                  <c:v>9.7107599999999992E-6</c:v>
                </c:pt>
                <c:pt idx="802">
                  <c:v>9.7107899999999996E-6</c:v>
                </c:pt>
                <c:pt idx="803">
                  <c:v>9.71082E-6</c:v>
                </c:pt>
                <c:pt idx="804">
                  <c:v>9.7108500000000004E-6</c:v>
                </c:pt>
                <c:pt idx="805">
                  <c:v>9.7108800000000008E-6</c:v>
                </c:pt>
                <c:pt idx="806">
                  <c:v>9.7109099999999995E-6</c:v>
                </c:pt>
                <c:pt idx="807">
                  <c:v>9.7109399999999999E-6</c:v>
                </c:pt>
                <c:pt idx="808">
                  <c:v>9.7109700000000003E-6</c:v>
                </c:pt>
                <c:pt idx="809">
                  <c:v>9.7110000000000007E-6</c:v>
                </c:pt>
                <c:pt idx="810">
                  <c:v>9.7110299999999994E-6</c:v>
                </c:pt>
                <c:pt idx="811">
                  <c:v>9.7110500000000008E-6</c:v>
                </c:pt>
                <c:pt idx="812">
                  <c:v>9.7110799999999995E-6</c:v>
                </c:pt>
                <c:pt idx="813">
                  <c:v>9.7111099999999999E-6</c:v>
                </c:pt>
                <c:pt idx="814">
                  <c:v>9.7111299999999996E-6</c:v>
                </c:pt>
                <c:pt idx="815">
                  <c:v>9.71116E-6</c:v>
                </c:pt>
                <c:pt idx="816">
                  <c:v>9.7111799999999997E-6</c:v>
                </c:pt>
                <c:pt idx="817">
                  <c:v>9.7112100000000001E-6</c:v>
                </c:pt>
                <c:pt idx="818">
                  <c:v>9.7112299999999999E-6</c:v>
                </c:pt>
                <c:pt idx="819">
                  <c:v>9.7112600000000003E-6</c:v>
                </c:pt>
                <c:pt idx="820">
                  <c:v>9.71128E-6</c:v>
                </c:pt>
                <c:pt idx="821">
                  <c:v>9.7113100000000004E-6</c:v>
                </c:pt>
                <c:pt idx="822">
                  <c:v>9.7113300000000001E-6</c:v>
                </c:pt>
                <c:pt idx="823">
                  <c:v>9.7113499999999998E-6</c:v>
                </c:pt>
                <c:pt idx="824">
                  <c:v>9.7113699999999995E-6</c:v>
                </c:pt>
                <c:pt idx="825">
                  <c:v>9.7113999999999999E-6</c:v>
                </c:pt>
                <c:pt idx="826">
                  <c:v>9.7114199999999996E-6</c:v>
                </c:pt>
                <c:pt idx="827">
                  <c:v>9.7114399999999993E-6</c:v>
                </c:pt>
                <c:pt idx="828">
                  <c:v>9.7114600000000007E-6</c:v>
                </c:pt>
                <c:pt idx="829">
                  <c:v>9.7114800000000004E-6</c:v>
                </c:pt>
                <c:pt idx="830">
                  <c:v>9.7115000000000001E-6</c:v>
                </c:pt>
                <c:pt idx="831">
                  <c:v>9.7115199999999998E-6</c:v>
                </c:pt>
                <c:pt idx="832">
                  <c:v>9.7115399999999995E-6</c:v>
                </c:pt>
                <c:pt idx="833">
                  <c:v>9.7115599999999992E-6</c:v>
                </c:pt>
                <c:pt idx="834">
                  <c:v>9.7115800000000006E-6</c:v>
                </c:pt>
                <c:pt idx="835">
                  <c:v>9.7115899999999996E-6</c:v>
                </c:pt>
                <c:pt idx="836">
                  <c:v>9.7116099999999993E-6</c:v>
                </c:pt>
                <c:pt idx="837">
                  <c:v>9.7116300000000007E-6</c:v>
                </c:pt>
                <c:pt idx="838">
                  <c:v>9.7116500000000004E-6</c:v>
                </c:pt>
                <c:pt idx="839">
                  <c:v>9.7116599999999994E-6</c:v>
                </c:pt>
                <c:pt idx="840">
                  <c:v>9.7116800000000008E-6</c:v>
                </c:pt>
                <c:pt idx="841">
                  <c:v>9.7117000000000005E-6</c:v>
                </c:pt>
                <c:pt idx="842">
                  <c:v>9.7117099999999996E-6</c:v>
                </c:pt>
                <c:pt idx="843">
                  <c:v>9.7117299999999993E-6</c:v>
                </c:pt>
                <c:pt idx="844">
                  <c:v>9.71174E-6</c:v>
                </c:pt>
                <c:pt idx="845">
                  <c:v>9.7117500000000007E-6</c:v>
                </c:pt>
                <c:pt idx="846">
                  <c:v>9.7117700000000004E-6</c:v>
                </c:pt>
                <c:pt idx="847">
                  <c:v>9.7117799999999994E-6</c:v>
                </c:pt>
                <c:pt idx="848">
                  <c:v>9.7117900000000001E-6</c:v>
                </c:pt>
                <c:pt idx="849">
                  <c:v>9.7118099999999998E-6</c:v>
                </c:pt>
                <c:pt idx="850">
                  <c:v>9.7118200000000005E-6</c:v>
                </c:pt>
                <c:pt idx="851">
                  <c:v>9.7118299999999995E-6</c:v>
                </c:pt>
                <c:pt idx="852">
                  <c:v>9.7118400000000002E-6</c:v>
                </c:pt>
                <c:pt idx="853">
                  <c:v>9.7118499999999992E-6</c:v>
                </c:pt>
                <c:pt idx="854">
                  <c:v>9.7118599999999999E-6</c:v>
                </c:pt>
                <c:pt idx="855">
                  <c:v>9.7118700000000006E-6</c:v>
                </c:pt>
                <c:pt idx="856">
                  <c:v>9.7118799999999996E-6</c:v>
                </c:pt>
                <c:pt idx="857">
                  <c:v>9.7118900000000003E-6</c:v>
                </c:pt>
                <c:pt idx="858">
                  <c:v>9.7118999999999993E-6</c:v>
                </c:pt>
                <c:pt idx="859">
                  <c:v>9.71191E-6</c:v>
                </c:pt>
                <c:pt idx="860">
                  <c:v>9.7119200000000007E-6</c:v>
                </c:pt>
                <c:pt idx="861">
                  <c:v>9.7119299999999997E-6</c:v>
                </c:pt>
                <c:pt idx="862">
                  <c:v>9.7119299999999997E-6</c:v>
                </c:pt>
                <c:pt idx="863">
                  <c:v>9.7119400000000004E-6</c:v>
                </c:pt>
                <c:pt idx="864">
                  <c:v>9.7119499999999994E-6</c:v>
                </c:pt>
                <c:pt idx="865">
                  <c:v>9.7119499999999994E-6</c:v>
                </c:pt>
                <c:pt idx="866">
                  <c:v>9.7119600000000001E-6</c:v>
                </c:pt>
                <c:pt idx="867">
                  <c:v>9.7119600000000001E-6</c:v>
                </c:pt>
                <c:pt idx="868">
                  <c:v>9.7119700000000008E-6</c:v>
                </c:pt>
                <c:pt idx="869">
                  <c:v>9.7119700000000008E-6</c:v>
                </c:pt>
                <c:pt idx="870">
                  <c:v>9.7119799999999998E-6</c:v>
                </c:pt>
                <c:pt idx="871">
                  <c:v>9.7119799999999998E-6</c:v>
                </c:pt>
                <c:pt idx="872">
                  <c:v>9.7119799999999998E-6</c:v>
                </c:pt>
                <c:pt idx="873">
                  <c:v>9.7119900000000005E-6</c:v>
                </c:pt>
                <c:pt idx="874">
                  <c:v>9.7119900000000005E-6</c:v>
                </c:pt>
                <c:pt idx="875">
                  <c:v>9.7119900000000005E-6</c:v>
                </c:pt>
                <c:pt idx="876">
                  <c:v>9.7119900000000005E-6</c:v>
                </c:pt>
                <c:pt idx="877">
                  <c:v>9.7119999999999995E-6</c:v>
                </c:pt>
                <c:pt idx="878">
                  <c:v>9.7119999999999995E-6</c:v>
                </c:pt>
                <c:pt idx="879">
                  <c:v>9.7119999999999995E-6</c:v>
                </c:pt>
                <c:pt idx="880">
                  <c:v>9.7119999999999995E-6</c:v>
                </c:pt>
                <c:pt idx="881">
                  <c:v>9.7119900000000005E-6</c:v>
                </c:pt>
                <c:pt idx="882">
                  <c:v>9.7119900000000005E-6</c:v>
                </c:pt>
                <c:pt idx="883">
                  <c:v>9.7119900000000005E-6</c:v>
                </c:pt>
                <c:pt idx="884">
                  <c:v>9.7119900000000005E-6</c:v>
                </c:pt>
                <c:pt idx="885">
                  <c:v>9.7119900000000005E-6</c:v>
                </c:pt>
                <c:pt idx="886">
                  <c:v>9.7119900000000005E-6</c:v>
                </c:pt>
                <c:pt idx="887">
                  <c:v>9.7119799999999998E-6</c:v>
                </c:pt>
                <c:pt idx="888">
                  <c:v>9.7119799999999998E-6</c:v>
                </c:pt>
                <c:pt idx="889">
                  <c:v>9.7119700000000008E-6</c:v>
                </c:pt>
                <c:pt idx="890">
                  <c:v>9.7119700000000008E-6</c:v>
                </c:pt>
                <c:pt idx="891">
                  <c:v>9.7119700000000008E-6</c:v>
                </c:pt>
                <c:pt idx="892">
                  <c:v>9.7119600000000001E-6</c:v>
                </c:pt>
                <c:pt idx="893">
                  <c:v>9.7119499999999994E-6</c:v>
                </c:pt>
                <c:pt idx="894">
                  <c:v>9.7119499999999994E-6</c:v>
                </c:pt>
                <c:pt idx="895">
                  <c:v>9.7119400000000004E-6</c:v>
                </c:pt>
                <c:pt idx="896">
                  <c:v>9.7119299999999997E-6</c:v>
                </c:pt>
                <c:pt idx="897">
                  <c:v>9.7119299999999997E-6</c:v>
                </c:pt>
                <c:pt idx="898">
                  <c:v>9.7119200000000007E-6</c:v>
                </c:pt>
                <c:pt idx="899">
                  <c:v>9.71191E-6</c:v>
                </c:pt>
                <c:pt idx="900">
                  <c:v>9.7118999999999993E-6</c:v>
                </c:pt>
                <c:pt idx="901">
                  <c:v>9.7118900000000003E-6</c:v>
                </c:pt>
                <c:pt idx="902">
                  <c:v>9.7118799999999996E-6</c:v>
                </c:pt>
                <c:pt idx="903">
                  <c:v>9.7118700000000006E-6</c:v>
                </c:pt>
                <c:pt idx="904">
                  <c:v>9.7118599999999999E-6</c:v>
                </c:pt>
                <c:pt idx="905">
                  <c:v>9.7118499999999992E-6</c:v>
                </c:pt>
                <c:pt idx="906">
                  <c:v>9.7118400000000002E-6</c:v>
                </c:pt>
                <c:pt idx="907">
                  <c:v>9.7118299999999995E-6</c:v>
                </c:pt>
                <c:pt idx="908">
                  <c:v>9.7118200000000005E-6</c:v>
                </c:pt>
                <c:pt idx="909">
                  <c:v>9.7118000000000008E-6</c:v>
                </c:pt>
                <c:pt idx="910">
                  <c:v>9.7117900000000001E-6</c:v>
                </c:pt>
                <c:pt idx="911">
                  <c:v>9.7117799999999994E-6</c:v>
                </c:pt>
                <c:pt idx="912">
                  <c:v>9.7117599999999997E-6</c:v>
                </c:pt>
                <c:pt idx="913">
                  <c:v>9.7117500000000007E-6</c:v>
                </c:pt>
                <c:pt idx="914">
                  <c:v>9.7117299999999993E-6</c:v>
                </c:pt>
                <c:pt idx="915">
                  <c:v>9.7117200000000003E-6</c:v>
                </c:pt>
                <c:pt idx="916">
                  <c:v>9.7117000000000005E-6</c:v>
                </c:pt>
                <c:pt idx="917">
                  <c:v>9.7116899999999998E-6</c:v>
                </c:pt>
                <c:pt idx="918">
                  <c:v>9.7116700000000001E-6</c:v>
                </c:pt>
                <c:pt idx="919">
                  <c:v>9.7116500000000004E-6</c:v>
                </c:pt>
                <c:pt idx="920">
                  <c:v>9.7116399999999997E-6</c:v>
                </c:pt>
                <c:pt idx="921">
                  <c:v>9.71162E-6</c:v>
                </c:pt>
                <c:pt idx="922">
                  <c:v>9.7116000000000003E-6</c:v>
                </c:pt>
                <c:pt idx="923">
                  <c:v>9.7115800000000006E-6</c:v>
                </c:pt>
                <c:pt idx="924">
                  <c:v>9.7115599999999992E-6</c:v>
                </c:pt>
                <c:pt idx="925">
                  <c:v>9.7115399999999995E-6</c:v>
                </c:pt>
                <c:pt idx="926">
                  <c:v>9.7115199999999998E-6</c:v>
                </c:pt>
                <c:pt idx="927">
                  <c:v>9.7115000000000001E-6</c:v>
                </c:pt>
                <c:pt idx="928">
                  <c:v>9.7114800000000004E-6</c:v>
                </c:pt>
                <c:pt idx="929">
                  <c:v>9.7114600000000007E-6</c:v>
                </c:pt>
                <c:pt idx="930">
                  <c:v>9.7114300000000003E-6</c:v>
                </c:pt>
                <c:pt idx="931">
                  <c:v>9.7114100000000006E-6</c:v>
                </c:pt>
                <c:pt idx="932">
                  <c:v>9.7113899999999992E-6</c:v>
                </c:pt>
                <c:pt idx="933">
                  <c:v>9.7113699999999995E-6</c:v>
                </c:pt>
                <c:pt idx="934">
                  <c:v>9.7113400000000008E-6</c:v>
                </c:pt>
                <c:pt idx="935">
                  <c:v>9.7113199999999994E-6</c:v>
                </c:pt>
                <c:pt idx="936">
                  <c:v>9.7112900000000007E-6</c:v>
                </c:pt>
                <c:pt idx="937">
                  <c:v>9.7112699999999993E-6</c:v>
                </c:pt>
                <c:pt idx="938">
                  <c:v>9.7112400000000006E-6</c:v>
                </c:pt>
                <c:pt idx="939">
                  <c:v>9.7112199999999992E-6</c:v>
                </c:pt>
                <c:pt idx="940">
                  <c:v>9.7111900000000004E-6</c:v>
                </c:pt>
                <c:pt idx="941">
                  <c:v>9.71116E-6</c:v>
                </c:pt>
                <c:pt idx="942">
                  <c:v>9.7111299999999996E-6</c:v>
                </c:pt>
                <c:pt idx="943">
                  <c:v>9.7111099999999999E-6</c:v>
                </c:pt>
                <c:pt idx="944">
                  <c:v>9.7110799999999995E-6</c:v>
                </c:pt>
                <c:pt idx="945">
                  <c:v>9.7110500000000008E-6</c:v>
                </c:pt>
                <c:pt idx="946">
                  <c:v>9.7110200000000004E-6</c:v>
                </c:pt>
                <c:pt idx="947">
                  <c:v>9.71099E-6</c:v>
                </c:pt>
                <c:pt idx="948">
                  <c:v>9.7109599999999996E-6</c:v>
                </c:pt>
                <c:pt idx="949">
                  <c:v>9.7109299999999992E-6</c:v>
                </c:pt>
                <c:pt idx="950">
                  <c:v>9.7109000000000005E-6</c:v>
                </c:pt>
                <c:pt idx="951">
                  <c:v>9.7108700000000001E-6</c:v>
                </c:pt>
                <c:pt idx="952">
                  <c:v>9.7108399999999997E-6</c:v>
                </c:pt>
                <c:pt idx="953">
                  <c:v>9.7108000000000003E-6</c:v>
                </c:pt>
                <c:pt idx="954">
                  <c:v>9.7107699999999999E-6</c:v>
                </c:pt>
                <c:pt idx="955">
                  <c:v>9.7107399999999995E-6</c:v>
                </c:pt>
                <c:pt idx="956">
                  <c:v>9.7107E-6</c:v>
                </c:pt>
                <c:pt idx="957">
                  <c:v>9.7106699999999996E-6</c:v>
                </c:pt>
                <c:pt idx="958">
                  <c:v>9.7106300000000002E-6</c:v>
                </c:pt>
                <c:pt idx="959">
                  <c:v>9.7105999999999998E-6</c:v>
                </c:pt>
                <c:pt idx="960">
                  <c:v>9.7105600000000004E-6</c:v>
                </c:pt>
                <c:pt idx="961">
                  <c:v>9.7105199999999993E-6</c:v>
                </c:pt>
                <c:pt idx="962">
                  <c:v>9.7104900000000006E-6</c:v>
                </c:pt>
                <c:pt idx="963">
                  <c:v>9.7104499999999995E-6</c:v>
                </c:pt>
                <c:pt idx="964">
                  <c:v>9.7104100000000001E-6</c:v>
                </c:pt>
                <c:pt idx="965">
                  <c:v>9.7103700000000007E-6</c:v>
                </c:pt>
                <c:pt idx="966">
                  <c:v>9.7103400000000003E-6</c:v>
                </c:pt>
                <c:pt idx="967">
                  <c:v>9.7102999999999992E-6</c:v>
                </c:pt>
                <c:pt idx="968">
                  <c:v>9.7102599999999998E-6</c:v>
                </c:pt>
                <c:pt idx="969">
                  <c:v>9.7102200000000004E-6</c:v>
                </c:pt>
                <c:pt idx="970">
                  <c:v>9.7101799999999992E-6</c:v>
                </c:pt>
                <c:pt idx="971">
                  <c:v>9.7101399999999998E-6</c:v>
                </c:pt>
                <c:pt idx="972">
                  <c:v>9.7100899999999997E-6</c:v>
                </c:pt>
                <c:pt idx="973">
                  <c:v>9.7100500000000003E-6</c:v>
                </c:pt>
                <c:pt idx="974">
                  <c:v>9.7100099999999992E-6</c:v>
                </c:pt>
                <c:pt idx="975">
                  <c:v>9.7099699999999998E-6</c:v>
                </c:pt>
                <c:pt idx="976">
                  <c:v>9.7099199999999997E-6</c:v>
                </c:pt>
                <c:pt idx="977">
                  <c:v>9.7098800000000003E-6</c:v>
                </c:pt>
                <c:pt idx="978">
                  <c:v>9.7098399999999992E-6</c:v>
                </c:pt>
                <c:pt idx="979">
                  <c:v>9.7097900000000008E-6</c:v>
                </c:pt>
                <c:pt idx="980">
                  <c:v>9.7097499999999997E-6</c:v>
                </c:pt>
                <c:pt idx="981">
                  <c:v>9.7096999999999995E-6</c:v>
                </c:pt>
                <c:pt idx="982">
                  <c:v>9.7096499999999994E-6</c:v>
                </c:pt>
                <c:pt idx="983">
                  <c:v>9.70961E-6</c:v>
                </c:pt>
                <c:pt idx="984">
                  <c:v>9.7095599999999999E-6</c:v>
                </c:pt>
                <c:pt idx="985">
                  <c:v>9.7095099999999998E-6</c:v>
                </c:pt>
                <c:pt idx="986">
                  <c:v>9.7094599999999997E-6</c:v>
                </c:pt>
                <c:pt idx="987">
                  <c:v>9.7094200000000003E-6</c:v>
                </c:pt>
                <c:pt idx="988">
                  <c:v>9.7093700000000002E-6</c:v>
                </c:pt>
                <c:pt idx="989">
                  <c:v>9.7093200000000001E-6</c:v>
                </c:pt>
                <c:pt idx="990">
                  <c:v>9.70927E-6</c:v>
                </c:pt>
                <c:pt idx="991">
                  <c:v>9.7092199999999999E-6</c:v>
                </c:pt>
                <c:pt idx="992">
                  <c:v>9.7091699999999997E-6</c:v>
                </c:pt>
                <c:pt idx="993">
                  <c:v>9.7091100000000006E-6</c:v>
                </c:pt>
                <c:pt idx="994">
                  <c:v>9.7090600000000005E-6</c:v>
                </c:pt>
                <c:pt idx="995">
                  <c:v>9.7090100000000004E-6</c:v>
                </c:pt>
                <c:pt idx="996">
                  <c:v>9.7089600000000003E-6</c:v>
                </c:pt>
                <c:pt idx="997">
                  <c:v>9.7088999999999995E-6</c:v>
                </c:pt>
                <c:pt idx="998">
                  <c:v>9.7088499999999994E-6</c:v>
                </c:pt>
                <c:pt idx="999">
                  <c:v>9.7087900000000003E-6</c:v>
                </c:pt>
                <c:pt idx="1000">
                  <c:v>9.7087400000000002E-6</c:v>
                </c:pt>
                <c:pt idx="1001">
                  <c:v>9.7086799999999993E-6</c:v>
                </c:pt>
                <c:pt idx="1002">
                  <c:v>9.7086299999999992E-6</c:v>
                </c:pt>
                <c:pt idx="1003">
                  <c:v>9.7085700000000001E-6</c:v>
                </c:pt>
                <c:pt idx="1004">
                  <c:v>9.7085099999999993E-6</c:v>
                </c:pt>
                <c:pt idx="1005">
                  <c:v>9.7084599999999992E-6</c:v>
                </c:pt>
                <c:pt idx="1006">
                  <c:v>9.7084000000000001E-6</c:v>
                </c:pt>
                <c:pt idx="1007">
                  <c:v>9.7083399999999993E-6</c:v>
                </c:pt>
                <c:pt idx="1008">
                  <c:v>9.7082800000000002E-6</c:v>
                </c:pt>
                <c:pt idx="1009">
                  <c:v>9.7082199999999994E-6</c:v>
                </c:pt>
                <c:pt idx="1010">
                  <c:v>9.7081600000000002E-6</c:v>
                </c:pt>
                <c:pt idx="1011">
                  <c:v>9.7080999999999994E-6</c:v>
                </c:pt>
                <c:pt idx="1012">
                  <c:v>9.7080400000000003E-6</c:v>
                </c:pt>
                <c:pt idx="1013">
                  <c:v>9.7079799999999995E-6</c:v>
                </c:pt>
                <c:pt idx="1014">
                  <c:v>9.7079200000000004E-6</c:v>
                </c:pt>
                <c:pt idx="1015">
                  <c:v>9.7078599999999996E-6</c:v>
                </c:pt>
                <c:pt idx="1016">
                  <c:v>9.7077899999999998E-6</c:v>
                </c:pt>
                <c:pt idx="1017">
                  <c:v>9.7077300000000007E-6</c:v>
                </c:pt>
                <c:pt idx="1018">
                  <c:v>9.7076600000000008E-6</c:v>
                </c:pt>
                <c:pt idx="1019">
                  <c:v>9.7076E-6</c:v>
                </c:pt>
                <c:pt idx="1020">
                  <c:v>9.7075399999999992E-6</c:v>
                </c:pt>
                <c:pt idx="1021">
                  <c:v>9.7074699999999994E-6</c:v>
                </c:pt>
                <c:pt idx="1022">
                  <c:v>9.7073999999999996E-6</c:v>
                </c:pt>
                <c:pt idx="1023">
                  <c:v>9.7073400000000005E-6</c:v>
                </c:pt>
                <c:pt idx="1024">
                  <c:v>9.7072700000000007E-6</c:v>
                </c:pt>
                <c:pt idx="1025">
                  <c:v>9.7072000000000008E-6</c:v>
                </c:pt>
                <c:pt idx="1026">
                  <c:v>9.70714E-6</c:v>
                </c:pt>
                <c:pt idx="1027">
                  <c:v>9.7070700000000002E-6</c:v>
                </c:pt>
                <c:pt idx="1028">
                  <c:v>9.7070000000000004E-6</c:v>
                </c:pt>
                <c:pt idx="1029">
                  <c:v>9.7069300000000006E-6</c:v>
                </c:pt>
                <c:pt idx="1030">
                  <c:v>9.7068600000000008E-6</c:v>
                </c:pt>
                <c:pt idx="1031">
                  <c:v>9.7067899999999993E-6</c:v>
                </c:pt>
                <c:pt idx="1032">
                  <c:v>9.7067199999999995E-6</c:v>
                </c:pt>
                <c:pt idx="1033">
                  <c:v>9.7066499999999996E-6</c:v>
                </c:pt>
                <c:pt idx="1034">
                  <c:v>9.7065700000000008E-6</c:v>
                </c:pt>
                <c:pt idx="1035">
                  <c:v>9.7064999999999993E-6</c:v>
                </c:pt>
                <c:pt idx="1036">
                  <c:v>9.7064299999999995E-6</c:v>
                </c:pt>
                <c:pt idx="1037">
                  <c:v>9.7063500000000007E-6</c:v>
                </c:pt>
                <c:pt idx="1038">
                  <c:v>9.7062799999999992E-6</c:v>
                </c:pt>
                <c:pt idx="1039">
                  <c:v>9.7062099999999993E-6</c:v>
                </c:pt>
                <c:pt idx="1040">
                  <c:v>9.7061300000000005E-6</c:v>
                </c:pt>
                <c:pt idx="1041">
                  <c:v>9.7060600000000007E-6</c:v>
                </c:pt>
                <c:pt idx="1042">
                  <c:v>9.7059800000000002E-6</c:v>
                </c:pt>
                <c:pt idx="1043">
                  <c:v>9.7058999999999997E-6</c:v>
                </c:pt>
                <c:pt idx="1044">
                  <c:v>9.7058299999999999E-6</c:v>
                </c:pt>
                <c:pt idx="1045">
                  <c:v>9.7057499999999994E-6</c:v>
                </c:pt>
                <c:pt idx="1046">
                  <c:v>9.7056700000000005E-6</c:v>
                </c:pt>
                <c:pt idx="1047">
                  <c:v>9.70559E-6</c:v>
                </c:pt>
                <c:pt idx="1048">
                  <c:v>9.7055099999999995E-6</c:v>
                </c:pt>
                <c:pt idx="1049">
                  <c:v>9.7054300000000007E-6</c:v>
                </c:pt>
                <c:pt idx="1050">
                  <c:v>9.7053500000000002E-6</c:v>
                </c:pt>
                <c:pt idx="1051">
                  <c:v>9.7052699999999997E-6</c:v>
                </c:pt>
                <c:pt idx="1052">
                  <c:v>9.7051900000000008E-6</c:v>
                </c:pt>
                <c:pt idx="1053">
                  <c:v>9.7051100000000003E-6</c:v>
                </c:pt>
                <c:pt idx="1054">
                  <c:v>9.7050200000000008E-6</c:v>
                </c:pt>
                <c:pt idx="1055">
                  <c:v>9.7049400000000003E-6</c:v>
                </c:pt>
                <c:pt idx="1056">
                  <c:v>9.7048599999999998E-6</c:v>
                </c:pt>
                <c:pt idx="1057">
                  <c:v>9.7047799999999993E-6</c:v>
                </c:pt>
                <c:pt idx="1058">
                  <c:v>9.7046899999999997E-6</c:v>
                </c:pt>
                <c:pt idx="1059">
                  <c:v>9.7046000000000002E-6</c:v>
                </c:pt>
                <c:pt idx="1060">
                  <c:v>9.7045199999999997E-6</c:v>
                </c:pt>
                <c:pt idx="1061">
                  <c:v>9.7044300000000002E-6</c:v>
                </c:pt>
                <c:pt idx="1062">
                  <c:v>9.7043499999999997E-6</c:v>
                </c:pt>
                <c:pt idx="1063">
                  <c:v>9.7042600000000002E-6</c:v>
                </c:pt>
                <c:pt idx="1064">
                  <c:v>9.7041700000000006E-6</c:v>
                </c:pt>
                <c:pt idx="1065">
                  <c:v>9.7040799999999994E-6</c:v>
                </c:pt>
                <c:pt idx="1066">
                  <c:v>9.7039899999999999E-6</c:v>
                </c:pt>
                <c:pt idx="1067">
                  <c:v>9.7039000000000004E-6</c:v>
                </c:pt>
                <c:pt idx="1068">
                  <c:v>9.7038099999999992E-6</c:v>
                </c:pt>
                <c:pt idx="1069">
                  <c:v>9.7037199999999996E-6</c:v>
                </c:pt>
                <c:pt idx="1070">
                  <c:v>9.7036300000000001E-6</c:v>
                </c:pt>
                <c:pt idx="1071">
                  <c:v>9.7035400000000006E-6</c:v>
                </c:pt>
                <c:pt idx="1072">
                  <c:v>9.7034499999999994E-6</c:v>
                </c:pt>
                <c:pt idx="1073">
                  <c:v>9.7033599999999999E-6</c:v>
                </c:pt>
                <c:pt idx="1074">
                  <c:v>9.7032599999999997E-6</c:v>
                </c:pt>
                <c:pt idx="1075">
                  <c:v>9.7031700000000001E-6</c:v>
                </c:pt>
                <c:pt idx="1076">
                  <c:v>9.7030800000000006E-6</c:v>
                </c:pt>
                <c:pt idx="1077">
                  <c:v>9.7029800000000004E-6</c:v>
                </c:pt>
                <c:pt idx="1078">
                  <c:v>9.7028899999999992E-6</c:v>
                </c:pt>
                <c:pt idx="1079">
                  <c:v>9.7027900000000007E-6</c:v>
                </c:pt>
                <c:pt idx="1080">
                  <c:v>9.7026900000000004E-6</c:v>
                </c:pt>
                <c:pt idx="1081">
                  <c:v>9.7025999999999992E-6</c:v>
                </c:pt>
                <c:pt idx="1082">
                  <c:v>9.7025000000000007E-6</c:v>
                </c:pt>
                <c:pt idx="1083">
                  <c:v>9.7024000000000005E-6</c:v>
                </c:pt>
                <c:pt idx="1084">
                  <c:v>9.7023000000000003E-6</c:v>
                </c:pt>
                <c:pt idx="1085">
                  <c:v>9.7022E-6</c:v>
                </c:pt>
                <c:pt idx="1086">
                  <c:v>9.7020999999999998E-6</c:v>
                </c:pt>
                <c:pt idx="1087">
                  <c:v>9.7019999999999996E-6</c:v>
                </c:pt>
                <c:pt idx="1088">
                  <c:v>9.7018999999999994E-6</c:v>
                </c:pt>
                <c:pt idx="1089">
                  <c:v>9.7017999999999992E-6</c:v>
                </c:pt>
                <c:pt idx="1090">
                  <c:v>9.7017000000000006E-6</c:v>
                </c:pt>
                <c:pt idx="1091">
                  <c:v>9.7016000000000004E-6</c:v>
                </c:pt>
                <c:pt idx="1092">
                  <c:v>9.7014899999999995E-6</c:v>
                </c:pt>
                <c:pt idx="1093">
                  <c:v>9.7013899999999993E-6</c:v>
                </c:pt>
                <c:pt idx="1094">
                  <c:v>9.7012900000000008E-6</c:v>
                </c:pt>
                <c:pt idx="1095">
                  <c:v>9.7011799999999998E-6</c:v>
                </c:pt>
                <c:pt idx="1096">
                  <c:v>9.7010799999999996E-6</c:v>
                </c:pt>
                <c:pt idx="1097">
                  <c:v>9.7009700000000004E-6</c:v>
                </c:pt>
                <c:pt idx="1098">
                  <c:v>9.7008599999999995E-6</c:v>
                </c:pt>
                <c:pt idx="1099">
                  <c:v>9.7007599999999993E-6</c:v>
                </c:pt>
                <c:pt idx="1100">
                  <c:v>9.70065E-6</c:v>
                </c:pt>
                <c:pt idx="1101">
                  <c:v>9.7005400000000008E-6</c:v>
                </c:pt>
                <c:pt idx="1102">
                  <c:v>9.7004299999999999E-6</c:v>
                </c:pt>
                <c:pt idx="1103">
                  <c:v>9.7003200000000007E-6</c:v>
                </c:pt>
                <c:pt idx="1104">
                  <c:v>9.7002099999999997E-6</c:v>
                </c:pt>
                <c:pt idx="1105">
                  <c:v>9.7001000000000005E-6</c:v>
                </c:pt>
                <c:pt idx="1106">
                  <c:v>9.6999899999999996E-6</c:v>
                </c:pt>
                <c:pt idx="1107">
                  <c:v>9.6998800000000004E-6</c:v>
                </c:pt>
                <c:pt idx="1108">
                  <c:v>9.6997699999999995E-6</c:v>
                </c:pt>
                <c:pt idx="1109">
                  <c:v>9.6996499999999995E-6</c:v>
                </c:pt>
                <c:pt idx="1110">
                  <c:v>9.6995400000000003E-6</c:v>
                </c:pt>
                <c:pt idx="1111">
                  <c:v>9.6994299999999994E-6</c:v>
                </c:pt>
                <c:pt idx="1112">
                  <c:v>9.6993099999999995E-6</c:v>
                </c:pt>
                <c:pt idx="1113">
                  <c:v>9.6992000000000002E-6</c:v>
                </c:pt>
                <c:pt idx="1114">
                  <c:v>9.6990800000000003E-6</c:v>
                </c:pt>
                <c:pt idx="1115">
                  <c:v>9.6989699999999994E-6</c:v>
                </c:pt>
                <c:pt idx="1116">
                  <c:v>9.6988499999999995E-6</c:v>
                </c:pt>
                <c:pt idx="1117">
                  <c:v>9.6987299999999996E-6</c:v>
                </c:pt>
                <c:pt idx="1118">
                  <c:v>9.6986200000000003E-6</c:v>
                </c:pt>
                <c:pt idx="1119">
                  <c:v>9.6985000000000004E-6</c:v>
                </c:pt>
                <c:pt idx="1120">
                  <c:v>9.6983800000000005E-6</c:v>
                </c:pt>
                <c:pt idx="1121">
                  <c:v>9.6982600000000006E-6</c:v>
                </c:pt>
                <c:pt idx="1122">
                  <c:v>9.6981400000000006E-6</c:v>
                </c:pt>
                <c:pt idx="1123">
                  <c:v>9.6980200000000007E-6</c:v>
                </c:pt>
                <c:pt idx="1124">
                  <c:v>9.6979000000000008E-6</c:v>
                </c:pt>
                <c:pt idx="1125">
                  <c:v>9.6977700000000002E-6</c:v>
                </c:pt>
                <c:pt idx="1126">
                  <c:v>9.6976500000000002E-6</c:v>
                </c:pt>
                <c:pt idx="1127">
                  <c:v>9.6975300000000003E-6</c:v>
                </c:pt>
                <c:pt idx="1128">
                  <c:v>9.6973999999999997E-6</c:v>
                </c:pt>
                <c:pt idx="1129">
                  <c:v>9.6972799999999998E-6</c:v>
                </c:pt>
                <c:pt idx="1130">
                  <c:v>9.6971500000000008E-6</c:v>
                </c:pt>
                <c:pt idx="1131">
                  <c:v>9.6970299999999992E-6</c:v>
                </c:pt>
                <c:pt idx="1132">
                  <c:v>9.6969000000000003E-6</c:v>
                </c:pt>
                <c:pt idx="1133">
                  <c:v>9.6967800000000004E-6</c:v>
                </c:pt>
                <c:pt idx="1134">
                  <c:v>9.6966499999999997E-6</c:v>
                </c:pt>
                <c:pt idx="1135">
                  <c:v>9.6965200000000008E-6</c:v>
                </c:pt>
                <c:pt idx="1136">
                  <c:v>9.6963900000000002E-6</c:v>
                </c:pt>
                <c:pt idx="1137">
                  <c:v>9.6962599999999996E-6</c:v>
                </c:pt>
                <c:pt idx="1138">
                  <c:v>9.6961300000000006E-6</c:v>
                </c:pt>
                <c:pt idx="1139">
                  <c:v>9.696E-6</c:v>
                </c:pt>
                <c:pt idx="1140">
                  <c:v>9.6958699999999994E-6</c:v>
                </c:pt>
                <c:pt idx="1141">
                  <c:v>9.6957400000000004E-6</c:v>
                </c:pt>
                <c:pt idx="1142">
                  <c:v>9.6956099999999998E-6</c:v>
                </c:pt>
                <c:pt idx="1143">
                  <c:v>9.6954799999999992E-6</c:v>
                </c:pt>
                <c:pt idx="1144">
                  <c:v>9.6953399999999996E-6</c:v>
                </c:pt>
                <c:pt idx="1145">
                  <c:v>9.6952100000000006E-6</c:v>
                </c:pt>
                <c:pt idx="1146">
                  <c:v>9.69508E-6</c:v>
                </c:pt>
                <c:pt idx="1147">
                  <c:v>9.6949400000000004E-6</c:v>
                </c:pt>
                <c:pt idx="1148">
                  <c:v>9.6948099999999998E-6</c:v>
                </c:pt>
                <c:pt idx="1149">
                  <c:v>9.6946700000000001E-6</c:v>
                </c:pt>
                <c:pt idx="1150">
                  <c:v>9.6945300000000005E-6</c:v>
                </c:pt>
                <c:pt idx="1151">
                  <c:v>9.6943899999999992E-6</c:v>
                </c:pt>
                <c:pt idx="1152">
                  <c:v>9.6942600000000003E-6</c:v>
                </c:pt>
                <c:pt idx="1153">
                  <c:v>9.6941200000000006E-6</c:v>
                </c:pt>
                <c:pt idx="1154">
                  <c:v>9.6939799999999993E-6</c:v>
                </c:pt>
                <c:pt idx="1155">
                  <c:v>9.6938399999999997E-6</c:v>
                </c:pt>
                <c:pt idx="1156">
                  <c:v>9.6937E-6</c:v>
                </c:pt>
                <c:pt idx="1157">
                  <c:v>9.6935600000000004E-6</c:v>
                </c:pt>
                <c:pt idx="1158">
                  <c:v>9.6934200000000008E-6</c:v>
                </c:pt>
                <c:pt idx="1159">
                  <c:v>9.6932700000000005E-6</c:v>
                </c:pt>
                <c:pt idx="1160">
                  <c:v>9.6931300000000008E-6</c:v>
                </c:pt>
                <c:pt idx="1161">
                  <c:v>9.6929899999999995E-6</c:v>
                </c:pt>
                <c:pt idx="1162">
                  <c:v>9.6928399999999992E-6</c:v>
                </c:pt>
                <c:pt idx="1163">
                  <c:v>9.6926999999999995E-6</c:v>
                </c:pt>
                <c:pt idx="1164">
                  <c:v>9.6925499999999992E-6</c:v>
                </c:pt>
                <c:pt idx="1165">
                  <c:v>9.6924099999999996E-6</c:v>
                </c:pt>
                <c:pt idx="1166">
                  <c:v>9.6922599999999993E-6</c:v>
                </c:pt>
                <c:pt idx="1167">
                  <c:v>9.6921100000000006E-6</c:v>
                </c:pt>
                <c:pt idx="1168">
                  <c:v>9.6919699999999993E-6</c:v>
                </c:pt>
                <c:pt idx="1169">
                  <c:v>9.6918200000000007E-6</c:v>
                </c:pt>
                <c:pt idx="1170">
                  <c:v>9.6916700000000003E-6</c:v>
                </c:pt>
                <c:pt idx="1171">
                  <c:v>9.69152E-6</c:v>
                </c:pt>
                <c:pt idx="1172">
                  <c:v>9.6913699999999997E-6</c:v>
                </c:pt>
                <c:pt idx="1173">
                  <c:v>9.6912199999999993E-6</c:v>
                </c:pt>
                <c:pt idx="1174">
                  <c:v>9.6910700000000007E-6</c:v>
                </c:pt>
                <c:pt idx="1175">
                  <c:v>9.6909099999999997E-6</c:v>
                </c:pt>
                <c:pt idx="1176">
                  <c:v>9.6907599999999994E-6</c:v>
                </c:pt>
                <c:pt idx="1177">
                  <c:v>9.6906100000000007E-6</c:v>
                </c:pt>
                <c:pt idx="1178">
                  <c:v>9.6904600000000004E-6</c:v>
                </c:pt>
                <c:pt idx="1179">
                  <c:v>9.6902799999999997E-6</c:v>
                </c:pt>
                <c:pt idx="1180">
                  <c:v>9.6901599999999997E-6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Analysis!$AK$2</c:f>
              <c:strCache>
                <c:ptCount val="1"/>
                <c:pt idx="0">
                  <c:v>组分方程质量汇=蒸汽质量分数*总质量汇，有组分边界条件,lam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Analysis!$AK$4:$AK$1184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Analysis!$AL$4:$AL$1184</c:f>
              <c:numCache>
                <c:formatCode>0.00E+00</c:formatCode>
                <c:ptCount val="1181"/>
                <c:pt idx="0">
                  <c:v>9.6994500000000008E-6</c:v>
                </c:pt>
                <c:pt idx="1">
                  <c:v>9.6994500000000008E-6</c:v>
                </c:pt>
                <c:pt idx="2">
                  <c:v>9.6994500000000008E-6</c:v>
                </c:pt>
                <c:pt idx="3">
                  <c:v>9.6994500000000008E-6</c:v>
                </c:pt>
                <c:pt idx="4">
                  <c:v>9.6994500000000008E-6</c:v>
                </c:pt>
                <c:pt idx="5">
                  <c:v>9.6994500000000008E-6</c:v>
                </c:pt>
                <c:pt idx="6">
                  <c:v>9.6994599999999998E-6</c:v>
                </c:pt>
                <c:pt idx="7">
                  <c:v>9.6994599999999998E-6</c:v>
                </c:pt>
                <c:pt idx="8">
                  <c:v>9.6994599999999998E-6</c:v>
                </c:pt>
                <c:pt idx="9">
                  <c:v>9.6994599999999998E-6</c:v>
                </c:pt>
                <c:pt idx="10">
                  <c:v>9.6994599999999998E-6</c:v>
                </c:pt>
                <c:pt idx="11">
                  <c:v>9.6994599999999998E-6</c:v>
                </c:pt>
                <c:pt idx="12">
                  <c:v>9.6994599999999998E-6</c:v>
                </c:pt>
                <c:pt idx="13">
                  <c:v>9.6994700000000005E-6</c:v>
                </c:pt>
                <c:pt idx="14">
                  <c:v>9.6994700000000005E-6</c:v>
                </c:pt>
                <c:pt idx="15">
                  <c:v>9.6994700000000005E-6</c:v>
                </c:pt>
                <c:pt idx="16">
                  <c:v>9.6994700000000005E-6</c:v>
                </c:pt>
                <c:pt idx="17">
                  <c:v>9.6994700000000005E-6</c:v>
                </c:pt>
                <c:pt idx="18">
                  <c:v>9.6994700000000005E-6</c:v>
                </c:pt>
                <c:pt idx="19">
                  <c:v>9.6994799999999995E-6</c:v>
                </c:pt>
                <c:pt idx="20">
                  <c:v>9.6994799999999995E-6</c:v>
                </c:pt>
                <c:pt idx="21">
                  <c:v>9.6994799999999995E-6</c:v>
                </c:pt>
                <c:pt idx="22">
                  <c:v>9.6994799999999995E-6</c:v>
                </c:pt>
                <c:pt idx="23">
                  <c:v>9.6994799999999995E-6</c:v>
                </c:pt>
                <c:pt idx="24">
                  <c:v>9.6994799999999995E-6</c:v>
                </c:pt>
                <c:pt idx="25">
                  <c:v>9.6994799999999995E-6</c:v>
                </c:pt>
                <c:pt idx="26">
                  <c:v>9.6994799999999995E-6</c:v>
                </c:pt>
                <c:pt idx="27">
                  <c:v>9.6994900000000002E-6</c:v>
                </c:pt>
                <c:pt idx="28">
                  <c:v>9.6994900000000002E-6</c:v>
                </c:pt>
                <c:pt idx="29">
                  <c:v>9.6994900000000002E-6</c:v>
                </c:pt>
                <c:pt idx="30">
                  <c:v>9.6994900000000002E-6</c:v>
                </c:pt>
                <c:pt idx="31">
                  <c:v>9.6994900000000002E-6</c:v>
                </c:pt>
                <c:pt idx="32">
                  <c:v>9.6994900000000002E-6</c:v>
                </c:pt>
                <c:pt idx="33">
                  <c:v>9.6994900000000002E-6</c:v>
                </c:pt>
                <c:pt idx="34">
                  <c:v>9.6994999999999992E-6</c:v>
                </c:pt>
                <c:pt idx="35">
                  <c:v>9.6994999999999992E-6</c:v>
                </c:pt>
                <c:pt idx="36">
                  <c:v>9.6994999999999992E-6</c:v>
                </c:pt>
                <c:pt idx="37">
                  <c:v>9.6994999999999992E-6</c:v>
                </c:pt>
                <c:pt idx="38">
                  <c:v>9.6994999999999992E-6</c:v>
                </c:pt>
                <c:pt idx="39">
                  <c:v>9.6994999999999992E-6</c:v>
                </c:pt>
                <c:pt idx="40">
                  <c:v>9.6994999999999992E-6</c:v>
                </c:pt>
                <c:pt idx="41">
                  <c:v>9.6994999999999992E-6</c:v>
                </c:pt>
                <c:pt idx="42">
                  <c:v>9.6994999999999992E-6</c:v>
                </c:pt>
                <c:pt idx="43">
                  <c:v>9.6995099999999999E-6</c:v>
                </c:pt>
                <c:pt idx="44">
                  <c:v>9.6995099999999999E-6</c:v>
                </c:pt>
                <c:pt idx="45">
                  <c:v>9.6995099999999999E-6</c:v>
                </c:pt>
                <c:pt idx="46">
                  <c:v>9.6995099999999999E-6</c:v>
                </c:pt>
                <c:pt idx="47">
                  <c:v>9.6995099999999999E-6</c:v>
                </c:pt>
                <c:pt idx="48">
                  <c:v>9.6995099999999999E-6</c:v>
                </c:pt>
                <c:pt idx="49">
                  <c:v>9.6995099999999999E-6</c:v>
                </c:pt>
                <c:pt idx="50">
                  <c:v>9.6995099999999999E-6</c:v>
                </c:pt>
                <c:pt idx="51">
                  <c:v>9.6995099999999999E-6</c:v>
                </c:pt>
                <c:pt idx="52">
                  <c:v>9.6995200000000006E-6</c:v>
                </c:pt>
                <c:pt idx="53">
                  <c:v>9.6995200000000006E-6</c:v>
                </c:pt>
                <c:pt idx="54">
                  <c:v>9.6995200000000006E-6</c:v>
                </c:pt>
                <c:pt idx="55">
                  <c:v>9.6995200000000006E-6</c:v>
                </c:pt>
                <c:pt idx="56">
                  <c:v>9.6995200000000006E-6</c:v>
                </c:pt>
                <c:pt idx="57">
                  <c:v>9.6995200000000006E-6</c:v>
                </c:pt>
                <c:pt idx="58">
                  <c:v>9.6995200000000006E-6</c:v>
                </c:pt>
                <c:pt idx="59">
                  <c:v>9.6995200000000006E-6</c:v>
                </c:pt>
                <c:pt idx="60">
                  <c:v>9.6995200000000006E-6</c:v>
                </c:pt>
                <c:pt idx="61">
                  <c:v>9.6995299999999996E-6</c:v>
                </c:pt>
                <c:pt idx="62">
                  <c:v>9.6995299999999996E-6</c:v>
                </c:pt>
                <c:pt idx="63">
                  <c:v>9.6995299999999996E-6</c:v>
                </c:pt>
                <c:pt idx="64">
                  <c:v>9.6995299999999996E-6</c:v>
                </c:pt>
                <c:pt idx="65">
                  <c:v>9.6995299999999996E-6</c:v>
                </c:pt>
                <c:pt idx="66">
                  <c:v>9.6995299999999996E-6</c:v>
                </c:pt>
                <c:pt idx="67">
                  <c:v>9.6995299999999996E-6</c:v>
                </c:pt>
                <c:pt idx="68">
                  <c:v>9.6995299999999996E-6</c:v>
                </c:pt>
                <c:pt idx="69">
                  <c:v>9.6995299999999996E-6</c:v>
                </c:pt>
                <c:pt idx="70">
                  <c:v>9.6995299999999996E-6</c:v>
                </c:pt>
                <c:pt idx="71">
                  <c:v>9.6995400000000003E-6</c:v>
                </c:pt>
                <c:pt idx="72">
                  <c:v>9.6995400000000003E-6</c:v>
                </c:pt>
                <c:pt idx="73">
                  <c:v>9.6995400000000003E-6</c:v>
                </c:pt>
                <c:pt idx="74">
                  <c:v>9.6995400000000003E-6</c:v>
                </c:pt>
                <c:pt idx="75">
                  <c:v>9.6995400000000003E-6</c:v>
                </c:pt>
                <c:pt idx="76">
                  <c:v>9.6995400000000003E-6</c:v>
                </c:pt>
                <c:pt idx="77">
                  <c:v>9.6995400000000003E-6</c:v>
                </c:pt>
                <c:pt idx="78">
                  <c:v>9.6995400000000003E-6</c:v>
                </c:pt>
                <c:pt idx="79">
                  <c:v>9.6995400000000003E-6</c:v>
                </c:pt>
                <c:pt idx="80">
                  <c:v>9.6995400000000003E-6</c:v>
                </c:pt>
                <c:pt idx="81">
                  <c:v>9.6995499999999993E-6</c:v>
                </c:pt>
                <c:pt idx="82">
                  <c:v>9.6995499999999993E-6</c:v>
                </c:pt>
                <c:pt idx="83">
                  <c:v>9.6995499999999993E-6</c:v>
                </c:pt>
                <c:pt idx="84">
                  <c:v>9.6995499999999993E-6</c:v>
                </c:pt>
                <c:pt idx="85">
                  <c:v>9.6995499999999993E-6</c:v>
                </c:pt>
                <c:pt idx="86">
                  <c:v>9.6995499999999993E-6</c:v>
                </c:pt>
                <c:pt idx="87">
                  <c:v>9.6995499999999993E-6</c:v>
                </c:pt>
                <c:pt idx="88">
                  <c:v>9.6995499999999993E-6</c:v>
                </c:pt>
                <c:pt idx="89">
                  <c:v>9.6995499999999993E-6</c:v>
                </c:pt>
                <c:pt idx="90">
                  <c:v>9.6995499999999993E-6</c:v>
                </c:pt>
                <c:pt idx="91">
                  <c:v>9.6995499999999993E-6</c:v>
                </c:pt>
                <c:pt idx="92">
                  <c:v>9.69956E-6</c:v>
                </c:pt>
                <c:pt idx="93">
                  <c:v>9.69956E-6</c:v>
                </c:pt>
                <c:pt idx="94">
                  <c:v>9.69956E-6</c:v>
                </c:pt>
                <c:pt idx="95">
                  <c:v>9.69956E-6</c:v>
                </c:pt>
                <c:pt idx="96">
                  <c:v>9.69956E-6</c:v>
                </c:pt>
                <c:pt idx="97">
                  <c:v>9.69956E-6</c:v>
                </c:pt>
                <c:pt idx="98">
                  <c:v>9.69956E-6</c:v>
                </c:pt>
                <c:pt idx="99">
                  <c:v>9.69956E-6</c:v>
                </c:pt>
                <c:pt idx="100">
                  <c:v>9.69956E-6</c:v>
                </c:pt>
                <c:pt idx="101">
                  <c:v>9.69956E-6</c:v>
                </c:pt>
                <c:pt idx="102">
                  <c:v>9.69956E-6</c:v>
                </c:pt>
                <c:pt idx="103">
                  <c:v>9.6995700000000007E-6</c:v>
                </c:pt>
                <c:pt idx="104">
                  <c:v>9.6995700000000007E-6</c:v>
                </c:pt>
                <c:pt idx="105">
                  <c:v>9.6995700000000007E-6</c:v>
                </c:pt>
                <c:pt idx="106">
                  <c:v>9.6995700000000007E-6</c:v>
                </c:pt>
                <c:pt idx="107">
                  <c:v>9.6995700000000007E-6</c:v>
                </c:pt>
                <c:pt idx="108">
                  <c:v>9.6995700000000007E-6</c:v>
                </c:pt>
                <c:pt idx="109">
                  <c:v>9.6995700000000007E-6</c:v>
                </c:pt>
                <c:pt idx="110">
                  <c:v>9.6995700000000007E-6</c:v>
                </c:pt>
                <c:pt idx="111">
                  <c:v>9.6995700000000007E-6</c:v>
                </c:pt>
                <c:pt idx="112">
                  <c:v>9.6995700000000007E-6</c:v>
                </c:pt>
                <c:pt idx="113">
                  <c:v>9.6995799999999997E-6</c:v>
                </c:pt>
                <c:pt idx="114">
                  <c:v>9.6995799999999997E-6</c:v>
                </c:pt>
                <c:pt idx="115">
                  <c:v>9.6995799999999997E-6</c:v>
                </c:pt>
                <c:pt idx="116">
                  <c:v>9.6995799999999997E-6</c:v>
                </c:pt>
                <c:pt idx="117">
                  <c:v>9.6995799999999997E-6</c:v>
                </c:pt>
                <c:pt idx="118">
                  <c:v>9.6995799999999997E-6</c:v>
                </c:pt>
                <c:pt idx="119">
                  <c:v>9.6995799999999997E-6</c:v>
                </c:pt>
                <c:pt idx="120">
                  <c:v>9.6995799999999997E-6</c:v>
                </c:pt>
                <c:pt idx="121">
                  <c:v>9.6995799999999997E-6</c:v>
                </c:pt>
                <c:pt idx="122">
                  <c:v>9.6995799999999997E-6</c:v>
                </c:pt>
                <c:pt idx="123">
                  <c:v>9.6995799999999997E-6</c:v>
                </c:pt>
                <c:pt idx="124">
                  <c:v>9.6995799999999997E-6</c:v>
                </c:pt>
                <c:pt idx="125">
                  <c:v>9.6995900000000004E-6</c:v>
                </c:pt>
                <c:pt idx="126">
                  <c:v>9.6995900000000004E-6</c:v>
                </c:pt>
                <c:pt idx="127">
                  <c:v>9.6995900000000004E-6</c:v>
                </c:pt>
                <c:pt idx="128">
                  <c:v>9.6995900000000004E-6</c:v>
                </c:pt>
                <c:pt idx="129">
                  <c:v>9.6995900000000004E-6</c:v>
                </c:pt>
                <c:pt idx="130">
                  <c:v>9.6995900000000004E-6</c:v>
                </c:pt>
                <c:pt idx="131">
                  <c:v>9.6995900000000004E-6</c:v>
                </c:pt>
                <c:pt idx="132">
                  <c:v>9.6995900000000004E-6</c:v>
                </c:pt>
                <c:pt idx="133">
                  <c:v>9.6995900000000004E-6</c:v>
                </c:pt>
                <c:pt idx="134">
                  <c:v>9.6995900000000004E-6</c:v>
                </c:pt>
                <c:pt idx="135">
                  <c:v>9.6995900000000004E-6</c:v>
                </c:pt>
                <c:pt idx="136">
                  <c:v>9.6995999999999994E-6</c:v>
                </c:pt>
                <c:pt idx="137">
                  <c:v>9.6995999999999994E-6</c:v>
                </c:pt>
                <c:pt idx="138">
                  <c:v>9.6995999999999994E-6</c:v>
                </c:pt>
                <c:pt idx="139">
                  <c:v>9.6995999999999994E-6</c:v>
                </c:pt>
                <c:pt idx="140">
                  <c:v>9.6995999999999994E-6</c:v>
                </c:pt>
                <c:pt idx="141">
                  <c:v>9.6995999999999994E-6</c:v>
                </c:pt>
                <c:pt idx="142">
                  <c:v>9.6995999999999994E-6</c:v>
                </c:pt>
                <c:pt idx="143">
                  <c:v>9.6995999999999994E-6</c:v>
                </c:pt>
                <c:pt idx="144">
                  <c:v>9.6995999999999994E-6</c:v>
                </c:pt>
                <c:pt idx="145">
                  <c:v>9.6995999999999994E-6</c:v>
                </c:pt>
                <c:pt idx="146">
                  <c:v>9.6995999999999994E-6</c:v>
                </c:pt>
                <c:pt idx="147">
                  <c:v>9.6996100000000001E-6</c:v>
                </c:pt>
                <c:pt idx="148">
                  <c:v>9.6996100000000001E-6</c:v>
                </c:pt>
                <c:pt idx="149">
                  <c:v>9.6996100000000001E-6</c:v>
                </c:pt>
                <c:pt idx="150">
                  <c:v>9.6996100000000001E-6</c:v>
                </c:pt>
                <c:pt idx="151">
                  <c:v>9.6996100000000001E-6</c:v>
                </c:pt>
                <c:pt idx="152">
                  <c:v>9.6996100000000001E-6</c:v>
                </c:pt>
                <c:pt idx="153">
                  <c:v>9.6996100000000001E-6</c:v>
                </c:pt>
                <c:pt idx="154">
                  <c:v>9.6996100000000001E-6</c:v>
                </c:pt>
                <c:pt idx="155">
                  <c:v>9.6996100000000001E-6</c:v>
                </c:pt>
                <c:pt idx="156">
                  <c:v>9.6996100000000001E-6</c:v>
                </c:pt>
                <c:pt idx="157">
                  <c:v>9.6996100000000001E-6</c:v>
                </c:pt>
                <c:pt idx="158">
                  <c:v>9.6996200000000008E-6</c:v>
                </c:pt>
                <c:pt idx="159">
                  <c:v>9.6996200000000008E-6</c:v>
                </c:pt>
                <c:pt idx="160">
                  <c:v>9.6996200000000008E-6</c:v>
                </c:pt>
                <c:pt idx="161">
                  <c:v>9.6996200000000008E-6</c:v>
                </c:pt>
                <c:pt idx="162">
                  <c:v>9.6996200000000008E-6</c:v>
                </c:pt>
                <c:pt idx="163">
                  <c:v>9.6996200000000008E-6</c:v>
                </c:pt>
                <c:pt idx="164">
                  <c:v>9.6996200000000008E-6</c:v>
                </c:pt>
                <c:pt idx="165">
                  <c:v>9.6996200000000008E-6</c:v>
                </c:pt>
                <c:pt idx="166">
                  <c:v>9.6996200000000008E-6</c:v>
                </c:pt>
                <c:pt idx="167">
                  <c:v>9.6996200000000008E-6</c:v>
                </c:pt>
                <c:pt idx="168">
                  <c:v>9.6996200000000008E-6</c:v>
                </c:pt>
                <c:pt idx="169">
                  <c:v>9.6996200000000008E-6</c:v>
                </c:pt>
                <c:pt idx="170">
                  <c:v>9.6996200000000008E-6</c:v>
                </c:pt>
                <c:pt idx="171">
                  <c:v>9.6996299999999998E-6</c:v>
                </c:pt>
                <c:pt idx="172">
                  <c:v>9.6996299999999998E-6</c:v>
                </c:pt>
                <c:pt idx="173">
                  <c:v>9.6996299999999998E-6</c:v>
                </c:pt>
                <c:pt idx="174">
                  <c:v>9.6996299999999998E-6</c:v>
                </c:pt>
                <c:pt idx="175">
                  <c:v>9.6996299999999998E-6</c:v>
                </c:pt>
                <c:pt idx="176">
                  <c:v>9.6996299999999998E-6</c:v>
                </c:pt>
                <c:pt idx="177">
                  <c:v>9.6996299999999998E-6</c:v>
                </c:pt>
                <c:pt idx="178">
                  <c:v>9.6996299999999998E-6</c:v>
                </c:pt>
                <c:pt idx="179">
                  <c:v>9.6996299999999998E-6</c:v>
                </c:pt>
                <c:pt idx="180">
                  <c:v>9.6996299999999998E-6</c:v>
                </c:pt>
                <c:pt idx="181">
                  <c:v>9.6996299999999998E-6</c:v>
                </c:pt>
                <c:pt idx="182">
                  <c:v>9.6996400000000005E-6</c:v>
                </c:pt>
                <c:pt idx="183">
                  <c:v>9.6996400000000005E-6</c:v>
                </c:pt>
                <c:pt idx="184">
                  <c:v>9.6996400000000005E-6</c:v>
                </c:pt>
                <c:pt idx="185">
                  <c:v>9.6996400000000005E-6</c:v>
                </c:pt>
                <c:pt idx="186">
                  <c:v>9.6996400000000005E-6</c:v>
                </c:pt>
                <c:pt idx="187">
                  <c:v>9.6996400000000005E-6</c:v>
                </c:pt>
                <c:pt idx="188">
                  <c:v>9.6996400000000005E-6</c:v>
                </c:pt>
                <c:pt idx="189">
                  <c:v>9.6996400000000005E-6</c:v>
                </c:pt>
                <c:pt idx="190">
                  <c:v>9.6996400000000005E-6</c:v>
                </c:pt>
                <c:pt idx="191">
                  <c:v>9.6996400000000005E-6</c:v>
                </c:pt>
                <c:pt idx="192">
                  <c:v>9.6996400000000005E-6</c:v>
                </c:pt>
                <c:pt idx="193">
                  <c:v>9.6996400000000005E-6</c:v>
                </c:pt>
                <c:pt idx="194">
                  <c:v>9.6996499999999995E-6</c:v>
                </c:pt>
                <c:pt idx="195">
                  <c:v>9.6996499999999995E-6</c:v>
                </c:pt>
                <c:pt idx="196">
                  <c:v>9.6996499999999995E-6</c:v>
                </c:pt>
                <c:pt idx="197">
                  <c:v>9.6996499999999995E-6</c:v>
                </c:pt>
                <c:pt idx="198">
                  <c:v>9.6996499999999995E-6</c:v>
                </c:pt>
                <c:pt idx="199">
                  <c:v>9.6996499999999995E-6</c:v>
                </c:pt>
                <c:pt idx="200">
                  <c:v>9.6996499999999995E-6</c:v>
                </c:pt>
                <c:pt idx="201">
                  <c:v>9.6996499999999995E-6</c:v>
                </c:pt>
                <c:pt idx="202">
                  <c:v>9.6996499999999995E-6</c:v>
                </c:pt>
                <c:pt idx="203">
                  <c:v>9.6996499999999995E-6</c:v>
                </c:pt>
                <c:pt idx="204">
                  <c:v>9.6996499999999995E-6</c:v>
                </c:pt>
                <c:pt idx="205">
                  <c:v>9.6996499999999995E-6</c:v>
                </c:pt>
                <c:pt idx="206">
                  <c:v>9.6996499999999995E-6</c:v>
                </c:pt>
                <c:pt idx="207">
                  <c:v>9.6996600000000002E-6</c:v>
                </c:pt>
                <c:pt idx="208">
                  <c:v>9.6996600000000002E-6</c:v>
                </c:pt>
                <c:pt idx="209">
                  <c:v>9.6996600000000002E-6</c:v>
                </c:pt>
                <c:pt idx="210">
                  <c:v>9.6996600000000002E-6</c:v>
                </c:pt>
                <c:pt idx="211">
                  <c:v>9.6996600000000002E-6</c:v>
                </c:pt>
                <c:pt idx="212">
                  <c:v>9.6996600000000002E-6</c:v>
                </c:pt>
                <c:pt idx="213">
                  <c:v>9.6996600000000002E-6</c:v>
                </c:pt>
                <c:pt idx="214">
                  <c:v>9.6996600000000002E-6</c:v>
                </c:pt>
                <c:pt idx="215">
                  <c:v>9.6996600000000002E-6</c:v>
                </c:pt>
                <c:pt idx="216">
                  <c:v>9.6996600000000002E-6</c:v>
                </c:pt>
                <c:pt idx="217">
                  <c:v>9.6996600000000002E-6</c:v>
                </c:pt>
                <c:pt idx="218">
                  <c:v>9.6996600000000002E-6</c:v>
                </c:pt>
                <c:pt idx="219">
                  <c:v>9.6996699999999992E-6</c:v>
                </c:pt>
                <c:pt idx="220">
                  <c:v>9.6996699999999992E-6</c:v>
                </c:pt>
                <c:pt idx="221">
                  <c:v>9.6996699999999992E-6</c:v>
                </c:pt>
                <c:pt idx="222">
                  <c:v>9.6996699999999992E-6</c:v>
                </c:pt>
                <c:pt idx="223">
                  <c:v>9.6996699999999992E-6</c:v>
                </c:pt>
                <c:pt idx="224">
                  <c:v>9.6996699999999992E-6</c:v>
                </c:pt>
                <c:pt idx="225">
                  <c:v>9.6996699999999992E-6</c:v>
                </c:pt>
                <c:pt idx="226">
                  <c:v>9.6996699999999992E-6</c:v>
                </c:pt>
                <c:pt idx="227">
                  <c:v>9.6996699999999992E-6</c:v>
                </c:pt>
                <c:pt idx="228">
                  <c:v>9.6996699999999992E-6</c:v>
                </c:pt>
                <c:pt idx="229">
                  <c:v>9.6996699999999992E-6</c:v>
                </c:pt>
                <c:pt idx="230">
                  <c:v>9.6996699999999992E-6</c:v>
                </c:pt>
                <c:pt idx="231">
                  <c:v>9.6996799999999999E-6</c:v>
                </c:pt>
                <c:pt idx="232">
                  <c:v>9.6996799999999999E-6</c:v>
                </c:pt>
                <c:pt idx="233">
                  <c:v>9.6996799999999999E-6</c:v>
                </c:pt>
                <c:pt idx="234">
                  <c:v>9.6996799999999999E-6</c:v>
                </c:pt>
                <c:pt idx="235">
                  <c:v>9.6996799999999999E-6</c:v>
                </c:pt>
                <c:pt idx="236">
                  <c:v>9.6996799999999999E-6</c:v>
                </c:pt>
                <c:pt idx="237">
                  <c:v>9.6996799999999999E-6</c:v>
                </c:pt>
                <c:pt idx="238">
                  <c:v>9.6996799999999999E-6</c:v>
                </c:pt>
                <c:pt idx="239">
                  <c:v>9.6996799999999999E-6</c:v>
                </c:pt>
                <c:pt idx="240">
                  <c:v>9.6996799999999999E-6</c:v>
                </c:pt>
                <c:pt idx="241">
                  <c:v>9.6996799999999999E-6</c:v>
                </c:pt>
                <c:pt idx="242">
                  <c:v>9.6996799999999999E-6</c:v>
                </c:pt>
                <c:pt idx="243">
                  <c:v>9.6996900000000006E-6</c:v>
                </c:pt>
                <c:pt idx="244">
                  <c:v>9.6996900000000006E-6</c:v>
                </c:pt>
                <c:pt idx="245">
                  <c:v>9.6996900000000006E-6</c:v>
                </c:pt>
                <c:pt idx="246">
                  <c:v>9.6996900000000006E-6</c:v>
                </c:pt>
                <c:pt idx="247">
                  <c:v>9.6996900000000006E-6</c:v>
                </c:pt>
                <c:pt idx="248">
                  <c:v>9.6996900000000006E-6</c:v>
                </c:pt>
                <c:pt idx="249">
                  <c:v>9.6996900000000006E-6</c:v>
                </c:pt>
                <c:pt idx="250">
                  <c:v>9.6996900000000006E-6</c:v>
                </c:pt>
                <c:pt idx="251">
                  <c:v>9.6996900000000006E-6</c:v>
                </c:pt>
                <c:pt idx="252">
                  <c:v>9.6996900000000006E-6</c:v>
                </c:pt>
                <c:pt idx="253">
                  <c:v>9.6996900000000006E-6</c:v>
                </c:pt>
                <c:pt idx="254">
                  <c:v>9.6996900000000006E-6</c:v>
                </c:pt>
                <c:pt idx="255">
                  <c:v>9.6996900000000006E-6</c:v>
                </c:pt>
                <c:pt idx="256">
                  <c:v>9.6996999999999996E-6</c:v>
                </c:pt>
                <c:pt idx="257">
                  <c:v>9.6996999999999996E-6</c:v>
                </c:pt>
                <c:pt idx="258">
                  <c:v>9.6996999999999996E-6</c:v>
                </c:pt>
                <c:pt idx="259">
                  <c:v>9.6996999999999996E-6</c:v>
                </c:pt>
                <c:pt idx="260">
                  <c:v>9.6996999999999996E-6</c:v>
                </c:pt>
                <c:pt idx="261">
                  <c:v>9.6996999999999996E-6</c:v>
                </c:pt>
                <c:pt idx="262">
                  <c:v>9.6996999999999996E-6</c:v>
                </c:pt>
                <c:pt idx="263">
                  <c:v>9.6996999999999996E-6</c:v>
                </c:pt>
                <c:pt idx="264">
                  <c:v>9.6996999999999996E-6</c:v>
                </c:pt>
                <c:pt idx="265">
                  <c:v>9.6996999999999996E-6</c:v>
                </c:pt>
                <c:pt idx="266">
                  <c:v>9.6996999999999996E-6</c:v>
                </c:pt>
                <c:pt idx="267">
                  <c:v>9.6996999999999996E-6</c:v>
                </c:pt>
                <c:pt idx="268">
                  <c:v>9.6997100000000003E-6</c:v>
                </c:pt>
                <c:pt idx="269">
                  <c:v>9.6997100000000003E-6</c:v>
                </c:pt>
                <c:pt idx="270">
                  <c:v>9.6997100000000003E-6</c:v>
                </c:pt>
                <c:pt idx="271">
                  <c:v>9.6997100000000003E-6</c:v>
                </c:pt>
                <c:pt idx="272">
                  <c:v>9.6997100000000003E-6</c:v>
                </c:pt>
                <c:pt idx="273">
                  <c:v>9.6997100000000003E-6</c:v>
                </c:pt>
                <c:pt idx="274">
                  <c:v>9.6997100000000003E-6</c:v>
                </c:pt>
                <c:pt idx="275">
                  <c:v>9.6997100000000003E-6</c:v>
                </c:pt>
                <c:pt idx="276">
                  <c:v>9.6997100000000003E-6</c:v>
                </c:pt>
                <c:pt idx="277">
                  <c:v>9.6997100000000003E-6</c:v>
                </c:pt>
                <c:pt idx="278">
                  <c:v>9.6997100000000003E-6</c:v>
                </c:pt>
                <c:pt idx="279">
                  <c:v>9.6997100000000003E-6</c:v>
                </c:pt>
                <c:pt idx="280">
                  <c:v>9.6997100000000003E-6</c:v>
                </c:pt>
                <c:pt idx="281">
                  <c:v>9.6997199999999993E-6</c:v>
                </c:pt>
                <c:pt idx="282">
                  <c:v>9.6997199999999993E-6</c:v>
                </c:pt>
                <c:pt idx="283">
                  <c:v>9.6997199999999993E-6</c:v>
                </c:pt>
                <c:pt idx="284">
                  <c:v>9.6997199999999993E-6</c:v>
                </c:pt>
                <c:pt idx="285">
                  <c:v>9.6997199999999993E-6</c:v>
                </c:pt>
                <c:pt idx="286">
                  <c:v>9.6997199999999993E-6</c:v>
                </c:pt>
                <c:pt idx="287">
                  <c:v>9.6997199999999993E-6</c:v>
                </c:pt>
                <c:pt idx="288">
                  <c:v>9.6997199999999993E-6</c:v>
                </c:pt>
                <c:pt idx="289">
                  <c:v>9.6997199999999993E-6</c:v>
                </c:pt>
                <c:pt idx="290">
                  <c:v>9.6997199999999993E-6</c:v>
                </c:pt>
                <c:pt idx="291">
                  <c:v>9.6997199999999993E-6</c:v>
                </c:pt>
                <c:pt idx="292">
                  <c:v>9.6997199999999993E-6</c:v>
                </c:pt>
                <c:pt idx="293">
                  <c:v>9.6997199999999993E-6</c:v>
                </c:pt>
                <c:pt idx="294">
                  <c:v>9.69973E-6</c:v>
                </c:pt>
                <c:pt idx="295">
                  <c:v>9.69973E-6</c:v>
                </c:pt>
                <c:pt idx="296">
                  <c:v>9.69973E-6</c:v>
                </c:pt>
                <c:pt idx="297">
                  <c:v>9.69973E-6</c:v>
                </c:pt>
                <c:pt idx="298">
                  <c:v>9.69973E-6</c:v>
                </c:pt>
                <c:pt idx="299">
                  <c:v>9.69973E-6</c:v>
                </c:pt>
                <c:pt idx="300">
                  <c:v>9.69973E-6</c:v>
                </c:pt>
                <c:pt idx="301">
                  <c:v>9.69973E-6</c:v>
                </c:pt>
                <c:pt idx="302">
                  <c:v>9.69973E-6</c:v>
                </c:pt>
                <c:pt idx="303">
                  <c:v>9.69973E-6</c:v>
                </c:pt>
                <c:pt idx="304">
                  <c:v>9.69973E-6</c:v>
                </c:pt>
                <c:pt idx="305">
                  <c:v>9.69973E-6</c:v>
                </c:pt>
                <c:pt idx="306">
                  <c:v>9.69973E-6</c:v>
                </c:pt>
                <c:pt idx="307">
                  <c:v>9.6997400000000007E-6</c:v>
                </c:pt>
                <c:pt idx="308">
                  <c:v>9.6997400000000007E-6</c:v>
                </c:pt>
                <c:pt idx="309">
                  <c:v>9.6997400000000007E-6</c:v>
                </c:pt>
                <c:pt idx="310">
                  <c:v>9.6997400000000007E-6</c:v>
                </c:pt>
                <c:pt idx="311">
                  <c:v>9.6997400000000007E-6</c:v>
                </c:pt>
                <c:pt idx="312">
                  <c:v>9.6997400000000007E-6</c:v>
                </c:pt>
                <c:pt idx="313">
                  <c:v>9.6997400000000007E-6</c:v>
                </c:pt>
                <c:pt idx="314">
                  <c:v>9.6997400000000007E-6</c:v>
                </c:pt>
                <c:pt idx="315">
                  <c:v>9.6997400000000007E-6</c:v>
                </c:pt>
                <c:pt idx="316">
                  <c:v>9.6997400000000007E-6</c:v>
                </c:pt>
                <c:pt idx="317">
                  <c:v>9.6997400000000007E-6</c:v>
                </c:pt>
                <c:pt idx="318">
                  <c:v>9.6997400000000007E-6</c:v>
                </c:pt>
                <c:pt idx="319">
                  <c:v>9.6997499999999998E-6</c:v>
                </c:pt>
                <c:pt idx="320">
                  <c:v>9.6997499999999998E-6</c:v>
                </c:pt>
                <c:pt idx="321">
                  <c:v>9.6997499999999998E-6</c:v>
                </c:pt>
                <c:pt idx="322">
                  <c:v>9.6997499999999998E-6</c:v>
                </c:pt>
                <c:pt idx="323">
                  <c:v>9.6997499999999998E-6</c:v>
                </c:pt>
                <c:pt idx="324">
                  <c:v>9.6997499999999998E-6</c:v>
                </c:pt>
                <c:pt idx="325">
                  <c:v>9.6997499999999998E-6</c:v>
                </c:pt>
                <c:pt idx="326">
                  <c:v>9.6997499999999998E-6</c:v>
                </c:pt>
                <c:pt idx="327">
                  <c:v>9.6997499999999998E-6</c:v>
                </c:pt>
                <c:pt idx="328">
                  <c:v>9.6997499999999998E-6</c:v>
                </c:pt>
                <c:pt idx="329">
                  <c:v>9.6997499999999998E-6</c:v>
                </c:pt>
                <c:pt idx="330">
                  <c:v>9.6997499999999998E-6</c:v>
                </c:pt>
                <c:pt idx="331">
                  <c:v>9.6997499999999998E-6</c:v>
                </c:pt>
                <c:pt idx="332">
                  <c:v>9.6997600000000005E-6</c:v>
                </c:pt>
                <c:pt idx="333">
                  <c:v>9.6997600000000005E-6</c:v>
                </c:pt>
                <c:pt idx="334">
                  <c:v>9.6997600000000005E-6</c:v>
                </c:pt>
                <c:pt idx="335">
                  <c:v>9.6997600000000005E-6</c:v>
                </c:pt>
                <c:pt idx="336">
                  <c:v>9.6997600000000005E-6</c:v>
                </c:pt>
                <c:pt idx="337">
                  <c:v>9.6997600000000005E-6</c:v>
                </c:pt>
                <c:pt idx="338">
                  <c:v>9.6997600000000005E-6</c:v>
                </c:pt>
                <c:pt idx="339">
                  <c:v>9.6997600000000005E-6</c:v>
                </c:pt>
                <c:pt idx="340">
                  <c:v>9.6997600000000005E-6</c:v>
                </c:pt>
                <c:pt idx="341">
                  <c:v>9.6997600000000005E-6</c:v>
                </c:pt>
                <c:pt idx="342">
                  <c:v>9.6997600000000005E-6</c:v>
                </c:pt>
                <c:pt idx="343">
                  <c:v>9.6997600000000005E-6</c:v>
                </c:pt>
                <c:pt idx="344">
                  <c:v>9.6997600000000005E-6</c:v>
                </c:pt>
                <c:pt idx="345">
                  <c:v>9.6997600000000005E-6</c:v>
                </c:pt>
                <c:pt idx="346">
                  <c:v>9.6997699999999995E-6</c:v>
                </c:pt>
                <c:pt idx="347">
                  <c:v>9.6997699999999995E-6</c:v>
                </c:pt>
                <c:pt idx="348">
                  <c:v>9.6997699999999995E-6</c:v>
                </c:pt>
                <c:pt idx="349">
                  <c:v>9.6997699999999995E-6</c:v>
                </c:pt>
                <c:pt idx="350">
                  <c:v>9.6997699999999995E-6</c:v>
                </c:pt>
                <c:pt idx="351">
                  <c:v>9.6997699999999995E-6</c:v>
                </c:pt>
                <c:pt idx="352">
                  <c:v>9.6997699999999995E-6</c:v>
                </c:pt>
                <c:pt idx="353">
                  <c:v>9.6997699999999995E-6</c:v>
                </c:pt>
                <c:pt idx="354">
                  <c:v>9.6997699999999995E-6</c:v>
                </c:pt>
                <c:pt idx="355">
                  <c:v>9.6997699999999995E-6</c:v>
                </c:pt>
                <c:pt idx="356">
                  <c:v>9.6997699999999995E-6</c:v>
                </c:pt>
                <c:pt idx="357">
                  <c:v>9.6997699999999995E-6</c:v>
                </c:pt>
                <c:pt idx="358">
                  <c:v>9.6997699999999995E-6</c:v>
                </c:pt>
                <c:pt idx="359">
                  <c:v>9.6997800000000002E-6</c:v>
                </c:pt>
                <c:pt idx="360">
                  <c:v>9.6997800000000002E-6</c:v>
                </c:pt>
                <c:pt idx="361">
                  <c:v>9.6997800000000002E-6</c:v>
                </c:pt>
                <c:pt idx="362">
                  <c:v>9.6997800000000002E-6</c:v>
                </c:pt>
                <c:pt idx="363">
                  <c:v>9.6997800000000002E-6</c:v>
                </c:pt>
                <c:pt idx="364">
                  <c:v>9.6997800000000002E-6</c:v>
                </c:pt>
                <c:pt idx="365">
                  <c:v>9.6997800000000002E-6</c:v>
                </c:pt>
                <c:pt idx="366">
                  <c:v>9.6997800000000002E-6</c:v>
                </c:pt>
                <c:pt idx="367">
                  <c:v>9.6997800000000002E-6</c:v>
                </c:pt>
                <c:pt idx="368">
                  <c:v>9.6997800000000002E-6</c:v>
                </c:pt>
                <c:pt idx="369">
                  <c:v>9.6997800000000002E-6</c:v>
                </c:pt>
                <c:pt idx="370">
                  <c:v>9.6997800000000002E-6</c:v>
                </c:pt>
                <c:pt idx="371">
                  <c:v>9.6997899999999992E-6</c:v>
                </c:pt>
                <c:pt idx="372">
                  <c:v>9.6997899999999992E-6</c:v>
                </c:pt>
                <c:pt idx="373">
                  <c:v>9.6997899999999992E-6</c:v>
                </c:pt>
                <c:pt idx="374">
                  <c:v>9.6997899999999992E-6</c:v>
                </c:pt>
                <c:pt idx="375">
                  <c:v>9.6997899999999992E-6</c:v>
                </c:pt>
                <c:pt idx="376">
                  <c:v>9.6997899999999992E-6</c:v>
                </c:pt>
                <c:pt idx="377">
                  <c:v>9.6997899999999992E-6</c:v>
                </c:pt>
                <c:pt idx="378">
                  <c:v>9.6997899999999992E-6</c:v>
                </c:pt>
                <c:pt idx="379">
                  <c:v>9.6997899999999992E-6</c:v>
                </c:pt>
                <c:pt idx="380">
                  <c:v>9.6997899999999992E-6</c:v>
                </c:pt>
                <c:pt idx="381">
                  <c:v>9.6997899999999992E-6</c:v>
                </c:pt>
                <c:pt idx="382">
                  <c:v>9.6997899999999992E-6</c:v>
                </c:pt>
                <c:pt idx="383">
                  <c:v>9.6997899999999992E-6</c:v>
                </c:pt>
                <c:pt idx="384">
                  <c:v>9.6997899999999992E-6</c:v>
                </c:pt>
                <c:pt idx="385">
                  <c:v>9.6997999999999999E-6</c:v>
                </c:pt>
                <c:pt idx="386">
                  <c:v>9.6997999999999999E-6</c:v>
                </c:pt>
                <c:pt idx="387">
                  <c:v>9.6997999999999999E-6</c:v>
                </c:pt>
                <c:pt idx="388">
                  <c:v>9.6997999999999999E-6</c:v>
                </c:pt>
                <c:pt idx="389">
                  <c:v>9.6997999999999999E-6</c:v>
                </c:pt>
                <c:pt idx="390">
                  <c:v>9.6997999999999999E-6</c:v>
                </c:pt>
                <c:pt idx="391">
                  <c:v>9.6997999999999999E-6</c:v>
                </c:pt>
                <c:pt idx="392">
                  <c:v>9.6997999999999999E-6</c:v>
                </c:pt>
                <c:pt idx="393">
                  <c:v>9.6997999999999999E-6</c:v>
                </c:pt>
                <c:pt idx="394">
                  <c:v>9.6997999999999999E-6</c:v>
                </c:pt>
                <c:pt idx="395">
                  <c:v>9.6997999999999999E-6</c:v>
                </c:pt>
                <c:pt idx="396">
                  <c:v>9.6997999999999999E-6</c:v>
                </c:pt>
                <c:pt idx="397">
                  <c:v>9.6997999999999999E-6</c:v>
                </c:pt>
                <c:pt idx="398">
                  <c:v>9.6997999999999999E-6</c:v>
                </c:pt>
                <c:pt idx="399">
                  <c:v>9.6997999999999999E-6</c:v>
                </c:pt>
                <c:pt idx="400">
                  <c:v>9.6997999999999999E-6</c:v>
                </c:pt>
                <c:pt idx="401">
                  <c:v>9.6997999999999999E-6</c:v>
                </c:pt>
                <c:pt idx="402">
                  <c:v>9.6997999999999999E-6</c:v>
                </c:pt>
                <c:pt idx="403">
                  <c:v>9.6997999999999999E-6</c:v>
                </c:pt>
                <c:pt idx="404">
                  <c:v>9.6997999999999999E-6</c:v>
                </c:pt>
                <c:pt idx="405">
                  <c:v>9.6997999999999999E-6</c:v>
                </c:pt>
                <c:pt idx="406">
                  <c:v>9.6997999999999999E-6</c:v>
                </c:pt>
                <c:pt idx="407">
                  <c:v>9.6997999999999999E-6</c:v>
                </c:pt>
                <c:pt idx="408">
                  <c:v>9.6997999999999999E-6</c:v>
                </c:pt>
                <c:pt idx="409">
                  <c:v>9.6997999999999999E-6</c:v>
                </c:pt>
                <c:pt idx="410">
                  <c:v>9.6997999999999999E-6</c:v>
                </c:pt>
                <c:pt idx="411">
                  <c:v>9.6997999999999999E-6</c:v>
                </c:pt>
                <c:pt idx="412">
                  <c:v>9.6997999999999999E-6</c:v>
                </c:pt>
                <c:pt idx="413">
                  <c:v>9.6997999999999999E-6</c:v>
                </c:pt>
                <c:pt idx="414">
                  <c:v>9.6997999999999999E-6</c:v>
                </c:pt>
                <c:pt idx="415">
                  <c:v>9.6997999999999999E-6</c:v>
                </c:pt>
                <c:pt idx="416">
                  <c:v>9.6997999999999999E-6</c:v>
                </c:pt>
                <c:pt idx="417">
                  <c:v>9.6997999999999999E-6</c:v>
                </c:pt>
                <c:pt idx="418">
                  <c:v>9.6997999999999999E-6</c:v>
                </c:pt>
                <c:pt idx="419">
                  <c:v>9.6997999999999999E-6</c:v>
                </c:pt>
                <c:pt idx="420">
                  <c:v>9.6997999999999999E-6</c:v>
                </c:pt>
                <c:pt idx="421">
                  <c:v>9.6997999999999999E-6</c:v>
                </c:pt>
                <c:pt idx="422">
                  <c:v>9.6997999999999999E-6</c:v>
                </c:pt>
                <c:pt idx="423">
                  <c:v>9.6997999999999999E-6</c:v>
                </c:pt>
                <c:pt idx="424">
                  <c:v>9.6997999999999999E-6</c:v>
                </c:pt>
                <c:pt idx="425">
                  <c:v>9.6997999999999999E-6</c:v>
                </c:pt>
                <c:pt idx="426">
                  <c:v>9.6997999999999999E-6</c:v>
                </c:pt>
                <c:pt idx="427">
                  <c:v>9.6997999999999999E-6</c:v>
                </c:pt>
                <c:pt idx="428">
                  <c:v>9.6997999999999999E-6</c:v>
                </c:pt>
                <c:pt idx="429">
                  <c:v>9.6997999999999999E-6</c:v>
                </c:pt>
                <c:pt idx="430">
                  <c:v>9.6997999999999999E-6</c:v>
                </c:pt>
                <c:pt idx="431">
                  <c:v>9.6997999999999999E-6</c:v>
                </c:pt>
                <c:pt idx="432">
                  <c:v>9.6997999999999999E-6</c:v>
                </c:pt>
                <c:pt idx="433">
                  <c:v>9.6997999999999999E-6</c:v>
                </c:pt>
                <c:pt idx="434">
                  <c:v>9.6997899999999992E-6</c:v>
                </c:pt>
                <c:pt idx="435">
                  <c:v>9.6997899999999992E-6</c:v>
                </c:pt>
                <c:pt idx="436">
                  <c:v>9.6997899999999992E-6</c:v>
                </c:pt>
                <c:pt idx="437">
                  <c:v>9.6997899999999992E-6</c:v>
                </c:pt>
                <c:pt idx="438">
                  <c:v>9.6997899999999992E-6</c:v>
                </c:pt>
                <c:pt idx="439">
                  <c:v>9.6997899999999992E-6</c:v>
                </c:pt>
                <c:pt idx="440">
                  <c:v>9.6997899999999992E-6</c:v>
                </c:pt>
                <c:pt idx="441">
                  <c:v>9.6997899999999992E-6</c:v>
                </c:pt>
                <c:pt idx="442">
                  <c:v>9.6997899999999992E-6</c:v>
                </c:pt>
                <c:pt idx="443">
                  <c:v>9.6997800000000002E-6</c:v>
                </c:pt>
                <c:pt idx="444">
                  <c:v>9.6997800000000002E-6</c:v>
                </c:pt>
                <c:pt idx="445">
                  <c:v>9.6997800000000002E-6</c:v>
                </c:pt>
                <c:pt idx="446">
                  <c:v>9.6997800000000002E-6</c:v>
                </c:pt>
                <c:pt idx="447">
                  <c:v>9.6997800000000002E-6</c:v>
                </c:pt>
                <c:pt idx="448">
                  <c:v>9.6997800000000002E-6</c:v>
                </c:pt>
                <c:pt idx="449">
                  <c:v>9.6997800000000002E-6</c:v>
                </c:pt>
                <c:pt idx="450">
                  <c:v>9.6997800000000002E-6</c:v>
                </c:pt>
                <c:pt idx="451">
                  <c:v>9.6997800000000002E-6</c:v>
                </c:pt>
                <c:pt idx="452">
                  <c:v>9.6997800000000002E-6</c:v>
                </c:pt>
                <c:pt idx="453">
                  <c:v>9.6997800000000002E-6</c:v>
                </c:pt>
                <c:pt idx="454">
                  <c:v>9.6997800000000002E-6</c:v>
                </c:pt>
                <c:pt idx="455">
                  <c:v>9.6997699999999995E-6</c:v>
                </c:pt>
                <c:pt idx="456">
                  <c:v>9.6997699999999995E-6</c:v>
                </c:pt>
                <c:pt idx="457">
                  <c:v>9.6997699999999995E-6</c:v>
                </c:pt>
                <c:pt idx="458">
                  <c:v>9.6997699999999995E-6</c:v>
                </c:pt>
                <c:pt idx="459">
                  <c:v>9.6997699999999995E-6</c:v>
                </c:pt>
                <c:pt idx="460">
                  <c:v>9.6997699999999995E-6</c:v>
                </c:pt>
                <c:pt idx="461">
                  <c:v>9.6997699999999995E-6</c:v>
                </c:pt>
                <c:pt idx="462">
                  <c:v>9.6997699999999995E-6</c:v>
                </c:pt>
                <c:pt idx="463">
                  <c:v>9.6997699999999995E-6</c:v>
                </c:pt>
                <c:pt idx="464">
                  <c:v>9.6997699999999995E-6</c:v>
                </c:pt>
                <c:pt idx="465">
                  <c:v>9.6997699999999995E-6</c:v>
                </c:pt>
                <c:pt idx="466">
                  <c:v>9.6997699999999995E-6</c:v>
                </c:pt>
                <c:pt idx="467">
                  <c:v>9.6997699999999995E-6</c:v>
                </c:pt>
                <c:pt idx="468">
                  <c:v>9.6997699999999995E-6</c:v>
                </c:pt>
                <c:pt idx="469">
                  <c:v>9.6997600000000005E-6</c:v>
                </c:pt>
                <c:pt idx="470">
                  <c:v>9.6997600000000005E-6</c:v>
                </c:pt>
                <c:pt idx="471">
                  <c:v>9.6997600000000005E-6</c:v>
                </c:pt>
                <c:pt idx="472">
                  <c:v>9.6997600000000005E-6</c:v>
                </c:pt>
                <c:pt idx="473">
                  <c:v>9.6997600000000005E-6</c:v>
                </c:pt>
                <c:pt idx="474">
                  <c:v>9.6997600000000005E-6</c:v>
                </c:pt>
                <c:pt idx="475">
                  <c:v>9.6997600000000005E-6</c:v>
                </c:pt>
                <c:pt idx="476">
                  <c:v>9.6997600000000005E-6</c:v>
                </c:pt>
                <c:pt idx="477">
                  <c:v>9.6997600000000005E-6</c:v>
                </c:pt>
                <c:pt idx="478">
                  <c:v>9.6997600000000005E-6</c:v>
                </c:pt>
                <c:pt idx="479">
                  <c:v>9.6997600000000005E-6</c:v>
                </c:pt>
                <c:pt idx="480">
                  <c:v>9.6997600000000005E-6</c:v>
                </c:pt>
                <c:pt idx="481">
                  <c:v>9.6997600000000005E-6</c:v>
                </c:pt>
                <c:pt idx="482">
                  <c:v>9.6997600000000005E-6</c:v>
                </c:pt>
                <c:pt idx="483">
                  <c:v>9.6997600000000005E-6</c:v>
                </c:pt>
                <c:pt idx="484">
                  <c:v>9.6997600000000005E-6</c:v>
                </c:pt>
                <c:pt idx="485">
                  <c:v>9.6997600000000005E-6</c:v>
                </c:pt>
                <c:pt idx="486">
                  <c:v>9.6997499999999998E-6</c:v>
                </c:pt>
                <c:pt idx="487">
                  <c:v>9.6997499999999998E-6</c:v>
                </c:pt>
                <c:pt idx="488">
                  <c:v>9.6997499999999998E-6</c:v>
                </c:pt>
                <c:pt idx="489">
                  <c:v>9.6997499999999998E-6</c:v>
                </c:pt>
                <c:pt idx="490">
                  <c:v>9.6997499999999998E-6</c:v>
                </c:pt>
                <c:pt idx="491">
                  <c:v>9.6997499999999998E-6</c:v>
                </c:pt>
                <c:pt idx="492">
                  <c:v>9.6997499999999998E-6</c:v>
                </c:pt>
                <c:pt idx="493">
                  <c:v>9.6997499999999998E-6</c:v>
                </c:pt>
                <c:pt idx="494">
                  <c:v>9.6997499999999998E-6</c:v>
                </c:pt>
                <c:pt idx="495">
                  <c:v>9.6997499999999998E-6</c:v>
                </c:pt>
                <c:pt idx="496">
                  <c:v>9.6997499999999998E-6</c:v>
                </c:pt>
                <c:pt idx="497">
                  <c:v>9.6997499999999998E-6</c:v>
                </c:pt>
                <c:pt idx="498">
                  <c:v>9.6997499999999998E-6</c:v>
                </c:pt>
                <c:pt idx="499">
                  <c:v>9.6997499999999998E-6</c:v>
                </c:pt>
                <c:pt idx="500">
                  <c:v>9.6997499999999998E-6</c:v>
                </c:pt>
                <c:pt idx="501">
                  <c:v>9.6997499999999998E-6</c:v>
                </c:pt>
                <c:pt idx="502">
                  <c:v>9.6997499999999998E-6</c:v>
                </c:pt>
                <c:pt idx="503">
                  <c:v>9.6997499999999998E-6</c:v>
                </c:pt>
                <c:pt idx="504">
                  <c:v>9.6997499999999998E-6</c:v>
                </c:pt>
                <c:pt idx="505">
                  <c:v>9.6997499999999998E-6</c:v>
                </c:pt>
                <c:pt idx="506">
                  <c:v>9.6997499999999998E-6</c:v>
                </c:pt>
                <c:pt idx="507">
                  <c:v>9.6997499999999998E-6</c:v>
                </c:pt>
                <c:pt idx="508">
                  <c:v>9.6997499999999998E-6</c:v>
                </c:pt>
                <c:pt idx="509">
                  <c:v>9.6997499999999998E-6</c:v>
                </c:pt>
                <c:pt idx="510">
                  <c:v>9.6997499999999998E-6</c:v>
                </c:pt>
                <c:pt idx="511">
                  <c:v>9.6997600000000005E-6</c:v>
                </c:pt>
                <c:pt idx="512">
                  <c:v>9.6997600000000005E-6</c:v>
                </c:pt>
                <c:pt idx="513">
                  <c:v>9.6997600000000005E-6</c:v>
                </c:pt>
                <c:pt idx="514">
                  <c:v>9.6997600000000005E-6</c:v>
                </c:pt>
                <c:pt idx="515">
                  <c:v>9.6997600000000005E-6</c:v>
                </c:pt>
                <c:pt idx="516">
                  <c:v>9.6997600000000005E-6</c:v>
                </c:pt>
                <c:pt idx="517">
                  <c:v>9.6997600000000005E-6</c:v>
                </c:pt>
                <c:pt idx="518">
                  <c:v>9.6997600000000005E-6</c:v>
                </c:pt>
                <c:pt idx="519">
                  <c:v>9.6997699999999995E-6</c:v>
                </c:pt>
                <c:pt idx="520">
                  <c:v>9.6997699999999995E-6</c:v>
                </c:pt>
                <c:pt idx="521">
                  <c:v>9.6997699999999995E-6</c:v>
                </c:pt>
                <c:pt idx="522">
                  <c:v>9.6997800000000002E-6</c:v>
                </c:pt>
                <c:pt idx="523">
                  <c:v>9.6997800000000002E-6</c:v>
                </c:pt>
                <c:pt idx="524">
                  <c:v>9.6997800000000002E-6</c:v>
                </c:pt>
                <c:pt idx="525">
                  <c:v>9.6997800000000002E-6</c:v>
                </c:pt>
                <c:pt idx="526">
                  <c:v>9.6997899999999992E-6</c:v>
                </c:pt>
                <c:pt idx="527">
                  <c:v>9.6997899999999992E-6</c:v>
                </c:pt>
                <c:pt idx="528">
                  <c:v>9.6997999999999999E-6</c:v>
                </c:pt>
                <c:pt idx="529">
                  <c:v>9.6997999999999999E-6</c:v>
                </c:pt>
                <c:pt idx="530">
                  <c:v>9.6998100000000006E-6</c:v>
                </c:pt>
                <c:pt idx="531">
                  <c:v>9.6998100000000006E-6</c:v>
                </c:pt>
                <c:pt idx="532">
                  <c:v>9.6998199999999996E-6</c:v>
                </c:pt>
                <c:pt idx="533">
                  <c:v>9.6998199999999996E-6</c:v>
                </c:pt>
                <c:pt idx="534">
                  <c:v>9.6998300000000003E-6</c:v>
                </c:pt>
                <c:pt idx="535">
                  <c:v>9.6998300000000003E-6</c:v>
                </c:pt>
                <c:pt idx="536">
                  <c:v>9.6998399999999993E-6</c:v>
                </c:pt>
                <c:pt idx="537">
                  <c:v>9.69985E-6</c:v>
                </c:pt>
                <c:pt idx="538">
                  <c:v>9.69985E-6</c:v>
                </c:pt>
                <c:pt idx="539">
                  <c:v>9.6998600000000007E-6</c:v>
                </c:pt>
                <c:pt idx="540">
                  <c:v>9.6998699999999997E-6</c:v>
                </c:pt>
                <c:pt idx="541">
                  <c:v>9.6998800000000004E-6</c:v>
                </c:pt>
                <c:pt idx="542">
                  <c:v>9.6998899999999994E-6</c:v>
                </c:pt>
                <c:pt idx="543">
                  <c:v>9.6998899999999994E-6</c:v>
                </c:pt>
                <c:pt idx="544">
                  <c:v>9.6999000000000001E-6</c:v>
                </c:pt>
                <c:pt idx="545">
                  <c:v>9.6999100000000008E-6</c:v>
                </c:pt>
                <c:pt idx="546">
                  <c:v>9.6999199999999998E-6</c:v>
                </c:pt>
                <c:pt idx="547">
                  <c:v>9.6999300000000005E-6</c:v>
                </c:pt>
                <c:pt idx="548">
                  <c:v>9.6999399999999995E-6</c:v>
                </c:pt>
                <c:pt idx="549">
                  <c:v>9.6999599999999992E-6</c:v>
                </c:pt>
                <c:pt idx="550">
                  <c:v>9.6999699999999999E-6</c:v>
                </c:pt>
                <c:pt idx="551">
                  <c:v>9.6999800000000006E-6</c:v>
                </c:pt>
                <c:pt idx="552">
                  <c:v>9.6999899999999996E-6</c:v>
                </c:pt>
                <c:pt idx="553">
                  <c:v>9.7000099999999993E-6</c:v>
                </c:pt>
                <c:pt idx="554">
                  <c:v>9.70002E-6</c:v>
                </c:pt>
                <c:pt idx="555">
                  <c:v>9.7000300000000007E-6</c:v>
                </c:pt>
                <c:pt idx="556">
                  <c:v>9.7000500000000004E-6</c:v>
                </c:pt>
                <c:pt idx="557">
                  <c:v>9.7000599999999994E-6</c:v>
                </c:pt>
                <c:pt idx="558">
                  <c:v>9.7000800000000008E-6</c:v>
                </c:pt>
                <c:pt idx="559">
                  <c:v>9.7000899999999998E-6</c:v>
                </c:pt>
                <c:pt idx="560">
                  <c:v>9.7001099999999995E-6</c:v>
                </c:pt>
                <c:pt idx="561">
                  <c:v>9.7001299999999992E-6</c:v>
                </c:pt>
                <c:pt idx="562">
                  <c:v>9.7001399999999999E-6</c:v>
                </c:pt>
                <c:pt idx="563">
                  <c:v>9.7001599999999996E-6</c:v>
                </c:pt>
                <c:pt idx="564">
                  <c:v>9.7001799999999993E-6</c:v>
                </c:pt>
                <c:pt idx="565">
                  <c:v>9.7002000000000007E-6</c:v>
                </c:pt>
                <c:pt idx="566">
                  <c:v>9.7002200000000004E-6</c:v>
                </c:pt>
                <c:pt idx="567">
                  <c:v>9.7002400000000002E-6</c:v>
                </c:pt>
                <c:pt idx="568">
                  <c:v>9.7002599999999999E-6</c:v>
                </c:pt>
                <c:pt idx="569">
                  <c:v>9.7002799999999996E-6</c:v>
                </c:pt>
                <c:pt idx="570">
                  <c:v>9.7002999999999993E-6</c:v>
                </c:pt>
                <c:pt idx="571">
                  <c:v>9.7003200000000007E-6</c:v>
                </c:pt>
                <c:pt idx="572">
                  <c:v>9.7003400000000004E-6</c:v>
                </c:pt>
                <c:pt idx="573">
                  <c:v>9.7003700000000008E-6</c:v>
                </c:pt>
                <c:pt idx="574">
                  <c:v>9.7003900000000005E-6</c:v>
                </c:pt>
                <c:pt idx="575">
                  <c:v>9.7004100000000002E-6</c:v>
                </c:pt>
                <c:pt idx="576">
                  <c:v>9.7004400000000006E-6</c:v>
                </c:pt>
                <c:pt idx="577">
                  <c:v>9.7004600000000003E-6</c:v>
                </c:pt>
                <c:pt idx="578">
                  <c:v>9.7004900000000007E-6</c:v>
                </c:pt>
                <c:pt idx="579">
                  <c:v>9.7005100000000004E-6</c:v>
                </c:pt>
                <c:pt idx="580">
                  <c:v>9.7005400000000008E-6</c:v>
                </c:pt>
                <c:pt idx="581">
                  <c:v>9.7005699999999995E-6</c:v>
                </c:pt>
                <c:pt idx="582">
                  <c:v>9.7005999999999999E-6</c:v>
                </c:pt>
                <c:pt idx="583">
                  <c:v>9.7006199999999996E-6</c:v>
                </c:pt>
                <c:pt idx="584">
                  <c:v>9.70065E-6</c:v>
                </c:pt>
                <c:pt idx="585">
                  <c:v>9.7006800000000004E-6</c:v>
                </c:pt>
                <c:pt idx="586">
                  <c:v>9.7006800000000004E-6</c:v>
                </c:pt>
                <c:pt idx="587">
                  <c:v>9.7007100000000008E-6</c:v>
                </c:pt>
                <c:pt idx="588">
                  <c:v>9.7007399999999996E-6</c:v>
                </c:pt>
                <c:pt idx="589">
                  <c:v>9.70077E-6</c:v>
                </c:pt>
                <c:pt idx="590">
                  <c:v>9.7008000000000004E-6</c:v>
                </c:pt>
                <c:pt idx="591">
                  <c:v>9.7008300000000008E-6</c:v>
                </c:pt>
                <c:pt idx="592">
                  <c:v>9.7008700000000002E-6</c:v>
                </c:pt>
                <c:pt idx="593">
                  <c:v>9.7009000000000006E-6</c:v>
                </c:pt>
                <c:pt idx="594">
                  <c:v>9.7009299999999993E-6</c:v>
                </c:pt>
                <c:pt idx="595">
                  <c:v>9.7009599999999997E-6</c:v>
                </c:pt>
                <c:pt idx="596">
                  <c:v>9.7010000000000008E-6</c:v>
                </c:pt>
                <c:pt idx="597">
                  <c:v>9.7010299999999995E-6</c:v>
                </c:pt>
                <c:pt idx="598">
                  <c:v>9.7010700000000006E-6</c:v>
                </c:pt>
                <c:pt idx="599">
                  <c:v>9.7010999999999993E-6</c:v>
                </c:pt>
                <c:pt idx="600">
                  <c:v>9.7011400000000004E-6</c:v>
                </c:pt>
                <c:pt idx="601">
                  <c:v>9.7011700000000008E-6</c:v>
                </c:pt>
                <c:pt idx="602">
                  <c:v>9.7012100000000002E-6</c:v>
                </c:pt>
                <c:pt idx="603">
                  <c:v>9.7012499999999997E-6</c:v>
                </c:pt>
                <c:pt idx="604">
                  <c:v>9.7012800000000001E-6</c:v>
                </c:pt>
                <c:pt idx="605">
                  <c:v>9.7013199999999995E-6</c:v>
                </c:pt>
                <c:pt idx="606">
                  <c:v>9.7013600000000006E-6</c:v>
                </c:pt>
                <c:pt idx="607">
                  <c:v>9.7014E-6</c:v>
                </c:pt>
                <c:pt idx="608">
                  <c:v>9.7014399999999994E-6</c:v>
                </c:pt>
                <c:pt idx="609">
                  <c:v>9.7014800000000005E-6</c:v>
                </c:pt>
                <c:pt idx="610">
                  <c:v>9.7015199999999999E-6</c:v>
                </c:pt>
                <c:pt idx="611">
                  <c:v>9.7015599999999993E-6</c:v>
                </c:pt>
                <c:pt idx="612">
                  <c:v>9.7016000000000004E-6</c:v>
                </c:pt>
                <c:pt idx="613">
                  <c:v>9.7016399999999998E-6</c:v>
                </c:pt>
                <c:pt idx="614">
                  <c:v>9.7016799999999992E-6</c:v>
                </c:pt>
                <c:pt idx="615">
                  <c:v>9.7017299999999994E-6</c:v>
                </c:pt>
                <c:pt idx="616">
                  <c:v>9.7017700000000005E-6</c:v>
                </c:pt>
                <c:pt idx="617">
                  <c:v>9.7018099999999999E-6</c:v>
                </c:pt>
                <c:pt idx="618">
                  <c:v>9.70186E-6</c:v>
                </c:pt>
                <c:pt idx="619">
                  <c:v>9.7018999999999994E-6</c:v>
                </c:pt>
                <c:pt idx="620">
                  <c:v>9.7019400000000005E-6</c:v>
                </c:pt>
                <c:pt idx="621">
                  <c:v>9.7019900000000006E-6</c:v>
                </c:pt>
                <c:pt idx="622">
                  <c:v>9.70203E-6</c:v>
                </c:pt>
                <c:pt idx="623">
                  <c:v>9.7020800000000001E-6</c:v>
                </c:pt>
                <c:pt idx="624">
                  <c:v>9.7021199999999995E-6</c:v>
                </c:pt>
                <c:pt idx="625">
                  <c:v>9.7021699999999996E-6</c:v>
                </c:pt>
                <c:pt idx="626">
                  <c:v>9.7022199999999997E-6</c:v>
                </c:pt>
                <c:pt idx="627">
                  <c:v>9.7022599999999992E-6</c:v>
                </c:pt>
                <c:pt idx="628">
                  <c:v>9.7023099999999993E-6</c:v>
                </c:pt>
                <c:pt idx="629">
                  <c:v>9.7023599999999994E-6</c:v>
                </c:pt>
                <c:pt idx="630">
                  <c:v>9.7024099999999995E-6</c:v>
                </c:pt>
                <c:pt idx="631">
                  <c:v>9.7024599999999996E-6</c:v>
                </c:pt>
                <c:pt idx="632">
                  <c:v>9.7025000000000007E-6</c:v>
                </c:pt>
                <c:pt idx="633">
                  <c:v>9.7025500000000008E-6</c:v>
                </c:pt>
                <c:pt idx="634">
                  <c:v>9.7025999999999992E-6</c:v>
                </c:pt>
                <c:pt idx="635">
                  <c:v>9.7026499999999993E-6</c:v>
                </c:pt>
                <c:pt idx="636">
                  <c:v>9.7026999999999994E-6</c:v>
                </c:pt>
                <c:pt idx="637">
                  <c:v>9.7027499999999996E-6</c:v>
                </c:pt>
                <c:pt idx="638">
                  <c:v>9.7027999999999997E-6</c:v>
                </c:pt>
                <c:pt idx="639">
                  <c:v>9.7028499999999998E-6</c:v>
                </c:pt>
                <c:pt idx="640">
                  <c:v>9.7028999999999999E-6</c:v>
                </c:pt>
                <c:pt idx="641">
                  <c:v>9.70295E-6</c:v>
                </c:pt>
                <c:pt idx="642">
                  <c:v>9.7030000000000001E-6</c:v>
                </c:pt>
                <c:pt idx="643">
                  <c:v>9.7030599999999992E-6</c:v>
                </c:pt>
                <c:pt idx="644">
                  <c:v>9.7031099999999993E-6</c:v>
                </c:pt>
                <c:pt idx="645">
                  <c:v>9.7031599999999994E-6</c:v>
                </c:pt>
                <c:pt idx="646">
                  <c:v>9.7032099999999995E-6</c:v>
                </c:pt>
                <c:pt idx="647">
                  <c:v>9.7032599999999997E-6</c:v>
                </c:pt>
                <c:pt idx="648">
                  <c:v>9.7033200000000005E-6</c:v>
                </c:pt>
                <c:pt idx="649">
                  <c:v>9.7033700000000006E-6</c:v>
                </c:pt>
                <c:pt idx="650">
                  <c:v>9.7034200000000007E-6</c:v>
                </c:pt>
                <c:pt idx="651">
                  <c:v>9.7034700000000008E-6</c:v>
                </c:pt>
                <c:pt idx="652">
                  <c:v>9.7035299999999999E-6</c:v>
                </c:pt>
                <c:pt idx="653">
                  <c:v>9.70358E-6</c:v>
                </c:pt>
                <c:pt idx="654">
                  <c:v>9.7036300000000001E-6</c:v>
                </c:pt>
                <c:pt idx="655">
                  <c:v>9.7036899999999992E-6</c:v>
                </c:pt>
                <c:pt idx="656">
                  <c:v>9.7037399999999994E-6</c:v>
                </c:pt>
                <c:pt idx="657">
                  <c:v>9.7038000000000002E-6</c:v>
                </c:pt>
                <c:pt idx="658">
                  <c:v>9.7038500000000003E-6</c:v>
                </c:pt>
                <c:pt idx="659">
                  <c:v>9.7039099999999994E-6</c:v>
                </c:pt>
                <c:pt idx="660">
                  <c:v>9.7039599999999995E-6</c:v>
                </c:pt>
                <c:pt idx="661">
                  <c:v>9.7040099999999996E-6</c:v>
                </c:pt>
                <c:pt idx="662">
                  <c:v>9.7040700000000004E-6</c:v>
                </c:pt>
                <c:pt idx="663">
                  <c:v>9.7041200000000005E-6</c:v>
                </c:pt>
                <c:pt idx="664">
                  <c:v>9.7041799999999996E-6</c:v>
                </c:pt>
                <c:pt idx="665">
                  <c:v>9.7042299999999998E-6</c:v>
                </c:pt>
                <c:pt idx="666">
                  <c:v>9.7042900000000006E-6</c:v>
                </c:pt>
                <c:pt idx="667">
                  <c:v>9.7043400000000007E-6</c:v>
                </c:pt>
                <c:pt idx="668">
                  <c:v>9.7043999999999998E-6</c:v>
                </c:pt>
                <c:pt idx="669">
                  <c:v>9.7044600000000006E-6</c:v>
                </c:pt>
                <c:pt idx="670">
                  <c:v>9.7045100000000007E-6</c:v>
                </c:pt>
                <c:pt idx="671">
                  <c:v>9.7045699999999998E-6</c:v>
                </c:pt>
                <c:pt idx="672">
                  <c:v>9.7046199999999999E-6</c:v>
                </c:pt>
                <c:pt idx="673">
                  <c:v>9.7046800000000007E-6</c:v>
                </c:pt>
                <c:pt idx="674">
                  <c:v>9.7047399999999999E-6</c:v>
                </c:pt>
                <c:pt idx="675">
                  <c:v>9.70479E-6</c:v>
                </c:pt>
                <c:pt idx="676">
                  <c:v>9.7048500000000008E-6</c:v>
                </c:pt>
                <c:pt idx="677">
                  <c:v>9.7048999999999992E-6</c:v>
                </c:pt>
                <c:pt idx="678">
                  <c:v>9.70496E-6</c:v>
                </c:pt>
                <c:pt idx="679">
                  <c:v>9.7050200000000008E-6</c:v>
                </c:pt>
                <c:pt idx="680">
                  <c:v>9.7050699999999992E-6</c:v>
                </c:pt>
                <c:pt idx="681">
                  <c:v>9.70513E-6</c:v>
                </c:pt>
                <c:pt idx="682">
                  <c:v>9.7051800000000001E-6</c:v>
                </c:pt>
                <c:pt idx="683">
                  <c:v>9.7052399999999993E-6</c:v>
                </c:pt>
                <c:pt idx="684">
                  <c:v>9.7053000000000001E-6</c:v>
                </c:pt>
                <c:pt idx="685">
                  <c:v>9.7053500000000002E-6</c:v>
                </c:pt>
                <c:pt idx="686">
                  <c:v>9.7054099999999993E-6</c:v>
                </c:pt>
                <c:pt idx="687">
                  <c:v>9.7054599999999994E-6</c:v>
                </c:pt>
                <c:pt idx="688">
                  <c:v>9.7055200000000002E-6</c:v>
                </c:pt>
                <c:pt idx="689">
                  <c:v>9.7055799999999993E-6</c:v>
                </c:pt>
                <c:pt idx="690">
                  <c:v>9.7056299999999994E-6</c:v>
                </c:pt>
                <c:pt idx="691">
                  <c:v>9.7056900000000002E-6</c:v>
                </c:pt>
                <c:pt idx="692">
                  <c:v>9.7057400000000004E-6</c:v>
                </c:pt>
                <c:pt idx="693">
                  <c:v>9.7057999999999995E-6</c:v>
                </c:pt>
                <c:pt idx="694">
                  <c:v>9.7058600000000003E-6</c:v>
                </c:pt>
                <c:pt idx="695">
                  <c:v>9.7059100000000004E-6</c:v>
                </c:pt>
                <c:pt idx="696">
                  <c:v>9.7059699999999995E-6</c:v>
                </c:pt>
                <c:pt idx="697">
                  <c:v>9.7060199999999996E-6</c:v>
                </c:pt>
                <c:pt idx="698">
                  <c:v>9.7060800000000004E-6</c:v>
                </c:pt>
                <c:pt idx="699">
                  <c:v>9.7061300000000005E-6</c:v>
                </c:pt>
                <c:pt idx="700">
                  <c:v>9.7061899999999996E-6</c:v>
                </c:pt>
                <c:pt idx="701">
                  <c:v>9.7062399999999998E-6</c:v>
                </c:pt>
                <c:pt idx="702">
                  <c:v>9.7063000000000006E-6</c:v>
                </c:pt>
                <c:pt idx="703">
                  <c:v>9.7063599999999997E-6</c:v>
                </c:pt>
                <c:pt idx="704">
                  <c:v>9.7064099999999998E-6</c:v>
                </c:pt>
                <c:pt idx="705">
                  <c:v>9.7064599999999999E-6</c:v>
                </c:pt>
                <c:pt idx="706">
                  <c:v>9.7065200000000007E-6</c:v>
                </c:pt>
                <c:pt idx="707">
                  <c:v>9.7065700000000008E-6</c:v>
                </c:pt>
                <c:pt idx="708">
                  <c:v>9.7066299999999999E-6</c:v>
                </c:pt>
                <c:pt idx="709">
                  <c:v>9.70668E-6</c:v>
                </c:pt>
                <c:pt idx="710">
                  <c:v>9.7067399999999992E-6</c:v>
                </c:pt>
                <c:pt idx="711">
                  <c:v>9.7067899999999993E-6</c:v>
                </c:pt>
                <c:pt idx="712">
                  <c:v>9.7068500000000001E-6</c:v>
                </c:pt>
                <c:pt idx="713">
                  <c:v>9.7069000000000002E-6</c:v>
                </c:pt>
                <c:pt idx="714">
                  <c:v>9.7069599999999993E-6</c:v>
                </c:pt>
                <c:pt idx="715">
                  <c:v>9.7070099999999994E-6</c:v>
                </c:pt>
                <c:pt idx="716">
                  <c:v>9.7070599999999995E-6</c:v>
                </c:pt>
                <c:pt idx="717">
                  <c:v>9.7071200000000003E-6</c:v>
                </c:pt>
                <c:pt idx="718">
                  <c:v>9.7071700000000004E-6</c:v>
                </c:pt>
                <c:pt idx="719">
                  <c:v>9.7072200000000005E-6</c:v>
                </c:pt>
                <c:pt idx="720">
                  <c:v>9.7072799999999997E-6</c:v>
                </c:pt>
                <c:pt idx="721">
                  <c:v>9.7073299999999998E-6</c:v>
                </c:pt>
                <c:pt idx="722">
                  <c:v>9.7073799999999999E-6</c:v>
                </c:pt>
                <c:pt idx="723">
                  <c:v>9.70743E-6</c:v>
                </c:pt>
                <c:pt idx="724">
                  <c:v>9.7074900000000008E-6</c:v>
                </c:pt>
                <c:pt idx="725">
                  <c:v>9.7075399999999992E-6</c:v>
                </c:pt>
                <c:pt idx="726">
                  <c:v>9.7075899999999993E-6</c:v>
                </c:pt>
                <c:pt idx="727">
                  <c:v>9.7076399999999994E-6</c:v>
                </c:pt>
                <c:pt idx="728">
                  <c:v>9.7076899999999995E-6</c:v>
                </c:pt>
                <c:pt idx="729">
                  <c:v>9.7077500000000004E-6</c:v>
                </c:pt>
                <c:pt idx="730">
                  <c:v>9.7078000000000005E-6</c:v>
                </c:pt>
                <c:pt idx="731">
                  <c:v>9.7078500000000006E-6</c:v>
                </c:pt>
                <c:pt idx="732">
                  <c:v>9.7079000000000007E-6</c:v>
                </c:pt>
                <c:pt idx="733">
                  <c:v>9.7079500000000008E-6</c:v>
                </c:pt>
                <c:pt idx="734">
                  <c:v>9.7079999999999992E-6</c:v>
                </c:pt>
                <c:pt idx="735">
                  <c:v>9.7080499999999993E-6</c:v>
                </c:pt>
                <c:pt idx="736">
                  <c:v>9.7080999999999994E-6</c:v>
                </c:pt>
                <c:pt idx="737">
                  <c:v>9.7081499999999995E-6</c:v>
                </c:pt>
                <c:pt idx="738">
                  <c:v>9.7081999999999996E-6</c:v>
                </c:pt>
                <c:pt idx="739">
                  <c:v>9.7082499999999998E-6</c:v>
                </c:pt>
                <c:pt idx="740">
                  <c:v>9.7082999999999999E-6</c:v>
                </c:pt>
                <c:pt idx="741">
                  <c:v>9.70835E-6</c:v>
                </c:pt>
                <c:pt idx="742">
                  <c:v>9.7083899999999994E-6</c:v>
                </c:pt>
                <c:pt idx="743">
                  <c:v>9.7084399999999995E-6</c:v>
                </c:pt>
                <c:pt idx="744">
                  <c:v>9.7084899999999996E-6</c:v>
                </c:pt>
                <c:pt idx="745">
                  <c:v>9.7085399999999997E-6</c:v>
                </c:pt>
                <c:pt idx="746">
                  <c:v>9.7085899999999998E-6</c:v>
                </c:pt>
                <c:pt idx="747">
                  <c:v>9.7086299999999992E-6</c:v>
                </c:pt>
                <c:pt idx="748">
                  <c:v>9.7086799999999993E-6</c:v>
                </c:pt>
                <c:pt idx="749">
                  <c:v>9.7087299999999995E-6</c:v>
                </c:pt>
                <c:pt idx="750">
                  <c:v>9.7087700000000006E-6</c:v>
                </c:pt>
                <c:pt idx="751">
                  <c:v>9.7088200000000007E-6</c:v>
                </c:pt>
                <c:pt idx="752">
                  <c:v>9.7088700000000008E-6</c:v>
                </c:pt>
                <c:pt idx="753">
                  <c:v>9.7089100000000002E-6</c:v>
                </c:pt>
                <c:pt idx="754">
                  <c:v>9.7089600000000003E-6</c:v>
                </c:pt>
                <c:pt idx="755">
                  <c:v>9.7089999999999997E-6</c:v>
                </c:pt>
                <c:pt idx="756">
                  <c:v>9.7090499999999998E-6</c:v>
                </c:pt>
                <c:pt idx="757">
                  <c:v>9.7090899999999992E-6</c:v>
                </c:pt>
                <c:pt idx="758">
                  <c:v>9.7091399999999993E-6</c:v>
                </c:pt>
                <c:pt idx="759">
                  <c:v>9.7091800000000004E-6</c:v>
                </c:pt>
                <c:pt idx="760">
                  <c:v>9.7092300000000006E-6</c:v>
                </c:pt>
                <c:pt idx="761">
                  <c:v>9.70927E-6</c:v>
                </c:pt>
                <c:pt idx="762">
                  <c:v>9.7093099999999994E-6</c:v>
                </c:pt>
                <c:pt idx="763">
                  <c:v>9.7093599999999995E-6</c:v>
                </c:pt>
                <c:pt idx="764">
                  <c:v>9.7094000000000006E-6</c:v>
                </c:pt>
                <c:pt idx="765">
                  <c:v>9.70944E-6</c:v>
                </c:pt>
                <c:pt idx="766">
                  <c:v>9.7094799999999994E-6</c:v>
                </c:pt>
                <c:pt idx="767">
                  <c:v>9.7095299999999995E-6</c:v>
                </c:pt>
                <c:pt idx="768">
                  <c:v>9.7095700000000006E-6</c:v>
                </c:pt>
                <c:pt idx="769">
                  <c:v>9.70961E-6</c:v>
                </c:pt>
                <c:pt idx="770">
                  <c:v>9.7096499999999994E-6</c:v>
                </c:pt>
                <c:pt idx="771">
                  <c:v>9.7096900000000005E-6</c:v>
                </c:pt>
                <c:pt idx="772">
                  <c:v>9.70973E-6</c:v>
                </c:pt>
                <c:pt idx="773">
                  <c:v>9.7097699999999994E-6</c:v>
                </c:pt>
                <c:pt idx="774">
                  <c:v>9.7098100000000005E-6</c:v>
                </c:pt>
                <c:pt idx="775">
                  <c:v>9.7098499999999999E-6</c:v>
                </c:pt>
                <c:pt idx="776">
                  <c:v>9.7098899999999993E-6</c:v>
                </c:pt>
                <c:pt idx="777">
                  <c:v>9.7099300000000004E-6</c:v>
                </c:pt>
                <c:pt idx="778">
                  <c:v>9.7099699999999998E-6</c:v>
                </c:pt>
                <c:pt idx="779">
                  <c:v>9.7100099999999992E-6</c:v>
                </c:pt>
                <c:pt idx="780">
                  <c:v>9.7100399999999996E-6</c:v>
                </c:pt>
                <c:pt idx="781">
                  <c:v>9.7100800000000007E-6</c:v>
                </c:pt>
                <c:pt idx="782">
                  <c:v>9.7101200000000001E-6</c:v>
                </c:pt>
                <c:pt idx="783">
                  <c:v>9.7101599999999995E-6</c:v>
                </c:pt>
                <c:pt idx="784">
                  <c:v>9.7101899999999999E-6</c:v>
                </c:pt>
                <c:pt idx="785">
                  <c:v>9.7102299999999994E-6</c:v>
                </c:pt>
                <c:pt idx="786">
                  <c:v>9.7102599999999998E-6</c:v>
                </c:pt>
                <c:pt idx="787">
                  <c:v>9.7102999999999992E-6</c:v>
                </c:pt>
                <c:pt idx="788">
                  <c:v>9.7103400000000003E-6</c:v>
                </c:pt>
                <c:pt idx="789">
                  <c:v>9.7103700000000007E-6</c:v>
                </c:pt>
                <c:pt idx="790">
                  <c:v>9.7104100000000001E-6</c:v>
                </c:pt>
                <c:pt idx="791">
                  <c:v>9.7104400000000005E-6</c:v>
                </c:pt>
                <c:pt idx="792">
                  <c:v>9.7104699999999992E-6</c:v>
                </c:pt>
                <c:pt idx="793">
                  <c:v>9.7105100000000003E-6</c:v>
                </c:pt>
                <c:pt idx="794">
                  <c:v>9.7105400000000007E-6</c:v>
                </c:pt>
                <c:pt idx="795">
                  <c:v>9.7105699999999994E-6</c:v>
                </c:pt>
                <c:pt idx="796">
                  <c:v>9.7106100000000005E-6</c:v>
                </c:pt>
                <c:pt idx="797">
                  <c:v>9.7106399999999992E-6</c:v>
                </c:pt>
                <c:pt idx="798">
                  <c:v>9.7106699999999996E-6</c:v>
                </c:pt>
                <c:pt idx="799">
                  <c:v>9.7107E-6</c:v>
                </c:pt>
                <c:pt idx="800">
                  <c:v>9.7107300000000005E-6</c:v>
                </c:pt>
                <c:pt idx="801">
                  <c:v>9.7107599999999992E-6</c:v>
                </c:pt>
                <c:pt idx="802">
                  <c:v>9.7107899999999996E-6</c:v>
                </c:pt>
                <c:pt idx="803">
                  <c:v>9.71082E-6</c:v>
                </c:pt>
                <c:pt idx="804">
                  <c:v>9.7108500000000004E-6</c:v>
                </c:pt>
                <c:pt idx="805">
                  <c:v>9.7108800000000008E-6</c:v>
                </c:pt>
                <c:pt idx="806">
                  <c:v>9.7109099999999995E-6</c:v>
                </c:pt>
                <c:pt idx="807">
                  <c:v>9.7109399999999999E-6</c:v>
                </c:pt>
                <c:pt idx="808">
                  <c:v>9.7109700000000003E-6</c:v>
                </c:pt>
                <c:pt idx="809">
                  <c:v>9.7110000000000007E-6</c:v>
                </c:pt>
                <c:pt idx="810">
                  <c:v>9.7110299999999994E-6</c:v>
                </c:pt>
                <c:pt idx="811">
                  <c:v>9.7110500000000008E-6</c:v>
                </c:pt>
                <c:pt idx="812">
                  <c:v>9.7110799999999995E-6</c:v>
                </c:pt>
                <c:pt idx="813">
                  <c:v>9.7111099999999999E-6</c:v>
                </c:pt>
                <c:pt idx="814">
                  <c:v>9.7111299999999996E-6</c:v>
                </c:pt>
                <c:pt idx="815">
                  <c:v>9.71116E-6</c:v>
                </c:pt>
                <c:pt idx="816">
                  <c:v>9.7111799999999997E-6</c:v>
                </c:pt>
                <c:pt idx="817">
                  <c:v>9.7112100000000001E-6</c:v>
                </c:pt>
                <c:pt idx="818">
                  <c:v>9.7112299999999999E-6</c:v>
                </c:pt>
                <c:pt idx="819">
                  <c:v>9.7112600000000003E-6</c:v>
                </c:pt>
                <c:pt idx="820">
                  <c:v>9.71128E-6</c:v>
                </c:pt>
                <c:pt idx="821">
                  <c:v>9.7113100000000004E-6</c:v>
                </c:pt>
                <c:pt idx="822">
                  <c:v>9.7113300000000001E-6</c:v>
                </c:pt>
                <c:pt idx="823">
                  <c:v>9.7113499999999998E-6</c:v>
                </c:pt>
                <c:pt idx="824">
                  <c:v>9.7113699999999995E-6</c:v>
                </c:pt>
                <c:pt idx="825">
                  <c:v>9.7113999999999999E-6</c:v>
                </c:pt>
                <c:pt idx="826">
                  <c:v>9.7114199999999996E-6</c:v>
                </c:pt>
                <c:pt idx="827">
                  <c:v>9.7114399999999993E-6</c:v>
                </c:pt>
                <c:pt idx="828">
                  <c:v>9.7114600000000007E-6</c:v>
                </c:pt>
                <c:pt idx="829">
                  <c:v>9.7114800000000004E-6</c:v>
                </c:pt>
                <c:pt idx="830">
                  <c:v>9.7115000000000001E-6</c:v>
                </c:pt>
                <c:pt idx="831">
                  <c:v>9.7115199999999998E-6</c:v>
                </c:pt>
                <c:pt idx="832">
                  <c:v>9.7115399999999995E-6</c:v>
                </c:pt>
                <c:pt idx="833">
                  <c:v>9.7115599999999992E-6</c:v>
                </c:pt>
                <c:pt idx="834">
                  <c:v>9.7115800000000006E-6</c:v>
                </c:pt>
                <c:pt idx="835">
                  <c:v>9.7115899999999996E-6</c:v>
                </c:pt>
                <c:pt idx="836">
                  <c:v>9.7116099999999993E-6</c:v>
                </c:pt>
                <c:pt idx="837">
                  <c:v>9.7116300000000007E-6</c:v>
                </c:pt>
                <c:pt idx="838">
                  <c:v>9.7116500000000004E-6</c:v>
                </c:pt>
                <c:pt idx="839">
                  <c:v>9.7116599999999994E-6</c:v>
                </c:pt>
                <c:pt idx="840">
                  <c:v>9.7116800000000008E-6</c:v>
                </c:pt>
                <c:pt idx="841">
                  <c:v>9.7117000000000005E-6</c:v>
                </c:pt>
                <c:pt idx="842">
                  <c:v>9.7117099999999996E-6</c:v>
                </c:pt>
                <c:pt idx="843">
                  <c:v>9.7117299999999993E-6</c:v>
                </c:pt>
                <c:pt idx="844">
                  <c:v>9.71174E-6</c:v>
                </c:pt>
                <c:pt idx="845">
                  <c:v>9.7117500000000007E-6</c:v>
                </c:pt>
                <c:pt idx="846">
                  <c:v>9.7117700000000004E-6</c:v>
                </c:pt>
                <c:pt idx="847">
                  <c:v>9.7117799999999994E-6</c:v>
                </c:pt>
                <c:pt idx="848">
                  <c:v>9.7117900000000001E-6</c:v>
                </c:pt>
                <c:pt idx="849">
                  <c:v>9.7118099999999998E-6</c:v>
                </c:pt>
                <c:pt idx="850">
                  <c:v>9.7118200000000005E-6</c:v>
                </c:pt>
                <c:pt idx="851">
                  <c:v>9.7118299999999995E-6</c:v>
                </c:pt>
                <c:pt idx="852">
                  <c:v>9.7118400000000002E-6</c:v>
                </c:pt>
                <c:pt idx="853">
                  <c:v>9.7118499999999992E-6</c:v>
                </c:pt>
                <c:pt idx="854">
                  <c:v>9.7118599999999999E-6</c:v>
                </c:pt>
                <c:pt idx="855">
                  <c:v>9.7118700000000006E-6</c:v>
                </c:pt>
                <c:pt idx="856">
                  <c:v>9.7118799999999996E-6</c:v>
                </c:pt>
                <c:pt idx="857">
                  <c:v>9.7118900000000003E-6</c:v>
                </c:pt>
                <c:pt idx="858">
                  <c:v>9.7118999999999993E-6</c:v>
                </c:pt>
                <c:pt idx="859">
                  <c:v>9.71191E-6</c:v>
                </c:pt>
                <c:pt idx="860">
                  <c:v>9.7119200000000007E-6</c:v>
                </c:pt>
                <c:pt idx="861">
                  <c:v>9.7119299999999997E-6</c:v>
                </c:pt>
                <c:pt idx="862">
                  <c:v>9.7119299999999997E-6</c:v>
                </c:pt>
                <c:pt idx="863">
                  <c:v>9.7119400000000004E-6</c:v>
                </c:pt>
                <c:pt idx="864">
                  <c:v>9.7119499999999994E-6</c:v>
                </c:pt>
                <c:pt idx="865">
                  <c:v>9.7119499999999994E-6</c:v>
                </c:pt>
                <c:pt idx="866">
                  <c:v>9.7119600000000001E-6</c:v>
                </c:pt>
                <c:pt idx="867">
                  <c:v>9.7119600000000001E-6</c:v>
                </c:pt>
                <c:pt idx="868">
                  <c:v>9.7119700000000008E-6</c:v>
                </c:pt>
                <c:pt idx="869">
                  <c:v>9.7119700000000008E-6</c:v>
                </c:pt>
                <c:pt idx="870">
                  <c:v>9.7119799999999998E-6</c:v>
                </c:pt>
                <c:pt idx="871">
                  <c:v>9.7119799999999998E-6</c:v>
                </c:pt>
                <c:pt idx="872">
                  <c:v>9.7119799999999998E-6</c:v>
                </c:pt>
                <c:pt idx="873">
                  <c:v>9.7119900000000005E-6</c:v>
                </c:pt>
                <c:pt idx="874">
                  <c:v>9.7119900000000005E-6</c:v>
                </c:pt>
                <c:pt idx="875">
                  <c:v>9.7119900000000005E-6</c:v>
                </c:pt>
                <c:pt idx="876">
                  <c:v>9.7119900000000005E-6</c:v>
                </c:pt>
                <c:pt idx="877">
                  <c:v>9.7119999999999995E-6</c:v>
                </c:pt>
                <c:pt idx="878">
                  <c:v>9.7119999999999995E-6</c:v>
                </c:pt>
                <c:pt idx="879">
                  <c:v>9.7119999999999995E-6</c:v>
                </c:pt>
                <c:pt idx="880">
                  <c:v>9.7119999999999995E-6</c:v>
                </c:pt>
                <c:pt idx="881">
                  <c:v>9.7119900000000005E-6</c:v>
                </c:pt>
                <c:pt idx="882">
                  <c:v>9.7119900000000005E-6</c:v>
                </c:pt>
                <c:pt idx="883">
                  <c:v>9.7119900000000005E-6</c:v>
                </c:pt>
                <c:pt idx="884">
                  <c:v>9.7119900000000005E-6</c:v>
                </c:pt>
                <c:pt idx="885">
                  <c:v>9.7119900000000005E-6</c:v>
                </c:pt>
                <c:pt idx="886">
                  <c:v>9.7119900000000005E-6</c:v>
                </c:pt>
                <c:pt idx="887">
                  <c:v>9.7119799999999998E-6</c:v>
                </c:pt>
                <c:pt idx="888">
                  <c:v>9.7119799999999998E-6</c:v>
                </c:pt>
                <c:pt idx="889">
                  <c:v>9.7119700000000008E-6</c:v>
                </c:pt>
                <c:pt idx="890">
                  <c:v>9.7119700000000008E-6</c:v>
                </c:pt>
                <c:pt idx="891">
                  <c:v>9.7119700000000008E-6</c:v>
                </c:pt>
                <c:pt idx="892">
                  <c:v>9.7119600000000001E-6</c:v>
                </c:pt>
                <c:pt idx="893">
                  <c:v>9.7119499999999994E-6</c:v>
                </c:pt>
                <c:pt idx="894">
                  <c:v>9.7119499999999994E-6</c:v>
                </c:pt>
                <c:pt idx="895">
                  <c:v>9.7119400000000004E-6</c:v>
                </c:pt>
                <c:pt idx="896">
                  <c:v>9.7119299999999997E-6</c:v>
                </c:pt>
                <c:pt idx="897">
                  <c:v>9.7119299999999997E-6</c:v>
                </c:pt>
                <c:pt idx="898">
                  <c:v>9.7119200000000007E-6</c:v>
                </c:pt>
                <c:pt idx="899">
                  <c:v>9.71191E-6</c:v>
                </c:pt>
                <c:pt idx="900">
                  <c:v>9.7118999999999993E-6</c:v>
                </c:pt>
                <c:pt idx="901">
                  <c:v>9.7118900000000003E-6</c:v>
                </c:pt>
                <c:pt idx="902">
                  <c:v>9.7118799999999996E-6</c:v>
                </c:pt>
                <c:pt idx="903">
                  <c:v>9.7118700000000006E-6</c:v>
                </c:pt>
                <c:pt idx="904">
                  <c:v>9.7118599999999999E-6</c:v>
                </c:pt>
                <c:pt idx="905">
                  <c:v>9.7118499999999992E-6</c:v>
                </c:pt>
                <c:pt idx="906">
                  <c:v>9.7118400000000002E-6</c:v>
                </c:pt>
                <c:pt idx="907">
                  <c:v>9.7118299999999995E-6</c:v>
                </c:pt>
                <c:pt idx="908">
                  <c:v>9.7118200000000005E-6</c:v>
                </c:pt>
                <c:pt idx="909">
                  <c:v>9.7118000000000008E-6</c:v>
                </c:pt>
                <c:pt idx="910">
                  <c:v>9.7117900000000001E-6</c:v>
                </c:pt>
                <c:pt idx="911">
                  <c:v>9.7117799999999994E-6</c:v>
                </c:pt>
                <c:pt idx="912">
                  <c:v>9.7117599999999997E-6</c:v>
                </c:pt>
                <c:pt idx="913">
                  <c:v>9.7117500000000007E-6</c:v>
                </c:pt>
                <c:pt idx="914">
                  <c:v>9.7117299999999993E-6</c:v>
                </c:pt>
                <c:pt idx="915">
                  <c:v>9.7117200000000003E-6</c:v>
                </c:pt>
                <c:pt idx="916">
                  <c:v>9.7117000000000005E-6</c:v>
                </c:pt>
                <c:pt idx="917">
                  <c:v>9.7116899999999998E-6</c:v>
                </c:pt>
                <c:pt idx="918">
                  <c:v>9.7116700000000001E-6</c:v>
                </c:pt>
                <c:pt idx="919">
                  <c:v>9.7116500000000004E-6</c:v>
                </c:pt>
                <c:pt idx="920">
                  <c:v>9.7116399999999997E-6</c:v>
                </c:pt>
                <c:pt idx="921">
                  <c:v>9.71162E-6</c:v>
                </c:pt>
                <c:pt idx="922">
                  <c:v>9.7116000000000003E-6</c:v>
                </c:pt>
                <c:pt idx="923">
                  <c:v>9.7115800000000006E-6</c:v>
                </c:pt>
                <c:pt idx="924">
                  <c:v>9.7115599999999992E-6</c:v>
                </c:pt>
                <c:pt idx="925">
                  <c:v>9.7115399999999995E-6</c:v>
                </c:pt>
                <c:pt idx="926">
                  <c:v>9.7115199999999998E-6</c:v>
                </c:pt>
                <c:pt idx="927">
                  <c:v>9.7115000000000001E-6</c:v>
                </c:pt>
                <c:pt idx="928">
                  <c:v>9.7114800000000004E-6</c:v>
                </c:pt>
                <c:pt idx="929">
                  <c:v>9.7114600000000007E-6</c:v>
                </c:pt>
                <c:pt idx="930">
                  <c:v>9.7114300000000003E-6</c:v>
                </c:pt>
                <c:pt idx="931">
                  <c:v>9.7114100000000006E-6</c:v>
                </c:pt>
                <c:pt idx="932">
                  <c:v>9.7113899999999992E-6</c:v>
                </c:pt>
                <c:pt idx="933">
                  <c:v>9.7113699999999995E-6</c:v>
                </c:pt>
                <c:pt idx="934">
                  <c:v>9.7113400000000008E-6</c:v>
                </c:pt>
                <c:pt idx="935">
                  <c:v>9.7113199999999994E-6</c:v>
                </c:pt>
                <c:pt idx="936">
                  <c:v>9.7112900000000007E-6</c:v>
                </c:pt>
                <c:pt idx="937">
                  <c:v>9.7112699999999993E-6</c:v>
                </c:pt>
                <c:pt idx="938">
                  <c:v>9.7112400000000006E-6</c:v>
                </c:pt>
                <c:pt idx="939">
                  <c:v>9.7112199999999992E-6</c:v>
                </c:pt>
                <c:pt idx="940">
                  <c:v>9.7111900000000004E-6</c:v>
                </c:pt>
                <c:pt idx="941">
                  <c:v>9.71116E-6</c:v>
                </c:pt>
                <c:pt idx="942">
                  <c:v>9.7111299999999996E-6</c:v>
                </c:pt>
                <c:pt idx="943">
                  <c:v>9.7111099999999999E-6</c:v>
                </c:pt>
                <c:pt idx="944">
                  <c:v>9.7110799999999995E-6</c:v>
                </c:pt>
                <c:pt idx="945">
                  <c:v>9.7110500000000008E-6</c:v>
                </c:pt>
                <c:pt idx="946">
                  <c:v>9.7110200000000004E-6</c:v>
                </c:pt>
                <c:pt idx="947">
                  <c:v>9.71099E-6</c:v>
                </c:pt>
                <c:pt idx="948">
                  <c:v>9.7109599999999996E-6</c:v>
                </c:pt>
                <c:pt idx="949">
                  <c:v>9.7109299999999992E-6</c:v>
                </c:pt>
                <c:pt idx="950">
                  <c:v>9.7109000000000005E-6</c:v>
                </c:pt>
                <c:pt idx="951">
                  <c:v>9.7108700000000001E-6</c:v>
                </c:pt>
                <c:pt idx="952">
                  <c:v>9.7108399999999997E-6</c:v>
                </c:pt>
                <c:pt idx="953">
                  <c:v>9.7108000000000003E-6</c:v>
                </c:pt>
                <c:pt idx="954">
                  <c:v>9.7107699999999999E-6</c:v>
                </c:pt>
                <c:pt idx="955">
                  <c:v>9.7107399999999995E-6</c:v>
                </c:pt>
                <c:pt idx="956">
                  <c:v>9.7107E-6</c:v>
                </c:pt>
                <c:pt idx="957">
                  <c:v>9.7106699999999996E-6</c:v>
                </c:pt>
                <c:pt idx="958">
                  <c:v>9.7106300000000002E-6</c:v>
                </c:pt>
                <c:pt idx="959">
                  <c:v>9.7105999999999998E-6</c:v>
                </c:pt>
                <c:pt idx="960">
                  <c:v>9.7105600000000004E-6</c:v>
                </c:pt>
                <c:pt idx="961">
                  <c:v>9.7105199999999993E-6</c:v>
                </c:pt>
                <c:pt idx="962">
                  <c:v>9.7104900000000006E-6</c:v>
                </c:pt>
                <c:pt idx="963">
                  <c:v>9.7104499999999995E-6</c:v>
                </c:pt>
                <c:pt idx="964">
                  <c:v>9.7104100000000001E-6</c:v>
                </c:pt>
                <c:pt idx="965">
                  <c:v>9.7103700000000007E-6</c:v>
                </c:pt>
                <c:pt idx="966">
                  <c:v>9.7103400000000003E-6</c:v>
                </c:pt>
                <c:pt idx="967">
                  <c:v>9.7102999999999992E-6</c:v>
                </c:pt>
                <c:pt idx="968">
                  <c:v>9.7102599999999998E-6</c:v>
                </c:pt>
                <c:pt idx="969">
                  <c:v>9.7102200000000004E-6</c:v>
                </c:pt>
                <c:pt idx="970">
                  <c:v>9.7101799999999992E-6</c:v>
                </c:pt>
                <c:pt idx="971">
                  <c:v>9.7101399999999998E-6</c:v>
                </c:pt>
                <c:pt idx="972">
                  <c:v>9.7100899999999997E-6</c:v>
                </c:pt>
                <c:pt idx="973">
                  <c:v>9.7100500000000003E-6</c:v>
                </c:pt>
                <c:pt idx="974">
                  <c:v>9.7100099999999992E-6</c:v>
                </c:pt>
                <c:pt idx="975">
                  <c:v>9.7099699999999998E-6</c:v>
                </c:pt>
                <c:pt idx="976">
                  <c:v>9.7099199999999997E-6</c:v>
                </c:pt>
                <c:pt idx="977">
                  <c:v>9.7098800000000003E-6</c:v>
                </c:pt>
                <c:pt idx="978">
                  <c:v>9.7098399999999992E-6</c:v>
                </c:pt>
                <c:pt idx="979">
                  <c:v>9.7097900000000008E-6</c:v>
                </c:pt>
                <c:pt idx="980">
                  <c:v>9.7097499999999997E-6</c:v>
                </c:pt>
                <c:pt idx="981">
                  <c:v>9.7096999999999995E-6</c:v>
                </c:pt>
                <c:pt idx="982">
                  <c:v>9.7096499999999994E-6</c:v>
                </c:pt>
                <c:pt idx="983">
                  <c:v>9.70961E-6</c:v>
                </c:pt>
                <c:pt idx="984">
                  <c:v>9.7095599999999999E-6</c:v>
                </c:pt>
                <c:pt idx="985">
                  <c:v>9.7095099999999998E-6</c:v>
                </c:pt>
                <c:pt idx="986">
                  <c:v>9.7094599999999997E-6</c:v>
                </c:pt>
                <c:pt idx="987">
                  <c:v>9.7094200000000003E-6</c:v>
                </c:pt>
                <c:pt idx="988">
                  <c:v>9.7093700000000002E-6</c:v>
                </c:pt>
                <c:pt idx="989">
                  <c:v>9.7093200000000001E-6</c:v>
                </c:pt>
                <c:pt idx="990">
                  <c:v>9.70927E-6</c:v>
                </c:pt>
                <c:pt idx="991">
                  <c:v>9.7092199999999999E-6</c:v>
                </c:pt>
                <c:pt idx="992">
                  <c:v>9.7091699999999997E-6</c:v>
                </c:pt>
                <c:pt idx="993">
                  <c:v>9.7091100000000006E-6</c:v>
                </c:pt>
                <c:pt idx="994">
                  <c:v>9.7090600000000005E-6</c:v>
                </c:pt>
                <c:pt idx="995">
                  <c:v>9.7090100000000004E-6</c:v>
                </c:pt>
                <c:pt idx="996">
                  <c:v>9.7089600000000003E-6</c:v>
                </c:pt>
                <c:pt idx="997">
                  <c:v>9.7088999999999995E-6</c:v>
                </c:pt>
                <c:pt idx="998">
                  <c:v>9.7088499999999994E-6</c:v>
                </c:pt>
                <c:pt idx="999">
                  <c:v>9.7087900000000003E-6</c:v>
                </c:pt>
                <c:pt idx="1000">
                  <c:v>9.7087400000000002E-6</c:v>
                </c:pt>
                <c:pt idx="1001">
                  <c:v>9.7086799999999993E-6</c:v>
                </c:pt>
                <c:pt idx="1002">
                  <c:v>9.7086299999999992E-6</c:v>
                </c:pt>
                <c:pt idx="1003">
                  <c:v>9.7085700000000001E-6</c:v>
                </c:pt>
                <c:pt idx="1004">
                  <c:v>9.7085099999999993E-6</c:v>
                </c:pt>
                <c:pt idx="1005">
                  <c:v>9.7084599999999992E-6</c:v>
                </c:pt>
                <c:pt idx="1006">
                  <c:v>9.7084000000000001E-6</c:v>
                </c:pt>
                <c:pt idx="1007">
                  <c:v>9.7083399999999993E-6</c:v>
                </c:pt>
                <c:pt idx="1008">
                  <c:v>9.7082800000000002E-6</c:v>
                </c:pt>
                <c:pt idx="1009">
                  <c:v>9.7082199999999994E-6</c:v>
                </c:pt>
                <c:pt idx="1010">
                  <c:v>9.7081600000000002E-6</c:v>
                </c:pt>
                <c:pt idx="1011">
                  <c:v>9.7080999999999994E-6</c:v>
                </c:pt>
                <c:pt idx="1012">
                  <c:v>9.7080400000000003E-6</c:v>
                </c:pt>
                <c:pt idx="1013">
                  <c:v>9.7079799999999995E-6</c:v>
                </c:pt>
                <c:pt idx="1014">
                  <c:v>9.7079200000000004E-6</c:v>
                </c:pt>
                <c:pt idx="1015">
                  <c:v>9.7078599999999996E-6</c:v>
                </c:pt>
                <c:pt idx="1016">
                  <c:v>9.7077899999999998E-6</c:v>
                </c:pt>
                <c:pt idx="1017">
                  <c:v>9.7077300000000007E-6</c:v>
                </c:pt>
                <c:pt idx="1018">
                  <c:v>9.7076600000000008E-6</c:v>
                </c:pt>
                <c:pt idx="1019">
                  <c:v>9.7076E-6</c:v>
                </c:pt>
                <c:pt idx="1020">
                  <c:v>9.7075399999999992E-6</c:v>
                </c:pt>
                <c:pt idx="1021">
                  <c:v>9.7074699999999994E-6</c:v>
                </c:pt>
                <c:pt idx="1022">
                  <c:v>9.7073999999999996E-6</c:v>
                </c:pt>
                <c:pt idx="1023">
                  <c:v>9.7073400000000005E-6</c:v>
                </c:pt>
                <c:pt idx="1024">
                  <c:v>9.7072700000000007E-6</c:v>
                </c:pt>
                <c:pt idx="1025">
                  <c:v>9.7072000000000008E-6</c:v>
                </c:pt>
                <c:pt idx="1026">
                  <c:v>9.70714E-6</c:v>
                </c:pt>
                <c:pt idx="1027">
                  <c:v>9.7070700000000002E-6</c:v>
                </c:pt>
                <c:pt idx="1028">
                  <c:v>9.7070000000000004E-6</c:v>
                </c:pt>
                <c:pt idx="1029">
                  <c:v>9.7069300000000006E-6</c:v>
                </c:pt>
                <c:pt idx="1030">
                  <c:v>9.7068600000000008E-6</c:v>
                </c:pt>
                <c:pt idx="1031">
                  <c:v>9.7067899999999993E-6</c:v>
                </c:pt>
                <c:pt idx="1032">
                  <c:v>9.7067199999999995E-6</c:v>
                </c:pt>
                <c:pt idx="1033">
                  <c:v>9.7066499999999996E-6</c:v>
                </c:pt>
                <c:pt idx="1034">
                  <c:v>9.7065700000000008E-6</c:v>
                </c:pt>
                <c:pt idx="1035">
                  <c:v>9.7064999999999993E-6</c:v>
                </c:pt>
                <c:pt idx="1036">
                  <c:v>9.7064299999999995E-6</c:v>
                </c:pt>
                <c:pt idx="1037">
                  <c:v>9.7063500000000007E-6</c:v>
                </c:pt>
                <c:pt idx="1038">
                  <c:v>9.7062799999999992E-6</c:v>
                </c:pt>
                <c:pt idx="1039">
                  <c:v>9.7062099999999993E-6</c:v>
                </c:pt>
                <c:pt idx="1040">
                  <c:v>9.7061300000000005E-6</c:v>
                </c:pt>
                <c:pt idx="1041">
                  <c:v>9.7060600000000007E-6</c:v>
                </c:pt>
                <c:pt idx="1042">
                  <c:v>9.7059800000000002E-6</c:v>
                </c:pt>
                <c:pt idx="1043">
                  <c:v>9.7058999999999997E-6</c:v>
                </c:pt>
                <c:pt idx="1044">
                  <c:v>9.7058299999999999E-6</c:v>
                </c:pt>
                <c:pt idx="1045">
                  <c:v>9.7057499999999994E-6</c:v>
                </c:pt>
                <c:pt idx="1046">
                  <c:v>9.7056700000000005E-6</c:v>
                </c:pt>
                <c:pt idx="1047">
                  <c:v>9.70559E-6</c:v>
                </c:pt>
                <c:pt idx="1048">
                  <c:v>9.7055099999999995E-6</c:v>
                </c:pt>
                <c:pt idx="1049">
                  <c:v>9.7054300000000007E-6</c:v>
                </c:pt>
                <c:pt idx="1050">
                  <c:v>9.7053500000000002E-6</c:v>
                </c:pt>
                <c:pt idx="1051">
                  <c:v>9.7052699999999997E-6</c:v>
                </c:pt>
                <c:pt idx="1052">
                  <c:v>9.7051900000000008E-6</c:v>
                </c:pt>
                <c:pt idx="1053">
                  <c:v>9.7051100000000003E-6</c:v>
                </c:pt>
                <c:pt idx="1054">
                  <c:v>9.7050200000000008E-6</c:v>
                </c:pt>
                <c:pt idx="1055">
                  <c:v>9.7049400000000003E-6</c:v>
                </c:pt>
                <c:pt idx="1056">
                  <c:v>9.7048599999999998E-6</c:v>
                </c:pt>
                <c:pt idx="1057">
                  <c:v>9.7047799999999993E-6</c:v>
                </c:pt>
                <c:pt idx="1058">
                  <c:v>9.7046899999999997E-6</c:v>
                </c:pt>
                <c:pt idx="1059">
                  <c:v>9.7046000000000002E-6</c:v>
                </c:pt>
                <c:pt idx="1060">
                  <c:v>9.7045199999999997E-6</c:v>
                </c:pt>
                <c:pt idx="1061">
                  <c:v>9.7044300000000002E-6</c:v>
                </c:pt>
                <c:pt idx="1062">
                  <c:v>9.7043499999999997E-6</c:v>
                </c:pt>
                <c:pt idx="1063">
                  <c:v>9.7042600000000002E-6</c:v>
                </c:pt>
                <c:pt idx="1064">
                  <c:v>9.7041700000000006E-6</c:v>
                </c:pt>
                <c:pt idx="1065">
                  <c:v>9.7040799999999994E-6</c:v>
                </c:pt>
                <c:pt idx="1066">
                  <c:v>9.7039899999999999E-6</c:v>
                </c:pt>
                <c:pt idx="1067">
                  <c:v>9.7039000000000004E-6</c:v>
                </c:pt>
                <c:pt idx="1068">
                  <c:v>9.7038099999999992E-6</c:v>
                </c:pt>
                <c:pt idx="1069">
                  <c:v>9.7037199999999996E-6</c:v>
                </c:pt>
                <c:pt idx="1070">
                  <c:v>9.7036300000000001E-6</c:v>
                </c:pt>
                <c:pt idx="1071">
                  <c:v>9.7035400000000006E-6</c:v>
                </c:pt>
                <c:pt idx="1072">
                  <c:v>9.7034499999999994E-6</c:v>
                </c:pt>
                <c:pt idx="1073">
                  <c:v>9.7033599999999999E-6</c:v>
                </c:pt>
                <c:pt idx="1074">
                  <c:v>9.7032599999999997E-6</c:v>
                </c:pt>
                <c:pt idx="1075">
                  <c:v>9.7031700000000001E-6</c:v>
                </c:pt>
                <c:pt idx="1076">
                  <c:v>9.7030800000000006E-6</c:v>
                </c:pt>
                <c:pt idx="1077">
                  <c:v>9.7029800000000004E-6</c:v>
                </c:pt>
                <c:pt idx="1078">
                  <c:v>9.7028899999999992E-6</c:v>
                </c:pt>
                <c:pt idx="1079">
                  <c:v>9.7027900000000007E-6</c:v>
                </c:pt>
                <c:pt idx="1080">
                  <c:v>9.7026900000000004E-6</c:v>
                </c:pt>
                <c:pt idx="1081">
                  <c:v>9.7025999999999992E-6</c:v>
                </c:pt>
                <c:pt idx="1082">
                  <c:v>9.7025000000000007E-6</c:v>
                </c:pt>
                <c:pt idx="1083">
                  <c:v>9.7024000000000005E-6</c:v>
                </c:pt>
                <c:pt idx="1084">
                  <c:v>9.7023000000000003E-6</c:v>
                </c:pt>
                <c:pt idx="1085">
                  <c:v>9.7022E-6</c:v>
                </c:pt>
                <c:pt idx="1086">
                  <c:v>9.7020999999999998E-6</c:v>
                </c:pt>
                <c:pt idx="1087">
                  <c:v>9.7019999999999996E-6</c:v>
                </c:pt>
                <c:pt idx="1088">
                  <c:v>9.7018999999999994E-6</c:v>
                </c:pt>
                <c:pt idx="1089">
                  <c:v>9.7017999999999992E-6</c:v>
                </c:pt>
                <c:pt idx="1090">
                  <c:v>9.7017000000000006E-6</c:v>
                </c:pt>
                <c:pt idx="1091">
                  <c:v>9.7016000000000004E-6</c:v>
                </c:pt>
                <c:pt idx="1092">
                  <c:v>9.7014899999999995E-6</c:v>
                </c:pt>
                <c:pt idx="1093">
                  <c:v>9.7013899999999993E-6</c:v>
                </c:pt>
                <c:pt idx="1094">
                  <c:v>9.7012900000000008E-6</c:v>
                </c:pt>
                <c:pt idx="1095">
                  <c:v>9.7011799999999998E-6</c:v>
                </c:pt>
                <c:pt idx="1096">
                  <c:v>9.7010799999999996E-6</c:v>
                </c:pt>
                <c:pt idx="1097">
                  <c:v>9.7009700000000004E-6</c:v>
                </c:pt>
                <c:pt idx="1098">
                  <c:v>9.7008599999999995E-6</c:v>
                </c:pt>
                <c:pt idx="1099">
                  <c:v>9.7007599999999993E-6</c:v>
                </c:pt>
                <c:pt idx="1100">
                  <c:v>9.70065E-6</c:v>
                </c:pt>
                <c:pt idx="1101">
                  <c:v>9.7005400000000008E-6</c:v>
                </c:pt>
                <c:pt idx="1102">
                  <c:v>9.7004299999999999E-6</c:v>
                </c:pt>
                <c:pt idx="1103">
                  <c:v>9.7003200000000007E-6</c:v>
                </c:pt>
                <c:pt idx="1104">
                  <c:v>9.7002099999999997E-6</c:v>
                </c:pt>
                <c:pt idx="1105">
                  <c:v>9.7001000000000005E-6</c:v>
                </c:pt>
                <c:pt idx="1106">
                  <c:v>9.6999899999999996E-6</c:v>
                </c:pt>
                <c:pt idx="1107">
                  <c:v>9.6998800000000004E-6</c:v>
                </c:pt>
                <c:pt idx="1108">
                  <c:v>9.6997699999999995E-6</c:v>
                </c:pt>
                <c:pt idx="1109">
                  <c:v>9.6996499999999995E-6</c:v>
                </c:pt>
                <c:pt idx="1110">
                  <c:v>9.6995400000000003E-6</c:v>
                </c:pt>
                <c:pt idx="1111">
                  <c:v>9.6994299999999994E-6</c:v>
                </c:pt>
                <c:pt idx="1112">
                  <c:v>9.6993099999999995E-6</c:v>
                </c:pt>
                <c:pt idx="1113">
                  <c:v>9.6992000000000002E-6</c:v>
                </c:pt>
                <c:pt idx="1114">
                  <c:v>9.6990800000000003E-6</c:v>
                </c:pt>
                <c:pt idx="1115">
                  <c:v>9.6989699999999994E-6</c:v>
                </c:pt>
                <c:pt idx="1116">
                  <c:v>9.6988499999999995E-6</c:v>
                </c:pt>
                <c:pt idx="1117">
                  <c:v>9.6987299999999996E-6</c:v>
                </c:pt>
                <c:pt idx="1118">
                  <c:v>9.6986200000000003E-6</c:v>
                </c:pt>
                <c:pt idx="1119">
                  <c:v>9.6985000000000004E-6</c:v>
                </c:pt>
                <c:pt idx="1120">
                  <c:v>9.6983800000000005E-6</c:v>
                </c:pt>
                <c:pt idx="1121">
                  <c:v>9.6982600000000006E-6</c:v>
                </c:pt>
                <c:pt idx="1122">
                  <c:v>9.6981400000000006E-6</c:v>
                </c:pt>
                <c:pt idx="1123">
                  <c:v>9.6980200000000007E-6</c:v>
                </c:pt>
                <c:pt idx="1124">
                  <c:v>9.6979000000000008E-6</c:v>
                </c:pt>
                <c:pt idx="1125">
                  <c:v>9.6977700000000002E-6</c:v>
                </c:pt>
                <c:pt idx="1126">
                  <c:v>9.6976500000000002E-6</c:v>
                </c:pt>
                <c:pt idx="1127">
                  <c:v>9.6975300000000003E-6</c:v>
                </c:pt>
                <c:pt idx="1128">
                  <c:v>9.6973999999999997E-6</c:v>
                </c:pt>
                <c:pt idx="1129">
                  <c:v>9.6972799999999998E-6</c:v>
                </c:pt>
                <c:pt idx="1130">
                  <c:v>9.6971500000000008E-6</c:v>
                </c:pt>
                <c:pt idx="1131">
                  <c:v>9.6970299999999992E-6</c:v>
                </c:pt>
                <c:pt idx="1132">
                  <c:v>9.6969000000000003E-6</c:v>
                </c:pt>
                <c:pt idx="1133">
                  <c:v>9.6967800000000004E-6</c:v>
                </c:pt>
                <c:pt idx="1134">
                  <c:v>9.6966499999999997E-6</c:v>
                </c:pt>
                <c:pt idx="1135">
                  <c:v>9.6965200000000008E-6</c:v>
                </c:pt>
                <c:pt idx="1136">
                  <c:v>9.6963900000000002E-6</c:v>
                </c:pt>
                <c:pt idx="1137">
                  <c:v>9.6962599999999996E-6</c:v>
                </c:pt>
                <c:pt idx="1138">
                  <c:v>9.6961300000000006E-6</c:v>
                </c:pt>
                <c:pt idx="1139">
                  <c:v>9.696E-6</c:v>
                </c:pt>
                <c:pt idx="1140">
                  <c:v>9.6958699999999994E-6</c:v>
                </c:pt>
                <c:pt idx="1141">
                  <c:v>9.6957400000000004E-6</c:v>
                </c:pt>
                <c:pt idx="1142">
                  <c:v>9.6956099999999998E-6</c:v>
                </c:pt>
                <c:pt idx="1143">
                  <c:v>9.6954799999999992E-6</c:v>
                </c:pt>
                <c:pt idx="1144">
                  <c:v>9.6953399999999996E-6</c:v>
                </c:pt>
                <c:pt idx="1145">
                  <c:v>9.6952100000000006E-6</c:v>
                </c:pt>
                <c:pt idx="1146">
                  <c:v>9.69508E-6</c:v>
                </c:pt>
                <c:pt idx="1147">
                  <c:v>9.6949400000000004E-6</c:v>
                </c:pt>
                <c:pt idx="1148">
                  <c:v>9.6948099999999998E-6</c:v>
                </c:pt>
                <c:pt idx="1149">
                  <c:v>9.6946700000000001E-6</c:v>
                </c:pt>
                <c:pt idx="1150">
                  <c:v>9.6945300000000005E-6</c:v>
                </c:pt>
                <c:pt idx="1151">
                  <c:v>9.6943899999999992E-6</c:v>
                </c:pt>
                <c:pt idx="1152">
                  <c:v>9.6942600000000003E-6</c:v>
                </c:pt>
                <c:pt idx="1153">
                  <c:v>9.6941200000000006E-6</c:v>
                </c:pt>
                <c:pt idx="1154">
                  <c:v>9.6939799999999993E-6</c:v>
                </c:pt>
                <c:pt idx="1155">
                  <c:v>9.6938399999999997E-6</c:v>
                </c:pt>
                <c:pt idx="1156">
                  <c:v>9.6937E-6</c:v>
                </c:pt>
                <c:pt idx="1157">
                  <c:v>9.6935600000000004E-6</c:v>
                </c:pt>
                <c:pt idx="1158">
                  <c:v>9.6934200000000008E-6</c:v>
                </c:pt>
                <c:pt idx="1159">
                  <c:v>9.6932700000000005E-6</c:v>
                </c:pt>
                <c:pt idx="1160">
                  <c:v>9.6931300000000008E-6</c:v>
                </c:pt>
                <c:pt idx="1161">
                  <c:v>9.6929899999999995E-6</c:v>
                </c:pt>
                <c:pt idx="1162">
                  <c:v>9.6928399999999992E-6</c:v>
                </c:pt>
                <c:pt idx="1163">
                  <c:v>9.6926999999999995E-6</c:v>
                </c:pt>
                <c:pt idx="1164">
                  <c:v>9.6925499999999992E-6</c:v>
                </c:pt>
                <c:pt idx="1165">
                  <c:v>9.6924099999999996E-6</c:v>
                </c:pt>
                <c:pt idx="1166">
                  <c:v>9.6922599999999993E-6</c:v>
                </c:pt>
                <c:pt idx="1167">
                  <c:v>9.6921100000000006E-6</c:v>
                </c:pt>
                <c:pt idx="1168">
                  <c:v>9.6919699999999993E-6</c:v>
                </c:pt>
                <c:pt idx="1169">
                  <c:v>9.6918200000000007E-6</c:v>
                </c:pt>
                <c:pt idx="1170">
                  <c:v>9.6916700000000003E-6</c:v>
                </c:pt>
                <c:pt idx="1171">
                  <c:v>9.69152E-6</c:v>
                </c:pt>
                <c:pt idx="1172">
                  <c:v>9.6913699999999997E-6</c:v>
                </c:pt>
                <c:pt idx="1173">
                  <c:v>9.6912199999999993E-6</c:v>
                </c:pt>
                <c:pt idx="1174">
                  <c:v>9.6910700000000007E-6</c:v>
                </c:pt>
                <c:pt idx="1175">
                  <c:v>9.6909099999999997E-6</c:v>
                </c:pt>
                <c:pt idx="1176">
                  <c:v>9.6907599999999994E-6</c:v>
                </c:pt>
                <c:pt idx="1177">
                  <c:v>9.6906100000000007E-6</c:v>
                </c:pt>
                <c:pt idx="1178">
                  <c:v>9.6904600000000004E-6</c:v>
                </c:pt>
                <c:pt idx="1179">
                  <c:v>9.6902799999999997E-6</c:v>
                </c:pt>
                <c:pt idx="1180">
                  <c:v>9.6901599999999997E-6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Analysis!$AN$2</c:f>
              <c:strCache>
                <c:ptCount val="1"/>
                <c:pt idx="0">
                  <c:v>组分方程质量汇=总质量汇，无组分边界条件,lam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Analysis!$AN$4:$AN$1184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Analysis!$AO$4:$AO$1184</c:f>
              <c:numCache>
                <c:formatCode>0.00E+00</c:formatCode>
                <c:ptCount val="1181"/>
                <c:pt idx="0">
                  <c:v>9.6994500000000008E-6</c:v>
                </c:pt>
                <c:pt idx="1">
                  <c:v>9.6994500000000008E-6</c:v>
                </c:pt>
                <c:pt idx="2">
                  <c:v>9.6994500000000008E-6</c:v>
                </c:pt>
                <c:pt idx="3">
                  <c:v>9.6994500000000008E-6</c:v>
                </c:pt>
                <c:pt idx="4">
                  <c:v>9.6994500000000008E-6</c:v>
                </c:pt>
                <c:pt idx="5">
                  <c:v>9.6994500000000008E-6</c:v>
                </c:pt>
                <c:pt idx="6">
                  <c:v>9.6994599999999998E-6</c:v>
                </c:pt>
                <c:pt idx="7">
                  <c:v>9.6994599999999998E-6</c:v>
                </c:pt>
                <c:pt idx="8">
                  <c:v>9.6994599999999998E-6</c:v>
                </c:pt>
                <c:pt idx="9">
                  <c:v>9.6994599999999998E-6</c:v>
                </c:pt>
                <c:pt idx="10">
                  <c:v>9.6994599999999998E-6</c:v>
                </c:pt>
                <c:pt idx="11">
                  <c:v>9.6994599999999998E-6</c:v>
                </c:pt>
                <c:pt idx="12">
                  <c:v>9.6994599999999998E-6</c:v>
                </c:pt>
                <c:pt idx="13">
                  <c:v>9.6994700000000005E-6</c:v>
                </c:pt>
                <c:pt idx="14">
                  <c:v>9.6994700000000005E-6</c:v>
                </c:pt>
                <c:pt idx="15">
                  <c:v>9.6994700000000005E-6</c:v>
                </c:pt>
                <c:pt idx="16">
                  <c:v>9.6994700000000005E-6</c:v>
                </c:pt>
                <c:pt idx="17">
                  <c:v>9.6994700000000005E-6</c:v>
                </c:pt>
                <c:pt idx="18">
                  <c:v>9.6994700000000005E-6</c:v>
                </c:pt>
                <c:pt idx="19">
                  <c:v>9.6994799999999995E-6</c:v>
                </c:pt>
                <c:pt idx="20">
                  <c:v>9.6994799999999995E-6</c:v>
                </c:pt>
                <c:pt idx="21">
                  <c:v>9.6994799999999995E-6</c:v>
                </c:pt>
                <c:pt idx="22">
                  <c:v>9.6994799999999995E-6</c:v>
                </c:pt>
                <c:pt idx="23">
                  <c:v>9.6994799999999995E-6</c:v>
                </c:pt>
                <c:pt idx="24">
                  <c:v>9.6994799999999995E-6</c:v>
                </c:pt>
                <c:pt idx="25">
                  <c:v>9.6994799999999995E-6</c:v>
                </c:pt>
                <c:pt idx="26">
                  <c:v>9.6994799999999995E-6</c:v>
                </c:pt>
                <c:pt idx="27">
                  <c:v>9.6994900000000002E-6</c:v>
                </c:pt>
                <c:pt idx="28">
                  <c:v>9.6994900000000002E-6</c:v>
                </c:pt>
                <c:pt idx="29">
                  <c:v>9.6994900000000002E-6</c:v>
                </c:pt>
                <c:pt idx="30">
                  <c:v>9.6994900000000002E-6</c:v>
                </c:pt>
                <c:pt idx="31">
                  <c:v>9.6994900000000002E-6</c:v>
                </c:pt>
                <c:pt idx="32">
                  <c:v>9.6994900000000002E-6</c:v>
                </c:pt>
                <c:pt idx="33">
                  <c:v>9.6994900000000002E-6</c:v>
                </c:pt>
                <c:pt idx="34">
                  <c:v>9.6994999999999992E-6</c:v>
                </c:pt>
                <c:pt idx="35">
                  <c:v>9.6994999999999992E-6</c:v>
                </c:pt>
                <c:pt idx="36">
                  <c:v>9.6994999999999992E-6</c:v>
                </c:pt>
                <c:pt idx="37">
                  <c:v>9.6994999999999992E-6</c:v>
                </c:pt>
                <c:pt idx="38">
                  <c:v>9.6994999999999992E-6</c:v>
                </c:pt>
                <c:pt idx="39">
                  <c:v>9.6994999999999992E-6</c:v>
                </c:pt>
                <c:pt idx="40">
                  <c:v>9.6994999999999992E-6</c:v>
                </c:pt>
                <c:pt idx="41">
                  <c:v>9.6994999999999992E-6</c:v>
                </c:pt>
                <c:pt idx="42">
                  <c:v>9.6994999999999992E-6</c:v>
                </c:pt>
                <c:pt idx="43">
                  <c:v>9.6995099999999999E-6</c:v>
                </c:pt>
                <c:pt idx="44">
                  <c:v>9.6995099999999999E-6</c:v>
                </c:pt>
                <c:pt idx="45">
                  <c:v>9.6995099999999999E-6</c:v>
                </c:pt>
                <c:pt idx="46">
                  <c:v>9.6995099999999999E-6</c:v>
                </c:pt>
                <c:pt idx="47">
                  <c:v>9.6995099999999999E-6</c:v>
                </c:pt>
                <c:pt idx="48">
                  <c:v>9.6995099999999999E-6</c:v>
                </c:pt>
                <c:pt idx="49">
                  <c:v>9.6995099999999999E-6</c:v>
                </c:pt>
                <c:pt idx="50">
                  <c:v>9.6995099999999999E-6</c:v>
                </c:pt>
                <c:pt idx="51">
                  <c:v>9.6995099999999999E-6</c:v>
                </c:pt>
                <c:pt idx="52">
                  <c:v>9.6995200000000006E-6</c:v>
                </c:pt>
                <c:pt idx="53">
                  <c:v>9.6995200000000006E-6</c:v>
                </c:pt>
                <c:pt idx="54">
                  <c:v>9.6995200000000006E-6</c:v>
                </c:pt>
                <c:pt idx="55">
                  <c:v>9.6995200000000006E-6</c:v>
                </c:pt>
                <c:pt idx="56">
                  <c:v>9.6995200000000006E-6</c:v>
                </c:pt>
                <c:pt idx="57">
                  <c:v>9.6995200000000006E-6</c:v>
                </c:pt>
                <c:pt idx="58">
                  <c:v>9.6995200000000006E-6</c:v>
                </c:pt>
                <c:pt idx="59">
                  <c:v>9.6995200000000006E-6</c:v>
                </c:pt>
                <c:pt idx="60">
                  <c:v>9.6995200000000006E-6</c:v>
                </c:pt>
                <c:pt idx="61">
                  <c:v>9.6995299999999996E-6</c:v>
                </c:pt>
                <c:pt idx="62">
                  <c:v>9.6995299999999996E-6</c:v>
                </c:pt>
                <c:pt idx="63">
                  <c:v>9.6995299999999996E-6</c:v>
                </c:pt>
                <c:pt idx="64">
                  <c:v>9.6995299999999996E-6</c:v>
                </c:pt>
                <c:pt idx="65">
                  <c:v>9.6995299999999996E-6</c:v>
                </c:pt>
                <c:pt idx="66">
                  <c:v>9.6995299999999996E-6</c:v>
                </c:pt>
                <c:pt idx="67">
                  <c:v>9.6995299999999996E-6</c:v>
                </c:pt>
                <c:pt idx="68">
                  <c:v>9.6995299999999996E-6</c:v>
                </c:pt>
                <c:pt idx="69">
                  <c:v>9.6995299999999996E-6</c:v>
                </c:pt>
                <c:pt idx="70">
                  <c:v>9.6995299999999996E-6</c:v>
                </c:pt>
                <c:pt idx="71">
                  <c:v>9.6995400000000003E-6</c:v>
                </c:pt>
                <c:pt idx="72">
                  <c:v>9.6995400000000003E-6</c:v>
                </c:pt>
                <c:pt idx="73">
                  <c:v>9.6995400000000003E-6</c:v>
                </c:pt>
                <c:pt idx="74">
                  <c:v>9.6995400000000003E-6</c:v>
                </c:pt>
                <c:pt idx="75">
                  <c:v>9.6995400000000003E-6</c:v>
                </c:pt>
                <c:pt idx="76">
                  <c:v>9.6995400000000003E-6</c:v>
                </c:pt>
                <c:pt idx="77">
                  <c:v>9.6995400000000003E-6</c:v>
                </c:pt>
                <c:pt idx="78">
                  <c:v>9.6995400000000003E-6</c:v>
                </c:pt>
                <c:pt idx="79">
                  <c:v>9.6995400000000003E-6</c:v>
                </c:pt>
                <c:pt idx="80">
                  <c:v>9.6995400000000003E-6</c:v>
                </c:pt>
                <c:pt idx="81">
                  <c:v>9.6995499999999993E-6</c:v>
                </c:pt>
                <c:pt idx="82">
                  <c:v>9.6995499999999993E-6</c:v>
                </c:pt>
                <c:pt idx="83">
                  <c:v>9.6995499999999993E-6</c:v>
                </c:pt>
                <c:pt idx="84">
                  <c:v>9.6995499999999993E-6</c:v>
                </c:pt>
                <c:pt idx="85">
                  <c:v>9.6995499999999993E-6</c:v>
                </c:pt>
                <c:pt idx="86">
                  <c:v>9.6995499999999993E-6</c:v>
                </c:pt>
                <c:pt idx="87">
                  <c:v>9.6995499999999993E-6</c:v>
                </c:pt>
                <c:pt idx="88">
                  <c:v>9.6995499999999993E-6</c:v>
                </c:pt>
                <c:pt idx="89">
                  <c:v>9.6995499999999993E-6</c:v>
                </c:pt>
                <c:pt idx="90">
                  <c:v>9.6995499999999993E-6</c:v>
                </c:pt>
                <c:pt idx="91">
                  <c:v>9.6995499999999993E-6</c:v>
                </c:pt>
                <c:pt idx="92">
                  <c:v>9.69956E-6</c:v>
                </c:pt>
                <c:pt idx="93">
                  <c:v>9.69956E-6</c:v>
                </c:pt>
                <c:pt idx="94">
                  <c:v>9.69956E-6</c:v>
                </c:pt>
                <c:pt idx="95">
                  <c:v>9.69956E-6</c:v>
                </c:pt>
                <c:pt idx="96">
                  <c:v>9.69956E-6</c:v>
                </c:pt>
                <c:pt idx="97">
                  <c:v>9.69956E-6</c:v>
                </c:pt>
                <c:pt idx="98">
                  <c:v>9.69956E-6</c:v>
                </c:pt>
                <c:pt idx="99">
                  <c:v>9.69956E-6</c:v>
                </c:pt>
                <c:pt idx="100">
                  <c:v>9.69956E-6</c:v>
                </c:pt>
                <c:pt idx="101">
                  <c:v>9.69956E-6</c:v>
                </c:pt>
                <c:pt idx="102">
                  <c:v>9.69956E-6</c:v>
                </c:pt>
                <c:pt idx="103">
                  <c:v>9.6995700000000007E-6</c:v>
                </c:pt>
                <c:pt idx="104">
                  <c:v>9.6995700000000007E-6</c:v>
                </c:pt>
                <c:pt idx="105">
                  <c:v>9.6995700000000007E-6</c:v>
                </c:pt>
                <c:pt idx="106">
                  <c:v>9.6995700000000007E-6</c:v>
                </c:pt>
                <c:pt idx="107">
                  <c:v>9.6995700000000007E-6</c:v>
                </c:pt>
                <c:pt idx="108">
                  <c:v>9.6995700000000007E-6</c:v>
                </c:pt>
                <c:pt idx="109">
                  <c:v>9.6995700000000007E-6</c:v>
                </c:pt>
                <c:pt idx="110">
                  <c:v>9.6995700000000007E-6</c:v>
                </c:pt>
                <c:pt idx="111">
                  <c:v>9.6995700000000007E-6</c:v>
                </c:pt>
                <c:pt idx="112">
                  <c:v>9.6995700000000007E-6</c:v>
                </c:pt>
                <c:pt idx="113">
                  <c:v>9.6995799999999997E-6</c:v>
                </c:pt>
                <c:pt idx="114">
                  <c:v>9.6995799999999997E-6</c:v>
                </c:pt>
                <c:pt idx="115">
                  <c:v>9.6995799999999997E-6</c:v>
                </c:pt>
                <c:pt idx="116">
                  <c:v>9.6995799999999997E-6</c:v>
                </c:pt>
                <c:pt idx="117">
                  <c:v>9.6995799999999997E-6</c:v>
                </c:pt>
                <c:pt idx="118">
                  <c:v>9.6995799999999997E-6</c:v>
                </c:pt>
                <c:pt idx="119">
                  <c:v>9.6995799999999997E-6</c:v>
                </c:pt>
                <c:pt idx="120">
                  <c:v>9.6995799999999997E-6</c:v>
                </c:pt>
                <c:pt idx="121">
                  <c:v>9.6995799999999997E-6</c:v>
                </c:pt>
                <c:pt idx="122">
                  <c:v>9.6995799999999997E-6</c:v>
                </c:pt>
                <c:pt idx="123">
                  <c:v>9.6995799999999997E-6</c:v>
                </c:pt>
                <c:pt idx="124">
                  <c:v>9.6995799999999997E-6</c:v>
                </c:pt>
                <c:pt idx="125">
                  <c:v>9.6995900000000004E-6</c:v>
                </c:pt>
                <c:pt idx="126">
                  <c:v>9.6995900000000004E-6</c:v>
                </c:pt>
                <c:pt idx="127">
                  <c:v>9.6995900000000004E-6</c:v>
                </c:pt>
                <c:pt idx="128">
                  <c:v>9.6995900000000004E-6</c:v>
                </c:pt>
                <c:pt idx="129">
                  <c:v>9.6995900000000004E-6</c:v>
                </c:pt>
                <c:pt idx="130">
                  <c:v>9.6995900000000004E-6</c:v>
                </c:pt>
                <c:pt idx="131">
                  <c:v>9.6995900000000004E-6</c:v>
                </c:pt>
                <c:pt idx="132">
                  <c:v>9.6995900000000004E-6</c:v>
                </c:pt>
                <c:pt idx="133">
                  <c:v>9.6995900000000004E-6</c:v>
                </c:pt>
                <c:pt idx="134">
                  <c:v>9.6995900000000004E-6</c:v>
                </c:pt>
                <c:pt idx="135">
                  <c:v>9.6995900000000004E-6</c:v>
                </c:pt>
                <c:pt idx="136">
                  <c:v>9.6995999999999994E-6</c:v>
                </c:pt>
                <c:pt idx="137">
                  <c:v>9.6995999999999994E-6</c:v>
                </c:pt>
                <c:pt idx="138">
                  <c:v>9.6995999999999994E-6</c:v>
                </c:pt>
                <c:pt idx="139">
                  <c:v>9.6995999999999994E-6</c:v>
                </c:pt>
                <c:pt idx="140">
                  <c:v>9.6995999999999994E-6</c:v>
                </c:pt>
                <c:pt idx="141">
                  <c:v>9.6995999999999994E-6</c:v>
                </c:pt>
                <c:pt idx="142">
                  <c:v>9.6995999999999994E-6</c:v>
                </c:pt>
                <c:pt idx="143">
                  <c:v>9.6995999999999994E-6</c:v>
                </c:pt>
                <c:pt idx="144">
                  <c:v>9.6995999999999994E-6</c:v>
                </c:pt>
                <c:pt idx="145">
                  <c:v>9.6995999999999994E-6</c:v>
                </c:pt>
                <c:pt idx="146">
                  <c:v>9.6995999999999994E-6</c:v>
                </c:pt>
                <c:pt idx="147">
                  <c:v>9.6996100000000001E-6</c:v>
                </c:pt>
                <c:pt idx="148">
                  <c:v>9.6996100000000001E-6</c:v>
                </c:pt>
                <c:pt idx="149">
                  <c:v>9.6996100000000001E-6</c:v>
                </c:pt>
                <c:pt idx="150">
                  <c:v>9.6996100000000001E-6</c:v>
                </c:pt>
                <c:pt idx="151">
                  <c:v>9.6996100000000001E-6</c:v>
                </c:pt>
                <c:pt idx="152">
                  <c:v>9.6996100000000001E-6</c:v>
                </c:pt>
                <c:pt idx="153">
                  <c:v>9.6996100000000001E-6</c:v>
                </c:pt>
                <c:pt idx="154">
                  <c:v>9.6996100000000001E-6</c:v>
                </c:pt>
                <c:pt idx="155">
                  <c:v>9.6996100000000001E-6</c:v>
                </c:pt>
                <c:pt idx="156">
                  <c:v>9.6996100000000001E-6</c:v>
                </c:pt>
                <c:pt idx="157">
                  <c:v>9.6996100000000001E-6</c:v>
                </c:pt>
                <c:pt idx="158">
                  <c:v>9.6996200000000008E-6</c:v>
                </c:pt>
                <c:pt idx="159">
                  <c:v>9.6996200000000008E-6</c:v>
                </c:pt>
                <c:pt idx="160">
                  <c:v>9.6996200000000008E-6</c:v>
                </c:pt>
                <c:pt idx="161">
                  <c:v>9.6996200000000008E-6</c:v>
                </c:pt>
                <c:pt idx="162">
                  <c:v>9.6996200000000008E-6</c:v>
                </c:pt>
                <c:pt idx="163">
                  <c:v>9.6996200000000008E-6</c:v>
                </c:pt>
                <c:pt idx="164">
                  <c:v>9.6996200000000008E-6</c:v>
                </c:pt>
                <c:pt idx="165">
                  <c:v>9.6996200000000008E-6</c:v>
                </c:pt>
                <c:pt idx="166">
                  <c:v>9.6996200000000008E-6</c:v>
                </c:pt>
                <c:pt idx="167">
                  <c:v>9.6996200000000008E-6</c:v>
                </c:pt>
                <c:pt idx="168">
                  <c:v>9.6996200000000008E-6</c:v>
                </c:pt>
                <c:pt idx="169">
                  <c:v>9.6996200000000008E-6</c:v>
                </c:pt>
                <c:pt idx="170">
                  <c:v>9.6996200000000008E-6</c:v>
                </c:pt>
                <c:pt idx="171">
                  <c:v>9.6996299999999998E-6</c:v>
                </c:pt>
                <c:pt idx="172">
                  <c:v>9.6996299999999998E-6</c:v>
                </c:pt>
                <c:pt idx="173">
                  <c:v>9.6996299999999998E-6</c:v>
                </c:pt>
                <c:pt idx="174">
                  <c:v>9.6996299999999998E-6</c:v>
                </c:pt>
                <c:pt idx="175">
                  <c:v>9.6996299999999998E-6</c:v>
                </c:pt>
                <c:pt idx="176">
                  <c:v>9.6996299999999998E-6</c:v>
                </c:pt>
                <c:pt idx="177">
                  <c:v>9.6996299999999998E-6</c:v>
                </c:pt>
                <c:pt idx="178">
                  <c:v>9.6996299999999998E-6</c:v>
                </c:pt>
                <c:pt idx="179">
                  <c:v>9.6996299999999998E-6</c:v>
                </c:pt>
                <c:pt idx="180">
                  <c:v>9.6996299999999998E-6</c:v>
                </c:pt>
                <c:pt idx="181">
                  <c:v>9.6996299999999998E-6</c:v>
                </c:pt>
                <c:pt idx="182">
                  <c:v>9.6996400000000005E-6</c:v>
                </c:pt>
                <c:pt idx="183">
                  <c:v>9.6996400000000005E-6</c:v>
                </c:pt>
                <c:pt idx="184">
                  <c:v>9.6996400000000005E-6</c:v>
                </c:pt>
                <c:pt idx="185">
                  <c:v>9.6996400000000005E-6</c:v>
                </c:pt>
                <c:pt idx="186">
                  <c:v>9.6996400000000005E-6</c:v>
                </c:pt>
                <c:pt idx="187">
                  <c:v>9.6996400000000005E-6</c:v>
                </c:pt>
                <c:pt idx="188">
                  <c:v>9.6996400000000005E-6</c:v>
                </c:pt>
                <c:pt idx="189">
                  <c:v>9.6996400000000005E-6</c:v>
                </c:pt>
                <c:pt idx="190">
                  <c:v>9.6996400000000005E-6</c:v>
                </c:pt>
                <c:pt idx="191">
                  <c:v>9.6996400000000005E-6</c:v>
                </c:pt>
                <c:pt idx="192">
                  <c:v>9.6996400000000005E-6</c:v>
                </c:pt>
                <c:pt idx="193">
                  <c:v>9.6996400000000005E-6</c:v>
                </c:pt>
                <c:pt idx="194">
                  <c:v>9.6996499999999995E-6</c:v>
                </c:pt>
                <c:pt idx="195">
                  <c:v>9.6996499999999995E-6</c:v>
                </c:pt>
                <c:pt idx="196">
                  <c:v>9.6996499999999995E-6</c:v>
                </c:pt>
                <c:pt idx="197">
                  <c:v>9.6996499999999995E-6</c:v>
                </c:pt>
                <c:pt idx="198">
                  <c:v>9.6996499999999995E-6</c:v>
                </c:pt>
                <c:pt idx="199">
                  <c:v>9.6996499999999995E-6</c:v>
                </c:pt>
                <c:pt idx="200">
                  <c:v>9.6996499999999995E-6</c:v>
                </c:pt>
                <c:pt idx="201">
                  <c:v>9.6996499999999995E-6</c:v>
                </c:pt>
                <c:pt idx="202">
                  <c:v>9.6996499999999995E-6</c:v>
                </c:pt>
                <c:pt idx="203">
                  <c:v>9.6996499999999995E-6</c:v>
                </c:pt>
                <c:pt idx="204">
                  <c:v>9.6996499999999995E-6</c:v>
                </c:pt>
                <c:pt idx="205">
                  <c:v>9.6996499999999995E-6</c:v>
                </c:pt>
                <c:pt idx="206">
                  <c:v>9.6996499999999995E-6</c:v>
                </c:pt>
                <c:pt idx="207">
                  <c:v>9.6996600000000002E-6</c:v>
                </c:pt>
                <c:pt idx="208">
                  <c:v>9.6996600000000002E-6</c:v>
                </c:pt>
                <c:pt idx="209">
                  <c:v>9.6996600000000002E-6</c:v>
                </c:pt>
                <c:pt idx="210">
                  <c:v>9.6996600000000002E-6</c:v>
                </c:pt>
                <c:pt idx="211">
                  <c:v>9.6996600000000002E-6</c:v>
                </c:pt>
                <c:pt idx="212">
                  <c:v>9.6996600000000002E-6</c:v>
                </c:pt>
                <c:pt idx="213">
                  <c:v>9.6996600000000002E-6</c:v>
                </c:pt>
                <c:pt idx="214">
                  <c:v>9.6996600000000002E-6</c:v>
                </c:pt>
                <c:pt idx="215">
                  <c:v>9.6996600000000002E-6</c:v>
                </c:pt>
                <c:pt idx="216">
                  <c:v>9.6996600000000002E-6</c:v>
                </c:pt>
                <c:pt idx="217">
                  <c:v>9.6996600000000002E-6</c:v>
                </c:pt>
                <c:pt idx="218">
                  <c:v>9.6996600000000002E-6</c:v>
                </c:pt>
                <c:pt idx="219">
                  <c:v>9.6996699999999992E-6</c:v>
                </c:pt>
                <c:pt idx="220">
                  <c:v>9.6996699999999992E-6</c:v>
                </c:pt>
                <c:pt idx="221">
                  <c:v>9.6996699999999992E-6</c:v>
                </c:pt>
                <c:pt idx="222">
                  <c:v>9.6996699999999992E-6</c:v>
                </c:pt>
                <c:pt idx="223">
                  <c:v>9.6996699999999992E-6</c:v>
                </c:pt>
                <c:pt idx="224">
                  <c:v>9.6996699999999992E-6</c:v>
                </c:pt>
                <c:pt idx="225">
                  <c:v>9.6996699999999992E-6</c:v>
                </c:pt>
                <c:pt idx="226">
                  <c:v>9.6996699999999992E-6</c:v>
                </c:pt>
                <c:pt idx="227">
                  <c:v>9.6996699999999992E-6</c:v>
                </c:pt>
                <c:pt idx="228">
                  <c:v>9.6996699999999992E-6</c:v>
                </c:pt>
                <c:pt idx="229">
                  <c:v>9.6996699999999992E-6</c:v>
                </c:pt>
                <c:pt idx="230">
                  <c:v>9.6996699999999992E-6</c:v>
                </c:pt>
                <c:pt idx="231">
                  <c:v>9.6996799999999999E-6</c:v>
                </c:pt>
                <c:pt idx="232">
                  <c:v>9.6996799999999999E-6</c:v>
                </c:pt>
                <c:pt idx="233">
                  <c:v>9.6996799999999999E-6</c:v>
                </c:pt>
                <c:pt idx="234">
                  <c:v>9.6996799999999999E-6</c:v>
                </c:pt>
                <c:pt idx="235">
                  <c:v>9.6996799999999999E-6</c:v>
                </c:pt>
                <c:pt idx="236">
                  <c:v>9.6996799999999999E-6</c:v>
                </c:pt>
                <c:pt idx="237">
                  <c:v>9.6996799999999999E-6</c:v>
                </c:pt>
                <c:pt idx="238">
                  <c:v>9.6996799999999999E-6</c:v>
                </c:pt>
                <c:pt idx="239">
                  <c:v>9.6996799999999999E-6</c:v>
                </c:pt>
                <c:pt idx="240">
                  <c:v>9.6996799999999999E-6</c:v>
                </c:pt>
                <c:pt idx="241">
                  <c:v>9.6996799999999999E-6</c:v>
                </c:pt>
                <c:pt idx="242">
                  <c:v>9.6996799999999999E-6</c:v>
                </c:pt>
                <c:pt idx="243">
                  <c:v>9.6996900000000006E-6</c:v>
                </c:pt>
                <c:pt idx="244">
                  <c:v>9.6996900000000006E-6</c:v>
                </c:pt>
                <c:pt idx="245">
                  <c:v>9.6996900000000006E-6</c:v>
                </c:pt>
                <c:pt idx="246">
                  <c:v>9.6996900000000006E-6</c:v>
                </c:pt>
                <c:pt idx="247">
                  <c:v>9.6996900000000006E-6</c:v>
                </c:pt>
                <c:pt idx="248">
                  <c:v>9.6996900000000006E-6</c:v>
                </c:pt>
                <c:pt idx="249">
                  <c:v>9.6996900000000006E-6</c:v>
                </c:pt>
                <c:pt idx="250">
                  <c:v>9.6996900000000006E-6</c:v>
                </c:pt>
                <c:pt idx="251">
                  <c:v>9.6996900000000006E-6</c:v>
                </c:pt>
                <c:pt idx="252">
                  <c:v>9.6996900000000006E-6</c:v>
                </c:pt>
                <c:pt idx="253">
                  <c:v>9.6996900000000006E-6</c:v>
                </c:pt>
                <c:pt idx="254">
                  <c:v>9.6996900000000006E-6</c:v>
                </c:pt>
                <c:pt idx="255">
                  <c:v>9.6996900000000006E-6</c:v>
                </c:pt>
                <c:pt idx="256">
                  <c:v>9.6996999999999996E-6</c:v>
                </c:pt>
                <c:pt idx="257">
                  <c:v>9.6996999999999996E-6</c:v>
                </c:pt>
                <c:pt idx="258">
                  <c:v>9.6996999999999996E-6</c:v>
                </c:pt>
                <c:pt idx="259">
                  <c:v>9.6996999999999996E-6</c:v>
                </c:pt>
                <c:pt idx="260">
                  <c:v>9.6996999999999996E-6</c:v>
                </c:pt>
                <c:pt idx="261">
                  <c:v>9.6996999999999996E-6</c:v>
                </c:pt>
                <c:pt idx="262">
                  <c:v>9.6996999999999996E-6</c:v>
                </c:pt>
                <c:pt idx="263">
                  <c:v>9.6996999999999996E-6</c:v>
                </c:pt>
                <c:pt idx="264">
                  <c:v>9.6996999999999996E-6</c:v>
                </c:pt>
                <c:pt idx="265">
                  <c:v>9.6996999999999996E-6</c:v>
                </c:pt>
                <c:pt idx="266">
                  <c:v>9.6996999999999996E-6</c:v>
                </c:pt>
                <c:pt idx="267">
                  <c:v>9.6996999999999996E-6</c:v>
                </c:pt>
                <c:pt idx="268">
                  <c:v>9.6997100000000003E-6</c:v>
                </c:pt>
                <c:pt idx="269">
                  <c:v>9.6997100000000003E-6</c:v>
                </c:pt>
                <c:pt idx="270">
                  <c:v>9.6997100000000003E-6</c:v>
                </c:pt>
                <c:pt idx="271">
                  <c:v>9.6997100000000003E-6</c:v>
                </c:pt>
                <c:pt idx="272">
                  <c:v>9.6997100000000003E-6</c:v>
                </c:pt>
                <c:pt idx="273">
                  <c:v>9.6997100000000003E-6</c:v>
                </c:pt>
                <c:pt idx="274">
                  <c:v>9.6997100000000003E-6</c:v>
                </c:pt>
                <c:pt idx="275">
                  <c:v>9.6997100000000003E-6</c:v>
                </c:pt>
                <c:pt idx="276">
                  <c:v>9.6997100000000003E-6</c:v>
                </c:pt>
                <c:pt idx="277">
                  <c:v>9.6997100000000003E-6</c:v>
                </c:pt>
                <c:pt idx="278">
                  <c:v>9.6997100000000003E-6</c:v>
                </c:pt>
                <c:pt idx="279">
                  <c:v>9.6997100000000003E-6</c:v>
                </c:pt>
                <c:pt idx="280">
                  <c:v>9.6997100000000003E-6</c:v>
                </c:pt>
                <c:pt idx="281">
                  <c:v>9.6997199999999993E-6</c:v>
                </c:pt>
                <c:pt idx="282">
                  <c:v>9.6997199999999993E-6</c:v>
                </c:pt>
                <c:pt idx="283">
                  <c:v>9.6997199999999993E-6</c:v>
                </c:pt>
                <c:pt idx="284">
                  <c:v>9.6997199999999993E-6</c:v>
                </c:pt>
                <c:pt idx="285">
                  <c:v>9.6997199999999993E-6</c:v>
                </c:pt>
                <c:pt idx="286">
                  <c:v>9.6997199999999993E-6</c:v>
                </c:pt>
                <c:pt idx="287">
                  <c:v>9.6997199999999993E-6</c:v>
                </c:pt>
                <c:pt idx="288">
                  <c:v>9.6997199999999993E-6</c:v>
                </c:pt>
                <c:pt idx="289">
                  <c:v>9.6997199999999993E-6</c:v>
                </c:pt>
                <c:pt idx="290">
                  <c:v>9.6997199999999993E-6</c:v>
                </c:pt>
                <c:pt idx="291">
                  <c:v>9.6997199999999993E-6</c:v>
                </c:pt>
                <c:pt idx="292">
                  <c:v>9.6997199999999993E-6</c:v>
                </c:pt>
                <c:pt idx="293">
                  <c:v>9.6997199999999993E-6</c:v>
                </c:pt>
                <c:pt idx="294">
                  <c:v>9.69973E-6</c:v>
                </c:pt>
                <c:pt idx="295">
                  <c:v>9.69973E-6</c:v>
                </c:pt>
                <c:pt idx="296">
                  <c:v>9.69973E-6</c:v>
                </c:pt>
                <c:pt idx="297">
                  <c:v>9.69973E-6</c:v>
                </c:pt>
                <c:pt idx="298">
                  <c:v>9.69973E-6</c:v>
                </c:pt>
                <c:pt idx="299">
                  <c:v>9.69973E-6</c:v>
                </c:pt>
                <c:pt idx="300">
                  <c:v>9.69973E-6</c:v>
                </c:pt>
                <c:pt idx="301">
                  <c:v>9.69973E-6</c:v>
                </c:pt>
                <c:pt idx="302">
                  <c:v>9.69973E-6</c:v>
                </c:pt>
                <c:pt idx="303">
                  <c:v>9.69973E-6</c:v>
                </c:pt>
                <c:pt idx="304">
                  <c:v>9.69973E-6</c:v>
                </c:pt>
                <c:pt idx="305">
                  <c:v>9.69973E-6</c:v>
                </c:pt>
                <c:pt idx="306">
                  <c:v>9.69973E-6</c:v>
                </c:pt>
                <c:pt idx="307">
                  <c:v>9.6997400000000007E-6</c:v>
                </c:pt>
                <c:pt idx="308">
                  <c:v>9.6997400000000007E-6</c:v>
                </c:pt>
                <c:pt idx="309">
                  <c:v>9.6997400000000007E-6</c:v>
                </c:pt>
                <c:pt idx="310">
                  <c:v>9.6997400000000007E-6</c:v>
                </c:pt>
                <c:pt idx="311">
                  <c:v>9.6997400000000007E-6</c:v>
                </c:pt>
                <c:pt idx="312">
                  <c:v>9.6997400000000007E-6</c:v>
                </c:pt>
                <c:pt idx="313">
                  <c:v>9.6997400000000007E-6</c:v>
                </c:pt>
                <c:pt idx="314">
                  <c:v>9.6997400000000007E-6</c:v>
                </c:pt>
                <c:pt idx="315">
                  <c:v>9.6997400000000007E-6</c:v>
                </c:pt>
                <c:pt idx="316">
                  <c:v>9.6997400000000007E-6</c:v>
                </c:pt>
                <c:pt idx="317">
                  <c:v>9.6997400000000007E-6</c:v>
                </c:pt>
                <c:pt idx="318">
                  <c:v>9.6997400000000007E-6</c:v>
                </c:pt>
                <c:pt idx="319">
                  <c:v>9.6997499999999998E-6</c:v>
                </c:pt>
                <c:pt idx="320">
                  <c:v>9.6997499999999998E-6</c:v>
                </c:pt>
                <c:pt idx="321">
                  <c:v>9.6997499999999998E-6</c:v>
                </c:pt>
                <c:pt idx="322">
                  <c:v>9.6997499999999998E-6</c:v>
                </c:pt>
                <c:pt idx="323">
                  <c:v>9.6997499999999998E-6</c:v>
                </c:pt>
                <c:pt idx="324">
                  <c:v>9.6997499999999998E-6</c:v>
                </c:pt>
                <c:pt idx="325">
                  <c:v>9.6997499999999998E-6</c:v>
                </c:pt>
                <c:pt idx="326">
                  <c:v>9.6997499999999998E-6</c:v>
                </c:pt>
                <c:pt idx="327">
                  <c:v>9.6997499999999998E-6</c:v>
                </c:pt>
                <c:pt idx="328">
                  <c:v>9.6997499999999998E-6</c:v>
                </c:pt>
                <c:pt idx="329">
                  <c:v>9.6997499999999998E-6</c:v>
                </c:pt>
                <c:pt idx="330">
                  <c:v>9.6997499999999998E-6</c:v>
                </c:pt>
                <c:pt idx="331">
                  <c:v>9.6997499999999998E-6</c:v>
                </c:pt>
                <c:pt idx="332">
                  <c:v>9.6997600000000005E-6</c:v>
                </c:pt>
                <c:pt idx="333">
                  <c:v>9.6997600000000005E-6</c:v>
                </c:pt>
                <c:pt idx="334">
                  <c:v>9.6997600000000005E-6</c:v>
                </c:pt>
                <c:pt idx="335">
                  <c:v>9.6997600000000005E-6</c:v>
                </c:pt>
                <c:pt idx="336">
                  <c:v>9.6997600000000005E-6</c:v>
                </c:pt>
                <c:pt idx="337">
                  <c:v>9.6997600000000005E-6</c:v>
                </c:pt>
                <c:pt idx="338">
                  <c:v>9.6997600000000005E-6</c:v>
                </c:pt>
                <c:pt idx="339">
                  <c:v>9.6997600000000005E-6</c:v>
                </c:pt>
                <c:pt idx="340">
                  <c:v>9.6997600000000005E-6</c:v>
                </c:pt>
                <c:pt idx="341">
                  <c:v>9.6997600000000005E-6</c:v>
                </c:pt>
                <c:pt idx="342">
                  <c:v>9.6997600000000005E-6</c:v>
                </c:pt>
                <c:pt idx="343">
                  <c:v>9.6997600000000005E-6</c:v>
                </c:pt>
                <c:pt idx="344">
                  <c:v>9.6997600000000005E-6</c:v>
                </c:pt>
                <c:pt idx="345">
                  <c:v>9.6997600000000005E-6</c:v>
                </c:pt>
                <c:pt idx="346">
                  <c:v>9.6997699999999995E-6</c:v>
                </c:pt>
                <c:pt idx="347">
                  <c:v>9.6997699999999995E-6</c:v>
                </c:pt>
                <c:pt idx="348">
                  <c:v>9.6997699999999995E-6</c:v>
                </c:pt>
                <c:pt idx="349">
                  <c:v>9.6997699999999995E-6</c:v>
                </c:pt>
                <c:pt idx="350">
                  <c:v>9.6997699999999995E-6</c:v>
                </c:pt>
                <c:pt idx="351">
                  <c:v>9.6997699999999995E-6</c:v>
                </c:pt>
                <c:pt idx="352">
                  <c:v>9.6997699999999995E-6</c:v>
                </c:pt>
                <c:pt idx="353">
                  <c:v>9.6997699999999995E-6</c:v>
                </c:pt>
                <c:pt idx="354">
                  <c:v>9.6997699999999995E-6</c:v>
                </c:pt>
                <c:pt idx="355">
                  <c:v>9.6997699999999995E-6</c:v>
                </c:pt>
                <c:pt idx="356">
                  <c:v>9.6997699999999995E-6</c:v>
                </c:pt>
                <c:pt idx="357">
                  <c:v>9.6997699999999995E-6</c:v>
                </c:pt>
                <c:pt idx="358">
                  <c:v>9.6997699999999995E-6</c:v>
                </c:pt>
                <c:pt idx="359">
                  <c:v>9.6997800000000002E-6</c:v>
                </c:pt>
                <c:pt idx="360">
                  <c:v>9.6997800000000002E-6</c:v>
                </c:pt>
                <c:pt idx="361">
                  <c:v>9.6997800000000002E-6</c:v>
                </c:pt>
                <c:pt idx="362">
                  <c:v>9.6997800000000002E-6</c:v>
                </c:pt>
                <c:pt idx="363">
                  <c:v>9.6997800000000002E-6</c:v>
                </c:pt>
                <c:pt idx="364">
                  <c:v>9.6997800000000002E-6</c:v>
                </c:pt>
                <c:pt idx="365">
                  <c:v>9.6997800000000002E-6</c:v>
                </c:pt>
                <c:pt idx="366">
                  <c:v>9.6997800000000002E-6</c:v>
                </c:pt>
                <c:pt idx="367">
                  <c:v>9.6997800000000002E-6</c:v>
                </c:pt>
                <c:pt idx="368">
                  <c:v>9.6997800000000002E-6</c:v>
                </c:pt>
                <c:pt idx="369">
                  <c:v>9.6997800000000002E-6</c:v>
                </c:pt>
                <c:pt idx="370">
                  <c:v>9.6997800000000002E-6</c:v>
                </c:pt>
                <c:pt idx="371">
                  <c:v>9.6997899999999992E-6</c:v>
                </c:pt>
                <c:pt idx="372">
                  <c:v>9.6997899999999992E-6</c:v>
                </c:pt>
                <c:pt idx="373">
                  <c:v>9.6997899999999992E-6</c:v>
                </c:pt>
                <c:pt idx="374">
                  <c:v>9.6997899999999992E-6</c:v>
                </c:pt>
                <c:pt idx="375">
                  <c:v>9.6997899999999992E-6</c:v>
                </c:pt>
                <c:pt idx="376">
                  <c:v>9.6997899999999992E-6</c:v>
                </c:pt>
                <c:pt idx="377">
                  <c:v>9.6997899999999992E-6</c:v>
                </c:pt>
                <c:pt idx="378">
                  <c:v>9.6997899999999992E-6</c:v>
                </c:pt>
                <c:pt idx="379">
                  <c:v>9.6997899999999992E-6</c:v>
                </c:pt>
                <c:pt idx="380">
                  <c:v>9.6997899999999992E-6</c:v>
                </c:pt>
                <c:pt idx="381">
                  <c:v>9.6997899999999992E-6</c:v>
                </c:pt>
                <c:pt idx="382">
                  <c:v>9.6997899999999992E-6</c:v>
                </c:pt>
                <c:pt idx="383">
                  <c:v>9.6997899999999992E-6</c:v>
                </c:pt>
                <c:pt idx="384">
                  <c:v>9.6997899999999992E-6</c:v>
                </c:pt>
                <c:pt idx="385">
                  <c:v>9.6997999999999999E-6</c:v>
                </c:pt>
                <c:pt idx="386">
                  <c:v>9.6997999999999999E-6</c:v>
                </c:pt>
                <c:pt idx="387">
                  <c:v>9.6997999999999999E-6</c:v>
                </c:pt>
                <c:pt idx="388">
                  <c:v>9.6997999999999999E-6</c:v>
                </c:pt>
                <c:pt idx="389">
                  <c:v>9.6997999999999999E-6</c:v>
                </c:pt>
                <c:pt idx="390">
                  <c:v>9.6997999999999999E-6</c:v>
                </c:pt>
                <c:pt idx="391">
                  <c:v>9.6997999999999999E-6</c:v>
                </c:pt>
                <c:pt idx="392">
                  <c:v>9.6997999999999999E-6</c:v>
                </c:pt>
                <c:pt idx="393">
                  <c:v>9.6997999999999999E-6</c:v>
                </c:pt>
                <c:pt idx="394">
                  <c:v>9.6997999999999999E-6</c:v>
                </c:pt>
                <c:pt idx="395">
                  <c:v>9.6997999999999999E-6</c:v>
                </c:pt>
                <c:pt idx="396">
                  <c:v>9.6997999999999999E-6</c:v>
                </c:pt>
                <c:pt idx="397">
                  <c:v>9.6997999999999999E-6</c:v>
                </c:pt>
                <c:pt idx="398">
                  <c:v>9.6997999999999999E-6</c:v>
                </c:pt>
                <c:pt idx="399">
                  <c:v>9.6997999999999999E-6</c:v>
                </c:pt>
                <c:pt idx="400">
                  <c:v>9.6997999999999999E-6</c:v>
                </c:pt>
                <c:pt idx="401">
                  <c:v>9.6997999999999999E-6</c:v>
                </c:pt>
                <c:pt idx="402">
                  <c:v>9.6997999999999999E-6</c:v>
                </c:pt>
                <c:pt idx="403">
                  <c:v>9.6997999999999999E-6</c:v>
                </c:pt>
                <c:pt idx="404">
                  <c:v>9.6997999999999999E-6</c:v>
                </c:pt>
                <c:pt idx="405">
                  <c:v>9.6997999999999999E-6</c:v>
                </c:pt>
                <c:pt idx="406">
                  <c:v>9.6997999999999999E-6</c:v>
                </c:pt>
                <c:pt idx="407">
                  <c:v>9.6997999999999999E-6</c:v>
                </c:pt>
                <c:pt idx="408">
                  <c:v>9.6997999999999999E-6</c:v>
                </c:pt>
                <c:pt idx="409">
                  <c:v>9.6997999999999999E-6</c:v>
                </c:pt>
                <c:pt idx="410">
                  <c:v>9.6997999999999999E-6</c:v>
                </c:pt>
                <c:pt idx="411">
                  <c:v>9.6997999999999999E-6</c:v>
                </c:pt>
                <c:pt idx="412">
                  <c:v>9.6997999999999999E-6</c:v>
                </c:pt>
                <c:pt idx="413">
                  <c:v>9.6997999999999999E-6</c:v>
                </c:pt>
                <c:pt idx="414">
                  <c:v>9.6997999999999999E-6</c:v>
                </c:pt>
                <c:pt idx="415">
                  <c:v>9.6997999999999999E-6</c:v>
                </c:pt>
                <c:pt idx="416">
                  <c:v>9.6997999999999999E-6</c:v>
                </c:pt>
                <c:pt idx="417">
                  <c:v>9.6997999999999999E-6</c:v>
                </c:pt>
                <c:pt idx="418">
                  <c:v>9.6997999999999999E-6</c:v>
                </c:pt>
                <c:pt idx="419">
                  <c:v>9.6997999999999999E-6</c:v>
                </c:pt>
                <c:pt idx="420">
                  <c:v>9.6997999999999999E-6</c:v>
                </c:pt>
                <c:pt idx="421">
                  <c:v>9.6997999999999999E-6</c:v>
                </c:pt>
                <c:pt idx="422">
                  <c:v>9.6997999999999999E-6</c:v>
                </c:pt>
                <c:pt idx="423">
                  <c:v>9.6997999999999999E-6</c:v>
                </c:pt>
                <c:pt idx="424">
                  <c:v>9.6997999999999999E-6</c:v>
                </c:pt>
                <c:pt idx="425">
                  <c:v>9.6997999999999999E-6</c:v>
                </c:pt>
                <c:pt idx="426">
                  <c:v>9.6997999999999999E-6</c:v>
                </c:pt>
                <c:pt idx="427">
                  <c:v>9.6997999999999999E-6</c:v>
                </c:pt>
                <c:pt idx="428">
                  <c:v>9.6997999999999999E-6</c:v>
                </c:pt>
                <c:pt idx="429">
                  <c:v>9.6997999999999999E-6</c:v>
                </c:pt>
                <c:pt idx="430">
                  <c:v>9.6997999999999999E-6</c:v>
                </c:pt>
                <c:pt idx="431">
                  <c:v>9.6997999999999999E-6</c:v>
                </c:pt>
                <c:pt idx="432">
                  <c:v>9.6997999999999999E-6</c:v>
                </c:pt>
                <c:pt idx="433">
                  <c:v>9.6997999999999999E-6</c:v>
                </c:pt>
                <c:pt idx="434">
                  <c:v>9.6997999999999999E-6</c:v>
                </c:pt>
                <c:pt idx="435">
                  <c:v>9.6997899999999992E-6</c:v>
                </c:pt>
                <c:pt idx="436">
                  <c:v>9.6997899999999992E-6</c:v>
                </c:pt>
                <c:pt idx="437">
                  <c:v>9.6997899999999992E-6</c:v>
                </c:pt>
                <c:pt idx="438">
                  <c:v>9.6997899999999992E-6</c:v>
                </c:pt>
                <c:pt idx="439">
                  <c:v>9.6997899999999992E-6</c:v>
                </c:pt>
                <c:pt idx="440">
                  <c:v>9.6997899999999992E-6</c:v>
                </c:pt>
                <c:pt idx="441">
                  <c:v>9.6997899999999992E-6</c:v>
                </c:pt>
                <c:pt idx="442">
                  <c:v>9.6997899999999992E-6</c:v>
                </c:pt>
                <c:pt idx="443">
                  <c:v>9.6997899999999992E-6</c:v>
                </c:pt>
                <c:pt idx="444">
                  <c:v>9.6997800000000002E-6</c:v>
                </c:pt>
                <c:pt idx="445">
                  <c:v>9.6997800000000002E-6</c:v>
                </c:pt>
                <c:pt idx="446">
                  <c:v>9.6997800000000002E-6</c:v>
                </c:pt>
                <c:pt idx="447">
                  <c:v>9.6997800000000002E-6</c:v>
                </c:pt>
                <c:pt idx="448">
                  <c:v>9.6997800000000002E-6</c:v>
                </c:pt>
                <c:pt idx="449">
                  <c:v>9.6997800000000002E-6</c:v>
                </c:pt>
                <c:pt idx="450">
                  <c:v>9.6997800000000002E-6</c:v>
                </c:pt>
                <c:pt idx="451">
                  <c:v>9.6997800000000002E-6</c:v>
                </c:pt>
                <c:pt idx="452">
                  <c:v>9.6997800000000002E-6</c:v>
                </c:pt>
                <c:pt idx="453">
                  <c:v>9.6997800000000002E-6</c:v>
                </c:pt>
                <c:pt idx="454">
                  <c:v>9.6997800000000002E-6</c:v>
                </c:pt>
                <c:pt idx="455">
                  <c:v>9.6997800000000002E-6</c:v>
                </c:pt>
                <c:pt idx="456">
                  <c:v>9.6997699999999995E-6</c:v>
                </c:pt>
                <c:pt idx="457">
                  <c:v>9.6997699999999995E-6</c:v>
                </c:pt>
                <c:pt idx="458">
                  <c:v>9.6997699999999995E-6</c:v>
                </c:pt>
                <c:pt idx="459">
                  <c:v>9.6997699999999995E-6</c:v>
                </c:pt>
                <c:pt idx="460">
                  <c:v>9.6997699999999995E-6</c:v>
                </c:pt>
                <c:pt idx="461">
                  <c:v>9.6997699999999995E-6</c:v>
                </c:pt>
                <c:pt idx="462">
                  <c:v>9.6997699999999995E-6</c:v>
                </c:pt>
                <c:pt idx="463">
                  <c:v>9.6997699999999995E-6</c:v>
                </c:pt>
                <c:pt idx="464">
                  <c:v>9.6997699999999995E-6</c:v>
                </c:pt>
                <c:pt idx="465">
                  <c:v>9.6997699999999995E-6</c:v>
                </c:pt>
                <c:pt idx="466">
                  <c:v>9.6997699999999995E-6</c:v>
                </c:pt>
                <c:pt idx="467">
                  <c:v>9.6997699999999995E-6</c:v>
                </c:pt>
                <c:pt idx="468">
                  <c:v>9.6997699999999995E-6</c:v>
                </c:pt>
                <c:pt idx="469">
                  <c:v>9.6997699999999995E-6</c:v>
                </c:pt>
                <c:pt idx="470">
                  <c:v>9.6997600000000005E-6</c:v>
                </c:pt>
                <c:pt idx="471">
                  <c:v>9.6997600000000005E-6</c:v>
                </c:pt>
                <c:pt idx="472">
                  <c:v>9.6997600000000005E-6</c:v>
                </c:pt>
                <c:pt idx="473">
                  <c:v>9.6997600000000005E-6</c:v>
                </c:pt>
                <c:pt idx="474">
                  <c:v>9.6997600000000005E-6</c:v>
                </c:pt>
                <c:pt idx="475">
                  <c:v>9.6997600000000005E-6</c:v>
                </c:pt>
                <c:pt idx="476">
                  <c:v>9.6997600000000005E-6</c:v>
                </c:pt>
                <c:pt idx="477">
                  <c:v>9.6997600000000005E-6</c:v>
                </c:pt>
                <c:pt idx="478">
                  <c:v>9.6997600000000005E-6</c:v>
                </c:pt>
                <c:pt idx="479">
                  <c:v>9.6997600000000005E-6</c:v>
                </c:pt>
                <c:pt idx="480">
                  <c:v>9.6997600000000005E-6</c:v>
                </c:pt>
                <c:pt idx="481">
                  <c:v>9.6997600000000005E-6</c:v>
                </c:pt>
                <c:pt idx="482">
                  <c:v>9.6997600000000005E-6</c:v>
                </c:pt>
                <c:pt idx="483">
                  <c:v>9.6997600000000005E-6</c:v>
                </c:pt>
                <c:pt idx="484">
                  <c:v>9.6997600000000005E-6</c:v>
                </c:pt>
                <c:pt idx="485">
                  <c:v>9.6997600000000005E-6</c:v>
                </c:pt>
                <c:pt idx="486">
                  <c:v>9.6997600000000005E-6</c:v>
                </c:pt>
                <c:pt idx="487">
                  <c:v>9.6997600000000005E-6</c:v>
                </c:pt>
                <c:pt idx="488">
                  <c:v>9.6997499999999998E-6</c:v>
                </c:pt>
                <c:pt idx="489">
                  <c:v>9.6997499999999998E-6</c:v>
                </c:pt>
                <c:pt idx="490">
                  <c:v>9.6997499999999998E-6</c:v>
                </c:pt>
                <c:pt idx="491">
                  <c:v>9.6997499999999998E-6</c:v>
                </c:pt>
                <c:pt idx="492">
                  <c:v>9.6997499999999998E-6</c:v>
                </c:pt>
                <c:pt idx="493">
                  <c:v>9.6997499999999998E-6</c:v>
                </c:pt>
                <c:pt idx="494">
                  <c:v>9.6997499999999998E-6</c:v>
                </c:pt>
                <c:pt idx="495">
                  <c:v>9.6997499999999998E-6</c:v>
                </c:pt>
                <c:pt idx="496">
                  <c:v>9.6997499999999998E-6</c:v>
                </c:pt>
                <c:pt idx="497">
                  <c:v>9.6997499999999998E-6</c:v>
                </c:pt>
                <c:pt idx="498">
                  <c:v>9.6997499999999998E-6</c:v>
                </c:pt>
                <c:pt idx="499">
                  <c:v>9.6997499999999998E-6</c:v>
                </c:pt>
                <c:pt idx="500">
                  <c:v>9.6997499999999998E-6</c:v>
                </c:pt>
                <c:pt idx="501">
                  <c:v>9.6997499999999998E-6</c:v>
                </c:pt>
                <c:pt idx="502">
                  <c:v>9.6997499999999998E-6</c:v>
                </c:pt>
                <c:pt idx="503">
                  <c:v>9.6997499999999998E-6</c:v>
                </c:pt>
                <c:pt idx="504">
                  <c:v>9.6997499999999998E-6</c:v>
                </c:pt>
                <c:pt idx="505">
                  <c:v>9.6997499999999998E-6</c:v>
                </c:pt>
                <c:pt idx="506">
                  <c:v>9.6997499999999998E-6</c:v>
                </c:pt>
                <c:pt idx="507">
                  <c:v>9.6997499999999998E-6</c:v>
                </c:pt>
                <c:pt idx="508">
                  <c:v>9.6997499999999998E-6</c:v>
                </c:pt>
                <c:pt idx="509">
                  <c:v>9.6997600000000005E-6</c:v>
                </c:pt>
                <c:pt idx="510">
                  <c:v>9.6997600000000005E-6</c:v>
                </c:pt>
                <c:pt idx="511">
                  <c:v>9.6997600000000005E-6</c:v>
                </c:pt>
                <c:pt idx="512">
                  <c:v>9.6997600000000005E-6</c:v>
                </c:pt>
                <c:pt idx="513">
                  <c:v>9.6997600000000005E-6</c:v>
                </c:pt>
                <c:pt idx="514">
                  <c:v>9.6997600000000005E-6</c:v>
                </c:pt>
                <c:pt idx="515">
                  <c:v>9.6997600000000005E-6</c:v>
                </c:pt>
                <c:pt idx="516">
                  <c:v>9.6997600000000005E-6</c:v>
                </c:pt>
                <c:pt idx="517">
                  <c:v>9.6997699999999995E-6</c:v>
                </c:pt>
                <c:pt idx="518">
                  <c:v>9.6997699999999995E-6</c:v>
                </c:pt>
                <c:pt idx="519">
                  <c:v>9.6997699999999995E-6</c:v>
                </c:pt>
                <c:pt idx="520">
                  <c:v>9.6997699999999995E-6</c:v>
                </c:pt>
                <c:pt idx="521">
                  <c:v>9.6997800000000002E-6</c:v>
                </c:pt>
                <c:pt idx="522">
                  <c:v>9.6997800000000002E-6</c:v>
                </c:pt>
                <c:pt idx="523">
                  <c:v>9.6997800000000002E-6</c:v>
                </c:pt>
                <c:pt idx="524">
                  <c:v>9.6997899999999992E-6</c:v>
                </c:pt>
                <c:pt idx="525">
                  <c:v>9.6997899999999992E-6</c:v>
                </c:pt>
                <c:pt idx="526">
                  <c:v>9.6997899999999992E-6</c:v>
                </c:pt>
                <c:pt idx="527">
                  <c:v>9.6997999999999999E-6</c:v>
                </c:pt>
                <c:pt idx="528">
                  <c:v>9.6997999999999999E-6</c:v>
                </c:pt>
                <c:pt idx="529">
                  <c:v>9.6998100000000006E-6</c:v>
                </c:pt>
                <c:pt idx="530">
                  <c:v>9.6998100000000006E-6</c:v>
                </c:pt>
                <c:pt idx="531">
                  <c:v>9.6998199999999996E-6</c:v>
                </c:pt>
                <c:pt idx="532">
                  <c:v>9.6998199999999996E-6</c:v>
                </c:pt>
                <c:pt idx="533">
                  <c:v>9.6998300000000003E-6</c:v>
                </c:pt>
                <c:pt idx="534">
                  <c:v>9.6998300000000003E-6</c:v>
                </c:pt>
                <c:pt idx="535">
                  <c:v>9.6998399999999993E-6</c:v>
                </c:pt>
                <c:pt idx="536">
                  <c:v>9.69985E-6</c:v>
                </c:pt>
                <c:pt idx="537">
                  <c:v>9.69985E-6</c:v>
                </c:pt>
                <c:pt idx="538">
                  <c:v>9.6998600000000007E-6</c:v>
                </c:pt>
                <c:pt idx="539">
                  <c:v>9.6998699999999997E-6</c:v>
                </c:pt>
                <c:pt idx="540">
                  <c:v>9.6998800000000004E-6</c:v>
                </c:pt>
                <c:pt idx="541">
                  <c:v>9.6998899999999994E-6</c:v>
                </c:pt>
                <c:pt idx="542">
                  <c:v>9.6999000000000001E-6</c:v>
                </c:pt>
                <c:pt idx="543">
                  <c:v>9.6999100000000008E-6</c:v>
                </c:pt>
                <c:pt idx="544">
                  <c:v>9.6999100000000008E-6</c:v>
                </c:pt>
                <c:pt idx="545">
                  <c:v>9.6999300000000005E-6</c:v>
                </c:pt>
                <c:pt idx="546">
                  <c:v>9.6999399999999995E-6</c:v>
                </c:pt>
                <c:pt idx="547">
                  <c:v>9.6999500000000002E-6</c:v>
                </c:pt>
                <c:pt idx="548">
                  <c:v>9.6999599999999992E-6</c:v>
                </c:pt>
                <c:pt idx="549">
                  <c:v>9.6999699999999999E-6</c:v>
                </c:pt>
                <c:pt idx="550">
                  <c:v>9.6999800000000006E-6</c:v>
                </c:pt>
                <c:pt idx="551">
                  <c:v>9.7000000000000003E-6</c:v>
                </c:pt>
                <c:pt idx="552">
                  <c:v>9.7000099999999993E-6</c:v>
                </c:pt>
                <c:pt idx="553">
                  <c:v>9.70002E-6</c:v>
                </c:pt>
                <c:pt idx="554">
                  <c:v>9.7000399999999997E-6</c:v>
                </c:pt>
                <c:pt idx="555">
                  <c:v>9.7000500000000004E-6</c:v>
                </c:pt>
                <c:pt idx="556">
                  <c:v>9.7000700000000001E-6</c:v>
                </c:pt>
                <c:pt idx="557">
                  <c:v>9.7000800000000008E-6</c:v>
                </c:pt>
                <c:pt idx="558">
                  <c:v>9.7001000000000005E-6</c:v>
                </c:pt>
                <c:pt idx="559">
                  <c:v>9.7001200000000002E-6</c:v>
                </c:pt>
                <c:pt idx="560">
                  <c:v>9.7001299999999992E-6</c:v>
                </c:pt>
                <c:pt idx="561">
                  <c:v>9.7001500000000006E-6</c:v>
                </c:pt>
                <c:pt idx="562">
                  <c:v>9.7001700000000003E-6</c:v>
                </c:pt>
                <c:pt idx="563">
                  <c:v>9.70019E-6</c:v>
                </c:pt>
                <c:pt idx="564">
                  <c:v>9.7002099999999997E-6</c:v>
                </c:pt>
                <c:pt idx="565">
                  <c:v>9.7002299999999995E-6</c:v>
                </c:pt>
                <c:pt idx="566">
                  <c:v>9.7002499999999992E-6</c:v>
                </c:pt>
                <c:pt idx="567">
                  <c:v>9.7002700000000006E-6</c:v>
                </c:pt>
                <c:pt idx="568">
                  <c:v>9.7002900000000003E-6</c:v>
                </c:pt>
                <c:pt idx="569">
                  <c:v>9.70031E-6</c:v>
                </c:pt>
                <c:pt idx="570">
                  <c:v>9.7003400000000004E-6</c:v>
                </c:pt>
                <c:pt idx="571">
                  <c:v>9.7003600000000001E-6</c:v>
                </c:pt>
                <c:pt idx="572">
                  <c:v>9.7003799999999998E-6</c:v>
                </c:pt>
                <c:pt idx="573">
                  <c:v>9.7004100000000002E-6</c:v>
                </c:pt>
                <c:pt idx="574">
                  <c:v>9.7004299999999999E-6</c:v>
                </c:pt>
                <c:pt idx="575">
                  <c:v>9.7004600000000003E-6</c:v>
                </c:pt>
                <c:pt idx="576">
                  <c:v>9.70048E-6</c:v>
                </c:pt>
                <c:pt idx="577">
                  <c:v>9.7005100000000004E-6</c:v>
                </c:pt>
                <c:pt idx="578">
                  <c:v>9.7005400000000008E-6</c:v>
                </c:pt>
                <c:pt idx="579">
                  <c:v>9.7005600000000005E-6</c:v>
                </c:pt>
                <c:pt idx="580">
                  <c:v>9.7005899999999992E-6</c:v>
                </c:pt>
                <c:pt idx="581">
                  <c:v>9.7006199999999996E-6</c:v>
                </c:pt>
                <c:pt idx="582">
                  <c:v>9.70065E-6</c:v>
                </c:pt>
                <c:pt idx="583">
                  <c:v>9.7006800000000004E-6</c:v>
                </c:pt>
                <c:pt idx="584">
                  <c:v>9.7007100000000008E-6</c:v>
                </c:pt>
                <c:pt idx="585">
                  <c:v>9.7007399999999996E-6</c:v>
                </c:pt>
                <c:pt idx="586">
                  <c:v>9.7007399999999996E-6</c:v>
                </c:pt>
                <c:pt idx="587">
                  <c:v>9.70077E-6</c:v>
                </c:pt>
                <c:pt idx="588">
                  <c:v>9.7008000000000004E-6</c:v>
                </c:pt>
                <c:pt idx="589">
                  <c:v>9.7008399999999998E-6</c:v>
                </c:pt>
                <c:pt idx="590">
                  <c:v>9.7008700000000002E-6</c:v>
                </c:pt>
                <c:pt idx="591">
                  <c:v>9.7009000000000006E-6</c:v>
                </c:pt>
                <c:pt idx="592">
                  <c:v>9.70094E-6</c:v>
                </c:pt>
                <c:pt idx="593">
                  <c:v>9.7009700000000004E-6</c:v>
                </c:pt>
                <c:pt idx="594">
                  <c:v>9.7010099999999998E-6</c:v>
                </c:pt>
                <c:pt idx="595">
                  <c:v>9.7010400000000002E-6</c:v>
                </c:pt>
                <c:pt idx="596">
                  <c:v>9.7010799999999996E-6</c:v>
                </c:pt>
                <c:pt idx="597">
                  <c:v>9.70111E-6</c:v>
                </c:pt>
                <c:pt idx="598">
                  <c:v>9.7011499999999994E-6</c:v>
                </c:pt>
                <c:pt idx="599">
                  <c:v>9.7011900000000005E-6</c:v>
                </c:pt>
                <c:pt idx="600">
                  <c:v>9.7012299999999999E-6</c:v>
                </c:pt>
                <c:pt idx="601">
                  <c:v>9.7012699999999994E-6</c:v>
                </c:pt>
                <c:pt idx="602">
                  <c:v>9.7012999999999998E-6</c:v>
                </c:pt>
                <c:pt idx="603">
                  <c:v>9.7013399999999992E-6</c:v>
                </c:pt>
                <c:pt idx="604">
                  <c:v>9.7013800000000003E-6</c:v>
                </c:pt>
                <c:pt idx="605">
                  <c:v>9.7014300000000004E-6</c:v>
                </c:pt>
                <c:pt idx="606">
                  <c:v>9.7014699999999998E-6</c:v>
                </c:pt>
                <c:pt idx="607">
                  <c:v>9.7015099999999992E-6</c:v>
                </c:pt>
                <c:pt idx="608">
                  <c:v>9.7015500000000003E-6</c:v>
                </c:pt>
                <c:pt idx="609">
                  <c:v>9.7015899999999997E-6</c:v>
                </c:pt>
                <c:pt idx="610">
                  <c:v>9.7016399999999998E-6</c:v>
                </c:pt>
                <c:pt idx="611">
                  <c:v>9.7016799999999992E-6</c:v>
                </c:pt>
                <c:pt idx="612">
                  <c:v>9.7017200000000003E-6</c:v>
                </c:pt>
                <c:pt idx="613">
                  <c:v>9.7017700000000005E-6</c:v>
                </c:pt>
                <c:pt idx="614">
                  <c:v>9.7018099999999999E-6</c:v>
                </c:pt>
                <c:pt idx="615">
                  <c:v>9.70186E-6</c:v>
                </c:pt>
                <c:pt idx="616">
                  <c:v>9.7018999999999994E-6</c:v>
                </c:pt>
                <c:pt idx="617">
                  <c:v>9.7019499999999995E-6</c:v>
                </c:pt>
                <c:pt idx="618">
                  <c:v>9.7019999999999996E-6</c:v>
                </c:pt>
                <c:pt idx="619">
                  <c:v>9.7020400000000007E-6</c:v>
                </c:pt>
                <c:pt idx="620">
                  <c:v>9.7020900000000008E-6</c:v>
                </c:pt>
                <c:pt idx="621">
                  <c:v>9.7021399999999992E-6</c:v>
                </c:pt>
                <c:pt idx="622">
                  <c:v>9.7021899999999993E-6</c:v>
                </c:pt>
                <c:pt idx="623">
                  <c:v>9.7022399999999995E-6</c:v>
                </c:pt>
                <c:pt idx="624">
                  <c:v>9.7022899999999996E-6</c:v>
                </c:pt>
                <c:pt idx="625">
                  <c:v>9.7023300000000007E-6</c:v>
                </c:pt>
                <c:pt idx="626">
                  <c:v>9.7023800000000008E-6</c:v>
                </c:pt>
                <c:pt idx="627">
                  <c:v>9.7024299999999992E-6</c:v>
                </c:pt>
                <c:pt idx="628">
                  <c:v>9.70249E-6</c:v>
                </c:pt>
                <c:pt idx="629">
                  <c:v>9.7025400000000001E-6</c:v>
                </c:pt>
                <c:pt idx="630">
                  <c:v>9.7025900000000002E-6</c:v>
                </c:pt>
                <c:pt idx="631">
                  <c:v>9.7026400000000003E-6</c:v>
                </c:pt>
                <c:pt idx="632">
                  <c:v>9.7026900000000004E-6</c:v>
                </c:pt>
                <c:pt idx="633">
                  <c:v>9.7027499999999996E-6</c:v>
                </c:pt>
                <c:pt idx="634">
                  <c:v>9.7027999999999997E-6</c:v>
                </c:pt>
                <c:pt idx="635">
                  <c:v>9.7028499999999998E-6</c:v>
                </c:pt>
                <c:pt idx="636">
                  <c:v>9.7028999999999999E-6</c:v>
                </c:pt>
                <c:pt idx="637">
                  <c:v>9.7029600000000007E-6</c:v>
                </c:pt>
                <c:pt idx="638">
                  <c:v>9.7030100000000008E-6</c:v>
                </c:pt>
                <c:pt idx="639">
                  <c:v>9.7030699999999999E-6</c:v>
                </c:pt>
                <c:pt idx="640">
                  <c:v>9.70312E-6</c:v>
                </c:pt>
                <c:pt idx="641">
                  <c:v>9.7031800000000008E-6</c:v>
                </c:pt>
                <c:pt idx="642">
                  <c:v>9.7032299999999993E-6</c:v>
                </c:pt>
                <c:pt idx="643">
                  <c:v>9.7032900000000001E-6</c:v>
                </c:pt>
                <c:pt idx="644">
                  <c:v>9.7033400000000002E-6</c:v>
                </c:pt>
                <c:pt idx="645">
                  <c:v>9.7033999999999993E-6</c:v>
                </c:pt>
                <c:pt idx="646">
                  <c:v>9.7034499999999994E-6</c:v>
                </c:pt>
                <c:pt idx="647">
                  <c:v>9.7035100000000002E-6</c:v>
                </c:pt>
                <c:pt idx="648">
                  <c:v>9.7035699999999993E-6</c:v>
                </c:pt>
                <c:pt idx="649">
                  <c:v>9.7036300000000001E-6</c:v>
                </c:pt>
                <c:pt idx="650">
                  <c:v>9.7036800000000002E-6</c:v>
                </c:pt>
                <c:pt idx="651">
                  <c:v>9.7037399999999994E-6</c:v>
                </c:pt>
                <c:pt idx="652">
                  <c:v>9.7038000000000002E-6</c:v>
                </c:pt>
                <c:pt idx="653">
                  <c:v>9.7038599999999993E-6</c:v>
                </c:pt>
                <c:pt idx="654">
                  <c:v>9.7039099999999994E-6</c:v>
                </c:pt>
                <c:pt idx="655">
                  <c:v>9.7039700000000002E-6</c:v>
                </c:pt>
                <c:pt idx="656">
                  <c:v>9.7040299999999993E-6</c:v>
                </c:pt>
                <c:pt idx="657">
                  <c:v>9.7040900000000001E-6</c:v>
                </c:pt>
                <c:pt idx="658">
                  <c:v>9.7041499999999992E-6</c:v>
                </c:pt>
                <c:pt idx="659">
                  <c:v>9.70421E-6</c:v>
                </c:pt>
                <c:pt idx="660">
                  <c:v>9.7042699999999992E-6</c:v>
                </c:pt>
                <c:pt idx="661">
                  <c:v>9.70433E-6</c:v>
                </c:pt>
                <c:pt idx="662">
                  <c:v>9.7043900000000008E-6</c:v>
                </c:pt>
                <c:pt idx="663">
                  <c:v>9.7044499999999999E-6</c:v>
                </c:pt>
                <c:pt idx="664">
                  <c:v>9.7045100000000007E-6</c:v>
                </c:pt>
                <c:pt idx="665">
                  <c:v>9.7045699999999998E-6</c:v>
                </c:pt>
                <c:pt idx="666">
                  <c:v>9.7046300000000006E-6</c:v>
                </c:pt>
                <c:pt idx="667">
                  <c:v>9.7046800000000007E-6</c:v>
                </c:pt>
                <c:pt idx="668">
                  <c:v>9.7047500000000006E-6</c:v>
                </c:pt>
                <c:pt idx="669">
                  <c:v>9.7048099999999997E-6</c:v>
                </c:pt>
                <c:pt idx="670">
                  <c:v>9.7048700000000005E-6</c:v>
                </c:pt>
                <c:pt idx="671">
                  <c:v>9.7049299999999996E-6</c:v>
                </c:pt>
                <c:pt idx="672">
                  <c:v>9.7049900000000004E-6</c:v>
                </c:pt>
                <c:pt idx="673">
                  <c:v>9.7050499999999995E-6</c:v>
                </c:pt>
                <c:pt idx="674">
                  <c:v>9.7051100000000003E-6</c:v>
                </c:pt>
                <c:pt idx="675">
                  <c:v>9.7051699999999994E-6</c:v>
                </c:pt>
                <c:pt idx="676">
                  <c:v>9.7052300000000003E-6</c:v>
                </c:pt>
                <c:pt idx="677">
                  <c:v>9.7052899999999994E-6</c:v>
                </c:pt>
                <c:pt idx="678">
                  <c:v>9.7053599999999992E-6</c:v>
                </c:pt>
                <c:pt idx="679">
                  <c:v>9.70542E-6</c:v>
                </c:pt>
                <c:pt idx="680">
                  <c:v>9.7054800000000008E-6</c:v>
                </c:pt>
                <c:pt idx="681">
                  <c:v>9.7055399999999999E-6</c:v>
                </c:pt>
                <c:pt idx="682">
                  <c:v>9.7056000000000007E-6</c:v>
                </c:pt>
                <c:pt idx="683">
                  <c:v>9.7056599999999998E-6</c:v>
                </c:pt>
                <c:pt idx="684">
                  <c:v>9.7057200000000006E-6</c:v>
                </c:pt>
                <c:pt idx="685">
                  <c:v>9.7057900000000005E-6</c:v>
                </c:pt>
                <c:pt idx="686">
                  <c:v>9.7058499999999996E-6</c:v>
                </c:pt>
                <c:pt idx="687">
                  <c:v>9.7059100000000004E-6</c:v>
                </c:pt>
                <c:pt idx="688">
                  <c:v>9.7059699999999995E-6</c:v>
                </c:pt>
                <c:pt idx="689">
                  <c:v>9.7060300000000003E-6</c:v>
                </c:pt>
                <c:pt idx="690">
                  <c:v>9.7060899999999994E-6</c:v>
                </c:pt>
                <c:pt idx="691">
                  <c:v>9.7061500000000002E-6</c:v>
                </c:pt>
                <c:pt idx="692">
                  <c:v>9.70622E-6</c:v>
                </c:pt>
                <c:pt idx="693">
                  <c:v>9.7062799999999992E-6</c:v>
                </c:pt>
                <c:pt idx="694">
                  <c:v>9.70634E-6</c:v>
                </c:pt>
                <c:pt idx="695">
                  <c:v>9.7064000000000008E-6</c:v>
                </c:pt>
                <c:pt idx="696">
                  <c:v>9.7064599999999999E-6</c:v>
                </c:pt>
                <c:pt idx="697">
                  <c:v>9.7065200000000007E-6</c:v>
                </c:pt>
                <c:pt idx="698">
                  <c:v>9.7065799999999998E-6</c:v>
                </c:pt>
                <c:pt idx="699">
                  <c:v>9.7066499999999996E-6</c:v>
                </c:pt>
                <c:pt idx="700">
                  <c:v>9.7067100000000004E-6</c:v>
                </c:pt>
                <c:pt idx="701">
                  <c:v>9.7067699999999996E-6</c:v>
                </c:pt>
                <c:pt idx="702">
                  <c:v>9.7068300000000004E-6</c:v>
                </c:pt>
                <c:pt idx="703">
                  <c:v>9.7068899999999995E-6</c:v>
                </c:pt>
                <c:pt idx="704">
                  <c:v>9.7069500000000003E-6</c:v>
                </c:pt>
                <c:pt idx="705">
                  <c:v>9.7070099999999994E-6</c:v>
                </c:pt>
                <c:pt idx="706">
                  <c:v>9.7070700000000002E-6</c:v>
                </c:pt>
                <c:pt idx="707">
                  <c:v>9.70714E-6</c:v>
                </c:pt>
                <c:pt idx="708">
                  <c:v>9.7072000000000008E-6</c:v>
                </c:pt>
                <c:pt idx="709">
                  <c:v>9.70726E-6</c:v>
                </c:pt>
                <c:pt idx="710">
                  <c:v>9.7073200000000008E-6</c:v>
                </c:pt>
                <c:pt idx="711">
                  <c:v>9.7073799999999999E-6</c:v>
                </c:pt>
                <c:pt idx="712">
                  <c:v>9.7074400000000007E-6</c:v>
                </c:pt>
                <c:pt idx="713">
                  <c:v>9.7074999999999998E-6</c:v>
                </c:pt>
                <c:pt idx="714">
                  <c:v>9.7075600000000006E-6</c:v>
                </c:pt>
                <c:pt idx="715">
                  <c:v>9.7076199999999997E-6</c:v>
                </c:pt>
                <c:pt idx="716">
                  <c:v>9.7076800000000005E-6</c:v>
                </c:pt>
                <c:pt idx="717">
                  <c:v>9.7077399999999997E-6</c:v>
                </c:pt>
                <c:pt idx="718">
                  <c:v>9.7078000000000005E-6</c:v>
                </c:pt>
                <c:pt idx="719">
                  <c:v>9.7078599999999996E-6</c:v>
                </c:pt>
                <c:pt idx="720">
                  <c:v>9.7079099999999997E-6</c:v>
                </c:pt>
                <c:pt idx="721">
                  <c:v>9.7079700000000005E-6</c:v>
                </c:pt>
                <c:pt idx="722">
                  <c:v>9.7080299999999996E-6</c:v>
                </c:pt>
                <c:pt idx="723">
                  <c:v>9.7080900000000004E-6</c:v>
                </c:pt>
                <c:pt idx="724">
                  <c:v>9.7081499999999995E-6</c:v>
                </c:pt>
                <c:pt idx="725">
                  <c:v>9.7082100000000003E-6</c:v>
                </c:pt>
                <c:pt idx="726">
                  <c:v>9.7082699999999995E-6</c:v>
                </c:pt>
                <c:pt idx="727">
                  <c:v>9.7083199999999996E-6</c:v>
                </c:pt>
                <c:pt idx="728">
                  <c:v>9.7083800000000004E-6</c:v>
                </c:pt>
                <c:pt idx="729">
                  <c:v>9.7084399999999995E-6</c:v>
                </c:pt>
                <c:pt idx="730">
                  <c:v>9.7085000000000003E-6</c:v>
                </c:pt>
                <c:pt idx="731">
                  <c:v>9.7085500000000004E-6</c:v>
                </c:pt>
                <c:pt idx="732">
                  <c:v>9.7086099999999995E-6</c:v>
                </c:pt>
                <c:pt idx="733">
                  <c:v>9.7086700000000003E-6</c:v>
                </c:pt>
                <c:pt idx="734">
                  <c:v>9.7087299999999995E-6</c:v>
                </c:pt>
                <c:pt idx="735">
                  <c:v>9.7087799999999996E-6</c:v>
                </c:pt>
                <c:pt idx="736">
                  <c:v>9.7088400000000004E-6</c:v>
                </c:pt>
                <c:pt idx="737">
                  <c:v>9.7088999999999995E-6</c:v>
                </c:pt>
                <c:pt idx="738">
                  <c:v>9.7089499999999996E-6</c:v>
                </c:pt>
                <c:pt idx="739">
                  <c:v>9.7090100000000004E-6</c:v>
                </c:pt>
                <c:pt idx="740">
                  <c:v>9.7090600000000005E-6</c:v>
                </c:pt>
                <c:pt idx="741">
                  <c:v>9.7091199999999996E-6</c:v>
                </c:pt>
                <c:pt idx="742">
                  <c:v>9.7091699999999997E-6</c:v>
                </c:pt>
                <c:pt idx="743">
                  <c:v>9.7092300000000006E-6</c:v>
                </c:pt>
                <c:pt idx="744">
                  <c:v>9.7092800000000007E-6</c:v>
                </c:pt>
                <c:pt idx="745">
                  <c:v>9.7093399999999998E-6</c:v>
                </c:pt>
                <c:pt idx="746">
                  <c:v>9.7093899999999999E-6</c:v>
                </c:pt>
                <c:pt idx="747">
                  <c:v>9.7094500000000007E-6</c:v>
                </c:pt>
                <c:pt idx="748">
                  <c:v>9.7095000000000008E-6</c:v>
                </c:pt>
                <c:pt idx="749">
                  <c:v>9.7095499999999992E-6</c:v>
                </c:pt>
                <c:pt idx="750">
                  <c:v>9.70961E-6</c:v>
                </c:pt>
                <c:pt idx="751">
                  <c:v>9.7096600000000001E-6</c:v>
                </c:pt>
                <c:pt idx="752">
                  <c:v>9.7097100000000002E-6</c:v>
                </c:pt>
                <c:pt idx="753">
                  <c:v>9.7097600000000004E-6</c:v>
                </c:pt>
                <c:pt idx="754">
                  <c:v>9.7098199999999995E-6</c:v>
                </c:pt>
                <c:pt idx="755">
                  <c:v>9.7098699999999996E-6</c:v>
                </c:pt>
                <c:pt idx="756">
                  <c:v>9.7099199999999997E-6</c:v>
                </c:pt>
                <c:pt idx="757">
                  <c:v>9.7099699999999998E-6</c:v>
                </c:pt>
                <c:pt idx="758">
                  <c:v>9.7100199999999999E-6</c:v>
                </c:pt>
                <c:pt idx="759">
                  <c:v>9.71007E-6</c:v>
                </c:pt>
                <c:pt idx="760">
                  <c:v>9.7101300000000008E-6</c:v>
                </c:pt>
                <c:pt idx="761">
                  <c:v>9.7101799999999992E-6</c:v>
                </c:pt>
                <c:pt idx="762">
                  <c:v>9.7102299999999994E-6</c:v>
                </c:pt>
                <c:pt idx="763">
                  <c:v>9.7102799999999995E-6</c:v>
                </c:pt>
                <c:pt idx="764">
                  <c:v>9.7103299999999996E-6</c:v>
                </c:pt>
                <c:pt idx="765">
                  <c:v>9.7103799999999997E-6</c:v>
                </c:pt>
                <c:pt idx="766">
                  <c:v>9.7104200000000008E-6</c:v>
                </c:pt>
                <c:pt idx="767">
                  <c:v>9.7104699999999992E-6</c:v>
                </c:pt>
                <c:pt idx="768">
                  <c:v>9.7105199999999993E-6</c:v>
                </c:pt>
                <c:pt idx="769">
                  <c:v>9.7105699999999994E-6</c:v>
                </c:pt>
                <c:pt idx="770">
                  <c:v>9.7106199999999995E-6</c:v>
                </c:pt>
                <c:pt idx="771">
                  <c:v>9.7106699999999996E-6</c:v>
                </c:pt>
                <c:pt idx="772">
                  <c:v>9.7107100000000007E-6</c:v>
                </c:pt>
                <c:pt idx="773">
                  <c:v>9.7107599999999992E-6</c:v>
                </c:pt>
                <c:pt idx="774">
                  <c:v>9.7108099999999993E-6</c:v>
                </c:pt>
                <c:pt idx="775">
                  <c:v>9.7108500000000004E-6</c:v>
                </c:pt>
                <c:pt idx="776">
                  <c:v>9.7109000000000005E-6</c:v>
                </c:pt>
                <c:pt idx="777">
                  <c:v>9.7109500000000006E-6</c:v>
                </c:pt>
                <c:pt idx="778">
                  <c:v>9.71099E-6</c:v>
                </c:pt>
                <c:pt idx="779">
                  <c:v>9.7110400000000001E-6</c:v>
                </c:pt>
                <c:pt idx="780">
                  <c:v>9.7110799999999995E-6</c:v>
                </c:pt>
                <c:pt idx="781">
                  <c:v>9.7111299999999996E-6</c:v>
                </c:pt>
                <c:pt idx="782">
                  <c:v>9.7111700000000007E-6</c:v>
                </c:pt>
                <c:pt idx="783">
                  <c:v>9.7112199999999992E-6</c:v>
                </c:pt>
                <c:pt idx="784">
                  <c:v>9.7112600000000003E-6</c:v>
                </c:pt>
                <c:pt idx="785">
                  <c:v>9.7112999999999997E-6</c:v>
                </c:pt>
                <c:pt idx="786">
                  <c:v>9.7113400000000008E-6</c:v>
                </c:pt>
                <c:pt idx="787">
                  <c:v>9.7113899999999992E-6</c:v>
                </c:pt>
                <c:pt idx="788">
                  <c:v>9.7114300000000003E-6</c:v>
                </c:pt>
                <c:pt idx="789">
                  <c:v>9.7114699999999997E-6</c:v>
                </c:pt>
                <c:pt idx="790">
                  <c:v>9.7115100000000008E-6</c:v>
                </c:pt>
                <c:pt idx="791">
                  <c:v>9.7115500000000002E-6</c:v>
                </c:pt>
                <c:pt idx="792">
                  <c:v>9.7116000000000003E-6</c:v>
                </c:pt>
                <c:pt idx="793">
                  <c:v>9.7116399999999997E-6</c:v>
                </c:pt>
                <c:pt idx="794">
                  <c:v>9.7116800000000008E-6</c:v>
                </c:pt>
                <c:pt idx="795">
                  <c:v>9.7117200000000003E-6</c:v>
                </c:pt>
                <c:pt idx="796">
                  <c:v>9.7117599999999997E-6</c:v>
                </c:pt>
                <c:pt idx="797">
                  <c:v>9.7118000000000008E-6</c:v>
                </c:pt>
                <c:pt idx="798">
                  <c:v>9.7118299999999995E-6</c:v>
                </c:pt>
                <c:pt idx="799">
                  <c:v>9.7118700000000006E-6</c:v>
                </c:pt>
                <c:pt idx="800">
                  <c:v>9.71191E-6</c:v>
                </c:pt>
                <c:pt idx="801">
                  <c:v>9.7119499999999994E-6</c:v>
                </c:pt>
                <c:pt idx="802">
                  <c:v>9.7119900000000005E-6</c:v>
                </c:pt>
                <c:pt idx="803">
                  <c:v>9.7120199999999992E-6</c:v>
                </c:pt>
                <c:pt idx="804">
                  <c:v>9.7120600000000003E-6</c:v>
                </c:pt>
                <c:pt idx="805">
                  <c:v>9.7120999999999997E-6</c:v>
                </c:pt>
                <c:pt idx="806">
                  <c:v>9.7121300000000001E-6</c:v>
                </c:pt>
                <c:pt idx="807">
                  <c:v>9.7121699999999995E-6</c:v>
                </c:pt>
                <c:pt idx="808">
                  <c:v>9.7122100000000006E-6</c:v>
                </c:pt>
                <c:pt idx="809">
                  <c:v>9.7122399999999994E-6</c:v>
                </c:pt>
                <c:pt idx="810">
                  <c:v>9.7122699999999998E-6</c:v>
                </c:pt>
                <c:pt idx="811">
                  <c:v>9.7123099999999992E-6</c:v>
                </c:pt>
                <c:pt idx="812">
                  <c:v>9.7123399999999996E-6</c:v>
                </c:pt>
                <c:pt idx="813">
                  <c:v>9.7123800000000007E-6</c:v>
                </c:pt>
                <c:pt idx="814">
                  <c:v>9.7124099999999994E-6</c:v>
                </c:pt>
                <c:pt idx="815">
                  <c:v>9.7124399999999998E-6</c:v>
                </c:pt>
                <c:pt idx="816">
                  <c:v>9.7124799999999992E-6</c:v>
                </c:pt>
                <c:pt idx="817">
                  <c:v>9.7125099999999996E-6</c:v>
                </c:pt>
                <c:pt idx="818">
                  <c:v>9.71254E-6</c:v>
                </c:pt>
                <c:pt idx="819">
                  <c:v>9.7125700000000004E-6</c:v>
                </c:pt>
                <c:pt idx="820">
                  <c:v>9.7126000000000008E-6</c:v>
                </c:pt>
                <c:pt idx="821">
                  <c:v>9.7126299999999995E-6</c:v>
                </c:pt>
                <c:pt idx="822">
                  <c:v>9.7126599999999999E-6</c:v>
                </c:pt>
                <c:pt idx="823">
                  <c:v>9.7126900000000003E-6</c:v>
                </c:pt>
                <c:pt idx="824">
                  <c:v>9.7127200000000007E-6</c:v>
                </c:pt>
                <c:pt idx="825">
                  <c:v>9.7127499999999995E-6</c:v>
                </c:pt>
                <c:pt idx="826">
                  <c:v>9.7127799999999999E-6</c:v>
                </c:pt>
                <c:pt idx="827">
                  <c:v>9.7128100000000003E-6</c:v>
                </c:pt>
                <c:pt idx="828">
                  <c:v>9.7128400000000007E-6</c:v>
                </c:pt>
                <c:pt idx="829">
                  <c:v>9.7128699999999994E-6</c:v>
                </c:pt>
                <c:pt idx="830">
                  <c:v>9.7128900000000008E-6</c:v>
                </c:pt>
                <c:pt idx="831">
                  <c:v>9.7129199999999995E-6</c:v>
                </c:pt>
                <c:pt idx="832">
                  <c:v>9.7129499999999999E-6</c:v>
                </c:pt>
                <c:pt idx="833">
                  <c:v>9.7129699999999996E-6</c:v>
                </c:pt>
                <c:pt idx="834">
                  <c:v>9.713E-6</c:v>
                </c:pt>
                <c:pt idx="835">
                  <c:v>9.7130300000000004E-6</c:v>
                </c:pt>
                <c:pt idx="836">
                  <c:v>9.7130500000000001E-6</c:v>
                </c:pt>
                <c:pt idx="837">
                  <c:v>9.7130800000000005E-6</c:v>
                </c:pt>
                <c:pt idx="838">
                  <c:v>9.7131000000000002E-6</c:v>
                </c:pt>
                <c:pt idx="839">
                  <c:v>9.7131199999999999E-6</c:v>
                </c:pt>
                <c:pt idx="840">
                  <c:v>9.7131500000000003E-6</c:v>
                </c:pt>
                <c:pt idx="841">
                  <c:v>9.71317E-6</c:v>
                </c:pt>
                <c:pt idx="842">
                  <c:v>9.7131899999999997E-6</c:v>
                </c:pt>
                <c:pt idx="843">
                  <c:v>9.7132099999999995E-6</c:v>
                </c:pt>
                <c:pt idx="844">
                  <c:v>9.7132399999999999E-6</c:v>
                </c:pt>
                <c:pt idx="845">
                  <c:v>9.7132599999999996E-6</c:v>
                </c:pt>
                <c:pt idx="846">
                  <c:v>9.7132799999999993E-6</c:v>
                </c:pt>
                <c:pt idx="847">
                  <c:v>9.7133000000000007E-6</c:v>
                </c:pt>
                <c:pt idx="848">
                  <c:v>9.7133200000000004E-6</c:v>
                </c:pt>
                <c:pt idx="849">
                  <c:v>9.7133400000000001E-6</c:v>
                </c:pt>
                <c:pt idx="850">
                  <c:v>9.7133599999999998E-6</c:v>
                </c:pt>
                <c:pt idx="851">
                  <c:v>9.7133799999999995E-6</c:v>
                </c:pt>
                <c:pt idx="852">
                  <c:v>9.7133999999999992E-6</c:v>
                </c:pt>
                <c:pt idx="853">
                  <c:v>9.7134200000000006E-6</c:v>
                </c:pt>
                <c:pt idx="854">
                  <c:v>9.7134299999999996E-6</c:v>
                </c:pt>
                <c:pt idx="855">
                  <c:v>9.7134499999999993E-6</c:v>
                </c:pt>
                <c:pt idx="856">
                  <c:v>9.7134700000000007E-6</c:v>
                </c:pt>
                <c:pt idx="857">
                  <c:v>9.7134799999999997E-6</c:v>
                </c:pt>
                <c:pt idx="858">
                  <c:v>9.7134999999999994E-6</c:v>
                </c:pt>
                <c:pt idx="859">
                  <c:v>9.7135200000000008E-6</c:v>
                </c:pt>
                <c:pt idx="860">
                  <c:v>9.7135299999999998E-6</c:v>
                </c:pt>
                <c:pt idx="861">
                  <c:v>9.7135499999999995E-6</c:v>
                </c:pt>
                <c:pt idx="862">
                  <c:v>9.7135600000000002E-6</c:v>
                </c:pt>
                <c:pt idx="863">
                  <c:v>9.7135799999999999E-6</c:v>
                </c:pt>
                <c:pt idx="864">
                  <c:v>9.7135900000000006E-6</c:v>
                </c:pt>
                <c:pt idx="865">
                  <c:v>9.7135999999999996E-6</c:v>
                </c:pt>
                <c:pt idx="866">
                  <c:v>9.7136199999999993E-6</c:v>
                </c:pt>
                <c:pt idx="867">
                  <c:v>9.71363E-6</c:v>
                </c:pt>
                <c:pt idx="868">
                  <c:v>9.7136400000000007E-6</c:v>
                </c:pt>
                <c:pt idx="869">
                  <c:v>9.7136499999999997E-6</c:v>
                </c:pt>
                <c:pt idx="870">
                  <c:v>9.7136600000000004E-6</c:v>
                </c:pt>
                <c:pt idx="871">
                  <c:v>9.7136699999999994E-6</c:v>
                </c:pt>
                <c:pt idx="872">
                  <c:v>9.7136900000000008E-6</c:v>
                </c:pt>
                <c:pt idx="873">
                  <c:v>9.7136999999999998E-6</c:v>
                </c:pt>
                <c:pt idx="874">
                  <c:v>9.7137100000000005E-6</c:v>
                </c:pt>
                <c:pt idx="875">
                  <c:v>9.7137100000000005E-6</c:v>
                </c:pt>
                <c:pt idx="876">
                  <c:v>9.7137199999999996E-6</c:v>
                </c:pt>
                <c:pt idx="877">
                  <c:v>9.7137300000000003E-6</c:v>
                </c:pt>
                <c:pt idx="878">
                  <c:v>9.7137399999999993E-6</c:v>
                </c:pt>
                <c:pt idx="879">
                  <c:v>9.71375E-6</c:v>
                </c:pt>
                <c:pt idx="880">
                  <c:v>9.71375E-6</c:v>
                </c:pt>
                <c:pt idx="881">
                  <c:v>9.7137600000000007E-6</c:v>
                </c:pt>
                <c:pt idx="882">
                  <c:v>9.7137699999999997E-6</c:v>
                </c:pt>
                <c:pt idx="883">
                  <c:v>9.7137699999999997E-6</c:v>
                </c:pt>
                <c:pt idx="884">
                  <c:v>9.7137800000000004E-6</c:v>
                </c:pt>
                <c:pt idx="885">
                  <c:v>9.7137800000000004E-6</c:v>
                </c:pt>
                <c:pt idx="886">
                  <c:v>9.7137899999999994E-6</c:v>
                </c:pt>
                <c:pt idx="887">
                  <c:v>9.7137899999999994E-6</c:v>
                </c:pt>
                <c:pt idx="888">
                  <c:v>9.7138000000000001E-6</c:v>
                </c:pt>
                <c:pt idx="889">
                  <c:v>9.7138000000000001E-6</c:v>
                </c:pt>
                <c:pt idx="890">
                  <c:v>9.7138000000000001E-6</c:v>
                </c:pt>
                <c:pt idx="891">
                  <c:v>9.7138000000000001E-6</c:v>
                </c:pt>
                <c:pt idx="892">
                  <c:v>9.7138100000000008E-6</c:v>
                </c:pt>
                <c:pt idx="893">
                  <c:v>9.7138100000000008E-6</c:v>
                </c:pt>
                <c:pt idx="894">
                  <c:v>9.7138100000000008E-6</c:v>
                </c:pt>
                <c:pt idx="895">
                  <c:v>9.7138100000000008E-6</c:v>
                </c:pt>
                <c:pt idx="896">
                  <c:v>9.7138100000000008E-6</c:v>
                </c:pt>
                <c:pt idx="897">
                  <c:v>9.7138100000000008E-6</c:v>
                </c:pt>
                <c:pt idx="898">
                  <c:v>9.7138100000000008E-6</c:v>
                </c:pt>
                <c:pt idx="899">
                  <c:v>9.7138100000000008E-6</c:v>
                </c:pt>
                <c:pt idx="900">
                  <c:v>9.7138100000000008E-6</c:v>
                </c:pt>
                <c:pt idx="901">
                  <c:v>9.7138100000000008E-6</c:v>
                </c:pt>
                <c:pt idx="902">
                  <c:v>9.7138000000000001E-6</c:v>
                </c:pt>
                <c:pt idx="903">
                  <c:v>9.7138000000000001E-6</c:v>
                </c:pt>
                <c:pt idx="904">
                  <c:v>9.7138000000000001E-6</c:v>
                </c:pt>
                <c:pt idx="905">
                  <c:v>9.7137899999999994E-6</c:v>
                </c:pt>
                <c:pt idx="906">
                  <c:v>9.7137899999999994E-6</c:v>
                </c:pt>
                <c:pt idx="907">
                  <c:v>9.7137800000000004E-6</c:v>
                </c:pt>
                <c:pt idx="908">
                  <c:v>9.7137800000000004E-6</c:v>
                </c:pt>
                <c:pt idx="909">
                  <c:v>9.7137699999999997E-6</c:v>
                </c:pt>
                <c:pt idx="910">
                  <c:v>9.7137699999999997E-6</c:v>
                </c:pt>
                <c:pt idx="911">
                  <c:v>9.7137600000000007E-6</c:v>
                </c:pt>
                <c:pt idx="912">
                  <c:v>9.7137600000000007E-6</c:v>
                </c:pt>
                <c:pt idx="913">
                  <c:v>9.71375E-6</c:v>
                </c:pt>
                <c:pt idx="914">
                  <c:v>9.7137399999999993E-6</c:v>
                </c:pt>
                <c:pt idx="915">
                  <c:v>9.7137300000000003E-6</c:v>
                </c:pt>
                <c:pt idx="916">
                  <c:v>9.7137199999999996E-6</c:v>
                </c:pt>
                <c:pt idx="917">
                  <c:v>9.7137199999999996E-6</c:v>
                </c:pt>
                <c:pt idx="918">
                  <c:v>9.7137100000000005E-6</c:v>
                </c:pt>
                <c:pt idx="919">
                  <c:v>9.7136999999999998E-6</c:v>
                </c:pt>
                <c:pt idx="920">
                  <c:v>9.7136900000000008E-6</c:v>
                </c:pt>
                <c:pt idx="921">
                  <c:v>9.7136800000000001E-6</c:v>
                </c:pt>
                <c:pt idx="922">
                  <c:v>9.7136600000000004E-6</c:v>
                </c:pt>
                <c:pt idx="923">
                  <c:v>9.7136499999999997E-6</c:v>
                </c:pt>
                <c:pt idx="924">
                  <c:v>9.7136400000000007E-6</c:v>
                </c:pt>
                <c:pt idx="925">
                  <c:v>9.71363E-6</c:v>
                </c:pt>
                <c:pt idx="926">
                  <c:v>9.7136100000000003E-6</c:v>
                </c:pt>
                <c:pt idx="927">
                  <c:v>9.7135999999999996E-6</c:v>
                </c:pt>
                <c:pt idx="928">
                  <c:v>9.7135900000000006E-6</c:v>
                </c:pt>
                <c:pt idx="929">
                  <c:v>9.7135699999999992E-6</c:v>
                </c:pt>
                <c:pt idx="930">
                  <c:v>9.7135600000000002E-6</c:v>
                </c:pt>
                <c:pt idx="931">
                  <c:v>9.7135400000000005E-6</c:v>
                </c:pt>
                <c:pt idx="932">
                  <c:v>9.7135299999999998E-6</c:v>
                </c:pt>
                <c:pt idx="933">
                  <c:v>9.7135100000000001E-6</c:v>
                </c:pt>
                <c:pt idx="934">
                  <c:v>9.7134900000000004E-6</c:v>
                </c:pt>
                <c:pt idx="935">
                  <c:v>9.7134799999999997E-6</c:v>
                </c:pt>
                <c:pt idx="936">
                  <c:v>9.71346E-6</c:v>
                </c:pt>
                <c:pt idx="937">
                  <c:v>9.7134400000000003E-6</c:v>
                </c:pt>
                <c:pt idx="938">
                  <c:v>9.7134200000000006E-6</c:v>
                </c:pt>
                <c:pt idx="939">
                  <c:v>9.7134099999999999E-6</c:v>
                </c:pt>
                <c:pt idx="940">
                  <c:v>9.7133900000000002E-6</c:v>
                </c:pt>
                <c:pt idx="941">
                  <c:v>9.7133700000000005E-6</c:v>
                </c:pt>
                <c:pt idx="942">
                  <c:v>9.7133500000000008E-6</c:v>
                </c:pt>
                <c:pt idx="943">
                  <c:v>9.7133200000000004E-6</c:v>
                </c:pt>
                <c:pt idx="944">
                  <c:v>9.7133000000000007E-6</c:v>
                </c:pt>
                <c:pt idx="945">
                  <c:v>9.7132799999999993E-6</c:v>
                </c:pt>
                <c:pt idx="946">
                  <c:v>9.7132599999999996E-6</c:v>
                </c:pt>
                <c:pt idx="947">
                  <c:v>9.7132399999999999E-6</c:v>
                </c:pt>
                <c:pt idx="948">
                  <c:v>9.7132099999999995E-6</c:v>
                </c:pt>
                <c:pt idx="949">
                  <c:v>9.7131899999999997E-6</c:v>
                </c:pt>
                <c:pt idx="950">
                  <c:v>9.71317E-6</c:v>
                </c:pt>
                <c:pt idx="951">
                  <c:v>9.7131399999999996E-6</c:v>
                </c:pt>
                <c:pt idx="952">
                  <c:v>9.7131199999999999E-6</c:v>
                </c:pt>
                <c:pt idx="953">
                  <c:v>9.7130899999999995E-6</c:v>
                </c:pt>
                <c:pt idx="954">
                  <c:v>9.7130699999999998E-6</c:v>
                </c:pt>
                <c:pt idx="955">
                  <c:v>9.7130399999999994E-6</c:v>
                </c:pt>
                <c:pt idx="956">
                  <c:v>9.7130100000000007E-6</c:v>
                </c:pt>
                <c:pt idx="957">
                  <c:v>9.7129899999999993E-6</c:v>
                </c:pt>
                <c:pt idx="958">
                  <c:v>9.7129600000000006E-6</c:v>
                </c:pt>
                <c:pt idx="959">
                  <c:v>9.7129300000000002E-6</c:v>
                </c:pt>
                <c:pt idx="960">
                  <c:v>9.7128999999999998E-6</c:v>
                </c:pt>
                <c:pt idx="961">
                  <c:v>9.7128699999999994E-6</c:v>
                </c:pt>
                <c:pt idx="962">
                  <c:v>9.7128400000000007E-6</c:v>
                </c:pt>
                <c:pt idx="963">
                  <c:v>9.7128100000000003E-6</c:v>
                </c:pt>
                <c:pt idx="964">
                  <c:v>9.7127799999999999E-6</c:v>
                </c:pt>
                <c:pt idx="965">
                  <c:v>9.7127499999999995E-6</c:v>
                </c:pt>
                <c:pt idx="966">
                  <c:v>9.7127200000000007E-6</c:v>
                </c:pt>
                <c:pt idx="967">
                  <c:v>9.7126900000000003E-6</c:v>
                </c:pt>
                <c:pt idx="968">
                  <c:v>9.7126599999999999E-6</c:v>
                </c:pt>
                <c:pt idx="969">
                  <c:v>9.7126200000000005E-6</c:v>
                </c:pt>
                <c:pt idx="970">
                  <c:v>9.7125900000000001E-6</c:v>
                </c:pt>
                <c:pt idx="971">
                  <c:v>9.7125599999999997E-6</c:v>
                </c:pt>
                <c:pt idx="972">
                  <c:v>9.7125200000000003E-6</c:v>
                </c:pt>
                <c:pt idx="973">
                  <c:v>9.7124899999999999E-6</c:v>
                </c:pt>
                <c:pt idx="974">
                  <c:v>9.7124500000000005E-6</c:v>
                </c:pt>
                <c:pt idx="975">
                  <c:v>9.7124099999999994E-6</c:v>
                </c:pt>
                <c:pt idx="976">
                  <c:v>9.7123800000000007E-6</c:v>
                </c:pt>
                <c:pt idx="977">
                  <c:v>9.7123399999999996E-6</c:v>
                </c:pt>
                <c:pt idx="978">
                  <c:v>9.7123000000000002E-6</c:v>
                </c:pt>
                <c:pt idx="979">
                  <c:v>9.7122699999999998E-6</c:v>
                </c:pt>
                <c:pt idx="980">
                  <c:v>9.7122300000000004E-6</c:v>
                </c:pt>
                <c:pt idx="981">
                  <c:v>9.7121899999999992E-6</c:v>
                </c:pt>
                <c:pt idx="982">
                  <c:v>9.7121499999999998E-6</c:v>
                </c:pt>
                <c:pt idx="983">
                  <c:v>9.7121100000000004E-6</c:v>
                </c:pt>
                <c:pt idx="984">
                  <c:v>9.7120699999999993E-6</c:v>
                </c:pt>
                <c:pt idx="985">
                  <c:v>9.7120299999999999E-6</c:v>
                </c:pt>
                <c:pt idx="986">
                  <c:v>9.7119900000000005E-6</c:v>
                </c:pt>
                <c:pt idx="987">
                  <c:v>9.7119499999999994E-6</c:v>
                </c:pt>
                <c:pt idx="988">
                  <c:v>9.71191E-6</c:v>
                </c:pt>
                <c:pt idx="989">
                  <c:v>9.7118599999999999E-6</c:v>
                </c:pt>
                <c:pt idx="990">
                  <c:v>9.7118200000000005E-6</c:v>
                </c:pt>
                <c:pt idx="991">
                  <c:v>9.7117799999999994E-6</c:v>
                </c:pt>
                <c:pt idx="992">
                  <c:v>9.7117299999999993E-6</c:v>
                </c:pt>
                <c:pt idx="993">
                  <c:v>9.7116899999999998E-6</c:v>
                </c:pt>
                <c:pt idx="994">
                  <c:v>9.7116399999999997E-6</c:v>
                </c:pt>
                <c:pt idx="995">
                  <c:v>9.7116000000000003E-6</c:v>
                </c:pt>
                <c:pt idx="996">
                  <c:v>9.7115500000000002E-6</c:v>
                </c:pt>
                <c:pt idx="997">
                  <c:v>9.7115100000000008E-6</c:v>
                </c:pt>
                <c:pt idx="998">
                  <c:v>9.7114600000000007E-6</c:v>
                </c:pt>
                <c:pt idx="999">
                  <c:v>9.7114100000000006E-6</c:v>
                </c:pt>
                <c:pt idx="1000">
                  <c:v>9.7113600000000005E-6</c:v>
                </c:pt>
                <c:pt idx="1001">
                  <c:v>9.7113199999999994E-6</c:v>
                </c:pt>
                <c:pt idx="1002">
                  <c:v>9.7112699999999993E-6</c:v>
                </c:pt>
                <c:pt idx="1003">
                  <c:v>9.7112199999999992E-6</c:v>
                </c:pt>
                <c:pt idx="1004">
                  <c:v>9.7111700000000007E-6</c:v>
                </c:pt>
                <c:pt idx="1005">
                  <c:v>9.7111200000000006E-6</c:v>
                </c:pt>
                <c:pt idx="1006">
                  <c:v>9.7110700000000005E-6</c:v>
                </c:pt>
                <c:pt idx="1007">
                  <c:v>9.7110099999999997E-6</c:v>
                </c:pt>
                <c:pt idx="1008">
                  <c:v>9.7109599999999996E-6</c:v>
                </c:pt>
                <c:pt idx="1009">
                  <c:v>9.7109099999999995E-6</c:v>
                </c:pt>
                <c:pt idx="1010">
                  <c:v>9.7108599999999994E-6</c:v>
                </c:pt>
                <c:pt idx="1011">
                  <c:v>9.7108000000000003E-6</c:v>
                </c:pt>
                <c:pt idx="1012">
                  <c:v>9.7107500000000002E-6</c:v>
                </c:pt>
                <c:pt idx="1013">
                  <c:v>9.7107E-6</c:v>
                </c:pt>
                <c:pt idx="1014">
                  <c:v>9.7106399999999992E-6</c:v>
                </c:pt>
                <c:pt idx="1015">
                  <c:v>9.7105800000000001E-6</c:v>
                </c:pt>
                <c:pt idx="1016">
                  <c:v>9.71053E-6</c:v>
                </c:pt>
                <c:pt idx="1017">
                  <c:v>9.7104699999999992E-6</c:v>
                </c:pt>
                <c:pt idx="1018">
                  <c:v>9.7104200000000008E-6</c:v>
                </c:pt>
                <c:pt idx="1019">
                  <c:v>9.71036E-6</c:v>
                </c:pt>
                <c:pt idx="1020">
                  <c:v>9.7102999999999992E-6</c:v>
                </c:pt>
                <c:pt idx="1021">
                  <c:v>9.7102400000000001E-6</c:v>
                </c:pt>
                <c:pt idx="1022">
                  <c:v>9.7101799999999992E-6</c:v>
                </c:pt>
                <c:pt idx="1023">
                  <c:v>9.7101200000000001E-6</c:v>
                </c:pt>
                <c:pt idx="1024">
                  <c:v>9.7100599999999993E-6</c:v>
                </c:pt>
                <c:pt idx="1025">
                  <c:v>9.7100000000000002E-6</c:v>
                </c:pt>
                <c:pt idx="1026">
                  <c:v>9.7099399999999994E-6</c:v>
                </c:pt>
                <c:pt idx="1027">
                  <c:v>9.7098800000000003E-6</c:v>
                </c:pt>
                <c:pt idx="1028">
                  <c:v>9.7098199999999995E-6</c:v>
                </c:pt>
                <c:pt idx="1029">
                  <c:v>9.7097600000000004E-6</c:v>
                </c:pt>
                <c:pt idx="1030">
                  <c:v>9.7096900000000005E-6</c:v>
                </c:pt>
                <c:pt idx="1031">
                  <c:v>9.7096299999999997E-6</c:v>
                </c:pt>
                <c:pt idx="1032">
                  <c:v>9.7095700000000006E-6</c:v>
                </c:pt>
                <c:pt idx="1033">
                  <c:v>9.7095000000000008E-6</c:v>
                </c:pt>
                <c:pt idx="1034">
                  <c:v>9.70944E-6</c:v>
                </c:pt>
                <c:pt idx="1035">
                  <c:v>9.7093700000000002E-6</c:v>
                </c:pt>
                <c:pt idx="1036">
                  <c:v>9.7093000000000004E-6</c:v>
                </c:pt>
                <c:pt idx="1037">
                  <c:v>9.7092399999999996E-6</c:v>
                </c:pt>
                <c:pt idx="1038">
                  <c:v>9.7091699999999997E-6</c:v>
                </c:pt>
                <c:pt idx="1039">
                  <c:v>9.7090999999999999E-6</c:v>
                </c:pt>
                <c:pt idx="1040">
                  <c:v>9.7090300000000001E-6</c:v>
                </c:pt>
                <c:pt idx="1041">
                  <c:v>9.7089699999999993E-6</c:v>
                </c:pt>
                <c:pt idx="1042">
                  <c:v>9.7088999999999995E-6</c:v>
                </c:pt>
                <c:pt idx="1043">
                  <c:v>9.7088299999999997E-6</c:v>
                </c:pt>
                <c:pt idx="1044">
                  <c:v>9.7087499999999992E-6</c:v>
                </c:pt>
                <c:pt idx="1045">
                  <c:v>9.7086799999999993E-6</c:v>
                </c:pt>
                <c:pt idx="1046">
                  <c:v>9.7086099999999995E-6</c:v>
                </c:pt>
                <c:pt idx="1047">
                  <c:v>9.7085399999999997E-6</c:v>
                </c:pt>
                <c:pt idx="1048">
                  <c:v>9.7084699999999999E-6</c:v>
                </c:pt>
                <c:pt idx="1049">
                  <c:v>9.7084000000000001E-6</c:v>
                </c:pt>
                <c:pt idx="1050">
                  <c:v>9.7083199999999996E-6</c:v>
                </c:pt>
                <c:pt idx="1051">
                  <c:v>9.7082499999999998E-6</c:v>
                </c:pt>
                <c:pt idx="1052">
                  <c:v>9.7081699999999992E-6</c:v>
                </c:pt>
                <c:pt idx="1053">
                  <c:v>9.7080999999999994E-6</c:v>
                </c:pt>
                <c:pt idx="1054">
                  <c:v>9.7080200000000006E-6</c:v>
                </c:pt>
                <c:pt idx="1055">
                  <c:v>9.7079500000000008E-6</c:v>
                </c:pt>
                <c:pt idx="1056">
                  <c:v>9.7078700000000003E-6</c:v>
                </c:pt>
                <c:pt idx="1057">
                  <c:v>9.7077899999999998E-6</c:v>
                </c:pt>
                <c:pt idx="1058">
                  <c:v>9.7077099999999993E-6</c:v>
                </c:pt>
                <c:pt idx="1059">
                  <c:v>9.7076399999999994E-6</c:v>
                </c:pt>
                <c:pt idx="1060">
                  <c:v>9.7075600000000006E-6</c:v>
                </c:pt>
                <c:pt idx="1061">
                  <c:v>9.7074800000000001E-6</c:v>
                </c:pt>
                <c:pt idx="1062">
                  <c:v>9.7073999999999996E-6</c:v>
                </c:pt>
                <c:pt idx="1063">
                  <c:v>9.7073200000000008E-6</c:v>
                </c:pt>
                <c:pt idx="1064">
                  <c:v>9.7072400000000003E-6</c:v>
                </c:pt>
                <c:pt idx="1065">
                  <c:v>9.7071599999999997E-6</c:v>
                </c:pt>
                <c:pt idx="1066">
                  <c:v>9.7070700000000002E-6</c:v>
                </c:pt>
                <c:pt idx="1067">
                  <c:v>9.7069899999999997E-6</c:v>
                </c:pt>
                <c:pt idx="1068">
                  <c:v>9.7069099999999992E-6</c:v>
                </c:pt>
                <c:pt idx="1069">
                  <c:v>9.7068199999999997E-6</c:v>
                </c:pt>
                <c:pt idx="1070">
                  <c:v>9.7067399999999992E-6</c:v>
                </c:pt>
                <c:pt idx="1071">
                  <c:v>9.7066499999999996E-6</c:v>
                </c:pt>
                <c:pt idx="1072">
                  <c:v>9.7065700000000008E-6</c:v>
                </c:pt>
                <c:pt idx="1073">
                  <c:v>9.7064799999999996E-6</c:v>
                </c:pt>
                <c:pt idx="1074">
                  <c:v>9.7064000000000008E-6</c:v>
                </c:pt>
                <c:pt idx="1075">
                  <c:v>9.7063099999999996E-6</c:v>
                </c:pt>
                <c:pt idx="1076">
                  <c:v>9.70622E-6</c:v>
                </c:pt>
                <c:pt idx="1077">
                  <c:v>9.7061300000000005E-6</c:v>
                </c:pt>
                <c:pt idx="1078">
                  <c:v>9.7060399999999993E-6</c:v>
                </c:pt>
                <c:pt idx="1079">
                  <c:v>9.7059600000000005E-6</c:v>
                </c:pt>
                <c:pt idx="1080">
                  <c:v>9.7058699999999993E-6</c:v>
                </c:pt>
                <c:pt idx="1081">
                  <c:v>9.7057799999999998E-6</c:v>
                </c:pt>
                <c:pt idx="1082">
                  <c:v>9.7056799999999995E-6</c:v>
                </c:pt>
                <c:pt idx="1083">
                  <c:v>9.70559E-6</c:v>
                </c:pt>
                <c:pt idx="1084">
                  <c:v>9.7055000000000005E-6</c:v>
                </c:pt>
                <c:pt idx="1085">
                  <c:v>9.7054099999999993E-6</c:v>
                </c:pt>
                <c:pt idx="1086">
                  <c:v>9.7053199999999998E-6</c:v>
                </c:pt>
                <c:pt idx="1087">
                  <c:v>9.7052199999999996E-6</c:v>
                </c:pt>
                <c:pt idx="1088">
                  <c:v>9.70513E-6</c:v>
                </c:pt>
                <c:pt idx="1089">
                  <c:v>9.7050299999999998E-6</c:v>
                </c:pt>
                <c:pt idx="1090">
                  <c:v>9.7049400000000003E-6</c:v>
                </c:pt>
                <c:pt idx="1091">
                  <c:v>9.7048400000000001E-6</c:v>
                </c:pt>
                <c:pt idx="1092">
                  <c:v>9.7047500000000006E-6</c:v>
                </c:pt>
                <c:pt idx="1093">
                  <c:v>9.7046500000000003E-6</c:v>
                </c:pt>
                <c:pt idx="1094">
                  <c:v>9.7045500000000001E-6</c:v>
                </c:pt>
                <c:pt idx="1095">
                  <c:v>9.7044499999999999E-6</c:v>
                </c:pt>
                <c:pt idx="1096">
                  <c:v>9.7043499999999997E-6</c:v>
                </c:pt>
                <c:pt idx="1097">
                  <c:v>9.7042499999999995E-6</c:v>
                </c:pt>
                <c:pt idx="1098">
                  <c:v>9.7041499999999992E-6</c:v>
                </c:pt>
                <c:pt idx="1099">
                  <c:v>9.7040500000000007E-6</c:v>
                </c:pt>
                <c:pt idx="1100">
                  <c:v>9.7039500000000005E-6</c:v>
                </c:pt>
                <c:pt idx="1101">
                  <c:v>9.7038500000000003E-6</c:v>
                </c:pt>
                <c:pt idx="1102">
                  <c:v>9.7037500000000001E-6</c:v>
                </c:pt>
                <c:pt idx="1103">
                  <c:v>9.7036499999999998E-6</c:v>
                </c:pt>
                <c:pt idx="1104">
                  <c:v>9.7035400000000006E-6</c:v>
                </c:pt>
                <c:pt idx="1105">
                  <c:v>9.7034400000000004E-6</c:v>
                </c:pt>
                <c:pt idx="1106">
                  <c:v>9.7033299999999995E-6</c:v>
                </c:pt>
                <c:pt idx="1107">
                  <c:v>9.7032299999999993E-6</c:v>
                </c:pt>
                <c:pt idx="1108">
                  <c:v>9.70312E-6</c:v>
                </c:pt>
                <c:pt idx="1109">
                  <c:v>9.7030199999999998E-6</c:v>
                </c:pt>
                <c:pt idx="1110">
                  <c:v>9.7029100000000006E-6</c:v>
                </c:pt>
                <c:pt idx="1111">
                  <c:v>9.7027999999999997E-6</c:v>
                </c:pt>
                <c:pt idx="1112">
                  <c:v>9.7026999999999994E-6</c:v>
                </c:pt>
                <c:pt idx="1113">
                  <c:v>9.7025900000000002E-6</c:v>
                </c:pt>
                <c:pt idx="1114">
                  <c:v>9.7024799999999993E-6</c:v>
                </c:pt>
                <c:pt idx="1115">
                  <c:v>9.7023700000000001E-6</c:v>
                </c:pt>
                <c:pt idx="1116">
                  <c:v>9.7022599999999992E-6</c:v>
                </c:pt>
                <c:pt idx="1117">
                  <c:v>9.7021499999999999E-6</c:v>
                </c:pt>
                <c:pt idx="1118">
                  <c:v>9.7020400000000007E-6</c:v>
                </c:pt>
                <c:pt idx="1119">
                  <c:v>9.7019200000000008E-6</c:v>
                </c:pt>
                <c:pt idx="1120">
                  <c:v>9.7018099999999999E-6</c:v>
                </c:pt>
                <c:pt idx="1121">
                  <c:v>9.7017000000000006E-6</c:v>
                </c:pt>
                <c:pt idx="1122">
                  <c:v>9.7015800000000007E-6</c:v>
                </c:pt>
                <c:pt idx="1123">
                  <c:v>9.7014699999999998E-6</c:v>
                </c:pt>
                <c:pt idx="1124">
                  <c:v>9.7013600000000006E-6</c:v>
                </c:pt>
                <c:pt idx="1125">
                  <c:v>9.7012400000000006E-6</c:v>
                </c:pt>
                <c:pt idx="1126">
                  <c:v>9.7011200000000007E-6</c:v>
                </c:pt>
                <c:pt idx="1127">
                  <c:v>9.7010099999999998E-6</c:v>
                </c:pt>
                <c:pt idx="1128">
                  <c:v>9.7008899999999999E-6</c:v>
                </c:pt>
                <c:pt idx="1129">
                  <c:v>9.70077E-6</c:v>
                </c:pt>
                <c:pt idx="1130">
                  <c:v>9.70065E-6</c:v>
                </c:pt>
                <c:pt idx="1131">
                  <c:v>9.7005300000000001E-6</c:v>
                </c:pt>
                <c:pt idx="1132">
                  <c:v>9.7004100000000002E-6</c:v>
                </c:pt>
                <c:pt idx="1133">
                  <c:v>9.7002900000000003E-6</c:v>
                </c:pt>
                <c:pt idx="1134">
                  <c:v>9.7001700000000003E-6</c:v>
                </c:pt>
                <c:pt idx="1135">
                  <c:v>9.7000500000000004E-6</c:v>
                </c:pt>
                <c:pt idx="1136">
                  <c:v>9.6999300000000005E-6</c:v>
                </c:pt>
                <c:pt idx="1137">
                  <c:v>9.6998100000000006E-6</c:v>
                </c:pt>
                <c:pt idx="1138">
                  <c:v>9.6996799999999999E-6</c:v>
                </c:pt>
                <c:pt idx="1139">
                  <c:v>9.69956E-6</c:v>
                </c:pt>
                <c:pt idx="1140">
                  <c:v>9.6994400000000001E-6</c:v>
                </c:pt>
                <c:pt idx="1141">
                  <c:v>9.6993099999999995E-6</c:v>
                </c:pt>
                <c:pt idx="1142">
                  <c:v>9.6991800000000005E-6</c:v>
                </c:pt>
                <c:pt idx="1143">
                  <c:v>9.6990600000000006E-6</c:v>
                </c:pt>
                <c:pt idx="1144">
                  <c:v>9.69893E-6</c:v>
                </c:pt>
                <c:pt idx="1145">
                  <c:v>9.6987999999999994E-6</c:v>
                </c:pt>
                <c:pt idx="1146">
                  <c:v>9.6986799999999994E-6</c:v>
                </c:pt>
                <c:pt idx="1147">
                  <c:v>9.6985500000000005E-6</c:v>
                </c:pt>
                <c:pt idx="1148">
                  <c:v>9.6984199999999999E-6</c:v>
                </c:pt>
                <c:pt idx="1149">
                  <c:v>9.6982899999999993E-6</c:v>
                </c:pt>
                <c:pt idx="1150">
                  <c:v>9.6981600000000003E-6</c:v>
                </c:pt>
                <c:pt idx="1151">
                  <c:v>9.6980299999999997E-6</c:v>
                </c:pt>
                <c:pt idx="1152">
                  <c:v>9.6978900000000001E-6</c:v>
                </c:pt>
                <c:pt idx="1153">
                  <c:v>9.6977599999999995E-6</c:v>
                </c:pt>
                <c:pt idx="1154">
                  <c:v>9.6976300000000005E-6</c:v>
                </c:pt>
                <c:pt idx="1155">
                  <c:v>9.6974999999999999E-6</c:v>
                </c:pt>
                <c:pt idx="1156">
                  <c:v>9.6973600000000003E-6</c:v>
                </c:pt>
                <c:pt idx="1157">
                  <c:v>9.6972299999999996E-6</c:v>
                </c:pt>
                <c:pt idx="1158">
                  <c:v>9.69709E-6</c:v>
                </c:pt>
                <c:pt idx="1159">
                  <c:v>9.6969599999999994E-6</c:v>
                </c:pt>
                <c:pt idx="1160">
                  <c:v>9.6968199999999998E-6</c:v>
                </c:pt>
                <c:pt idx="1161">
                  <c:v>9.6966800000000001E-6</c:v>
                </c:pt>
                <c:pt idx="1162">
                  <c:v>9.6965400000000005E-6</c:v>
                </c:pt>
                <c:pt idx="1163">
                  <c:v>9.6963999999999992E-6</c:v>
                </c:pt>
                <c:pt idx="1164">
                  <c:v>9.6962700000000003E-6</c:v>
                </c:pt>
                <c:pt idx="1165">
                  <c:v>9.6961300000000006E-6</c:v>
                </c:pt>
                <c:pt idx="1166">
                  <c:v>9.6959800000000003E-6</c:v>
                </c:pt>
                <c:pt idx="1167">
                  <c:v>9.6958400000000007E-6</c:v>
                </c:pt>
                <c:pt idx="1168">
                  <c:v>9.6956999999999993E-6</c:v>
                </c:pt>
                <c:pt idx="1169">
                  <c:v>9.6955599999999997E-6</c:v>
                </c:pt>
                <c:pt idx="1170">
                  <c:v>9.6954200000000001E-6</c:v>
                </c:pt>
                <c:pt idx="1171">
                  <c:v>9.6952699999999998E-6</c:v>
                </c:pt>
                <c:pt idx="1172">
                  <c:v>9.6951300000000001E-6</c:v>
                </c:pt>
                <c:pt idx="1173">
                  <c:v>9.6949799999999998E-6</c:v>
                </c:pt>
                <c:pt idx="1174">
                  <c:v>9.6948400000000002E-6</c:v>
                </c:pt>
                <c:pt idx="1175">
                  <c:v>9.6946899999999998E-6</c:v>
                </c:pt>
                <c:pt idx="1176">
                  <c:v>9.6945500000000002E-6</c:v>
                </c:pt>
                <c:pt idx="1177">
                  <c:v>9.6943999999999999E-6</c:v>
                </c:pt>
                <c:pt idx="1178">
                  <c:v>9.6942600000000003E-6</c:v>
                </c:pt>
                <c:pt idx="1179">
                  <c:v>9.6940799999999995E-6</c:v>
                </c:pt>
                <c:pt idx="1180">
                  <c:v>9.6939700000000003E-6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Analysis!$AJ$2</c:f>
              <c:strCache>
                <c:ptCount val="1"/>
                <c:pt idx="0">
                  <c:v>组分方程质量汇=总质量汇，有组分边界条件,eff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Analysis!$AH$4:$AH$1184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Analysis!$AJ$4:$AJ$1184</c:f>
              <c:numCache>
                <c:formatCode>General</c:formatCode>
                <c:ptCount val="1181"/>
                <c:pt idx="0">
                  <c:v>1.60396E-3</c:v>
                </c:pt>
                <c:pt idx="1">
                  <c:v>1.6030700000000001E-3</c:v>
                </c:pt>
                <c:pt idx="2">
                  <c:v>1.6014099999999999E-3</c:v>
                </c:pt>
                <c:pt idx="3">
                  <c:v>1.59991E-3</c:v>
                </c:pt>
                <c:pt idx="4">
                  <c:v>1.59845E-3</c:v>
                </c:pt>
                <c:pt idx="5">
                  <c:v>1.5970100000000001E-3</c:v>
                </c:pt>
                <c:pt idx="6">
                  <c:v>1.59559E-3</c:v>
                </c:pt>
                <c:pt idx="7">
                  <c:v>1.5942E-3</c:v>
                </c:pt>
                <c:pt idx="8">
                  <c:v>1.59282E-3</c:v>
                </c:pt>
                <c:pt idx="9">
                  <c:v>1.59147E-3</c:v>
                </c:pt>
                <c:pt idx="10">
                  <c:v>1.5901299999999999E-3</c:v>
                </c:pt>
                <c:pt idx="11">
                  <c:v>1.5888E-3</c:v>
                </c:pt>
                <c:pt idx="12">
                  <c:v>1.5874999999999999E-3</c:v>
                </c:pt>
                <c:pt idx="13">
                  <c:v>1.58621E-3</c:v>
                </c:pt>
                <c:pt idx="14">
                  <c:v>1.58493E-3</c:v>
                </c:pt>
                <c:pt idx="15">
                  <c:v>1.5836699999999999E-3</c:v>
                </c:pt>
                <c:pt idx="16">
                  <c:v>1.58242E-3</c:v>
                </c:pt>
                <c:pt idx="17">
                  <c:v>1.5811899999999999E-3</c:v>
                </c:pt>
                <c:pt idx="18">
                  <c:v>1.57997E-3</c:v>
                </c:pt>
                <c:pt idx="19">
                  <c:v>1.57876E-3</c:v>
                </c:pt>
                <c:pt idx="20">
                  <c:v>1.5775699999999999E-3</c:v>
                </c:pt>
                <c:pt idx="21">
                  <c:v>1.57639E-3</c:v>
                </c:pt>
                <c:pt idx="22">
                  <c:v>1.57522E-3</c:v>
                </c:pt>
                <c:pt idx="23">
                  <c:v>1.5740699999999999E-3</c:v>
                </c:pt>
                <c:pt idx="24">
                  <c:v>1.57292E-3</c:v>
                </c:pt>
                <c:pt idx="25">
                  <c:v>1.5717800000000001E-3</c:v>
                </c:pt>
                <c:pt idx="26">
                  <c:v>1.57065E-3</c:v>
                </c:pt>
                <c:pt idx="27">
                  <c:v>1.56953E-3</c:v>
                </c:pt>
                <c:pt idx="28">
                  <c:v>1.5684099999999999E-3</c:v>
                </c:pt>
                <c:pt idx="29">
                  <c:v>1.5673E-3</c:v>
                </c:pt>
                <c:pt idx="30">
                  <c:v>1.5661799999999999E-3</c:v>
                </c:pt>
                <c:pt idx="31">
                  <c:v>1.56507E-3</c:v>
                </c:pt>
                <c:pt idx="32">
                  <c:v>1.5639600000000001E-3</c:v>
                </c:pt>
                <c:pt idx="33">
                  <c:v>1.56284E-3</c:v>
                </c:pt>
                <c:pt idx="34">
                  <c:v>1.56171E-3</c:v>
                </c:pt>
                <c:pt idx="35">
                  <c:v>1.56058E-3</c:v>
                </c:pt>
                <c:pt idx="36">
                  <c:v>1.5594300000000001E-3</c:v>
                </c:pt>
                <c:pt idx="37">
                  <c:v>1.5582700000000001E-3</c:v>
                </c:pt>
                <c:pt idx="38">
                  <c:v>1.5571000000000001E-3</c:v>
                </c:pt>
                <c:pt idx="39">
                  <c:v>1.5559E-3</c:v>
                </c:pt>
                <c:pt idx="40">
                  <c:v>1.5546900000000001E-3</c:v>
                </c:pt>
                <c:pt idx="41">
                  <c:v>1.5534500000000001E-3</c:v>
                </c:pt>
                <c:pt idx="42">
                  <c:v>1.55218E-3</c:v>
                </c:pt>
                <c:pt idx="43">
                  <c:v>1.5508900000000001E-3</c:v>
                </c:pt>
                <c:pt idx="44">
                  <c:v>1.5495699999999999E-3</c:v>
                </c:pt>
                <c:pt idx="45">
                  <c:v>1.54821E-3</c:v>
                </c:pt>
                <c:pt idx="46">
                  <c:v>1.54682E-3</c:v>
                </c:pt>
                <c:pt idx="47">
                  <c:v>1.5453999999999999E-3</c:v>
                </c:pt>
                <c:pt idx="48">
                  <c:v>1.5439399999999999E-3</c:v>
                </c:pt>
                <c:pt idx="49">
                  <c:v>1.54244E-3</c:v>
                </c:pt>
                <c:pt idx="50">
                  <c:v>1.5409099999999999E-3</c:v>
                </c:pt>
                <c:pt idx="51">
                  <c:v>1.53933E-3</c:v>
                </c:pt>
                <c:pt idx="52">
                  <c:v>1.5377100000000001E-3</c:v>
                </c:pt>
                <c:pt idx="53">
                  <c:v>1.53605E-3</c:v>
                </c:pt>
                <c:pt idx="54">
                  <c:v>1.5343399999999999E-3</c:v>
                </c:pt>
                <c:pt idx="55">
                  <c:v>1.5325899999999999E-3</c:v>
                </c:pt>
                <c:pt idx="56">
                  <c:v>1.5307999999999999E-3</c:v>
                </c:pt>
                <c:pt idx="57">
                  <c:v>1.5289699999999999E-3</c:v>
                </c:pt>
                <c:pt idx="58">
                  <c:v>1.52709E-3</c:v>
                </c:pt>
                <c:pt idx="59">
                  <c:v>1.52516E-3</c:v>
                </c:pt>
                <c:pt idx="60">
                  <c:v>1.52319E-3</c:v>
                </c:pt>
                <c:pt idx="61">
                  <c:v>1.52118E-3</c:v>
                </c:pt>
                <c:pt idx="62">
                  <c:v>1.51913E-3</c:v>
                </c:pt>
                <c:pt idx="63">
                  <c:v>1.5170299999999999E-3</c:v>
                </c:pt>
                <c:pt idx="64">
                  <c:v>1.5148900000000001E-3</c:v>
                </c:pt>
                <c:pt idx="65">
                  <c:v>1.51271E-3</c:v>
                </c:pt>
                <c:pt idx="66">
                  <c:v>1.51048E-3</c:v>
                </c:pt>
                <c:pt idx="67">
                  <c:v>1.50822E-3</c:v>
                </c:pt>
                <c:pt idx="68">
                  <c:v>1.50592E-3</c:v>
                </c:pt>
                <c:pt idx="69">
                  <c:v>1.50358E-3</c:v>
                </c:pt>
                <c:pt idx="70">
                  <c:v>1.5012000000000001E-3</c:v>
                </c:pt>
                <c:pt idx="71">
                  <c:v>1.4987799999999999E-3</c:v>
                </c:pt>
                <c:pt idx="72">
                  <c:v>1.4963299999999999E-3</c:v>
                </c:pt>
                <c:pt idx="73">
                  <c:v>1.4938499999999999E-3</c:v>
                </c:pt>
                <c:pt idx="74">
                  <c:v>1.4913299999999999E-3</c:v>
                </c:pt>
                <c:pt idx="75">
                  <c:v>1.4887699999999999E-3</c:v>
                </c:pt>
                <c:pt idx="76">
                  <c:v>1.4861900000000001E-3</c:v>
                </c:pt>
                <c:pt idx="77">
                  <c:v>1.48358E-3</c:v>
                </c:pt>
                <c:pt idx="78">
                  <c:v>1.48094E-3</c:v>
                </c:pt>
                <c:pt idx="79">
                  <c:v>1.4782700000000001E-3</c:v>
                </c:pt>
                <c:pt idx="80">
                  <c:v>1.47557E-3</c:v>
                </c:pt>
                <c:pt idx="81">
                  <c:v>1.4728499999999999E-3</c:v>
                </c:pt>
                <c:pt idx="82">
                  <c:v>1.4701099999999999E-3</c:v>
                </c:pt>
                <c:pt idx="83">
                  <c:v>1.4673399999999999E-3</c:v>
                </c:pt>
                <c:pt idx="84">
                  <c:v>1.46455E-3</c:v>
                </c:pt>
                <c:pt idx="85">
                  <c:v>1.4617300000000001E-3</c:v>
                </c:pt>
                <c:pt idx="86">
                  <c:v>1.4589E-3</c:v>
                </c:pt>
                <c:pt idx="87">
                  <c:v>1.45605E-3</c:v>
                </c:pt>
                <c:pt idx="88">
                  <c:v>1.45319E-3</c:v>
                </c:pt>
                <c:pt idx="89">
                  <c:v>1.4503000000000001E-3</c:v>
                </c:pt>
                <c:pt idx="90">
                  <c:v>1.4474100000000001E-3</c:v>
                </c:pt>
                <c:pt idx="91">
                  <c:v>1.4444900000000001E-3</c:v>
                </c:pt>
                <c:pt idx="92">
                  <c:v>1.4415700000000001E-3</c:v>
                </c:pt>
                <c:pt idx="93">
                  <c:v>1.43863E-3</c:v>
                </c:pt>
                <c:pt idx="94">
                  <c:v>1.4356799999999999E-3</c:v>
                </c:pt>
                <c:pt idx="95">
                  <c:v>1.43272E-3</c:v>
                </c:pt>
                <c:pt idx="96">
                  <c:v>1.42976E-3</c:v>
                </c:pt>
                <c:pt idx="97">
                  <c:v>1.4267800000000001E-3</c:v>
                </c:pt>
                <c:pt idx="98">
                  <c:v>1.4238E-3</c:v>
                </c:pt>
                <c:pt idx="99">
                  <c:v>1.42081E-3</c:v>
                </c:pt>
                <c:pt idx="100">
                  <c:v>1.41781E-3</c:v>
                </c:pt>
                <c:pt idx="101">
                  <c:v>1.4148100000000001E-3</c:v>
                </c:pt>
                <c:pt idx="102">
                  <c:v>1.4118100000000001E-3</c:v>
                </c:pt>
                <c:pt idx="103">
                  <c:v>1.4088E-3</c:v>
                </c:pt>
                <c:pt idx="104">
                  <c:v>1.4057900000000001E-3</c:v>
                </c:pt>
                <c:pt idx="105">
                  <c:v>1.40278E-3</c:v>
                </c:pt>
                <c:pt idx="106">
                  <c:v>1.3997700000000001E-3</c:v>
                </c:pt>
                <c:pt idx="107">
                  <c:v>1.3967599999999999E-3</c:v>
                </c:pt>
                <c:pt idx="108">
                  <c:v>1.39375E-3</c:v>
                </c:pt>
                <c:pt idx="109">
                  <c:v>1.3907399999999999E-3</c:v>
                </c:pt>
                <c:pt idx="110">
                  <c:v>1.3877399999999999E-3</c:v>
                </c:pt>
                <c:pt idx="111">
                  <c:v>1.38473E-3</c:v>
                </c:pt>
                <c:pt idx="112">
                  <c:v>1.3817300000000001E-3</c:v>
                </c:pt>
                <c:pt idx="113">
                  <c:v>1.3787300000000001E-3</c:v>
                </c:pt>
                <c:pt idx="114">
                  <c:v>1.3757400000000001E-3</c:v>
                </c:pt>
                <c:pt idx="115">
                  <c:v>1.3727500000000001E-3</c:v>
                </c:pt>
                <c:pt idx="116">
                  <c:v>1.36977E-3</c:v>
                </c:pt>
                <c:pt idx="117">
                  <c:v>1.3667900000000001E-3</c:v>
                </c:pt>
                <c:pt idx="118">
                  <c:v>1.36382E-3</c:v>
                </c:pt>
                <c:pt idx="119">
                  <c:v>1.36086E-3</c:v>
                </c:pt>
                <c:pt idx="120">
                  <c:v>1.3579E-3</c:v>
                </c:pt>
                <c:pt idx="121">
                  <c:v>1.3549600000000001E-3</c:v>
                </c:pt>
                <c:pt idx="122">
                  <c:v>1.35202E-3</c:v>
                </c:pt>
                <c:pt idx="123">
                  <c:v>1.3490799999999999E-3</c:v>
                </c:pt>
                <c:pt idx="124">
                  <c:v>1.3461600000000001E-3</c:v>
                </c:pt>
                <c:pt idx="125">
                  <c:v>1.34325E-3</c:v>
                </c:pt>
                <c:pt idx="126">
                  <c:v>1.34034E-3</c:v>
                </c:pt>
                <c:pt idx="127">
                  <c:v>1.33745E-3</c:v>
                </c:pt>
                <c:pt idx="128">
                  <c:v>1.33457E-3</c:v>
                </c:pt>
                <c:pt idx="129">
                  <c:v>1.33169E-3</c:v>
                </c:pt>
                <c:pt idx="130">
                  <c:v>1.32883E-3</c:v>
                </c:pt>
                <c:pt idx="131">
                  <c:v>1.32598E-3</c:v>
                </c:pt>
                <c:pt idx="132">
                  <c:v>1.32314E-3</c:v>
                </c:pt>
                <c:pt idx="133">
                  <c:v>1.3203100000000001E-3</c:v>
                </c:pt>
                <c:pt idx="134">
                  <c:v>1.3175000000000001E-3</c:v>
                </c:pt>
                <c:pt idx="135">
                  <c:v>1.3146900000000001E-3</c:v>
                </c:pt>
                <c:pt idx="136">
                  <c:v>1.3119E-3</c:v>
                </c:pt>
                <c:pt idx="137">
                  <c:v>1.30912E-3</c:v>
                </c:pt>
                <c:pt idx="138">
                  <c:v>1.3063599999999999E-3</c:v>
                </c:pt>
                <c:pt idx="139">
                  <c:v>1.3036E-3</c:v>
                </c:pt>
                <c:pt idx="140">
                  <c:v>1.30086E-3</c:v>
                </c:pt>
                <c:pt idx="141">
                  <c:v>1.2981399999999999E-3</c:v>
                </c:pt>
                <c:pt idx="142">
                  <c:v>1.29542E-3</c:v>
                </c:pt>
                <c:pt idx="143">
                  <c:v>1.29272E-3</c:v>
                </c:pt>
                <c:pt idx="144">
                  <c:v>1.29003E-3</c:v>
                </c:pt>
                <c:pt idx="145">
                  <c:v>1.28736E-3</c:v>
                </c:pt>
                <c:pt idx="146">
                  <c:v>1.2846999999999999E-3</c:v>
                </c:pt>
                <c:pt idx="147">
                  <c:v>1.2820500000000001E-3</c:v>
                </c:pt>
                <c:pt idx="148">
                  <c:v>1.2794200000000001E-3</c:v>
                </c:pt>
                <c:pt idx="149">
                  <c:v>1.2768E-3</c:v>
                </c:pt>
                <c:pt idx="150">
                  <c:v>1.2742000000000001E-3</c:v>
                </c:pt>
                <c:pt idx="151">
                  <c:v>1.2716100000000001E-3</c:v>
                </c:pt>
                <c:pt idx="152">
                  <c:v>1.2690399999999999E-3</c:v>
                </c:pt>
                <c:pt idx="153">
                  <c:v>1.26647E-3</c:v>
                </c:pt>
                <c:pt idx="154">
                  <c:v>1.2639299999999999E-3</c:v>
                </c:pt>
                <c:pt idx="155">
                  <c:v>1.26139E-3</c:v>
                </c:pt>
                <c:pt idx="156">
                  <c:v>1.25888E-3</c:v>
                </c:pt>
                <c:pt idx="157">
                  <c:v>1.2563699999999999E-3</c:v>
                </c:pt>
                <c:pt idx="158">
                  <c:v>1.25388E-3</c:v>
                </c:pt>
                <c:pt idx="159">
                  <c:v>1.2514099999999999E-3</c:v>
                </c:pt>
                <c:pt idx="160">
                  <c:v>1.24895E-3</c:v>
                </c:pt>
                <c:pt idx="161">
                  <c:v>1.2465E-3</c:v>
                </c:pt>
                <c:pt idx="162">
                  <c:v>1.2440699999999999E-3</c:v>
                </c:pt>
                <c:pt idx="163">
                  <c:v>1.24165E-3</c:v>
                </c:pt>
                <c:pt idx="164">
                  <c:v>1.2392499999999999E-3</c:v>
                </c:pt>
                <c:pt idx="165">
                  <c:v>1.23686E-3</c:v>
                </c:pt>
                <c:pt idx="166">
                  <c:v>1.23449E-3</c:v>
                </c:pt>
                <c:pt idx="167">
                  <c:v>1.2321299999999999E-3</c:v>
                </c:pt>
                <c:pt idx="168">
                  <c:v>1.22978E-3</c:v>
                </c:pt>
                <c:pt idx="169">
                  <c:v>1.2274499999999999E-3</c:v>
                </c:pt>
                <c:pt idx="170">
                  <c:v>1.2251300000000001E-3</c:v>
                </c:pt>
                <c:pt idx="171">
                  <c:v>1.2228300000000001E-3</c:v>
                </c:pt>
                <c:pt idx="172">
                  <c:v>1.22054E-3</c:v>
                </c:pt>
                <c:pt idx="173">
                  <c:v>1.2182600000000001E-3</c:v>
                </c:pt>
                <c:pt idx="174">
                  <c:v>1.2160000000000001E-3</c:v>
                </c:pt>
                <c:pt idx="175">
                  <c:v>1.2137599999999999E-3</c:v>
                </c:pt>
                <c:pt idx="176">
                  <c:v>1.21152E-3</c:v>
                </c:pt>
                <c:pt idx="177">
                  <c:v>1.2093E-3</c:v>
                </c:pt>
                <c:pt idx="178">
                  <c:v>1.2071E-3</c:v>
                </c:pt>
                <c:pt idx="179">
                  <c:v>1.20491E-3</c:v>
                </c:pt>
                <c:pt idx="180">
                  <c:v>1.2027299999999999E-3</c:v>
                </c:pt>
                <c:pt idx="181">
                  <c:v>1.20057E-3</c:v>
                </c:pt>
                <c:pt idx="182">
                  <c:v>1.19841E-3</c:v>
                </c:pt>
                <c:pt idx="183">
                  <c:v>1.1962800000000001E-3</c:v>
                </c:pt>
                <c:pt idx="184">
                  <c:v>1.1941499999999999E-3</c:v>
                </c:pt>
                <c:pt idx="185">
                  <c:v>1.1920399999999999E-3</c:v>
                </c:pt>
                <c:pt idx="186">
                  <c:v>1.1899499999999999E-3</c:v>
                </c:pt>
                <c:pt idx="187">
                  <c:v>1.18786E-3</c:v>
                </c:pt>
                <c:pt idx="188">
                  <c:v>1.1857899999999999E-3</c:v>
                </c:pt>
                <c:pt idx="189">
                  <c:v>1.18373E-3</c:v>
                </c:pt>
                <c:pt idx="190">
                  <c:v>1.18169E-3</c:v>
                </c:pt>
                <c:pt idx="191">
                  <c:v>1.1796599999999999E-3</c:v>
                </c:pt>
                <c:pt idx="192">
                  <c:v>1.17764E-3</c:v>
                </c:pt>
                <c:pt idx="193">
                  <c:v>1.17563E-3</c:v>
                </c:pt>
                <c:pt idx="194">
                  <c:v>1.1736400000000001E-3</c:v>
                </c:pt>
                <c:pt idx="195">
                  <c:v>1.17165E-3</c:v>
                </c:pt>
                <c:pt idx="196">
                  <c:v>1.16968E-3</c:v>
                </c:pt>
                <c:pt idx="197">
                  <c:v>1.1677300000000001E-3</c:v>
                </c:pt>
                <c:pt idx="198">
                  <c:v>1.1657799999999999E-3</c:v>
                </c:pt>
                <c:pt idx="199">
                  <c:v>1.1638499999999999E-3</c:v>
                </c:pt>
                <c:pt idx="200">
                  <c:v>1.16193E-3</c:v>
                </c:pt>
                <c:pt idx="201">
                  <c:v>1.1600200000000001E-3</c:v>
                </c:pt>
                <c:pt idx="202">
                  <c:v>1.1581300000000001E-3</c:v>
                </c:pt>
                <c:pt idx="203">
                  <c:v>1.15624E-3</c:v>
                </c:pt>
                <c:pt idx="204">
                  <c:v>1.15437E-3</c:v>
                </c:pt>
                <c:pt idx="205">
                  <c:v>1.15251E-3</c:v>
                </c:pt>
                <c:pt idx="206">
                  <c:v>1.15066E-3</c:v>
                </c:pt>
                <c:pt idx="207">
                  <c:v>1.14882E-3</c:v>
                </c:pt>
                <c:pt idx="208">
                  <c:v>1.1469900000000001E-3</c:v>
                </c:pt>
                <c:pt idx="209">
                  <c:v>1.14518E-3</c:v>
                </c:pt>
                <c:pt idx="210">
                  <c:v>1.1433700000000001E-3</c:v>
                </c:pt>
                <c:pt idx="211">
                  <c:v>1.1415799999999999E-3</c:v>
                </c:pt>
                <c:pt idx="212">
                  <c:v>1.1398000000000001E-3</c:v>
                </c:pt>
                <c:pt idx="213">
                  <c:v>1.1380299999999999E-3</c:v>
                </c:pt>
                <c:pt idx="214">
                  <c:v>1.13627E-3</c:v>
                </c:pt>
                <c:pt idx="215">
                  <c:v>1.13452E-3</c:v>
                </c:pt>
                <c:pt idx="216">
                  <c:v>1.1327799999999999E-3</c:v>
                </c:pt>
                <c:pt idx="217">
                  <c:v>1.13105E-3</c:v>
                </c:pt>
                <c:pt idx="218">
                  <c:v>1.1293399999999999E-3</c:v>
                </c:pt>
                <c:pt idx="219">
                  <c:v>1.1276299999999999E-3</c:v>
                </c:pt>
                <c:pt idx="220">
                  <c:v>1.12593E-3</c:v>
                </c:pt>
                <c:pt idx="221">
                  <c:v>1.12425E-3</c:v>
                </c:pt>
                <c:pt idx="222">
                  <c:v>1.12257E-3</c:v>
                </c:pt>
                <c:pt idx="223">
                  <c:v>1.1209099999999999E-3</c:v>
                </c:pt>
                <c:pt idx="224">
                  <c:v>1.11925E-3</c:v>
                </c:pt>
                <c:pt idx="225">
                  <c:v>1.11761E-3</c:v>
                </c:pt>
                <c:pt idx="226">
                  <c:v>1.11597E-3</c:v>
                </c:pt>
                <c:pt idx="227">
                  <c:v>1.1143500000000001E-3</c:v>
                </c:pt>
                <c:pt idx="228">
                  <c:v>1.1127299999999999E-3</c:v>
                </c:pt>
                <c:pt idx="229">
                  <c:v>1.1111199999999999E-3</c:v>
                </c:pt>
                <c:pt idx="230">
                  <c:v>1.1095300000000001E-3</c:v>
                </c:pt>
                <c:pt idx="231">
                  <c:v>1.10794E-3</c:v>
                </c:pt>
                <c:pt idx="232">
                  <c:v>1.10636E-3</c:v>
                </c:pt>
                <c:pt idx="233">
                  <c:v>1.1048E-3</c:v>
                </c:pt>
                <c:pt idx="234">
                  <c:v>1.1032399999999999E-3</c:v>
                </c:pt>
                <c:pt idx="235">
                  <c:v>1.10169E-3</c:v>
                </c:pt>
                <c:pt idx="236">
                  <c:v>1.10015E-3</c:v>
                </c:pt>
                <c:pt idx="237">
                  <c:v>1.09862E-3</c:v>
                </c:pt>
                <c:pt idx="238">
                  <c:v>1.0970999999999999E-3</c:v>
                </c:pt>
                <c:pt idx="239">
                  <c:v>1.0955800000000001E-3</c:v>
                </c:pt>
                <c:pt idx="240">
                  <c:v>1.0940800000000001E-3</c:v>
                </c:pt>
                <c:pt idx="241">
                  <c:v>1.0925900000000001E-3</c:v>
                </c:pt>
                <c:pt idx="242">
                  <c:v>1.0911E-3</c:v>
                </c:pt>
                <c:pt idx="243">
                  <c:v>1.0896199999999999E-3</c:v>
                </c:pt>
                <c:pt idx="244">
                  <c:v>1.0881599999999999E-3</c:v>
                </c:pt>
                <c:pt idx="245">
                  <c:v>1.0866999999999999E-3</c:v>
                </c:pt>
                <c:pt idx="246">
                  <c:v>1.0852500000000001E-3</c:v>
                </c:pt>
                <c:pt idx="247">
                  <c:v>1.0838E-3</c:v>
                </c:pt>
                <c:pt idx="248">
                  <c:v>1.08237E-3</c:v>
                </c:pt>
                <c:pt idx="249">
                  <c:v>1.08095E-3</c:v>
                </c:pt>
                <c:pt idx="250">
                  <c:v>1.07953E-3</c:v>
                </c:pt>
                <c:pt idx="251">
                  <c:v>1.0781199999999999E-3</c:v>
                </c:pt>
                <c:pt idx="252">
                  <c:v>1.07672E-3</c:v>
                </c:pt>
                <c:pt idx="253">
                  <c:v>1.07533E-3</c:v>
                </c:pt>
                <c:pt idx="254">
                  <c:v>1.0739499999999999E-3</c:v>
                </c:pt>
                <c:pt idx="255">
                  <c:v>1.0725699999999999E-3</c:v>
                </c:pt>
                <c:pt idx="256">
                  <c:v>1.0712E-3</c:v>
                </c:pt>
                <c:pt idx="257">
                  <c:v>1.0698400000000001E-3</c:v>
                </c:pt>
                <c:pt idx="258">
                  <c:v>1.0684900000000001E-3</c:v>
                </c:pt>
                <c:pt idx="259">
                  <c:v>1.06715E-3</c:v>
                </c:pt>
                <c:pt idx="260">
                  <c:v>1.0658099999999999E-3</c:v>
                </c:pt>
                <c:pt idx="261">
                  <c:v>1.06449E-3</c:v>
                </c:pt>
                <c:pt idx="262">
                  <c:v>1.06317E-3</c:v>
                </c:pt>
                <c:pt idx="263">
                  <c:v>1.06186E-3</c:v>
                </c:pt>
                <c:pt idx="264">
                  <c:v>1.0605499999999999E-3</c:v>
                </c:pt>
                <c:pt idx="265">
                  <c:v>1.05926E-3</c:v>
                </c:pt>
                <c:pt idx="266">
                  <c:v>1.0579700000000001E-3</c:v>
                </c:pt>
                <c:pt idx="267">
                  <c:v>1.0566900000000001E-3</c:v>
                </c:pt>
                <c:pt idx="268">
                  <c:v>1.0554200000000001E-3</c:v>
                </c:pt>
                <c:pt idx="269">
                  <c:v>1.05415E-3</c:v>
                </c:pt>
                <c:pt idx="270">
                  <c:v>1.0528899999999999E-3</c:v>
                </c:pt>
                <c:pt idx="271">
                  <c:v>1.05164E-3</c:v>
                </c:pt>
                <c:pt idx="272">
                  <c:v>1.0503999999999999E-3</c:v>
                </c:pt>
                <c:pt idx="273">
                  <c:v>1.0491700000000001E-3</c:v>
                </c:pt>
                <c:pt idx="274">
                  <c:v>1.04794E-3</c:v>
                </c:pt>
                <c:pt idx="275">
                  <c:v>1.0467199999999999E-3</c:v>
                </c:pt>
                <c:pt idx="276">
                  <c:v>1.0455099999999999E-3</c:v>
                </c:pt>
                <c:pt idx="277">
                  <c:v>1.0443E-3</c:v>
                </c:pt>
                <c:pt idx="278">
                  <c:v>1.0430999999999999E-3</c:v>
                </c:pt>
                <c:pt idx="279">
                  <c:v>1.0419100000000001E-3</c:v>
                </c:pt>
                <c:pt idx="280">
                  <c:v>1.0407299999999999E-3</c:v>
                </c:pt>
                <c:pt idx="281">
                  <c:v>1.03955E-3</c:v>
                </c:pt>
                <c:pt idx="282">
                  <c:v>1.0383899999999999E-3</c:v>
                </c:pt>
                <c:pt idx="283">
                  <c:v>1.0372199999999999E-3</c:v>
                </c:pt>
                <c:pt idx="284">
                  <c:v>1.03607E-3</c:v>
                </c:pt>
                <c:pt idx="285">
                  <c:v>1.0349199999999999E-3</c:v>
                </c:pt>
                <c:pt idx="286">
                  <c:v>1.03378E-3</c:v>
                </c:pt>
                <c:pt idx="287">
                  <c:v>1.03265E-3</c:v>
                </c:pt>
                <c:pt idx="288">
                  <c:v>1.0315299999999999E-3</c:v>
                </c:pt>
                <c:pt idx="289">
                  <c:v>1.03041E-3</c:v>
                </c:pt>
                <c:pt idx="290">
                  <c:v>1.0292999999999999E-3</c:v>
                </c:pt>
                <c:pt idx="291">
                  <c:v>1.02819E-3</c:v>
                </c:pt>
                <c:pt idx="292">
                  <c:v>1.0271E-3</c:v>
                </c:pt>
                <c:pt idx="293">
                  <c:v>1.0260099999999999E-3</c:v>
                </c:pt>
                <c:pt idx="294">
                  <c:v>1.0249300000000001E-3</c:v>
                </c:pt>
                <c:pt idx="295">
                  <c:v>1.02385E-3</c:v>
                </c:pt>
                <c:pt idx="296">
                  <c:v>1.02278E-3</c:v>
                </c:pt>
                <c:pt idx="297">
                  <c:v>1.0217200000000001E-3</c:v>
                </c:pt>
                <c:pt idx="298">
                  <c:v>1.02067E-3</c:v>
                </c:pt>
                <c:pt idx="299">
                  <c:v>1.0196199999999999E-3</c:v>
                </c:pt>
                <c:pt idx="300">
                  <c:v>1.01858E-3</c:v>
                </c:pt>
                <c:pt idx="301">
                  <c:v>1.0175500000000001E-3</c:v>
                </c:pt>
                <c:pt idx="302">
                  <c:v>1.0165199999999999E-3</c:v>
                </c:pt>
                <c:pt idx="303">
                  <c:v>1.0154999999999999E-3</c:v>
                </c:pt>
                <c:pt idx="304">
                  <c:v>1.0144900000000001E-3</c:v>
                </c:pt>
                <c:pt idx="305">
                  <c:v>1.01348E-3</c:v>
                </c:pt>
                <c:pt idx="306">
                  <c:v>1.0124800000000001E-3</c:v>
                </c:pt>
                <c:pt idx="307">
                  <c:v>1.0114900000000001E-3</c:v>
                </c:pt>
                <c:pt idx="308">
                  <c:v>1.0105100000000001E-3</c:v>
                </c:pt>
                <c:pt idx="309">
                  <c:v>1.00953E-3</c:v>
                </c:pt>
                <c:pt idx="310">
                  <c:v>1.0085599999999999E-3</c:v>
                </c:pt>
                <c:pt idx="311">
                  <c:v>1.0076E-3</c:v>
                </c:pt>
                <c:pt idx="312">
                  <c:v>1.0066400000000001E-3</c:v>
                </c:pt>
                <c:pt idx="313">
                  <c:v>1.0056900000000001E-3</c:v>
                </c:pt>
                <c:pt idx="314">
                  <c:v>1.00475E-3</c:v>
                </c:pt>
                <c:pt idx="315">
                  <c:v>1.0038099999999999E-3</c:v>
                </c:pt>
                <c:pt idx="316">
                  <c:v>1.00288E-3</c:v>
                </c:pt>
                <c:pt idx="317">
                  <c:v>1.0019600000000001E-3</c:v>
                </c:pt>
                <c:pt idx="318">
                  <c:v>1.0010500000000001E-3</c:v>
                </c:pt>
                <c:pt idx="319">
                  <c:v>1.0001400000000001E-3</c:v>
                </c:pt>
                <c:pt idx="320">
                  <c:v>9.9923700000000004E-4</c:v>
                </c:pt>
                <c:pt idx="321">
                  <c:v>9.9834300000000006E-4</c:v>
                </c:pt>
                <c:pt idx="322">
                  <c:v>9.9745600000000008E-4</c:v>
                </c:pt>
                <c:pt idx="323">
                  <c:v>9.965760000000001E-4</c:v>
                </c:pt>
                <c:pt idx="324">
                  <c:v>9.95702E-4</c:v>
                </c:pt>
                <c:pt idx="325">
                  <c:v>9.9483600000000003E-4</c:v>
                </c:pt>
                <c:pt idx="326">
                  <c:v>9.9397599999999993E-4</c:v>
                </c:pt>
                <c:pt idx="327">
                  <c:v>9.9312399999999996E-4</c:v>
                </c:pt>
                <c:pt idx="328">
                  <c:v>9.9227899999999999E-4</c:v>
                </c:pt>
                <c:pt idx="329">
                  <c:v>9.914399999999999E-4</c:v>
                </c:pt>
                <c:pt idx="330">
                  <c:v>9.9060800000000003E-4</c:v>
                </c:pt>
                <c:pt idx="331">
                  <c:v>9.8978400000000006E-4</c:v>
                </c:pt>
                <c:pt idx="332">
                  <c:v>9.8896599999999998E-4</c:v>
                </c:pt>
                <c:pt idx="333">
                  <c:v>9.8815499999999989E-4</c:v>
                </c:pt>
                <c:pt idx="334">
                  <c:v>9.8735100000000003E-4</c:v>
                </c:pt>
                <c:pt idx="335">
                  <c:v>9.8655500000000007E-4</c:v>
                </c:pt>
                <c:pt idx="336">
                  <c:v>9.8576499999999999E-4</c:v>
                </c:pt>
                <c:pt idx="337">
                  <c:v>9.8498199999999991E-4</c:v>
                </c:pt>
                <c:pt idx="338">
                  <c:v>9.8420600000000006E-4</c:v>
                </c:pt>
                <c:pt idx="339">
                  <c:v>9.8343699999999998E-4</c:v>
                </c:pt>
                <c:pt idx="340">
                  <c:v>9.8267499999999991E-4</c:v>
                </c:pt>
                <c:pt idx="341">
                  <c:v>9.8192000000000006E-4</c:v>
                </c:pt>
                <c:pt idx="342">
                  <c:v>9.8117199999999999E-4</c:v>
                </c:pt>
                <c:pt idx="343">
                  <c:v>9.8043099999999992E-4</c:v>
                </c:pt>
                <c:pt idx="344">
                  <c:v>9.7969700000000008E-4</c:v>
                </c:pt>
                <c:pt idx="345">
                  <c:v>9.7897000000000001E-4</c:v>
                </c:pt>
                <c:pt idx="346">
                  <c:v>9.7824999999999995E-4</c:v>
                </c:pt>
                <c:pt idx="347">
                  <c:v>9.7753699999999989E-4</c:v>
                </c:pt>
                <c:pt idx="348">
                  <c:v>9.7683100000000005E-4</c:v>
                </c:pt>
                <c:pt idx="349">
                  <c:v>9.76132E-4</c:v>
                </c:pt>
                <c:pt idx="350">
                  <c:v>9.7544000000000005E-4</c:v>
                </c:pt>
                <c:pt idx="351">
                  <c:v>9.74755E-4</c:v>
                </c:pt>
                <c:pt idx="352">
                  <c:v>9.7407799999999997E-4</c:v>
                </c:pt>
                <c:pt idx="353">
                  <c:v>9.7340700000000003E-4</c:v>
                </c:pt>
                <c:pt idx="354">
                  <c:v>9.7274299999999998E-4</c:v>
                </c:pt>
                <c:pt idx="355">
                  <c:v>9.7208600000000004E-4</c:v>
                </c:pt>
                <c:pt idx="356">
                  <c:v>9.71436E-4</c:v>
                </c:pt>
                <c:pt idx="357">
                  <c:v>9.7079399999999998E-4</c:v>
                </c:pt>
                <c:pt idx="358">
                  <c:v>9.7015800000000004E-4</c:v>
                </c:pt>
                <c:pt idx="359">
                  <c:v>9.6952900000000001E-4</c:v>
                </c:pt>
                <c:pt idx="360">
                  <c:v>9.6890799999999999E-4</c:v>
                </c:pt>
                <c:pt idx="361">
                  <c:v>9.6829399999999997E-4</c:v>
                </c:pt>
                <c:pt idx="362">
                  <c:v>9.6768600000000005E-4</c:v>
                </c:pt>
                <c:pt idx="363">
                  <c:v>9.6708600000000003E-4</c:v>
                </c:pt>
                <c:pt idx="364">
                  <c:v>9.66492E-4</c:v>
                </c:pt>
                <c:pt idx="365">
                  <c:v>9.6590599999999999E-4</c:v>
                </c:pt>
                <c:pt idx="366">
                  <c:v>9.6532699999999998E-4</c:v>
                </c:pt>
                <c:pt idx="367">
                  <c:v>9.6475499999999997E-4</c:v>
                </c:pt>
                <c:pt idx="368">
                  <c:v>9.6418999999999997E-4</c:v>
                </c:pt>
                <c:pt idx="369">
                  <c:v>9.6363199999999997E-4</c:v>
                </c:pt>
                <c:pt idx="370">
                  <c:v>9.6308099999999996E-4</c:v>
                </c:pt>
                <c:pt idx="371">
                  <c:v>9.6253799999999998E-4</c:v>
                </c:pt>
                <c:pt idx="372">
                  <c:v>9.6200099999999998E-4</c:v>
                </c:pt>
                <c:pt idx="373">
                  <c:v>9.6147099999999998E-4</c:v>
                </c:pt>
                <c:pt idx="374">
                  <c:v>9.60949E-4</c:v>
                </c:pt>
                <c:pt idx="375">
                  <c:v>9.6043300000000001E-4</c:v>
                </c:pt>
                <c:pt idx="376">
                  <c:v>9.5992500000000004E-4</c:v>
                </c:pt>
                <c:pt idx="377">
                  <c:v>9.5942300000000005E-4</c:v>
                </c:pt>
                <c:pt idx="378">
                  <c:v>9.5892999999999998E-4</c:v>
                </c:pt>
                <c:pt idx="379">
                  <c:v>9.58442E-4</c:v>
                </c:pt>
                <c:pt idx="380">
                  <c:v>9.5796E-4</c:v>
                </c:pt>
                <c:pt idx="381">
                  <c:v>9.5748899999999995E-4</c:v>
                </c:pt>
                <c:pt idx="382">
                  <c:v>9.57024E-4</c:v>
                </c:pt>
                <c:pt idx="383">
                  <c:v>9.5656500000000004E-4</c:v>
                </c:pt>
                <c:pt idx="384">
                  <c:v>9.5611299999999997E-4</c:v>
                </c:pt>
                <c:pt idx="385">
                  <c:v>9.5566800000000001E-4</c:v>
                </c:pt>
                <c:pt idx="386">
                  <c:v>9.5522999999999995E-4</c:v>
                </c:pt>
                <c:pt idx="387">
                  <c:v>9.5480000000000001E-4</c:v>
                </c:pt>
                <c:pt idx="388">
                  <c:v>9.5437600000000005E-4</c:v>
                </c:pt>
                <c:pt idx="389">
                  <c:v>9.5395899999999999E-4</c:v>
                </c:pt>
                <c:pt idx="390">
                  <c:v>9.5354999999999995E-4</c:v>
                </c:pt>
                <c:pt idx="391">
                  <c:v>9.53147E-4</c:v>
                </c:pt>
                <c:pt idx="392">
                  <c:v>9.5275100000000005E-4</c:v>
                </c:pt>
                <c:pt idx="393">
                  <c:v>9.52362E-4</c:v>
                </c:pt>
                <c:pt idx="394">
                  <c:v>9.5197999999999995E-4</c:v>
                </c:pt>
                <c:pt idx="395">
                  <c:v>9.5160500000000001E-4</c:v>
                </c:pt>
                <c:pt idx="396">
                  <c:v>9.5123699999999996E-4</c:v>
                </c:pt>
                <c:pt idx="397">
                  <c:v>9.5087600000000002E-4</c:v>
                </c:pt>
                <c:pt idx="398">
                  <c:v>9.5051900000000004E-4</c:v>
                </c:pt>
                <c:pt idx="399">
                  <c:v>9.5016999999999996E-4</c:v>
                </c:pt>
                <c:pt idx="400">
                  <c:v>9.49828E-4</c:v>
                </c:pt>
                <c:pt idx="401">
                  <c:v>9.4949300000000004E-4</c:v>
                </c:pt>
                <c:pt idx="402">
                  <c:v>9.4923800000000003E-4</c:v>
                </c:pt>
                <c:pt idx="403">
                  <c:v>9.49029E-4</c:v>
                </c:pt>
                <c:pt idx="404">
                  <c:v>9.48857E-4</c:v>
                </c:pt>
                <c:pt idx="405">
                  <c:v>9.4871400000000002E-4</c:v>
                </c:pt>
                <c:pt idx="406">
                  <c:v>9.4859600000000001E-4</c:v>
                </c:pt>
                <c:pt idx="407">
                  <c:v>9.48499E-4</c:v>
                </c:pt>
                <c:pt idx="408">
                  <c:v>9.4841900000000004E-4</c:v>
                </c:pt>
                <c:pt idx="409">
                  <c:v>9.4835199999999996E-4</c:v>
                </c:pt>
                <c:pt idx="410">
                  <c:v>9.4829599999999995E-4</c:v>
                </c:pt>
                <c:pt idx="411">
                  <c:v>9.4824999999999998E-4</c:v>
                </c:pt>
                <c:pt idx="412">
                  <c:v>9.4821200000000003E-4</c:v>
                </c:pt>
                <c:pt idx="413">
                  <c:v>9.4817999999999996E-4</c:v>
                </c:pt>
                <c:pt idx="414">
                  <c:v>9.4815399999999999E-4</c:v>
                </c:pt>
                <c:pt idx="415">
                  <c:v>9.4813199999999997E-4</c:v>
                </c:pt>
                <c:pt idx="416">
                  <c:v>9.4811400000000001E-4</c:v>
                </c:pt>
                <c:pt idx="417">
                  <c:v>9.4809799999999997E-4</c:v>
                </c:pt>
                <c:pt idx="418">
                  <c:v>9.4808299999999996E-4</c:v>
                </c:pt>
                <c:pt idx="419">
                  <c:v>9.48065E-4</c:v>
                </c:pt>
                <c:pt idx="420">
                  <c:v>9.4804299999999998E-4</c:v>
                </c:pt>
                <c:pt idx="421">
                  <c:v>9.48017E-4</c:v>
                </c:pt>
                <c:pt idx="422">
                  <c:v>9.4798599999999995E-4</c:v>
                </c:pt>
                <c:pt idx="423">
                  <c:v>9.4794900000000001E-4</c:v>
                </c:pt>
                <c:pt idx="424">
                  <c:v>9.4790399999999996E-4</c:v>
                </c:pt>
                <c:pt idx="425">
                  <c:v>9.4785099999999999E-4</c:v>
                </c:pt>
                <c:pt idx="426">
                  <c:v>9.4778699999999996E-4</c:v>
                </c:pt>
                <c:pt idx="427">
                  <c:v>9.4771199999999997E-4</c:v>
                </c:pt>
                <c:pt idx="428">
                  <c:v>9.4762100000000005E-4</c:v>
                </c:pt>
                <c:pt idx="429">
                  <c:v>9.47514E-4</c:v>
                </c:pt>
                <c:pt idx="430">
                  <c:v>9.4738600000000004E-4</c:v>
                </c:pt>
                <c:pt idx="431">
                  <c:v>9.4723500000000005E-4</c:v>
                </c:pt>
                <c:pt idx="432">
                  <c:v>9.4705600000000005E-4</c:v>
                </c:pt>
                <c:pt idx="433">
                  <c:v>9.4684399999999996E-4</c:v>
                </c:pt>
                <c:pt idx="434">
                  <c:v>9.4657599999999997E-4</c:v>
                </c:pt>
                <c:pt idx="435">
                  <c:v>9.4631499999999998E-4</c:v>
                </c:pt>
                <c:pt idx="436">
                  <c:v>9.4606099999999999E-4</c:v>
                </c:pt>
                <c:pt idx="437">
                  <c:v>9.4581500000000002E-4</c:v>
                </c:pt>
                <c:pt idx="438">
                  <c:v>9.4557500000000004E-4</c:v>
                </c:pt>
                <c:pt idx="439">
                  <c:v>9.4534299999999996E-4</c:v>
                </c:pt>
                <c:pt idx="440">
                  <c:v>9.45118E-4</c:v>
                </c:pt>
                <c:pt idx="441">
                  <c:v>9.4490000000000004E-4</c:v>
                </c:pt>
                <c:pt idx="442">
                  <c:v>9.4468899999999997E-4</c:v>
                </c:pt>
                <c:pt idx="443">
                  <c:v>9.4448600000000002E-4</c:v>
                </c:pt>
                <c:pt idx="444">
                  <c:v>9.4428999999999997E-4</c:v>
                </c:pt>
                <c:pt idx="445">
                  <c:v>9.4410100000000003E-4</c:v>
                </c:pt>
                <c:pt idx="446">
                  <c:v>9.4391899999999999E-4</c:v>
                </c:pt>
                <c:pt idx="447">
                  <c:v>9.4374400000000005E-4</c:v>
                </c:pt>
                <c:pt idx="448">
                  <c:v>9.4357700000000002E-4</c:v>
                </c:pt>
                <c:pt idx="449">
                  <c:v>9.43417E-4</c:v>
                </c:pt>
                <c:pt idx="450">
                  <c:v>9.4326399999999997E-4</c:v>
                </c:pt>
                <c:pt idx="451">
                  <c:v>9.4311799999999995E-4</c:v>
                </c:pt>
                <c:pt idx="452">
                  <c:v>9.4297999999999995E-4</c:v>
                </c:pt>
                <c:pt idx="453">
                  <c:v>9.4284900000000005E-4</c:v>
                </c:pt>
                <c:pt idx="454">
                  <c:v>9.4272500000000005E-4</c:v>
                </c:pt>
                <c:pt idx="455">
                  <c:v>9.4260899999999996E-4</c:v>
                </c:pt>
                <c:pt idx="456">
                  <c:v>9.4249899999999996E-4</c:v>
                </c:pt>
                <c:pt idx="457">
                  <c:v>9.42398E-4</c:v>
                </c:pt>
                <c:pt idx="458">
                  <c:v>9.4230300000000002E-4</c:v>
                </c:pt>
                <c:pt idx="459">
                  <c:v>9.4221500000000004E-4</c:v>
                </c:pt>
                <c:pt idx="460">
                  <c:v>9.4213499999999998E-4</c:v>
                </c:pt>
                <c:pt idx="461">
                  <c:v>9.4206300000000004E-4</c:v>
                </c:pt>
                <c:pt idx="462">
                  <c:v>9.4199699999999997E-4</c:v>
                </c:pt>
                <c:pt idx="463">
                  <c:v>9.4193900000000004E-4</c:v>
                </c:pt>
                <c:pt idx="464">
                  <c:v>9.4188799999999999E-4</c:v>
                </c:pt>
                <c:pt idx="465">
                  <c:v>9.4184499999999997E-4</c:v>
                </c:pt>
                <c:pt idx="466">
                  <c:v>9.4180900000000005E-4</c:v>
                </c:pt>
                <c:pt idx="467">
                  <c:v>9.4178000000000003E-4</c:v>
                </c:pt>
                <c:pt idx="468">
                  <c:v>9.41758E-4</c:v>
                </c:pt>
                <c:pt idx="469">
                  <c:v>9.41744E-4</c:v>
                </c:pt>
                <c:pt idx="470">
                  <c:v>9.41737E-4</c:v>
                </c:pt>
                <c:pt idx="471">
                  <c:v>9.41737E-4</c:v>
                </c:pt>
                <c:pt idx="472">
                  <c:v>9.4174500000000002E-4</c:v>
                </c:pt>
                <c:pt idx="473">
                  <c:v>9.4176000000000004E-4</c:v>
                </c:pt>
                <c:pt idx="474">
                  <c:v>9.4178199999999995E-4</c:v>
                </c:pt>
                <c:pt idx="475">
                  <c:v>9.4181199999999999E-4</c:v>
                </c:pt>
                <c:pt idx="476">
                  <c:v>9.4184800000000001E-4</c:v>
                </c:pt>
                <c:pt idx="477">
                  <c:v>9.4189199999999995E-4</c:v>
                </c:pt>
                <c:pt idx="478">
                  <c:v>9.4194299999999999E-4</c:v>
                </c:pt>
                <c:pt idx="479">
                  <c:v>9.4200100000000004E-4</c:v>
                </c:pt>
                <c:pt idx="480">
                  <c:v>9.4206599999999998E-4</c:v>
                </c:pt>
                <c:pt idx="481">
                  <c:v>9.4213800000000002E-4</c:v>
                </c:pt>
                <c:pt idx="482">
                  <c:v>9.4221699999999997E-4</c:v>
                </c:pt>
                <c:pt idx="483">
                  <c:v>9.4230300000000002E-4</c:v>
                </c:pt>
                <c:pt idx="484">
                  <c:v>9.4239599999999997E-4</c:v>
                </c:pt>
                <c:pt idx="485">
                  <c:v>9.4249600000000002E-4</c:v>
                </c:pt>
                <c:pt idx="486">
                  <c:v>9.4260199999999996E-4</c:v>
                </c:pt>
                <c:pt idx="487">
                  <c:v>9.4271600000000002E-4</c:v>
                </c:pt>
                <c:pt idx="488">
                  <c:v>9.4283500000000005E-4</c:v>
                </c:pt>
                <c:pt idx="489">
                  <c:v>9.4296099999999997E-4</c:v>
                </c:pt>
                <c:pt idx="490">
                  <c:v>9.4309400000000001E-4</c:v>
                </c:pt>
                <c:pt idx="491">
                  <c:v>9.4323300000000003E-4</c:v>
                </c:pt>
                <c:pt idx="492">
                  <c:v>9.4337800000000003E-4</c:v>
                </c:pt>
                <c:pt idx="493">
                  <c:v>9.4353000000000004E-4</c:v>
                </c:pt>
                <c:pt idx="494">
                  <c:v>9.4368700000000002E-4</c:v>
                </c:pt>
                <c:pt idx="495">
                  <c:v>9.43851E-4</c:v>
                </c:pt>
                <c:pt idx="496">
                  <c:v>9.4401999999999995E-4</c:v>
                </c:pt>
                <c:pt idx="497">
                  <c:v>9.44195E-4</c:v>
                </c:pt>
                <c:pt idx="498">
                  <c:v>9.4437600000000003E-4</c:v>
                </c:pt>
                <c:pt idx="499">
                  <c:v>9.4456300000000004E-4</c:v>
                </c:pt>
                <c:pt idx="500">
                  <c:v>9.4475500000000003E-4</c:v>
                </c:pt>
                <c:pt idx="501">
                  <c:v>9.4495199999999999E-4</c:v>
                </c:pt>
                <c:pt idx="502">
                  <c:v>9.4515500000000004E-4</c:v>
                </c:pt>
                <c:pt idx="503">
                  <c:v>9.4536299999999995E-4</c:v>
                </c:pt>
                <c:pt idx="504">
                  <c:v>9.4557599999999995E-4</c:v>
                </c:pt>
                <c:pt idx="505">
                  <c:v>9.4579400000000002E-4</c:v>
                </c:pt>
                <c:pt idx="506">
                  <c:v>9.4601699999999995E-4</c:v>
                </c:pt>
                <c:pt idx="507">
                  <c:v>9.4624499999999996E-4</c:v>
                </c:pt>
                <c:pt idx="508">
                  <c:v>9.4647799999999995E-4</c:v>
                </c:pt>
                <c:pt idx="509">
                  <c:v>9.4671600000000001E-4</c:v>
                </c:pt>
                <c:pt idx="510">
                  <c:v>9.4695800000000002E-4</c:v>
                </c:pt>
                <c:pt idx="511">
                  <c:v>9.4720500000000001E-4</c:v>
                </c:pt>
                <c:pt idx="512">
                  <c:v>9.4745599999999995E-4</c:v>
                </c:pt>
                <c:pt idx="513">
                  <c:v>9.4771199999999997E-4</c:v>
                </c:pt>
                <c:pt idx="514">
                  <c:v>9.4797200000000005E-4</c:v>
                </c:pt>
                <c:pt idx="515">
                  <c:v>9.4823599999999998E-4</c:v>
                </c:pt>
                <c:pt idx="516">
                  <c:v>9.4850399999999997E-4</c:v>
                </c:pt>
                <c:pt idx="517">
                  <c:v>9.4877700000000004E-4</c:v>
                </c:pt>
                <c:pt idx="518">
                  <c:v>9.4905399999999996E-4</c:v>
                </c:pt>
                <c:pt idx="519">
                  <c:v>9.4933500000000004E-4</c:v>
                </c:pt>
                <c:pt idx="520">
                  <c:v>9.4961999999999998E-4</c:v>
                </c:pt>
                <c:pt idx="521">
                  <c:v>9.4990799999999996E-4</c:v>
                </c:pt>
                <c:pt idx="522">
                  <c:v>9.5020100000000002E-4</c:v>
                </c:pt>
                <c:pt idx="523">
                  <c:v>9.5049800000000003E-4</c:v>
                </c:pt>
                <c:pt idx="524">
                  <c:v>9.5079799999999999E-4</c:v>
                </c:pt>
                <c:pt idx="525">
                  <c:v>9.51102E-4</c:v>
                </c:pt>
                <c:pt idx="526">
                  <c:v>9.5140999999999997E-4</c:v>
                </c:pt>
                <c:pt idx="527">
                  <c:v>9.5172200000000001E-4</c:v>
                </c:pt>
                <c:pt idx="528">
                  <c:v>9.5203699999999998E-4</c:v>
                </c:pt>
                <c:pt idx="529">
                  <c:v>9.5235600000000001E-4</c:v>
                </c:pt>
                <c:pt idx="530">
                  <c:v>9.52679E-4</c:v>
                </c:pt>
                <c:pt idx="531">
                  <c:v>9.5300500000000004E-4</c:v>
                </c:pt>
                <c:pt idx="532">
                  <c:v>9.5333500000000003E-4</c:v>
                </c:pt>
                <c:pt idx="533">
                  <c:v>9.5366799999999996E-4</c:v>
                </c:pt>
                <c:pt idx="534">
                  <c:v>9.5400400000000005E-4</c:v>
                </c:pt>
                <c:pt idx="535">
                  <c:v>9.5434399999999998E-4</c:v>
                </c:pt>
                <c:pt idx="536">
                  <c:v>9.5468799999999998E-4</c:v>
                </c:pt>
                <c:pt idx="537">
                  <c:v>9.5503500000000002E-4</c:v>
                </c:pt>
                <c:pt idx="538">
                  <c:v>9.55385E-4</c:v>
                </c:pt>
                <c:pt idx="539">
                  <c:v>9.5573900000000005E-4</c:v>
                </c:pt>
                <c:pt idx="540">
                  <c:v>9.5609600000000003E-4</c:v>
                </c:pt>
                <c:pt idx="541">
                  <c:v>9.5645599999999995E-4</c:v>
                </c:pt>
                <c:pt idx="542">
                  <c:v>9.5681900000000003E-4</c:v>
                </c:pt>
                <c:pt idx="543">
                  <c:v>9.5718599999999995E-4</c:v>
                </c:pt>
                <c:pt idx="544">
                  <c:v>9.5755600000000003E-4</c:v>
                </c:pt>
                <c:pt idx="545">
                  <c:v>9.5792900000000005E-4</c:v>
                </c:pt>
                <c:pt idx="546">
                  <c:v>9.5830500000000001E-4</c:v>
                </c:pt>
                <c:pt idx="547">
                  <c:v>9.5868400000000001E-4</c:v>
                </c:pt>
                <c:pt idx="548">
                  <c:v>9.5906599999999995E-4</c:v>
                </c:pt>
                <c:pt idx="549">
                  <c:v>9.5945100000000005E-4</c:v>
                </c:pt>
                <c:pt idx="550">
                  <c:v>9.5984E-4</c:v>
                </c:pt>
                <c:pt idx="551">
                  <c:v>9.6023099999999998E-4</c:v>
                </c:pt>
                <c:pt idx="552">
                  <c:v>9.60625E-4</c:v>
                </c:pt>
                <c:pt idx="553">
                  <c:v>9.6102199999999996E-4</c:v>
                </c:pt>
                <c:pt idx="554">
                  <c:v>9.6142199999999997E-4</c:v>
                </c:pt>
                <c:pt idx="555">
                  <c:v>9.6182400000000001E-4</c:v>
                </c:pt>
                <c:pt idx="556">
                  <c:v>9.6223000000000001E-4</c:v>
                </c:pt>
                <c:pt idx="557">
                  <c:v>9.6263800000000004E-4</c:v>
                </c:pt>
                <c:pt idx="558">
                  <c:v>9.6304799999999999E-4</c:v>
                </c:pt>
                <c:pt idx="559">
                  <c:v>9.63462E-4</c:v>
                </c:pt>
                <c:pt idx="560">
                  <c:v>9.6387700000000003E-4</c:v>
                </c:pt>
                <c:pt idx="561">
                  <c:v>9.6429600000000001E-4</c:v>
                </c:pt>
                <c:pt idx="562">
                  <c:v>9.6471700000000003E-4</c:v>
                </c:pt>
                <c:pt idx="563">
                  <c:v>9.6513999999999996E-4</c:v>
                </c:pt>
                <c:pt idx="564">
                  <c:v>9.6556599999999995E-4</c:v>
                </c:pt>
                <c:pt idx="565">
                  <c:v>9.6599399999999997E-4</c:v>
                </c:pt>
                <c:pt idx="566">
                  <c:v>9.6642400000000002E-4</c:v>
                </c:pt>
                <c:pt idx="567">
                  <c:v>9.66857E-4</c:v>
                </c:pt>
                <c:pt idx="568">
                  <c:v>9.6729100000000001E-4</c:v>
                </c:pt>
                <c:pt idx="569">
                  <c:v>9.6772799999999995E-4</c:v>
                </c:pt>
                <c:pt idx="570">
                  <c:v>9.6816700000000003E-4</c:v>
                </c:pt>
                <c:pt idx="571">
                  <c:v>9.6860800000000003E-4</c:v>
                </c:pt>
                <c:pt idx="572">
                  <c:v>9.6905099999999996E-4</c:v>
                </c:pt>
                <c:pt idx="573">
                  <c:v>9.6949600000000003E-4</c:v>
                </c:pt>
                <c:pt idx="574">
                  <c:v>9.69942E-4</c:v>
                </c:pt>
                <c:pt idx="575">
                  <c:v>9.7039100000000003E-4</c:v>
                </c:pt>
                <c:pt idx="576">
                  <c:v>9.7084099999999996E-4</c:v>
                </c:pt>
                <c:pt idx="577">
                  <c:v>9.7129300000000003E-4</c:v>
                </c:pt>
                <c:pt idx="578">
                  <c:v>9.71746E-4</c:v>
                </c:pt>
                <c:pt idx="579">
                  <c:v>9.7220100000000001E-4</c:v>
                </c:pt>
                <c:pt idx="580">
                  <c:v>9.7265800000000005E-4</c:v>
                </c:pt>
                <c:pt idx="581">
                  <c:v>9.73116E-4</c:v>
                </c:pt>
                <c:pt idx="582">
                  <c:v>9.7357499999999996E-4</c:v>
                </c:pt>
                <c:pt idx="583">
                  <c:v>9.7403599999999996E-4</c:v>
                </c:pt>
                <c:pt idx="584">
                  <c:v>9.7449799999999997E-4</c:v>
                </c:pt>
                <c:pt idx="585">
                  <c:v>9.7496099999999999E-4</c:v>
                </c:pt>
                <c:pt idx="586">
                  <c:v>9.7496099999999999E-4</c:v>
                </c:pt>
                <c:pt idx="587">
                  <c:v>9.7542500000000003E-4</c:v>
                </c:pt>
                <c:pt idx="588">
                  <c:v>9.75891E-4</c:v>
                </c:pt>
                <c:pt idx="589">
                  <c:v>9.7635699999999996E-4</c:v>
                </c:pt>
                <c:pt idx="590">
                  <c:v>9.7682400000000005E-4</c:v>
                </c:pt>
                <c:pt idx="591">
                  <c:v>9.7729299999999996E-4</c:v>
                </c:pt>
                <c:pt idx="592">
                  <c:v>9.7776200000000008E-4</c:v>
                </c:pt>
                <c:pt idx="593">
                  <c:v>9.782320000000001E-4</c:v>
                </c:pt>
                <c:pt idx="594">
                  <c:v>9.7870199999999991E-4</c:v>
                </c:pt>
                <c:pt idx="595">
                  <c:v>9.7917399999999997E-4</c:v>
                </c:pt>
                <c:pt idx="596">
                  <c:v>9.7964600000000003E-4</c:v>
                </c:pt>
                <c:pt idx="597">
                  <c:v>9.8011800000000009E-4</c:v>
                </c:pt>
                <c:pt idx="598">
                  <c:v>9.8059100000000006E-4</c:v>
                </c:pt>
                <c:pt idx="599">
                  <c:v>9.8106499999999993E-4</c:v>
                </c:pt>
                <c:pt idx="600">
                  <c:v>9.815379999999999E-4</c:v>
                </c:pt>
                <c:pt idx="601">
                  <c:v>9.8201199999999999E-4</c:v>
                </c:pt>
                <c:pt idx="602">
                  <c:v>9.8248699999999999E-4</c:v>
                </c:pt>
                <c:pt idx="603">
                  <c:v>9.8296100000000008E-4</c:v>
                </c:pt>
                <c:pt idx="604">
                  <c:v>9.8343600000000008E-4</c:v>
                </c:pt>
                <c:pt idx="605">
                  <c:v>9.8391100000000007E-4</c:v>
                </c:pt>
                <c:pt idx="606">
                  <c:v>9.8438600000000007E-4</c:v>
                </c:pt>
                <c:pt idx="607">
                  <c:v>9.8486100000000007E-4</c:v>
                </c:pt>
                <c:pt idx="608">
                  <c:v>9.8533600000000007E-4</c:v>
                </c:pt>
                <c:pt idx="609">
                  <c:v>9.8581100000000007E-4</c:v>
                </c:pt>
                <c:pt idx="610">
                  <c:v>9.8628499999999994E-4</c:v>
                </c:pt>
                <c:pt idx="611">
                  <c:v>9.8675999999999994E-4</c:v>
                </c:pt>
                <c:pt idx="612">
                  <c:v>9.8723400000000003E-4</c:v>
                </c:pt>
                <c:pt idx="613">
                  <c:v>9.877079999999999E-4</c:v>
                </c:pt>
                <c:pt idx="614">
                  <c:v>9.8818100000000009E-4</c:v>
                </c:pt>
                <c:pt idx="615">
                  <c:v>9.8865400000000005E-4</c:v>
                </c:pt>
                <c:pt idx="616">
                  <c:v>9.8912700000000002E-4</c:v>
                </c:pt>
                <c:pt idx="617">
                  <c:v>9.8959900000000008E-4</c:v>
                </c:pt>
                <c:pt idx="618">
                  <c:v>9.9007000000000001E-4</c:v>
                </c:pt>
                <c:pt idx="619">
                  <c:v>9.9054099999999995E-4</c:v>
                </c:pt>
                <c:pt idx="620">
                  <c:v>9.9101099999999998E-4</c:v>
                </c:pt>
                <c:pt idx="621">
                  <c:v>9.91481E-4</c:v>
                </c:pt>
                <c:pt idx="622">
                  <c:v>9.91949E-4</c:v>
                </c:pt>
                <c:pt idx="623">
                  <c:v>9.92417E-4</c:v>
                </c:pt>
                <c:pt idx="624">
                  <c:v>9.9288499999999999E-4</c:v>
                </c:pt>
                <c:pt idx="625">
                  <c:v>9.9335099999999996E-4</c:v>
                </c:pt>
                <c:pt idx="626">
                  <c:v>9.9381600000000001E-4</c:v>
                </c:pt>
                <c:pt idx="627">
                  <c:v>9.9428100000000007E-4</c:v>
                </c:pt>
                <c:pt idx="628">
                  <c:v>9.947440000000001E-4</c:v>
                </c:pt>
                <c:pt idx="629">
                  <c:v>9.9520699999999991E-4</c:v>
                </c:pt>
                <c:pt idx="630">
                  <c:v>9.956679999999999E-4</c:v>
                </c:pt>
                <c:pt idx="631">
                  <c:v>9.9612799999999999E-4</c:v>
                </c:pt>
                <c:pt idx="632">
                  <c:v>9.9658800000000007E-4</c:v>
                </c:pt>
                <c:pt idx="633">
                  <c:v>9.9704599999999991E-4</c:v>
                </c:pt>
                <c:pt idx="634">
                  <c:v>9.9750199999999994E-4</c:v>
                </c:pt>
                <c:pt idx="635">
                  <c:v>9.9795799999999996E-4</c:v>
                </c:pt>
                <c:pt idx="636">
                  <c:v>9.9841199999999995E-4</c:v>
                </c:pt>
                <c:pt idx="637">
                  <c:v>9.9886500000000004E-4</c:v>
                </c:pt>
                <c:pt idx="638">
                  <c:v>9.9931600000000009E-4</c:v>
                </c:pt>
                <c:pt idx="639">
                  <c:v>9.9976600000000002E-4</c:v>
                </c:pt>
                <c:pt idx="640">
                  <c:v>1.00022E-3</c:v>
                </c:pt>
                <c:pt idx="641">
                  <c:v>1.00066E-3</c:v>
                </c:pt>
                <c:pt idx="642">
                  <c:v>1.0011099999999999E-3</c:v>
                </c:pt>
                <c:pt idx="643">
                  <c:v>1.0015499999999999E-3</c:v>
                </c:pt>
                <c:pt idx="644">
                  <c:v>1.0020000000000001E-3</c:v>
                </c:pt>
                <c:pt idx="645">
                  <c:v>1.0024400000000001E-3</c:v>
                </c:pt>
                <c:pt idx="646">
                  <c:v>1.00288E-3</c:v>
                </c:pt>
                <c:pt idx="647">
                  <c:v>1.0033100000000001E-3</c:v>
                </c:pt>
                <c:pt idx="648">
                  <c:v>1.0037500000000001E-3</c:v>
                </c:pt>
                <c:pt idx="649">
                  <c:v>1.0041799999999999E-3</c:v>
                </c:pt>
                <c:pt idx="650">
                  <c:v>1.0046199999999999E-3</c:v>
                </c:pt>
                <c:pt idx="651">
                  <c:v>1.00505E-3</c:v>
                </c:pt>
                <c:pt idx="652">
                  <c:v>1.00548E-3</c:v>
                </c:pt>
                <c:pt idx="653">
                  <c:v>1.0059100000000001E-3</c:v>
                </c:pt>
                <c:pt idx="654">
                  <c:v>1.0063299999999999E-3</c:v>
                </c:pt>
                <c:pt idx="655">
                  <c:v>1.00676E-3</c:v>
                </c:pt>
                <c:pt idx="656">
                  <c:v>1.0071800000000001E-3</c:v>
                </c:pt>
                <c:pt idx="657">
                  <c:v>1.0076E-3</c:v>
                </c:pt>
                <c:pt idx="658">
                  <c:v>1.0080200000000001E-3</c:v>
                </c:pt>
                <c:pt idx="659">
                  <c:v>1.00843E-3</c:v>
                </c:pt>
                <c:pt idx="660">
                  <c:v>1.0088499999999999E-3</c:v>
                </c:pt>
                <c:pt idx="661">
                  <c:v>1.0092600000000001E-3</c:v>
                </c:pt>
                <c:pt idx="662">
                  <c:v>1.0096700000000001E-3</c:v>
                </c:pt>
                <c:pt idx="663">
                  <c:v>1.01008E-3</c:v>
                </c:pt>
                <c:pt idx="664">
                  <c:v>1.01049E-3</c:v>
                </c:pt>
                <c:pt idx="665">
                  <c:v>1.01089E-3</c:v>
                </c:pt>
                <c:pt idx="666">
                  <c:v>1.01129E-3</c:v>
                </c:pt>
                <c:pt idx="667">
                  <c:v>1.01169E-3</c:v>
                </c:pt>
                <c:pt idx="668">
                  <c:v>1.01209E-3</c:v>
                </c:pt>
                <c:pt idx="669">
                  <c:v>1.01249E-3</c:v>
                </c:pt>
                <c:pt idx="670">
                  <c:v>1.0128800000000001E-3</c:v>
                </c:pt>
                <c:pt idx="671">
                  <c:v>1.0132699999999999E-3</c:v>
                </c:pt>
                <c:pt idx="672">
                  <c:v>1.01366E-3</c:v>
                </c:pt>
                <c:pt idx="673">
                  <c:v>1.0140500000000001E-3</c:v>
                </c:pt>
                <c:pt idx="674">
                  <c:v>1.0144399999999999E-3</c:v>
                </c:pt>
                <c:pt idx="675">
                  <c:v>1.01482E-3</c:v>
                </c:pt>
                <c:pt idx="676">
                  <c:v>1.0152E-3</c:v>
                </c:pt>
                <c:pt idx="677">
                  <c:v>1.0155800000000001E-3</c:v>
                </c:pt>
                <c:pt idx="678">
                  <c:v>1.01596E-3</c:v>
                </c:pt>
                <c:pt idx="679">
                  <c:v>1.01633E-3</c:v>
                </c:pt>
                <c:pt idx="680">
                  <c:v>1.0167100000000001E-3</c:v>
                </c:pt>
                <c:pt idx="681">
                  <c:v>1.0170800000000001E-3</c:v>
                </c:pt>
                <c:pt idx="682">
                  <c:v>1.0174400000000001E-3</c:v>
                </c:pt>
                <c:pt idx="683">
                  <c:v>1.0178100000000001E-3</c:v>
                </c:pt>
                <c:pt idx="684">
                  <c:v>1.0181700000000001E-3</c:v>
                </c:pt>
                <c:pt idx="685">
                  <c:v>1.0185299999999999E-3</c:v>
                </c:pt>
                <c:pt idx="686">
                  <c:v>1.0188899999999999E-3</c:v>
                </c:pt>
                <c:pt idx="687">
                  <c:v>1.01925E-3</c:v>
                </c:pt>
                <c:pt idx="688">
                  <c:v>1.0196000000000001E-3</c:v>
                </c:pt>
                <c:pt idx="689">
                  <c:v>1.0199499999999999E-3</c:v>
                </c:pt>
                <c:pt idx="690">
                  <c:v>1.0203E-3</c:v>
                </c:pt>
                <c:pt idx="691">
                  <c:v>1.0206499999999999E-3</c:v>
                </c:pt>
                <c:pt idx="692">
                  <c:v>1.021E-3</c:v>
                </c:pt>
                <c:pt idx="693">
                  <c:v>1.0213399999999999E-3</c:v>
                </c:pt>
                <c:pt idx="694">
                  <c:v>1.0216800000000001E-3</c:v>
                </c:pt>
                <c:pt idx="695">
                  <c:v>1.02202E-3</c:v>
                </c:pt>
                <c:pt idx="696">
                  <c:v>1.02235E-3</c:v>
                </c:pt>
                <c:pt idx="697">
                  <c:v>1.02268E-3</c:v>
                </c:pt>
                <c:pt idx="698">
                  <c:v>1.02301E-3</c:v>
                </c:pt>
                <c:pt idx="699">
                  <c:v>1.02334E-3</c:v>
                </c:pt>
                <c:pt idx="700">
                  <c:v>1.02367E-3</c:v>
                </c:pt>
                <c:pt idx="701">
                  <c:v>1.02399E-3</c:v>
                </c:pt>
                <c:pt idx="702">
                  <c:v>1.0243100000000001E-3</c:v>
                </c:pt>
                <c:pt idx="703">
                  <c:v>1.0246299999999999E-3</c:v>
                </c:pt>
                <c:pt idx="704">
                  <c:v>1.0249499999999999E-3</c:v>
                </c:pt>
                <c:pt idx="705">
                  <c:v>1.0252600000000001E-3</c:v>
                </c:pt>
                <c:pt idx="706">
                  <c:v>1.02557E-3</c:v>
                </c:pt>
                <c:pt idx="707">
                  <c:v>1.0258800000000001E-3</c:v>
                </c:pt>
                <c:pt idx="708">
                  <c:v>1.02619E-3</c:v>
                </c:pt>
                <c:pt idx="709">
                  <c:v>1.0264899999999999E-3</c:v>
                </c:pt>
                <c:pt idx="710">
                  <c:v>1.0267900000000001E-3</c:v>
                </c:pt>
                <c:pt idx="711">
                  <c:v>1.02709E-3</c:v>
                </c:pt>
                <c:pt idx="712">
                  <c:v>1.02739E-3</c:v>
                </c:pt>
                <c:pt idx="713">
                  <c:v>1.02768E-3</c:v>
                </c:pt>
                <c:pt idx="714">
                  <c:v>1.02798E-3</c:v>
                </c:pt>
                <c:pt idx="715">
                  <c:v>1.02827E-3</c:v>
                </c:pt>
                <c:pt idx="716">
                  <c:v>1.02855E-3</c:v>
                </c:pt>
                <c:pt idx="717">
                  <c:v>1.02884E-3</c:v>
                </c:pt>
                <c:pt idx="718">
                  <c:v>1.0291199999999999E-3</c:v>
                </c:pt>
                <c:pt idx="719">
                  <c:v>1.0294E-3</c:v>
                </c:pt>
                <c:pt idx="720">
                  <c:v>1.02968E-3</c:v>
                </c:pt>
                <c:pt idx="721">
                  <c:v>1.02995E-3</c:v>
                </c:pt>
                <c:pt idx="722">
                  <c:v>1.0302200000000001E-3</c:v>
                </c:pt>
                <c:pt idx="723">
                  <c:v>1.03049E-3</c:v>
                </c:pt>
                <c:pt idx="724">
                  <c:v>1.0307599999999999E-3</c:v>
                </c:pt>
                <c:pt idx="725">
                  <c:v>1.0310300000000001E-3</c:v>
                </c:pt>
                <c:pt idx="726">
                  <c:v>1.03129E-3</c:v>
                </c:pt>
                <c:pt idx="727">
                  <c:v>1.03155E-3</c:v>
                </c:pt>
                <c:pt idx="728">
                  <c:v>1.03181E-3</c:v>
                </c:pt>
                <c:pt idx="729">
                  <c:v>1.03206E-3</c:v>
                </c:pt>
                <c:pt idx="730">
                  <c:v>1.03231E-3</c:v>
                </c:pt>
                <c:pt idx="731">
                  <c:v>1.0325600000000001E-3</c:v>
                </c:pt>
                <c:pt idx="732">
                  <c:v>1.0328100000000001E-3</c:v>
                </c:pt>
                <c:pt idx="733">
                  <c:v>1.0330599999999999E-3</c:v>
                </c:pt>
                <c:pt idx="734">
                  <c:v>1.0333E-3</c:v>
                </c:pt>
                <c:pt idx="735">
                  <c:v>1.0335399999999999E-3</c:v>
                </c:pt>
                <c:pt idx="736">
                  <c:v>1.03378E-3</c:v>
                </c:pt>
                <c:pt idx="737">
                  <c:v>1.0340099999999999E-3</c:v>
                </c:pt>
                <c:pt idx="738">
                  <c:v>1.03425E-3</c:v>
                </c:pt>
                <c:pt idx="739">
                  <c:v>1.0344799999999999E-3</c:v>
                </c:pt>
                <c:pt idx="740">
                  <c:v>1.0347100000000001E-3</c:v>
                </c:pt>
                <c:pt idx="741">
                  <c:v>1.0349300000000001E-3</c:v>
                </c:pt>
                <c:pt idx="742">
                  <c:v>1.03516E-3</c:v>
                </c:pt>
                <c:pt idx="743">
                  <c:v>1.03538E-3</c:v>
                </c:pt>
                <c:pt idx="744">
                  <c:v>1.0356E-3</c:v>
                </c:pt>
                <c:pt idx="745">
                  <c:v>1.0358100000000001E-3</c:v>
                </c:pt>
                <c:pt idx="746">
                  <c:v>1.0360300000000001E-3</c:v>
                </c:pt>
                <c:pt idx="747">
                  <c:v>1.0362399999999999E-3</c:v>
                </c:pt>
                <c:pt idx="748">
                  <c:v>1.03645E-3</c:v>
                </c:pt>
                <c:pt idx="749">
                  <c:v>1.0366500000000001E-3</c:v>
                </c:pt>
                <c:pt idx="750">
                  <c:v>1.0368599999999999E-3</c:v>
                </c:pt>
                <c:pt idx="751">
                  <c:v>1.03706E-3</c:v>
                </c:pt>
                <c:pt idx="752">
                  <c:v>1.0372599999999999E-3</c:v>
                </c:pt>
                <c:pt idx="753">
                  <c:v>1.03746E-3</c:v>
                </c:pt>
                <c:pt idx="754">
                  <c:v>1.03765E-3</c:v>
                </c:pt>
                <c:pt idx="755">
                  <c:v>1.0378399999999999E-3</c:v>
                </c:pt>
                <c:pt idx="756">
                  <c:v>1.0380299999999999E-3</c:v>
                </c:pt>
                <c:pt idx="757">
                  <c:v>1.0382200000000001E-3</c:v>
                </c:pt>
                <c:pt idx="758">
                  <c:v>1.03841E-3</c:v>
                </c:pt>
                <c:pt idx="759">
                  <c:v>1.03859E-3</c:v>
                </c:pt>
                <c:pt idx="760">
                  <c:v>1.0387700000000001E-3</c:v>
                </c:pt>
                <c:pt idx="761">
                  <c:v>1.0389500000000001E-3</c:v>
                </c:pt>
                <c:pt idx="762">
                  <c:v>1.0391300000000001E-3</c:v>
                </c:pt>
                <c:pt idx="763">
                  <c:v>1.0392999999999999E-3</c:v>
                </c:pt>
                <c:pt idx="764">
                  <c:v>1.03947E-3</c:v>
                </c:pt>
                <c:pt idx="765">
                  <c:v>1.0396400000000001E-3</c:v>
                </c:pt>
                <c:pt idx="766">
                  <c:v>1.03981E-3</c:v>
                </c:pt>
                <c:pt idx="767">
                  <c:v>1.0399700000000001E-3</c:v>
                </c:pt>
                <c:pt idx="768">
                  <c:v>1.04013E-3</c:v>
                </c:pt>
                <c:pt idx="769">
                  <c:v>1.0402899999999999E-3</c:v>
                </c:pt>
                <c:pt idx="770">
                  <c:v>1.0404500000000001E-3</c:v>
                </c:pt>
                <c:pt idx="771">
                  <c:v>1.0406E-3</c:v>
                </c:pt>
                <c:pt idx="772">
                  <c:v>1.0407599999999999E-3</c:v>
                </c:pt>
                <c:pt idx="773">
                  <c:v>1.0409099999999999E-3</c:v>
                </c:pt>
                <c:pt idx="774">
                  <c:v>1.0410599999999999E-3</c:v>
                </c:pt>
                <c:pt idx="775">
                  <c:v>1.0411999999999999E-3</c:v>
                </c:pt>
                <c:pt idx="776">
                  <c:v>1.0413499999999999E-3</c:v>
                </c:pt>
                <c:pt idx="777">
                  <c:v>1.04149E-3</c:v>
                </c:pt>
                <c:pt idx="778">
                  <c:v>1.04163E-3</c:v>
                </c:pt>
                <c:pt idx="779">
                  <c:v>1.0417600000000001E-3</c:v>
                </c:pt>
                <c:pt idx="780">
                  <c:v>1.0418999999999999E-3</c:v>
                </c:pt>
                <c:pt idx="781">
                  <c:v>1.04203E-3</c:v>
                </c:pt>
                <c:pt idx="782">
                  <c:v>1.0421600000000001E-3</c:v>
                </c:pt>
                <c:pt idx="783">
                  <c:v>1.04229E-3</c:v>
                </c:pt>
                <c:pt idx="784">
                  <c:v>1.0424200000000001E-3</c:v>
                </c:pt>
                <c:pt idx="785">
                  <c:v>1.04254E-3</c:v>
                </c:pt>
                <c:pt idx="786">
                  <c:v>1.0426599999999999E-3</c:v>
                </c:pt>
                <c:pt idx="787">
                  <c:v>1.0427800000000001E-3</c:v>
                </c:pt>
                <c:pt idx="788">
                  <c:v>1.0429E-3</c:v>
                </c:pt>
                <c:pt idx="789">
                  <c:v>1.04301E-3</c:v>
                </c:pt>
                <c:pt idx="790">
                  <c:v>1.04312E-3</c:v>
                </c:pt>
                <c:pt idx="791">
                  <c:v>1.04323E-3</c:v>
                </c:pt>
                <c:pt idx="792">
                  <c:v>1.04334E-3</c:v>
                </c:pt>
                <c:pt idx="793">
                  <c:v>1.04345E-3</c:v>
                </c:pt>
                <c:pt idx="794">
                  <c:v>1.0435500000000001E-3</c:v>
                </c:pt>
                <c:pt idx="795">
                  <c:v>1.0436499999999999E-3</c:v>
                </c:pt>
                <c:pt idx="796">
                  <c:v>1.04375E-3</c:v>
                </c:pt>
                <c:pt idx="797">
                  <c:v>1.04385E-3</c:v>
                </c:pt>
                <c:pt idx="798">
                  <c:v>1.0439500000000001E-3</c:v>
                </c:pt>
                <c:pt idx="799">
                  <c:v>1.04404E-3</c:v>
                </c:pt>
                <c:pt idx="800">
                  <c:v>1.0441300000000001E-3</c:v>
                </c:pt>
                <c:pt idx="801">
                  <c:v>1.04422E-3</c:v>
                </c:pt>
                <c:pt idx="802">
                  <c:v>1.0443099999999999E-3</c:v>
                </c:pt>
                <c:pt idx="803">
                  <c:v>1.0443900000000001E-3</c:v>
                </c:pt>
                <c:pt idx="804">
                  <c:v>1.04448E-3</c:v>
                </c:pt>
                <c:pt idx="805">
                  <c:v>1.0445599999999999E-3</c:v>
                </c:pt>
                <c:pt idx="806">
                  <c:v>1.04463E-3</c:v>
                </c:pt>
                <c:pt idx="807">
                  <c:v>1.0447099999999999E-3</c:v>
                </c:pt>
                <c:pt idx="808">
                  <c:v>1.0447900000000001E-3</c:v>
                </c:pt>
                <c:pt idx="809">
                  <c:v>1.0448600000000001E-3</c:v>
                </c:pt>
                <c:pt idx="810">
                  <c:v>1.0449299999999999E-3</c:v>
                </c:pt>
                <c:pt idx="811">
                  <c:v>1.0449999999999999E-3</c:v>
                </c:pt>
                <c:pt idx="812">
                  <c:v>1.04506E-3</c:v>
                </c:pt>
                <c:pt idx="813">
                  <c:v>1.04513E-3</c:v>
                </c:pt>
                <c:pt idx="814">
                  <c:v>1.0451900000000001E-3</c:v>
                </c:pt>
                <c:pt idx="815">
                  <c:v>1.04525E-3</c:v>
                </c:pt>
                <c:pt idx="816">
                  <c:v>1.04531E-3</c:v>
                </c:pt>
                <c:pt idx="817">
                  <c:v>1.0453699999999999E-3</c:v>
                </c:pt>
                <c:pt idx="818">
                  <c:v>1.04542E-3</c:v>
                </c:pt>
                <c:pt idx="819">
                  <c:v>1.0454699999999999E-3</c:v>
                </c:pt>
                <c:pt idx="820">
                  <c:v>1.0455200000000001E-3</c:v>
                </c:pt>
                <c:pt idx="821">
                  <c:v>1.04557E-3</c:v>
                </c:pt>
                <c:pt idx="822">
                  <c:v>1.0456199999999999E-3</c:v>
                </c:pt>
                <c:pt idx="823">
                  <c:v>1.0456599999999999E-3</c:v>
                </c:pt>
                <c:pt idx="824">
                  <c:v>1.04571E-3</c:v>
                </c:pt>
                <c:pt idx="825">
                  <c:v>1.04575E-3</c:v>
                </c:pt>
                <c:pt idx="826">
                  <c:v>1.04579E-3</c:v>
                </c:pt>
                <c:pt idx="827">
                  <c:v>1.04582E-3</c:v>
                </c:pt>
                <c:pt idx="828">
                  <c:v>1.04586E-3</c:v>
                </c:pt>
                <c:pt idx="829">
                  <c:v>1.0458900000000001E-3</c:v>
                </c:pt>
                <c:pt idx="830">
                  <c:v>1.0459200000000001E-3</c:v>
                </c:pt>
                <c:pt idx="831">
                  <c:v>1.0459499999999999E-3</c:v>
                </c:pt>
                <c:pt idx="832">
                  <c:v>1.04598E-3</c:v>
                </c:pt>
                <c:pt idx="833">
                  <c:v>1.0460000000000001E-3</c:v>
                </c:pt>
                <c:pt idx="834">
                  <c:v>1.0460300000000001E-3</c:v>
                </c:pt>
                <c:pt idx="835">
                  <c:v>1.04605E-3</c:v>
                </c:pt>
                <c:pt idx="836">
                  <c:v>1.0460700000000001E-3</c:v>
                </c:pt>
                <c:pt idx="837">
                  <c:v>1.04609E-3</c:v>
                </c:pt>
                <c:pt idx="838">
                  <c:v>1.0461100000000001E-3</c:v>
                </c:pt>
                <c:pt idx="839">
                  <c:v>1.04612E-3</c:v>
                </c:pt>
                <c:pt idx="840">
                  <c:v>1.0461299999999999E-3</c:v>
                </c:pt>
                <c:pt idx="841">
                  <c:v>1.0461400000000001E-3</c:v>
                </c:pt>
                <c:pt idx="842">
                  <c:v>1.04615E-3</c:v>
                </c:pt>
                <c:pt idx="843">
                  <c:v>1.04616E-3</c:v>
                </c:pt>
                <c:pt idx="844">
                  <c:v>1.0461699999999999E-3</c:v>
                </c:pt>
                <c:pt idx="845">
                  <c:v>1.0461699999999999E-3</c:v>
                </c:pt>
                <c:pt idx="846">
                  <c:v>1.0461699999999999E-3</c:v>
                </c:pt>
                <c:pt idx="847">
                  <c:v>1.0461699999999999E-3</c:v>
                </c:pt>
                <c:pt idx="848">
                  <c:v>1.0461699999999999E-3</c:v>
                </c:pt>
                <c:pt idx="849">
                  <c:v>1.0461699999999999E-3</c:v>
                </c:pt>
                <c:pt idx="850">
                  <c:v>1.04616E-3</c:v>
                </c:pt>
                <c:pt idx="851">
                  <c:v>1.04616E-3</c:v>
                </c:pt>
                <c:pt idx="852">
                  <c:v>1.04615E-3</c:v>
                </c:pt>
                <c:pt idx="853">
                  <c:v>1.0461400000000001E-3</c:v>
                </c:pt>
                <c:pt idx="854">
                  <c:v>1.0461299999999999E-3</c:v>
                </c:pt>
                <c:pt idx="855">
                  <c:v>1.04612E-3</c:v>
                </c:pt>
                <c:pt idx="856">
                  <c:v>1.0460999999999999E-3</c:v>
                </c:pt>
                <c:pt idx="857">
                  <c:v>1.04608E-3</c:v>
                </c:pt>
                <c:pt idx="858">
                  <c:v>1.0460700000000001E-3</c:v>
                </c:pt>
                <c:pt idx="859">
                  <c:v>1.04605E-3</c:v>
                </c:pt>
                <c:pt idx="860">
                  <c:v>1.0460300000000001E-3</c:v>
                </c:pt>
                <c:pt idx="861">
                  <c:v>1.0460000000000001E-3</c:v>
                </c:pt>
                <c:pt idx="862">
                  <c:v>1.04598E-3</c:v>
                </c:pt>
                <c:pt idx="863">
                  <c:v>1.0459499999999999E-3</c:v>
                </c:pt>
                <c:pt idx="864">
                  <c:v>1.0459200000000001E-3</c:v>
                </c:pt>
                <c:pt idx="865">
                  <c:v>1.0458900000000001E-3</c:v>
                </c:pt>
                <c:pt idx="866">
                  <c:v>1.04586E-3</c:v>
                </c:pt>
                <c:pt idx="867">
                  <c:v>1.04583E-3</c:v>
                </c:pt>
                <c:pt idx="868">
                  <c:v>1.0457999999999999E-3</c:v>
                </c:pt>
                <c:pt idx="869">
                  <c:v>1.04576E-3</c:v>
                </c:pt>
                <c:pt idx="870">
                  <c:v>1.04572E-3</c:v>
                </c:pt>
                <c:pt idx="871">
                  <c:v>1.04568E-3</c:v>
                </c:pt>
                <c:pt idx="872">
                  <c:v>1.04564E-3</c:v>
                </c:pt>
                <c:pt idx="873">
                  <c:v>1.0456E-3</c:v>
                </c:pt>
                <c:pt idx="874">
                  <c:v>1.0455600000000001E-3</c:v>
                </c:pt>
                <c:pt idx="875">
                  <c:v>1.0455099999999999E-3</c:v>
                </c:pt>
                <c:pt idx="876">
                  <c:v>1.0454699999999999E-3</c:v>
                </c:pt>
                <c:pt idx="877">
                  <c:v>1.04542E-3</c:v>
                </c:pt>
                <c:pt idx="878">
                  <c:v>1.0453699999999999E-3</c:v>
                </c:pt>
                <c:pt idx="879">
                  <c:v>1.04532E-3</c:v>
                </c:pt>
                <c:pt idx="880">
                  <c:v>1.0452599999999999E-3</c:v>
                </c:pt>
                <c:pt idx="881">
                  <c:v>1.04521E-3</c:v>
                </c:pt>
                <c:pt idx="882">
                  <c:v>1.0451600000000001E-3</c:v>
                </c:pt>
                <c:pt idx="883">
                  <c:v>1.0451E-3</c:v>
                </c:pt>
                <c:pt idx="884">
                  <c:v>1.0450399999999999E-3</c:v>
                </c:pt>
                <c:pt idx="885">
                  <c:v>1.04498E-3</c:v>
                </c:pt>
                <c:pt idx="886">
                  <c:v>1.04492E-3</c:v>
                </c:pt>
                <c:pt idx="887">
                  <c:v>1.0448600000000001E-3</c:v>
                </c:pt>
                <c:pt idx="888">
                  <c:v>1.0447900000000001E-3</c:v>
                </c:pt>
                <c:pt idx="889">
                  <c:v>1.04473E-3</c:v>
                </c:pt>
                <c:pt idx="890">
                  <c:v>1.04466E-3</c:v>
                </c:pt>
                <c:pt idx="891">
                  <c:v>1.04459E-3</c:v>
                </c:pt>
                <c:pt idx="892">
                  <c:v>1.04452E-3</c:v>
                </c:pt>
                <c:pt idx="893">
                  <c:v>1.0444499999999999E-3</c:v>
                </c:pt>
                <c:pt idx="894">
                  <c:v>1.0443799999999999E-3</c:v>
                </c:pt>
                <c:pt idx="895">
                  <c:v>1.0443099999999999E-3</c:v>
                </c:pt>
                <c:pt idx="896">
                  <c:v>1.0442299999999999E-3</c:v>
                </c:pt>
                <c:pt idx="897">
                  <c:v>1.04415E-3</c:v>
                </c:pt>
                <c:pt idx="898">
                  <c:v>1.04408E-3</c:v>
                </c:pt>
                <c:pt idx="899">
                  <c:v>1.044E-3</c:v>
                </c:pt>
                <c:pt idx="900">
                  <c:v>1.04392E-3</c:v>
                </c:pt>
                <c:pt idx="901">
                  <c:v>1.0438400000000001E-3</c:v>
                </c:pt>
                <c:pt idx="902">
                  <c:v>1.04375E-3</c:v>
                </c:pt>
                <c:pt idx="903">
                  <c:v>1.04367E-3</c:v>
                </c:pt>
                <c:pt idx="904">
                  <c:v>1.0435799999999999E-3</c:v>
                </c:pt>
                <c:pt idx="905">
                  <c:v>1.0434999999999999E-3</c:v>
                </c:pt>
                <c:pt idx="906">
                  <c:v>1.04341E-3</c:v>
                </c:pt>
                <c:pt idx="907">
                  <c:v>1.0433199999999999E-3</c:v>
                </c:pt>
                <c:pt idx="908">
                  <c:v>1.04323E-3</c:v>
                </c:pt>
                <c:pt idx="909">
                  <c:v>1.0431399999999999E-3</c:v>
                </c:pt>
                <c:pt idx="910">
                  <c:v>1.04305E-3</c:v>
                </c:pt>
                <c:pt idx="911">
                  <c:v>1.04295E-3</c:v>
                </c:pt>
                <c:pt idx="912">
                  <c:v>1.0428600000000001E-3</c:v>
                </c:pt>
                <c:pt idx="913">
                  <c:v>1.04276E-3</c:v>
                </c:pt>
                <c:pt idx="914">
                  <c:v>1.0426599999999999E-3</c:v>
                </c:pt>
                <c:pt idx="915">
                  <c:v>1.0425600000000001E-3</c:v>
                </c:pt>
                <c:pt idx="916">
                  <c:v>1.04246E-3</c:v>
                </c:pt>
                <c:pt idx="917">
                  <c:v>1.04236E-3</c:v>
                </c:pt>
                <c:pt idx="918">
                  <c:v>1.0422599999999999E-3</c:v>
                </c:pt>
                <c:pt idx="919">
                  <c:v>1.0421499999999999E-3</c:v>
                </c:pt>
                <c:pt idx="920">
                  <c:v>1.0420500000000001E-3</c:v>
                </c:pt>
                <c:pt idx="921">
                  <c:v>1.0419400000000001E-3</c:v>
                </c:pt>
                <c:pt idx="922">
                  <c:v>1.04184E-3</c:v>
                </c:pt>
                <c:pt idx="923">
                  <c:v>1.04173E-3</c:v>
                </c:pt>
                <c:pt idx="924">
                  <c:v>1.04162E-3</c:v>
                </c:pt>
                <c:pt idx="925">
                  <c:v>1.04151E-3</c:v>
                </c:pt>
                <c:pt idx="926">
                  <c:v>1.0414000000000001E-3</c:v>
                </c:pt>
                <c:pt idx="927">
                  <c:v>1.0412799999999999E-3</c:v>
                </c:pt>
                <c:pt idx="928">
                  <c:v>1.0411699999999999E-3</c:v>
                </c:pt>
                <c:pt idx="929">
                  <c:v>1.0410599999999999E-3</c:v>
                </c:pt>
                <c:pt idx="930">
                  <c:v>1.04094E-3</c:v>
                </c:pt>
                <c:pt idx="931">
                  <c:v>1.04082E-3</c:v>
                </c:pt>
                <c:pt idx="932">
                  <c:v>1.04071E-3</c:v>
                </c:pt>
                <c:pt idx="933">
                  <c:v>1.0405900000000001E-3</c:v>
                </c:pt>
                <c:pt idx="934">
                  <c:v>1.0404699999999999E-3</c:v>
                </c:pt>
                <c:pt idx="935">
                  <c:v>1.0403400000000001E-3</c:v>
                </c:pt>
                <c:pt idx="936">
                  <c:v>1.0402199999999999E-3</c:v>
                </c:pt>
                <c:pt idx="937">
                  <c:v>1.0401E-3</c:v>
                </c:pt>
                <c:pt idx="938">
                  <c:v>1.0399700000000001E-3</c:v>
                </c:pt>
                <c:pt idx="939">
                  <c:v>1.0398499999999999E-3</c:v>
                </c:pt>
                <c:pt idx="940">
                  <c:v>1.0397200000000001E-3</c:v>
                </c:pt>
                <c:pt idx="941">
                  <c:v>1.0395999999999999E-3</c:v>
                </c:pt>
                <c:pt idx="942">
                  <c:v>1.03947E-3</c:v>
                </c:pt>
                <c:pt idx="943">
                  <c:v>1.0393399999999999E-3</c:v>
                </c:pt>
                <c:pt idx="944">
                  <c:v>1.03921E-3</c:v>
                </c:pt>
                <c:pt idx="945">
                  <c:v>1.03908E-3</c:v>
                </c:pt>
                <c:pt idx="946">
                  <c:v>1.0389399999999999E-3</c:v>
                </c:pt>
                <c:pt idx="947">
                  <c:v>1.03881E-3</c:v>
                </c:pt>
                <c:pt idx="948">
                  <c:v>1.0386799999999999E-3</c:v>
                </c:pt>
                <c:pt idx="949">
                  <c:v>1.0385399999999999E-3</c:v>
                </c:pt>
                <c:pt idx="950">
                  <c:v>1.03841E-3</c:v>
                </c:pt>
                <c:pt idx="951">
                  <c:v>1.03827E-3</c:v>
                </c:pt>
                <c:pt idx="952">
                  <c:v>1.03813E-3</c:v>
                </c:pt>
                <c:pt idx="953">
                  <c:v>1.0379899999999999E-3</c:v>
                </c:pt>
                <c:pt idx="954">
                  <c:v>1.0378500000000001E-3</c:v>
                </c:pt>
                <c:pt idx="955">
                  <c:v>1.0377100000000001E-3</c:v>
                </c:pt>
                <c:pt idx="956">
                  <c:v>1.03757E-3</c:v>
                </c:pt>
                <c:pt idx="957">
                  <c:v>1.03743E-3</c:v>
                </c:pt>
                <c:pt idx="958">
                  <c:v>1.03729E-3</c:v>
                </c:pt>
                <c:pt idx="959">
                  <c:v>1.03714E-3</c:v>
                </c:pt>
                <c:pt idx="960">
                  <c:v>1.0369999999999999E-3</c:v>
                </c:pt>
                <c:pt idx="961">
                  <c:v>1.03685E-3</c:v>
                </c:pt>
                <c:pt idx="962">
                  <c:v>1.0367E-3</c:v>
                </c:pt>
                <c:pt idx="963">
                  <c:v>1.03656E-3</c:v>
                </c:pt>
                <c:pt idx="964">
                  <c:v>1.03641E-3</c:v>
                </c:pt>
                <c:pt idx="965">
                  <c:v>1.03626E-3</c:v>
                </c:pt>
                <c:pt idx="966">
                  <c:v>1.03611E-3</c:v>
                </c:pt>
                <c:pt idx="967">
                  <c:v>1.03596E-3</c:v>
                </c:pt>
                <c:pt idx="968">
                  <c:v>1.0358100000000001E-3</c:v>
                </c:pt>
                <c:pt idx="969">
                  <c:v>1.0356499999999999E-3</c:v>
                </c:pt>
                <c:pt idx="970">
                  <c:v>1.0355E-3</c:v>
                </c:pt>
                <c:pt idx="971">
                  <c:v>1.03535E-3</c:v>
                </c:pt>
                <c:pt idx="972">
                  <c:v>1.0351900000000001E-3</c:v>
                </c:pt>
                <c:pt idx="973">
                  <c:v>1.0350400000000001E-3</c:v>
                </c:pt>
                <c:pt idx="974">
                  <c:v>1.03488E-3</c:v>
                </c:pt>
                <c:pt idx="975">
                  <c:v>1.03472E-3</c:v>
                </c:pt>
                <c:pt idx="976">
                  <c:v>1.0345700000000001E-3</c:v>
                </c:pt>
                <c:pt idx="977">
                  <c:v>1.0344099999999999E-3</c:v>
                </c:pt>
                <c:pt idx="978">
                  <c:v>1.03425E-3</c:v>
                </c:pt>
                <c:pt idx="979">
                  <c:v>1.0340900000000001E-3</c:v>
                </c:pt>
                <c:pt idx="980">
                  <c:v>1.03393E-3</c:v>
                </c:pt>
                <c:pt idx="981">
                  <c:v>1.03377E-3</c:v>
                </c:pt>
                <c:pt idx="982">
                  <c:v>1.0336E-3</c:v>
                </c:pt>
                <c:pt idx="983">
                  <c:v>1.0334400000000001E-3</c:v>
                </c:pt>
                <c:pt idx="984">
                  <c:v>1.0332799999999999E-3</c:v>
                </c:pt>
                <c:pt idx="985">
                  <c:v>1.0331100000000001E-3</c:v>
                </c:pt>
                <c:pt idx="986">
                  <c:v>1.0329499999999999E-3</c:v>
                </c:pt>
                <c:pt idx="987">
                  <c:v>1.0327800000000001E-3</c:v>
                </c:pt>
                <c:pt idx="988">
                  <c:v>1.03261E-3</c:v>
                </c:pt>
                <c:pt idx="989">
                  <c:v>1.0324500000000001E-3</c:v>
                </c:pt>
                <c:pt idx="990">
                  <c:v>1.03228E-3</c:v>
                </c:pt>
                <c:pt idx="991">
                  <c:v>1.0321099999999999E-3</c:v>
                </c:pt>
                <c:pt idx="992">
                  <c:v>1.0319400000000001E-3</c:v>
                </c:pt>
                <c:pt idx="993">
                  <c:v>1.03177E-3</c:v>
                </c:pt>
                <c:pt idx="994">
                  <c:v>1.0315999999999999E-3</c:v>
                </c:pt>
                <c:pt idx="995">
                  <c:v>1.0314300000000001E-3</c:v>
                </c:pt>
                <c:pt idx="996">
                  <c:v>1.03126E-3</c:v>
                </c:pt>
                <c:pt idx="997">
                  <c:v>1.0310899999999999E-3</c:v>
                </c:pt>
                <c:pt idx="998">
                  <c:v>1.0309099999999999E-3</c:v>
                </c:pt>
                <c:pt idx="999">
                  <c:v>1.03074E-3</c:v>
                </c:pt>
                <c:pt idx="1000">
                  <c:v>1.03057E-3</c:v>
                </c:pt>
                <c:pt idx="1001">
                  <c:v>1.03039E-3</c:v>
                </c:pt>
                <c:pt idx="1002">
                  <c:v>1.0302099999999999E-3</c:v>
                </c:pt>
                <c:pt idx="1003">
                  <c:v>1.0300400000000001E-3</c:v>
                </c:pt>
                <c:pt idx="1004">
                  <c:v>1.0298600000000001E-3</c:v>
                </c:pt>
                <c:pt idx="1005">
                  <c:v>1.02968E-3</c:v>
                </c:pt>
                <c:pt idx="1006">
                  <c:v>1.02951E-3</c:v>
                </c:pt>
                <c:pt idx="1007">
                  <c:v>1.02933E-3</c:v>
                </c:pt>
                <c:pt idx="1008">
                  <c:v>1.0291499999999999E-3</c:v>
                </c:pt>
                <c:pt idx="1009">
                  <c:v>1.0289699999999999E-3</c:v>
                </c:pt>
                <c:pt idx="1010">
                  <c:v>1.0287899999999999E-3</c:v>
                </c:pt>
                <c:pt idx="1011">
                  <c:v>1.0286099999999999E-3</c:v>
                </c:pt>
                <c:pt idx="1012">
                  <c:v>1.0284300000000001E-3</c:v>
                </c:pt>
                <c:pt idx="1013">
                  <c:v>1.0282500000000001E-3</c:v>
                </c:pt>
                <c:pt idx="1014">
                  <c:v>1.0280599999999999E-3</c:v>
                </c:pt>
                <c:pt idx="1015">
                  <c:v>1.0278799999999999E-3</c:v>
                </c:pt>
                <c:pt idx="1016">
                  <c:v>1.0277000000000001E-3</c:v>
                </c:pt>
                <c:pt idx="1017">
                  <c:v>1.0275099999999999E-3</c:v>
                </c:pt>
                <c:pt idx="1018">
                  <c:v>1.0273299999999999E-3</c:v>
                </c:pt>
                <c:pt idx="1019">
                  <c:v>1.02714E-3</c:v>
                </c:pt>
                <c:pt idx="1020">
                  <c:v>1.0269599999999999E-3</c:v>
                </c:pt>
                <c:pt idx="1021">
                  <c:v>1.02677E-3</c:v>
                </c:pt>
                <c:pt idx="1022">
                  <c:v>1.02659E-3</c:v>
                </c:pt>
                <c:pt idx="1023">
                  <c:v>1.0264E-3</c:v>
                </c:pt>
                <c:pt idx="1024">
                  <c:v>1.0262100000000001E-3</c:v>
                </c:pt>
                <c:pt idx="1025">
                  <c:v>1.0260200000000001E-3</c:v>
                </c:pt>
                <c:pt idx="1026">
                  <c:v>1.0258400000000001E-3</c:v>
                </c:pt>
                <c:pt idx="1027">
                  <c:v>1.0256499999999999E-3</c:v>
                </c:pt>
                <c:pt idx="1028">
                  <c:v>1.02546E-3</c:v>
                </c:pt>
                <c:pt idx="1029">
                  <c:v>1.02527E-3</c:v>
                </c:pt>
                <c:pt idx="1030">
                  <c:v>1.02508E-3</c:v>
                </c:pt>
                <c:pt idx="1031">
                  <c:v>1.0248900000000001E-3</c:v>
                </c:pt>
                <c:pt idx="1032">
                  <c:v>1.0246999999999999E-3</c:v>
                </c:pt>
                <c:pt idx="1033">
                  <c:v>1.0245E-3</c:v>
                </c:pt>
                <c:pt idx="1034">
                  <c:v>1.0243100000000001E-3</c:v>
                </c:pt>
                <c:pt idx="1035">
                  <c:v>1.0241200000000001E-3</c:v>
                </c:pt>
                <c:pt idx="1036">
                  <c:v>1.0239299999999999E-3</c:v>
                </c:pt>
                <c:pt idx="1037">
                  <c:v>1.02373E-3</c:v>
                </c:pt>
                <c:pt idx="1038">
                  <c:v>1.0235400000000001E-3</c:v>
                </c:pt>
                <c:pt idx="1039">
                  <c:v>1.0233499999999999E-3</c:v>
                </c:pt>
                <c:pt idx="1040">
                  <c:v>1.02315E-3</c:v>
                </c:pt>
                <c:pt idx="1041">
                  <c:v>1.0229600000000001E-3</c:v>
                </c:pt>
                <c:pt idx="1042">
                  <c:v>1.0227599999999999E-3</c:v>
                </c:pt>
                <c:pt idx="1043">
                  <c:v>1.02256E-3</c:v>
                </c:pt>
                <c:pt idx="1044">
                  <c:v>1.0223700000000001E-3</c:v>
                </c:pt>
                <c:pt idx="1045">
                  <c:v>1.02217E-3</c:v>
                </c:pt>
                <c:pt idx="1046">
                  <c:v>1.0219700000000001E-3</c:v>
                </c:pt>
                <c:pt idx="1047">
                  <c:v>1.0217799999999999E-3</c:v>
                </c:pt>
                <c:pt idx="1048">
                  <c:v>1.02158E-3</c:v>
                </c:pt>
                <c:pt idx="1049">
                  <c:v>1.0213799999999999E-3</c:v>
                </c:pt>
                <c:pt idx="1050">
                  <c:v>1.02118E-3</c:v>
                </c:pt>
                <c:pt idx="1051">
                  <c:v>1.0209800000000001E-3</c:v>
                </c:pt>
                <c:pt idx="1052">
                  <c:v>1.0207899999999999E-3</c:v>
                </c:pt>
                <c:pt idx="1053">
                  <c:v>1.02059E-3</c:v>
                </c:pt>
                <c:pt idx="1054">
                  <c:v>1.0203899999999999E-3</c:v>
                </c:pt>
                <c:pt idx="1055">
                  <c:v>1.02019E-3</c:v>
                </c:pt>
                <c:pt idx="1056">
                  <c:v>1.01998E-3</c:v>
                </c:pt>
                <c:pt idx="1057">
                  <c:v>1.0197800000000001E-3</c:v>
                </c:pt>
                <c:pt idx="1058">
                  <c:v>1.01958E-3</c:v>
                </c:pt>
                <c:pt idx="1059">
                  <c:v>1.0193800000000001E-3</c:v>
                </c:pt>
                <c:pt idx="1060">
                  <c:v>1.01918E-3</c:v>
                </c:pt>
                <c:pt idx="1061">
                  <c:v>1.0189800000000001E-3</c:v>
                </c:pt>
                <c:pt idx="1062">
                  <c:v>1.01877E-3</c:v>
                </c:pt>
                <c:pt idx="1063">
                  <c:v>1.0185699999999999E-3</c:v>
                </c:pt>
                <c:pt idx="1064">
                  <c:v>1.01837E-3</c:v>
                </c:pt>
                <c:pt idx="1065">
                  <c:v>1.0181599999999999E-3</c:v>
                </c:pt>
                <c:pt idx="1066">
                  <c:v>1.01796E-3</c:v>
                </c:pt>
                <c:pt idx="1067">
                  <c:v>1.0177599999999999E-3</c:v>
                </c:pt>
                <c:pt idx="1068">
                  <c:v>1.0175500000000001E-3</c:v>
                </c:pt>
                <c:pt idx="1069">
                  <c:v>1.01735E-3</c:v>
                </c:pt>
                <c:pt idx="1070">
                  <c:v>1.0171399999999999E-3</c:v>
                </c:pt>
                <c:pt idx="1071">
                  <c:v>1.01694E-3</c:v>
                </c:pt>
                <c:pt idx="1072">
                  <c:v>1.01673E-3</c:v>
                </c:pt>
                <c:pt idx="1073">
                  <c:v>1.0165300000000001E-3</c:v>
                </c:pt>
                <c:pt idx="1074">
                  <c:v>1.01632E-3</c:v>
                </c:pt>
                <c:pt idx="1075">
                  <c:v>1.01611E-3</c:v>
                </c:pt>
                <c:pt idx="1076">
                  <c:v>1.0159100000000001E-3</c:v>
                </c:pt>
                <c:pt idx="1077">
                  <c:v>1.0157E-3</c:v>
                </c:pt>
                <c:pt idx="1078">
                  <c:v>1.01549E-3</c:v>
                </c:pt>
                <c:pt idx="1079">
                  <c:v>1.0152900000000001E-3</c:v>
                </c:pt>
                <c:pt idx="1080">
                  <c:v>1.01508E-3</c:v>
                </c:pt>
                <c:pt idx="1081">
                  <c:v>1.01487E-3</c:v>
                </c:pt>
                <c:pt idx="1082">
                  <c:v>1.0146599999999999E-3</c:v>
                </c:pt>
                <c:pt idx="1083">
                  <c:v>1.0144500000000001E-3</c:v>
                </c:pt>
                <c:pt idx="1084">
                  <c:v>1.01425E-3</c:v>
                </c:pt>
                <c:pt idx="1085">
                  <c:v>1.0140399999999999E-3</c:v>
                </c:pt>
                <c:pt idx="1086">
                  <c:v>1.0138300000000001E-3</c:v>
                </c:pt>
                <c:pt idx="1087">
                  <c:v>1.01362E-3</c:v>
                </c:pt>
                <c:pt idx="1088">
                  <c:v>1.01341E-3</c:v>
                </c:pt>
                <c:pt idx="1089">
                  <c:v>1.0131999999999999E-3</c:v>
                </c:pt>
                <c:pt idx="1090">
                  <c:v>1.0129900000000001E-3</c:v>
                </c:pt>
                <c:pt idx="1091">
                  <c:v>1.01278E-3</c:v>
                </c:pt>
                <c:pt idx="1092">
                  <c:v>1.01257E-3</c:v>
                </c:pt>
                <c:pt idx="1093">
                  <c:v>1.0123599999999999E-3</c:v>
                </c:pt>
                <c:pt idx="1094">
                  <c:v>1.0121500000000001E-3</c:v>
                </c:pt>
                <c:pt idx="1095">
                  <c:v>1.01194E-3</c:v>
                </c:pt>
                <c:pt idx="1096">
                  <c:v>1.01172E-3</c:v>
                </c:pt>
                <c:pt idx="1097">
                  <c:v>1.01151E-3</c:v>
                </c:pt>
                <c:pt idx="1098">
                  <c:v>1.0112999999999999E-3</c:v>
                </c:pt>
                <c:pt idx="1099">
                  <c:v>1.0110900000000001E-3</c:v>
                </c:pt>
                <c:pt idx="1100">
                  <c:v>1.01088E-3</c:v>
                </c:pt>
                <c:pt idx="1101">
                  <c:v>1.01067E-3</c:v>
                </c:pt>
                <c:pt idx="1102">
                  <c:v>1.01045E-3</c:v>
                </c:pt>
                <c:pt idx="1103">
                  <c:v>1.0102399999999999E-3</c:v>
                </c:pt>
                <c:pt idx="1104">
                  <c:v>1.0100300000000001E-3</c:v>
                </c:pt>
                <c:pt idx="1105">
                  <c:v>1.00982E-3</c:v>
                </c:pt>
                <c:pt idx="1106">
                  <c:v>1.0096E-3</c:v>
                </c:pt>
                <c:pt idx="1107">
                  <c:v>1.00939E-3</c:v>
                </c:pt>
                <c:pt idx="1108">
                  <c:v>1.0091799999999999E-3</c:v>
                </c:pt>
                <c:pt idx="1109">
                  <c:v>1.0089599999999999E-3</c:v>
                </c:pt>
                <c:pt idx="1110">
                  <c:v>1.0087500000000001E-3</c:v>
                </c:pt>
                <c:pt idx="1111">
                  <c:v>1.00854E-3</c:v>
                </c:pt>
                <c:pt idx="1112">
                  <c:v>1.00832E-3</c:v>
                </c:pt>
                <c:pt idx="1113">
                  <c:v>1.00811E-3</c:v>
                </c:pt>
                <c:pt idx="1114">
                  <c:v>1.00789E-3</c:v>
                </c:pt>
                <c:pt idx="1115">
                  <c:v>1.0076799999999999E-3</c:v>
                </c:pt>
                <c:pt idx="1116">
                  <c:v>1.00746E-3</c:v>
                </c:pt>
                <c:pt idx="1117">
                  <c:v>1.0072499999999999E-3</c:v>
                </c:pt>
                <c:pt idx="1118">
                  <c:v>1.0070299999999999E-3</c:v>
                </c:pt>
                <c:pt idx="1119">
                  <c:v>1.0068200000000001E-3</c:v>
                </c:pt>
                <c:pt idx="1120">
                  <c:v>1.0066000000000001E-3</c:v>
                </c:pt>
                <c:pt idx="1121">
                  <c:v>1.00639E-3</c:v>
                </c:pt>
                <c:pt idx="1122">
                  <c:v>1.00617E-3</c:v>
                </c:pt>
                <c:pt idx="1123">
                  <c:v>1.00596E-3</c:v>
                </c:pt>
                <c:pt idx="1124">
                  <c:v>1.00574E-3</c:v>
                </c:pt>
                <c:pt idx="1125">
                  <c:v>1.0055299999999999E-3</c:v>
                </c:pt>
                <c:pt idx="1126">
                  <c:v>1.0053099999999999E-3</c:v>
                </c:pt>
                <c:pt idx="1127">
                  <c:v>1.0051000000000001E-3</c:v>
                </c:pt>
                <c:pt idx="1128">
                  <c:v>1.0048800000000001E-3</c:v>
                </c:pt>
                <c:pt idx="1129">
                  <c:v>1.0046600000000001E-3</c:v>
                </c:pt>
                <c:pt idx="1130">
                  <c:v>1.00445E-3</c:v>
                </c:pt>
                <c:pt idx="1131">
                  <c:v>1.0042300000000001E-3</c:v>
                </c:pt>
                <c:pt idx="1132">
                  <c:v>1.0040100000000001E-3</c:v>
                </c:pt>
                <c:pt idx="1133">
                  <c:v>1.0038E-3</c:v>
                </c:pt>
                <c:pt idx="1134">
                  <c:v>1.00358E-3</c:v>
                </c:pt>
                <c:pt idx="1135">
                  <c:v>1.00336E-3</c:v>
                </c:pt>
                <c:pt idx="1136">
                  <c:v>1.00315E-3</c:v>
                </c:pt>
                <c:pt idx="1137">
                  <c:v>1.00293E-3</c:v>
                </c:pt>
                <c:pt idx="1138">
                  <c:v>1.00271E-3</c:v>
                </c:pt>
                <c:pt idx="1139">
                  <c:v>1.0024999999999999E-3</c:v>
                </c:pt>
                <c:pt idx="1140">
                  <c:v>1.0022799999999999E-3</c:v>
                </c:pt>
                <c:pt idx="1141">
                  <c:v>1.0020599999999999E-3</c:v>
                </c:pt>
                <c:pt idx="1142">
                  <c:v>1.0018399999999999E-3</c:v>
                </c:pt>
                <c:pt idx="1143">
                  <c:v>1.0016300000000001E-3</c:v>
                </c:pt>
                <c:pt idx="1144">
                  <c:v>1.0014100000000001E-3</c:v>
                </c:pt>
                <c:pt idx="1145">
                  <c:v>1.0011899999999999E-3</c:v>
                </c:pt>
                <c:pt idx="1146">
                  <c:v>1.0009699999999999E-3</c:v>
                </c:pt>
                <c:pt idx="1147">
                  <c:v>1.0007600000000001E-3</c:v>
                </c:pt>
                <c:pt idx="1148">
                  <c:v>1.0005400000000001E-3</c:v>
                </c:pt>
                <c:pt idx="1149">
                  <c:v>1.0003200000000001E-3</c:v>
                </c:pt>
                <c:pt idx="1150">
                  <c:v>1.0001000000000001E-3</c:v>
                </c:pt>
                <c:pt idx="1151">
                  <c:v>9.9988500000000005E-4</c:v>
                </c:pt>
                <c:pt idx="1152">
                  <c:v>9.9966700000000009E-4</c:v>
                </c:pt>
                <c:pt idx="1153">
                  <c:v>9.9944899999999991E-4</c:v>
                </c:pt>
                <c:pt idx="1154">
                  <c:v>9.9923099999999995E-4</c:v>
                </c:pt>
                <c:pt idx="1155">
                  <c:v>9.9901299999999998E-4</c:v>
                </c:pt>
                <c:pt idx="1156">
                  <c:v>9.9879500000000002E-4</c:v>
                </c:pt>
                <c:pt idx="1157">
                  <c:v>9.9857700000000006E-4</c:v>
                </c:pt>
                <c:pt idx="1158">
                  <c:v>9.9835799999999997E-4</c:v>
                </c:pt>
                <c:pt idx="1159">
                  <c:v>9.9814000000000001E-4</c:v>
                </c:pt>
                <c:pt idx="1160">
                  <c:v>9.9792200000000005E-4</c:v>
                </c:pt>
                <c:pt idx="1161">
                  <c:v>9.9770299999999996E-4</c:v>
                </c:pt>
                <c:pt idx="1162">
                  <c:v>9.9748499999999999E-4</c:v>
                </c:pt>
                <c:pt idx="1163">
                  <c:v>9.9726599999999991E-4</c:v>
                </c:pt>
                <c:pt idx="1164">
                  <c:v>9.9704799999999994E-4</c:v>
                </c:pt>
                <c:pt idx="1165">
                  <c:v>9.9682900000000007E-4</c:v>
                </c:pt>
                <c:pt idx="1166">
                  <c:v>9.9661099999999989E-4</c:v>
                </c:pt>
                <c:pt idx="1167">
                  <c:v>9.9639200000000002E-4</c:v>
                </c:pt>
                <c:pt idx="1168">
                  <c:v>9.9617299999999994E-4</c:v>
                </c:pt>
                <c:pt idx="1169">
                  <c:v>9.9595499999999997E-4</c:v>
                </c:pt>
                <c:pt idx="1170">
                  <c:v>9.957360000000001E-4</c:v>
                </c:pt>
                <c:pt idx="1171">
                  <c:v>9.9551700000000002E-4</c:v>
                </c:pt>
                <c:pt idx="1172">
                  <c:v>9.9529900000000005E-4</c:v>
                </c:pt>
                <c:pt idx="1173">
                  <c:v>9.9507999999999997E-4</c:v>
                </c:pt>
                <c:pt idx="1174">
                  <c:v>9.948610000000001E-4</c:v>
                </c:pt>
                <c:pt idx="1175">
                  <c:v>9.9464200000000001E-4</c:v>
                </c:pt>
                <c:pt idx="1176">
                  <c:v>9.9442400000000005E-4</c:v>
                </c:pt>
                <c:pt idx="1177">
                  <c:v>9.9420299999999993E-4</c:v>
                </c:pt>
                <c:pt idx="1178">
                  <c:v>9.93994E-4</c:v>
                </c:pt>
                <c:pt idx="1179">
                  <c:v>9.9373800000000009E-4</c:v>
                </c:pt>
                <c:pt idx="1180">
                  <c:v>9.9357799999999995E-4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Analysis!$AM$2</c:f>
              <c:strCache>
                <c:ptCount val="1"/>
                <c:pt idx="0">
                  <c:v>组分方程质量汇=蒸汽质量分数*总质量汇，有组分边界条件,eff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Analysis!$AK$4:$AK$1184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Analysis!$AM$4:$AM$1184</c:f>
              <c:numCache>
                <c:formatCode>General</c:formatCode>
                <c:ptCount val="1181"/>
                <c:pt idx="0">
                  <c:v>1.60396E-3</c:v>
                </c:pt>
                <c:pt idx="1">
                  <c:v>1.6030700000000001E-3</c:v>
                </c:pt>
                <c:pt idx="2">
                  <c:v>1.6014099999999999E-3</c:v>
                </c:pt>
                <c:pt idx="3">
                  <c:v>1.59991E-3</c:v>
                </c:pt>
                <c:pt idx="4">
                  <c:v>1.59845E-3</c:v>
                </c:pt>
                <c:pt idx="5">
                  <c:v>1.5970100000000001E-3</c:v>
                </c:pt>
                <c:pt idx="6">
                  <c:v>1.59559E-3</c:v>
                </c:pt>
                <c:pt idx="7">
                  <c:v>1.5942E-3</c:v>
                </c:pt>
                <c:pt idx="8">
                  <c:v>1.59282E-3</c:v>
                </c:pt>
                <c:pt idx="9">
                  <c:v>1.59147E-3</c:v>
                </c:pt>
                <c:pt idx="10">
                  <c:v>1.5901299999999999E-3</c:v>
                </c:pt>
                <c:pt idx="11">
                  <c:v>1.5888E-3</c:v>
                </c:pt>
                <c:pt idx="12">
                  <c:v>1.5874999999999999E-3</c:v>
                </c:pt>
                <c:pt idx="13">
                  <c:v>1.58621E-3</c:v>
                </c:pt>
                <c:pt idx="14">
                  <c:v>1.58493E-3</c:v>
                </c:pt>
                <c:pt idx="15">
                  <c:v>1.5836699999999999E-3</c:v>
                </c:pt>
                <c:pt idx="16">
                  <c:v>1.58242E-3</c:v>
                </c:pt>
                <c:pt idx="17">
                  <c:v>1.5811899999999999E-3</c:v>
                </c:pt>
                <c:pt idx="18">
                  <c:v>1.57997E-3</c:v>
                </c:pt>
                <c:pt idx="19">
                  <c:v>1.57876E-3</c:v>
                </c:pt>
                <c:pt idx="20">
                  <c:v>1.5775699999999999E-3</c:v>
                </c:pt>
                <c:pt idx="21">
                  <c:v>1.57639E-3</c:v>
                </c:pt>
                <c:pt idx="22">
                  <c:v>1.57522E-3</c:v>
                </c:pt>
                <c:pt idx="23">
                  <c:v>1.5740699999999999E-3</c:v>
                </c:pt>
                <c:pt idx="24">
                  <c:v>1.57292E-3</c:v>
                </c:pt>
                <c:pt idx="25">
                  <c:v>1.5717800000000001E-3</c:v>
                </c:pt>
                <c:pt idx="26">
                  <c:v>1.57065E-3</c:v>
                </c:pt>
                <c:pt idx="27">
                  <c:v>1.56953E-3</c:v>
                </c:pt>
                <c:pt idx="28">
                  <c:v>1.5684099999999999E-3</c:v>
                </c:pt>
                <c:pt idx="29">
                  <c:v>1.5673E-3</c:v>
                </c:pt>
                <c:pt idx="30">
                  <c:v>1.5661799999999999E-3</c:v>
                </c:pt>
                <c:pt idx="31">
                  <c:v>1.56507E-3</c:v>
                </c:pt>
                <c:pt idx="32">
                  <c:v>1.5639600000000001E-3</c:v>
                </c:pt>
                <c:pt idx="33">
                  <c:v>1.56284E-3</c:v>
                </c:pt>
                <c:pt idx="34">
                  <c:v>1.56171E-3</c:v>
                </c:pt>
                <c:pt idx="35">
                  <c:v>1.56058E-3</c:v>
                </c:pt>
                <c:pt idx="36">
                  <c:v>1.5594300000000001E-3</c:v>
                </c:pt>
                <c:pt idx="37">
                  <c:v>1.5582700000000001E-3</c:v>
                </c:pt>
                <c:pt idx="38">
                  <c:v>1.5571000000000001E-3</c:v>
                </c:pt>
                <c:pt idx="39">
                  <c:v>1.5559E-3</c:v>
                </c:pt>
                <c:pt idx="40">
                  <c:v>1.5546900000000001E-3</c:v>
                </c:pt>
                <c:pt idx="41">
                  <c:v>1.5534500000000001E-3</c:v>
                </c:pt>
                <c:pt idx="42">
                  <c:v>1.55218E-3</c:v>
                </c:pt>
                <c:pt idx="43">
                  <c:v>1.5508900000000001E-3</c:v>
                </c:pt>
                <c:pt idx="44">
                  <c:v>1.5495699999999999E-3</c:v>
                </c:pt>
                <c:pt idx="45">
                  <c:v>1.54821E-3</c:v>
                </c:pt>
                <c:pt idx="46">
                  <c:v>1.54682E-3</c:v>
                </c:pt>
                <c:pt idx="47">
                  <c:v>1.5453999999999999E-3</c:v>
                </c:pt>
                <c:pt idx="48">
                  <c:v>1.5439399999999999E-3</c:v>
                </c:pt>
                <c:pt idx="49">
                  <c:v>1.54244E-3</c:v>
                </c:pt>
                <c:pt idx="50">
                  <c:v>1.5409099999999999E-3</c:v>
                </c:pt>
                <c:pt idx="51">
                  <c:v>1.53933E-3</c:v>
                </c:pt>
                <c:pt idx="52">
                  <c:v>1.5377100000000001E-3</c:v>
                </c:pt>
                <c:pt idx="53">
                  <c:v>1.53605E-3</c:v>
                </c:pt>
                <c:pt idx="54">
                  <c:v>1.5343399999999999E-3</c:v>
                </c:pt>
                <c:pt idx="55">
                  <c:v>1.5325899999999999E-3</c:v>
                </c:pt>
                <c:pt idx="56">
                  <c:v>1.5307999999999999E-3</c:v>
                </c:pt>
                <c:pt idx="57">
                  <c:v>1.5289699999999999E-3</c:v>
                </c:pt>
                <c:pt idx="58">
                  <c:v>1.52709E-3</c:v>
                </c:pt>
                <c:pt idx="59">
                  <c:v>1.52516E-3</c:v>
                </c:pt>
                <c:pt idx="60">
                  <c:v>1.52319E-3</c:v>
                </c:pt>
                <c:pt idx="61">
                  <c:v>1.52118E-3</c:v>
                </c:pt>
                <c:pt idx="62">
                  <c:v>1.51913E-3</c:v>
                </c:pt>
                <c:pt idx="63">
                  <c:v>1.5170299999999999E-3</c:v>
                </c:pt>
                <c:pt idx="64">
                  <c:v>1.5148900000000001E-3</c:v>
                </c:pt>
                <c:pt idx="65">
                  <c:v>1.51271E-3</c:v>
                </c:pt>
                <c:pt idx="66">
                  <c:v>1.51048E-3</c:v>
                </c:pt>
                <c:pt idx="67">
                  <c:v>1.50822E-3</c:v>
                </c:pt>
                <c:pt idx="68">
                  <c:v>1.50592E-3</c:v>
                </c:pt>
                <c:pt idx="69">
                  <c:v>1.50358E-3</c:v>
                </c:pt>
                <c:pt idx="70">
                  <c:v>1.5012000000000001E-3</c:v>
                </c:pt>
                <c:pt idx="71">
                  <c:v>1.4987799999999999E-3</c:v>
                </c:pt>
                <c:pt idx="72">
                  <c:v>1.4963299999999999E-3</c:v>
                </c:pt>
                <c:pt idx="73">
                  <c:v>1.4938499999999999E-3</c:v>
                </c:pt>
                <c:pt idx="74">
                  <c:v>1.4913299999999999E-3</c:v>
                </c:pt>
                <c:pt idx="75">
                  <c:v>1.4887699999999999E-3</c:v>
                </c:pt>
                <c:pt idx="76">
                  <c:v>1.4861900000000001E-3</c:v>
                </c:pt>
                <c:pt idx="77">
                  <c:v>1.48358E-3</c:v>
                </c:pt>
                <c:pt idx="78">
                  <c:v>1.48094E-3</c:v>
                </c:pt>
                <c:pt idx="79">
                  <c:v>1.4782700000000001E-3</c:v>
                </c:pt>
                <c:pt idx="80">
                  <c:v>1.47557E-3</c:v>
                </c:pt>
                <c:pt idx="81">
                  <c:v>1.4728499999999999E-3</c:v>
                </c:pt>
                <c:pt idx="82">
                  <c:v>1.4701099999999999E-3</c:v>
                </c:pt>
                <c:pt idx="83">
                  <c:v>1.4673399999999999E-3</c:v>
                </c:pt>
                <c:pt idx="84">
                  <c:v>1.46455E-3</c:v>
                </c:pt>
                <c:pt idx="85">
                  <c:v>1.4617300000000001E-3</c:v>
                </c:pt>
                <c:pt idx="86">
                  <c:v>1.4589E-3</c:v>
                </c:pt>
                <c:pt idx="87">
                  <c:v>1.45605E-3</c:v>
                </c:pt>
                <c:pt idx="88">
                  <c:v>1.45319E-3</c:v>
                </c:pt>
                <c:pt idx="89">
                  <c:v>1.4503000000000001E-3</c:v>
                </c:pt>
                <c:pt idx="90">
                  <c:v>1.4474100000000001E-3</c:v>
                </c:pt>
                <c:pt idx="91">
                  <c:v>1.4444900000000001E-3</c:v>
                </c:pt>
                <c:pt idx="92">
                  <c:v>1.4415700000000001E-3</c:v>
                </c:pt>
                <c:pt idx="93">
                  <c:v>1.43863E-3</c:v>
                </c:pt>
                <c:pt idx="94">
                  <c:v>1.4356799999999999E-3</c:v>
                </c:pt>
                <c:pt idx="95">
                  <c:v>1.43272E-3</c:v>
                </c:pt>
                <c:pt idx="96">
                  <c:v>1.42976E-3</c:v>
                </c:pt>
                <c:pt idx="97">
                  <c:v>1.4267800000000001E-3</c:v>
                </c:pt>
                <c:pt idx="98">
                  <c:v>1.4238E-3</c:v>
                </c:pt>
                <c:pt idx="99">
                  <c:v>1.42081E-3</c:v>
                </c:pt>
                <c:pt idx="100">
                  <c:v>1.41781E-3</c:v>
                </c:pt>
                <c:pt idx="101">
                  <c:v>1.4148100000000001E-3</c:v>
                </c:pt>
                <c:pt idx="102">
                  <c:v>1.4118100000000001E-3</c:v>
                </c:pt>
                <c:pt idx="103">
                  <c:v>1.4088E-3</c:v>
                </c:pt>
                <c:pt idx="104">
                  <c:v>1.4057900000000001E-3</c:v>
                </c:pt>
                <c:pt idx="105">
                  <c:v>1.40278E-3</c:v>
                </c:pt>
                <c:pt idx="106">
                  <c:v>1.3997700000000001E-3</c:v>
                </c:pt>
                <c:pt idx="107">
                  <c:v>1.3967599999999999E-3</c:v>
                </c:pt>
                <c:pt idx="108">
                  <c:v>1.39375E-3</c:v>
                </c:pt>
                <c:pt idx="109">
                  <c:v>1.3907399999999999E-3</c:v>
                </c:pt>
                <c:pt idx="110">
                  <c:v>1.3877399999999999E-3</c:v>
                </c:pt>
                <c:pt idx="111">
                  <c:v>1.38473E-3</c:v>
                </c:pt>
                <c:pt idx="112">
                  <c:v>1.3817300000000001E-3</c:v>
                </c:pt>
                <c:pt idx="113">
                  <c:v>1.3787300000000001E-3</c:v>
                </c:pt>
                <c:pt idx="114">
                  <c:v>1.3757400000000001E-3</c:v>
                </c:pt>
                <c:pt idx="115">
                  <c:v>1.3727500000000001E-3</c:v>
                </c:pt>
                <c:pt idx="116">
                  <c:v>1.36977E-3</c:v>
                </c:pt>
                <c:pt idx="117">
                  <c:v>1.3667900000000001E-3</c:v>
                </c:pt>
                <c:pt idx="118">
                  <c:v>1.36382E-3</c:v>
                </c:pt>
                <c:pt idx="119">
                  <c:v>1.36086E-3</c:v>
                </c:pt>
                <c:pt idx="120">
                  <c:v>1.3579E-3</c:v>
                </c:pt>
                <c:pt idx="121">
                  <c:v>1.3549600000000001E-3</c:v>
                </c:pt>
                <c:pt idx="122">
                  <c:v>1.35202E-3</c:v>
                </c:pt>
                <c:pt idx="123">
                  <c:v>1.3490799999999999E-3</c:v>
                </c:pt>
                <c:pt idx="124">
                  <c:v>1.3461600000000001E-3</c:v>
                </c:pt>
                <c:pt idx="125">
                  <c:v>1.34325E-3</c:v>
                </c:pt>
                <c:pt idx="126">
                  <c:v>1.34034E-3</c:v>
                </c:pt>
                <c:pt idx="127">
                  <c:v>1.33745E-3</c:v>
                </c:pt>
                <c:pt idx="128">
                  <c:v>1.33457E-3</c:v>
                </c:pt>
                <c:pt idx="129">
                  <c:v>1.33169E-3</c:v>
                </c:pt>
                <c:pt idx="130">
                  <c:v>1.32883E-3</c:v>
                </c:pt>
                <c:pt idx="131">
                  <c:v>1.32598E-3</c:v>
                </c:pt>
                <c:pt idx="132">
                  <c:v>1.32314E-3</c:v>
                </c:pt>
                <c:pt idx="133">
                  <c:v>1.3203100000000001E-3</c:v>
                </c:pt>
                <c:pt idx="134">
                  <c:v>1.3175000000000001E-3</c:v>
                </c:pt>
                <c:pt idx="135">
                  <c:v>1.3146900000000001E-3</c:v>
                </c:pt>
                <c:pt idx="136">
                  <c:v>1.3119E-3</c:v>
                </c:pt>
                <c:pt idx="137">
                  <c:v>1.30912E-3</c:v>
                </c:pt>
                <c:pt idx="138">
                  <c:v>1.3063599999999999E-3</c:v>
                </c:pt>
                <c:pt idx="139">
                  <c:v>1.3036E-3</c:v>
                </c:pt>
                <c:pt idx="140">
                  <c:v>1.30086E-3</c:v>
                </c:pt>
                <c:pt idx="141">
                  <c:v>1.2981399999999999E-3</c:v>
                </c:pt>
                <c:pt idx="142">
                  <c:v>1.29542E-3</c:v>
                </c:pt>
                <c:pt idx="143">
                  <c:v>1.29272E-3</c:v>
                </c:pt>
                <c:pt idx="144">
                  <c:v>1.29003E-3</c:v>
                </c:pt>
                <c:pt idx="145">
                  <c:v>1.28736E-3</c:v>
                </c:pt>
                <c:pt idx="146">
                  <c:v>1.2846999999999999E-3</c:v>
                </c:pt>
                <c:pt idx="147">
                  <c:v>1.2820500000000001E-3</c:v>
                </c:pt>
                <c:pt idx="148">
                  <c:v>1.2794200000000001E-3</c:v>
                </c:pt>
                <c:pt idx="149">
                  <c:v>1.2768E-3</c:v>
                </c:pt>
                <c:pt idx="150">
                  <c:v>1.2742000000000001E-3</c:v>
                </c:pt>
                <c:pt idx="151">
                  <c:v>1.2716100000000001E-3</c:v>
                </c:pt>
                <c:pt idx="152">
                  <c:v>1.2690399999999999E-3</c:v>
                </c:pt>
                <c:pt idx="153">
                  <c:v>1.26647E-3</c:v>
                </c:pt>
                <c:pt idx="154">
                  <c:v>1.2639299999999999E-3</c:v>
                </c:pt>
                <c:pt idx="155">
                  <c:v>1.26139E-3</c:v>
                </c:pt>
                <c:pt idx="156">
                  <c:v>1.25888E-3</c:v>
                </c:pt>
                <c:pt idx="157">
                  <c:v>1.2563699999999999E-3</c:v>
                </c:pt>
                <c:pt idx="158">
                  <c:v>1.25388E-3</c:v>
                </c:pt>
                <c:pt idx="159">
                  <c:v>1.2514099999999999E-3</c:v>
                </c:pt>
                <c:pt idx="160">
                  <c:v>1.24895E-3</c:v>
                </c:pt>
                <c:pt idx="161">
                  <c:v>1.2465E-3</c:v>
                </c:pt>
                <c:pt idx="162">
                  <c:v>1.2440699999999999E-3</c:v>
                </c:pt>
                <c:pt idx="163">
                  <c:v>1.24165E-3</c:v>
                </c:pt>
                <c:pt idx="164">
                  <c:v>1.2392499999999999E-3</c:v>
                </c:pt>
                <c:pt idx="165">
                  <c:v>1.23686E-3</c:v>
                </c:pt>
                <c:pt idx="166">
                  <c:v>1.23449E-3</c:v>
                </c:pt>
                <c:pt idx="167">
                  <c:v>1.2321299999999999E-3</c:v>
                </c:pt>
                <c:pt idx="168">
                  <c:v>1.22978E-3</c:v>
                </c:pt>
                <c:pt idx="169">
                  <c:v>1.2274499999999999E-3</c:v>
                </c:pt>
                <c:pt idx="170">
                  <c:v>1.2251300000000001E-3</c:v>
                </c:pt>
                <c:pt idx="171">
                  <c:v>1.2228300000000001E-3</c:v>
                </c:pt>
                <c:pt idx="172">
                  <c:v>1.22054E-3</c:v>
                </c:pt>
                <c:pt idx="173">
                  <c:v>1.2182600000000001E-3</c:v>
                </c:pt>
                <c:pt idx="174">
                  <c:v>1.2160000000000001E-3</c:v>
                </c:pt>
                <c:pt idx="175">
                  <c:v>1.2137599999999999E-3</c:v>
                </c:pt>
                <c:pt idx="176">
                  <c:v>1.21152E-3</c:v>
                </c:pt>
                <c:pt idx="177">
                  <c:v>1.2093E-3</c:v>
                </c:pt>
                <c:pt idx="178">
                  <c:v>1.2071E-3</c:v>
                </c:pt>
                <c:pt idx="179">
                  <c:v>1.20491E-3</c:v>
                </c:pt>
                <c:pt idx="180">
                  <c:v>1.2027299999999999E-3</c:v>
                </c:pt>
                <c:pt idx="181">
                  <c:v>1.20057E-3</c:v>
                </c:pt>
                <c:pt idx="182">
                  <c:v>1.19841E-3</c:v>
                </c:pt>
                <c:pt idx="183">
                  <c:v>1.1962800000000001E-3</c:v>
                </c:pt>
                <c:pt idx="184">
                  <c:v>1.1941499999999999E-3</c:v>
                </c:pt>
                <c:pt idx="185">
                  <c:v>1.1920399999999999E-3</c:v>
                </c:pt>
                <c:pt idx="186">
                  <c:v>1.1899499999999999E-3</c:v>
                </c:pt>
                <c:pt idx="187">
                  <c:v>1.18786E-3</c:v>
                </c:pt>
                <c:pt idx="188">
                  <c:v>1.1857899999999999E-3</c:v>
                </c:pt>
                <c:pt idx="189">
                  <c:v>1.18373E-3</c:v>
                </c:pt>
                <c:pt idx="190">
                  <c:v>1.18169E-3</c:v>
                </c:pt>
                <c:pt idx="191">
                  <c:v>1.1796599999999999E-3</c:v>
                </c:pt>
                <c:pt idx="192">
                  <c:v>1.17764E-3</c:v>
                </c:pt>
                <c:pt idx="193">
                  <c:v>1.17563E-3</c:v>
                </c:pt>
                <c:pt idx="194">
                  <c:v>1.1736400000000001E-3</c:v>
                </c:pt>
                <c:pt idx="195">
                  <c:v>1.17165E-3</c:v>
                </c:pt>
                <c:pt idx="196">
                  <c:v>1.16968E-3</c:v>
                </c:pt>
                <c:pt idx="197">
                  <c:v>1.1677300000000001E-3</c:v>
                </c:pt>
                <c:pt idx="198">
                  <c:v>1.1657799999999999E-3</c:v>
                </c:pt>
                <c:pt idx="199">
                  <c:v>1.1638499999999999E-3</c:v>
                </c:pt>
                <c:pt idx="200">
                  <c:v>1.16193E-3</c:v>
                </c:pt>
                <c:pt idx="201">
                  <c:v>1.1600200000000001E-3</c:v>
                </c:pt>
                <c:pt idx="202">
                  <c:v>1.1581300000000001E-3</c:v>
                </c:pt>
                <c:pt idx="203">
                  <c:v>1.15624E-3</c:v>
                </c:pt>
                <c:pt idx="204">
                  <c:v>1.15437E-3</c:v>
                </c:pt>
                <c:pt idx="205">
                  <c:v>1.15251E-3</c:v>
                </c:pt>
                <c:pt idx="206">
                  <c:v>1.15066E-3</c:v>
                </c:pt>
                <c:pt idx="207">
                  <c:v>1.14882E-3</c:v>
                </c:pt>
                <c:pt idx="208">
                  <c:v>1.1469900000000001E-3</c:v>
                </c:pt>
                <c:pt idx="209">
                  <c:v>1.14518E-3</c:v>
                </c:pt>
                <c:pt idx="210">
                  <c:v>1.1433700000000001E-3</c:v>
                </c:pt>
                <c:pt idx="211">
                  <c:v>1.1415799999999999E-3</c:v>
                </c:pt>
                <c:pt idx="212">
                  <c:v>1.1398000000000001E-3</c:v>
                </c:pt>
                <c:pt idx="213">
                  <c:v>1.1380299999999999E-3</c:v>
                </c:pt>
                <c:pt idx="214">
                  <c:v>1.13627E-3</c:v>
                </c:pt>
                <c:pt idx="215">
                  <c:v>1.13452E-3</c:v>
                </c:pt>
                <c:pt idx="216">
                  <c:v>1.1327799999999999E-3</c:v>
                </c:pt>
                <c:pt idx="217">
                  <c:v>1.13105E-3</c:v>
                </c:pt>
                <c:pt idx="218">
                  <c:v>1.1293399999999999E-3</c:v>
                </c:pt>
                <c:pt idx="219">
                  <c:v>1.1276299999999999E-3</c:v>
                </c:pt>
                <c:pt idx="220">
                  <c:v>1.12593E-3</c:v>
                </c:pt>
                <c:pt idx="221">
                  <c:v>1.12425E-3</c:v>
                </c:pt>
                <c:pt idx="222">
                  <c:v>1.12257E-3</c:v>
                </c:pt>
                <c:pt idx="223">
                  <c:v>1.1209099999999999E-3</c:v>
                </c:pt>
                <c:pt idx="224">
                  <c:v>1.11925E-3</c:v>
                </c:pt>
                <c:pt idx="225">
                  <c:v>1.11761E-3</c:v>
                </c:pt>
                <c:pt idx="226">
                  <c:v>1.11597E-3</c:v>
                </c:pt>
                <c:pt idx="227">
                  <c:v>1.1143500000000001E-3</c:v>
                </c:pt>
                <c:pt idx="228">
                  <c:v>1.1127299999999999E-3</c:v>
                </c:pt>
                <c:pt idx="229">
                  <c:v>1.1111199999999999E-3</c:v>
                </c:pt>
                <c:pt idx="230">
                  <c:v>1.1095300000000001E-3</c:v>
                </c:pt>
                <c:pt idx="231">
                  <c:v>1.10794E-3</c:v>
                </c:pt>
                <c:pt idx="232">
                  <c:v>1.10636E-3</c:v>
                </c:pt>
                <c:pt idx="233">
                  <c:v>1.1048E-3</c:v>
                </c:pt>
                <c:pt idx="234">
                  <c:v>1.1032399999999999E-3</c:v>
                </c:pt>
                <c:pt idx="235">
                  <c:v>1.10169E-3</c:v>
                </c:pt>
                <c:pt idx="236">
                  <c:v>1.10015E-3</c:v>
                </c:pt>
                <c:pt idx="237">
                  <c:v>1.09862E-3</c:v>
                </c:pt>
                <c:pt idx="238">
                  <c:v>1.0970999999999999E-3</c:v>
                </c:pt>
                <c:pt idx="239">
                  <c:v>1.0955800000000001E-3</c:v>
                </c:pt>
                <c:pt idx="240">
                  <c:v>1.0940800000000001E-3</c:v>
                </c:pt>
                <c:pt idx="241">
                  <c:v>1.0925900000000001E-3</c:v>
                </c:pt>
                <c:pt idx="242">
                  <c:v>1.0911E-3</c:v>
                </c:pt>
                <c:pt idx="243">
                  <c:v>1.0896199999999999E-3</c:v>
                </c:pt>
                <c:pt idx="244">
                  <c:v>1.0881599999999999E-3</c:v>
                </c:pt>
                <c:pt idx="245">
                  <c:v>1.0866999999999999E-3</c:v>
                </c:pt>
                <c:pt idx="246">
                  <c:v>1.0852500000000001E-3</c:v>
                </c:pt>
                <c:pt idx="247">
                  <c:v>1.0838E-3</c:v>
                </c:pt>
                <c:pt idx="248">
                  <c:v>1.08237E-3</c:v>
                </c:pt>
                <c:pt idx="249">
                  <c:v>1.08095E-3</c:v>
                </c:pt>
                <c:pt idx="250">
                  <c:v>1.07953E-3</c:v>
                </c:pt>
                <c:pt idx="251">
                  <c:v>1.0781199999999999E-3</c:v>
                </c:pt>
                <c:pt idx="252">
                  <c:v>1.07672E-3</c:v>
                </c:pt>
                <c:pt idx="253">
                  <c:v>1.07533E-3</c:v>
                </c:pt>
                <c:pt idx="254">
                  <c:v>1.0739499999999999E-3</c:v>
                </c:pt>
                <c:pt idx="255">
                  <c:v>1.0725699999999999E-3</c:v>
                </c:pt>
                <c:pt idx="256">
                  <c:v>1.0712E-3</c:v>
                </c:pt>
                <c:pt idx="257">
                  <c:v>1.0698400000000001E-3</c:v>
                </c:pt>
                <c:pt idx="258">
                  <c:v>1.0684900000000001E-3</c:v>
                </c:pt>
                <c:pt idx="259">
                  <c:v>1.06715E-3</c:v>
                </c:pt>
                <c:pt idx="260">
                  <c:v>1.0658099999999999E-3</c:v>
                </c:pt>
                <c:pt idx="261">
                  <c:v>1.06449E-3</c:v>
                </c:pt>
                <c:pt idx="262">
                  <c:v>1.06317E-3</c:v>
                </c:pt>
                <c:pt idx="263">
                  <c:v>1.06186E-3</c:v>
                </c:pt>
                <c:pt idx="264">
                  <c:v>1.0605499999999999E-3</c:v>
                </c:pt>
                <c:pt idx="265">
                  <c:v>1.05926E-3</c:v>
                </c:pt>
                <c:pt idx="266">
                  <c:v>1.0579700000000001E-3</c:v>
                </c:pt>
                <c:pt idx="267">
                  <c:v>1.0566900000000001E-3</c:v>
                </c:pt>
                <c:pt idx="268">
                  <c:v>1.0554200000000001E-3</c:v>
                </c:pt>
                <c:pt idx="269">
                  <c:v>1.05415E-3</c:v>
                </c:pt>
                <c:pt idx="270">
                  <c:v>1.0528899999999999E-3</c:v>
                </c:pt>
                <c:pt idx="271">
                  <c:v>1.05164E-3</c:v>
                </c:pt>
                <c:pt idx="272">
                  <c:v>1.0503999999999999E-3</c:v>
                </c:pt>
                <c:pt idx="273">
                  <c:v>1.0491700000000001E-3</c:v>
                </c:pt>
                <c:pt idx="274">
                  <c:v>1.04794E-3</c:v>
                </c:pt>
                <c:pt idx="275">
                  <c:v>1.0467199999999999E-3</c:v>
                </c:pt>
                <c:pt idx="276">
                  <c:v>1.0455099999999999E-3</c:v>
                </c:pt>
                <c:pt idx="277">
                  <c:v>1.0443E-3</c:v>
                </c:pt>
                <c:pt idx="278">
                  <c:v>1.0430999999999999E-3</c:v>
                </c:pt>
                <c:pt idx="279">
                  <c:v>1.0419100000000001E-3</c:v>
                </c:pt>
                <c:pt idx="280">
                  <c:v>1.0407299999999999E-3</c:v>
                </c:pt>
                <c:pt idx="281">
                  <c:v>1.03955E-3</c:v>
                </c:pt>
                <c:pt idx="282">
                  <c:v>1.0383899999999999E-3</c:v>
                </c:pt>
                <c:pt idx="283">
                  <c:v>1.0372199999999999E-3</c:v>
                </c:pt>
                <c:pt idx="284">
                  <c:v>1.03607E-3</c:v>
                </c:pt>
                <c:pt idx="285">
                  <c:v>1.0349199999999999E-3</c:v>
                </c:pt>
                <c:pt idx="286">
                  <c:v>1.03378E-3</c:v>
                </c:pt>
                <c:pt idx="287">
                  <c:v>1.03265E-3</c:v>
                </c:pt>
                <c:pt idx="288">
                  <c:v>1.0315299999999999E-3</c:v>
                </c:pt>
                <c:pt idx="289">
                  <c:v>1.03041E-3</c:v>
                </c:pt>
                <c:pt idx="290">
                  <c:v>1.0292999999999999E-3</c:v>
                </c:pt>
                <c:pt idx="291">
                  <c:v>1.02819E-3</c:v>
                </c:pt>
                <c:pt idx="292">
                  <c:v>1.0271E-3</c:v>
                </c:pt>
                <c:pt idx="293">
                  <c:v>1.0260099999999999E-3</c:v>
                </c:pt>
                <c:pt idx="294">
                  <c:v>1.0249300000000001E-3</c:v>
                </c:pt>
                <c:pt idx="295">
                  <c:v>1.02385E-3</c:v>
                </c:pt>
                <c:pt idx="296">
                  <c:v>1.02278E-3</c:v>
                </c:pt>
                <c:pt idx="297">
                  <c:v>1.0217200000000001E-3</c:v>
                </c:pt>
                <c:pt idx="298">
                  <c:v>1.02067E-3</c:v>
                </c:pt>
                <c:pt idx="299">
                  <c:v>1.0196199999999999E-3</c:v>
                </c:pt>
                <c:pt idx="300">
                  <c:v>1.01858E-3</c:v>
                </c:pt>
                <c:pt idx="301">
                  <c:v>1.0175500000000001E-3</c:v>
                </c:pt>
                <c:pt idx="302">
                  <c:v>1.0165199999999999E-3</c:v>
                </c:pt>
                <c:pt idx="303">
                  <c:v>1.0154999999999999E-3</c:v>
                </c:pt>
                <c:pt idx="304">
                  <c:v>1.0144900000000001E-3</c:v>
                </c:pt>
                <c:pt idx="305">
                  <c:v>1.01348E-3</c:v>
                </c:pt>
                <c:pt idx="306">
                  <c:v>1.0124800000000001E-3</c:v>
                </c:pt>
                <c:pt idx="307">
                  <c:v>1.0114900000000001E-3</c:v>
                </c:pt>
                <c:pt idx="308">
                  <c:v>1.0105100000000001E-3</c:v>
                </c:pt>
                <c:pt idx="309">
                  <c:v>1.00953E-3</c:v>
                </c:pt>
                <c:pt idx="310">
                  <c:v>1.0085599999999999E-3</c:v>
                </c:pt>
                <c:pt idx="311">
                  <c:v>1.0076E-3</c:v>
                </c:pt>
                <c:pt idx="312">
                  <c:v>1.0066400000000001E-3</c:v>
                </c:pt>
                <c:pt idx="313">
                  <c:v>1.0056900000000001E-3</c:v>
                </c:pt>
                <c:pt idx="314">
                  <c:v>1.00475E-3</c:v>
                </c:pt>
                <c:pt idx="315">
                  <c:v>1.0038099999999999E-3</c:v>
                </c:pt>
                <c:pt idx="316">
                  <c:v>1.00288E-3</c:v>
                </c:pt>
                <c:pt idx="317">
                  <c:v>1.0019600000000001E-3</c:v>
                </c:pt>
                <c:pt idx="318">
                  <c:v>1.0010500000000001E-3</c:v>
                </c:pt>
                <c:pt idx="319">
                  <c:v>1.0001400000000001E-3</c:v>
                </c:pt>
                <c:pt idx="320">
                  <c:v>9.9923700000000004E-4</c:v>
                </c:pt>
                <c:pt idx="321">
                  <c:v>9.9834300000000006E-4</c:v>
                </c:pt>
                <c:pt idx="322">
                  <c:v>9.9745600000000008E-4</c:v>
                </c:pt>
                <c:pt idx="323">
                  <c:v>9.965760000000001E-4</c:v>
                </c:pt>
                <c:pt idx="324">
                  <c:v>9.95702E-4</c:v>
                </c:pt>
                <c:pt idx="325">
                  <c:v>9.9483600000000003E-4</c:v>
                </c:pt>
                <c:pt idx="326">
                  <c:v>9.9397599999999993E-4</c:v>
                </c:pt>
                <c:pt idx="327">
                  <c:v>9.9312399999999996E-4</c:v>
                </c:pt>
                <c:pt idx="328">
                  <c:v>9.9227899999999999E-4</c:v>
                </c:pt>
                <c:pt idx="329">
                  <c:v>9.914399999999999E-4</c:v>
                </c:pt>
                <c:pt idx="330">
                  <c:v>9.9060800000000003E-4</c:v>
                </c:pt>
                <c:pt idx="331">
                  <c:v>9.8978400000000006E-4</c:v>
                </c:pt>
                <c:pt idx="332">
                  <c:v>9.8896599999999998E-4</c:v>
                </c:pt>
                <c:pt idx="333">
                  <c:v>9.8815499999999989E-4</c:v>
                </c:pt>
                <c:pt idx="334">
                  <c:v>9.8735100000000003E-4</c:v>
                </c:pt>
                <c:pt idx="335">
                  <c:v>9.8655500000000007E-4</c:v>
                </c:pt>
                <c:pt idx="336">
                  <c:v>9.8576499999999999E-4</c:v>
                </c:pt>
                <c:pt idx="337">
                  <c:v>9.8498199999999991E-4</c:v>
                </c:pt>
                <c:pt idx="338">
                  <c:v>9.8420600000000006E-4</c:v>
                </c:pt>
                <c:pt idx="339">
                  <c:v>9.8343699999999998E-4</c:v>
                </c:pt>
                <c:pt idx="340">
                  <c:v>9.8267499999999991E-4</c:v>
                </c:pt>
                <c:pt idx="341">
                  <c:v>9.8192000000000006E-4</c:v>
                </c:pt>
                <c:pt idx="342">
                  <c:v>9.8117199999999999E-4</c:v>
                </c:pt>
                <c:pt idx="343">
                  <c:v>9.8043099999999992E-4</c:v>
                </c:pt>
                <c:pt idx="344">
                  <c:v>9.7969700000000008E-4</c:v>
                </c:pt>
                <c:pt idx="345">
                  <c:v>9.7897000000000001E-4</c:v>
                </c:pt>
                <c:pt idx="346">
                  <c:v>9.7824999999999995E-4</c:v>
                </c:pt>
                <c:pt idx="347">
                  <c:v>9.7753699999999989E-4</c:v>
                </c:pt>
                <c:pt idx="348">
                  <c:v>9.7683100000000005E-4</c:v>
                </c:pt>
                <c:pt idx="349">
                  <c:v>9.76132E-4</c:v>
                </c:pt>
                <c:pt idx="350">
                  <c:v>9.7544000000000005E-4</c:v>
                </c:pt>
                <c:pt idx="351">
                  <c:v>9.74755E-4</c:v>
                </c:pt>
                <c:pt idx="352">
                  <c:v>9.7407799999999997E-4</c:v>
                </c:pt>
                <c:pt idx="353">
                  <c:v>9.7340700000000003E-4</c:v>
                </c:pt>
                <c:pt idx="354">
                  <c:v>9.7274299999999998E-4</c:v>
                </c:pt>
                <c:pt idx="355">
                  <c:v>9.7208600000000004E-4</c:v>
                </c:pt>
                <c:pt idx="356">
                  <c:v>9.71436E-4</c:v>
                </c:pt>
                <c:pt idx="357">
                  <c:v>9.7079399999999998E-4</c:v>
                </c:pt>
                <c:pt idx="358">
                  <c:v>9.7015800000000004E-4</c:v>
                </c:pt>
                <c:pt idx="359">
                  <c:v>9.6952900000000001E-4</c:v>
                </c:pt>
                <c:pt idx="360">
                  <c:v>9.6890799999999999E-4</c:v>
                </c:pt>
                <c:pt idx="361">
                  <c:v>9.6829399999999997E-4</c:v>
                </c:pt>
                <c:pt idx="362">
                  <c:v>9.6768600000000005E-4</c:v>
                </c:pt>
                <c:pt idx="363">
                  <c:v>9.6708600000000003E-4</c:v>
                </c:pt>
                <c:pt idx="364">
                  <c:v>9.66492E-4</c:v>
                </c:pt>
                <c:pt idx="365">
                  <c:v>9.6590599999999999E-4</c:v>
                </c:pt>
                <c:pt idx="366">
                  <c:v>9.6532699999999998E-4</c:v>
                </c:pt>
                <c:pt idx="367">
                  <c:v>9.6475499999999997E-4</c:v>
                </c:pt>
                <c:pt idx="368">
                  <c:v>9.6418999999999997E-4</c:v>
                </c:pt>
                <c:pt idx="369">
                  <c:v>9.6363199999999997E-4</c:v>
                </c:pt>
                <c:pt idx="370">
                  <c:v>9.6308099999999996E-4</c:v>
                </c:pt>
                <c:pt idx="371">
                  <c:v>9.6253799999999998E-4</c:v>
                </c:pt>
                <c:pt idx="372">
                  <c:v>9.6200099999999998E-4</c:v>
                </c:pt>
                <c:pt idx="373">
                  <c:v>9.6147099999999998E-4</c:v>
                </c:pt>
                <c:pt idx="374">
                  <c:v>9.60949E-4</c:v>
                </c:pt>
                <c:pt idx="375">
                  <c:v>9.6043300000000001E-4</c:v>
                </c:pt>
                <c:pt idx="376">
                  <c:v>9.5992500000000004E-4</c:v>
                </c:pt>
                <c:pt idx="377">
                  <c:v>9.5942300000000005E-4</c:v>
                </c:pt>
                <c:pt idx="378">
                  <c:v>9.5892999999999998E-4</c:v>
                </c:pt>
                <c:pt idx="379">
                  <c:v>9.58442E-4</c:v>
                </c:pt>
                <c:pt idx="380">
                  <c:v>9.5796E-4</c:v>
                </c:pt>
                <c:pt idx="381">
                  <c:v>9.5748899999999995E-4</c:v>
                </c:pt>
                <c:pt idx="382">
                  <c:v>9.5702299999999999E-4</c:v>
                </c:pt>
                <c:pt idx="383">
                  <c:v>9.5656500000000004E-4</c:v>
                </c:pt>
                <c:pt idx="384">
                  <c:v>9.5611299999999997E-4</c:v>
                </c:pt>
                <c:pt idx="385">
                  <c:v>9.5566800000000001E-4</c:v>
                </c:pt>
                <c:pt idx="386">
                  <c:v>9.5522999999999995E-4</c:v>
                </c:pt>
                <c:pt idx="387">
                  <c:v>9.5479899999999999E-4</c:v>
                </c:pt>
                <c:pt idx="388">
                  <c:v>9.5437500000000004E-4</c:v>
                </c:pt>
                <c:pt idx="389">
                  <c:v>9.5395799999999998E-4</c:v>
                </c:pt>
                <c:pt idx="390">
                  <c:v>9.5354800000000003E-4</c:v>
                </c:pt>
                <c:pt idx="391">
                  <c:v>9.5314499999999997E-4</c:v>
                </c:pt>
                <c:pt idx="392">
                  <c:v>9.5274900000000002E-4</c:v>
                </c:pt>
                <c:pt idx="393">
                  <c:v>9.5235899999999995E-4</c:v>
                </c:pt>
                <c:pt idx="394">
                  <c:v>9.5197599999999999E-4</c:v>
                </c:pt>
                <c:pt idx="395">
                  <c:v>9.5160000000000004E-4</c:v>
                </c:pt>
                <c:pt idx="396">
                  <c:v>9.5123199999999999E-4</c:v>
                </c:pt>
                <c:pt idx="397">
                  <c:v>9.5087000000000004E-4</c:v>
                </c:pt>
                <c:pt idx="398">
                  <c:v>9.5051200000000004E-4</c:v>
                </c:pt>
                <c:pt idx="399">
                  <c:v>9.5016100000000004E-4</c:v>
                </c:pt>
                <c:pt idx="400">
                  <c:v>9.4981600000000003E-4</c:v>
                </c:pt>
                <c:pt idx="401">
                  <c:v>9.4947800000000002E-4</c:v>
                </c:pt>
                <c:pt idx="402">
                  <c:v>9.4922300000000002E-4</c:v>
                </c:pt>
                <c:pt idx="403">
                  <c:v>9.4901399999999998E-4</c:v>
                </c:pt>
                <c:pt idx="404">
                  <c:v>9.4884199999999998E-4</c:v>
                </c:pt>
                <c:pt idx="405">
                  <c:v>9.4870100000000004E-4</c:v>
                </c:pt>
                <c:pt idx="406">
                  <c:v>9.4858599999999996E-4</c:v>
                </c:pt>
                <c:pt idx="407">
                  <c:v>9.4848999999999997E-4</c:v>
                </c:pt>
                <c:pt idx="408">
                  <c:v>9.4841200000000004E-4</c:v>
                </c:pt>
                <c:pt idx="409">
                  <c:v>9.4834699999999999E-4</c:v>
                </c:pt>
                <c:pt idx="410">
                  <c:v>9.4829300000000001E-4</c:v>
                </c:pt>
                <c:pt idx="411">
                  <c:v>9.4824799999999995E-4</c:v>
                </c:pt>
                <c:pt idx="412">
                  <c:v>9.4821100000000002E-4</c:v>
                </c:pt>
                <c:pt idx="413">
                  <c:v>9.4817999999999996E-4</c:v>
                </c:pt>
                <c:pt idx="414">
                  <c:v>9.48155E-4</c:v>
                </c:pt>
                <c:pt idx="415">
                  <c:v>9.48134E-4</c:v>
                </c:pt>
                <c:pt idx="416">
                  <c:v>9.4811600000000004E-4</c:v>
                </c:pt>
                <c:pt idx="417">
                  <c:v>9.4810100000000002E-4</c:v>
                </c:pt>
                <c:pt idx="418">
                  <c:v>9.4808700000000002E-4</c:v>
                </c:pt>
                <c:pt idx="419">
                  <c:v>9.4806899999999995E-4</c:v>
                </c:pt>
                <c:pt idx="420">
                  <c:v>9.4804799999999995E-4</c:v>
                </c:pt>
                <c:pt idx="421">
                  <c:v>9.4802299999999999E-4</c:v>
                </c:pt>
                <c:pt idx="422">
                  <c:v>9.4799299999999995E-4</c:v>
                </c:pt>
                <c:pt idx="423">
                  <c:v>9.4795800000000005E-4</c:v>
                </c:pt>
                <c:pt idx="424">
                  <c:v>9.4791500000000002E-4</c:v>
                </c:pt>
                <c:pt idx="425">
                  <c:v>9.4786399999999998E-4</c:v>
                </c:pt>
                <c:pt idx="426">
                  <c:v>9.4780400000000001E-4</c:v>
                </c:pt>
                <c:pt idx="427">
                  <c:v>9.4773199999999996E-4</c:v>
                </c:pt>
                <c:pt idx="428">
                  <c:v>9.4764700000000003E-4</c:v>
                </c:pt>
                <c:pt idx="429">
                  <c:v>9.4754599999999996E-4</c:v>
                </c:pt>
                <c:pt idx="430">
                  <c:v>9.4742700000000003E-4</c:v>
                </c:pt>
                <c:pt idx="431">
                  <c:v>9.4728599999999998E-4</c:v>
                </c:pt>
                <c:pt idx="432">
                  <c:v>9.4711999999999997E-4</c:v>
                </c:pt>
                <c:pt idx="433">
                  <c:v>9.4692500000000005E-4</c:v>
                </c:pt>
                <c:pt idx="434">
                  <c:v>9.4667799999999995E-4</c:v>
                </c:pt>
                <c:pt idx="435">
                  <c:v>9.4644E-4</c:v>
                </c:pt>
                <c:pt idx="436">
                  <c:v>9.4620700000000002E-4</c:v>
                </c:pt>
                <c:pt idx="437">
                  <c:v>9.4598100000000004E-4</c:v>
                </c:pt>
                <c:pt idx="438">
                  <c:v>9.4576000000000003E-4</c:v>
                </c:pt>
                <c:pt idx="439">
                  <c:v>9.4554600000000002E-4</c:v>
                </c:pt>
                <c:pt idx="440">
                  <c:v>9.4533699999999998E-4</c:v>
                </c:pt>
                <c:pt idx="441">
                  <c:v>9.4513599999999996E-4</c:v>
                </c:pt>
                <c:pt idx="442">
                  <c:v>9.4494100000000003E-4</c:v>
                </c:pt>
                <c:pt idx="443">
                  <c:v>9.4475199999999998E-4</c:v>
                </c:pt>
                <c:pt idx="444">
                  <c:v>9.4457099999999995E-4</c:v>
                </c:pt>
                <c:pt idx="445">
                  <c:v>9.4439700000000003E-4</c:v>
                </c:pt>
                <c:pt idx="446">
                  <c:v>9.4423E-4</c:v>
                </c:pt>
                <c:pt idx="447">
                  <c:v>9.4406999999999998E-4</c:v>
                </c:pt>
                <c:pt idx="448">
                  <c:v>9.4391699999999995E-4</c:v>
                </c:pt>
                <c:pt idx="449">
                  <c:v>9.4377299999999996E-4</c:v>
                </c:pt>
                <c:pt idx="450">
                  <c:v>9.4363499999999996E-4</c:v>
                </c:pt>
                <c:pt idx="451">
                  <c:v>9.4350499999999997E-4</c:v>
                </c:pt>
                <c:pt idx="452">
                  <c:v>9.43383E-4</c:v>
                </c:pt>
                <c:pt idx="453">
                  <c:v>9.4326900000000005E-4</c:v>
                </c:pt>
                <c:pt idx="454">
                  <c:v>9.4316199999999999E-4</c:v>
                </c:pt>
                <c:pt idx="455">
                  <c:v>9.4306399999999997E-4</c:v>
                </c:pt>
                <c:pt idx="456">
                  <c:v>9.4297300000000005E-4</c:v>
                </c:pt>
                <c:pt idx="457">
                  <c:v>9.4289000000000005E-4</c:v>
                </c:pt>
                <c:pt idx="458">
                  <c:v>9.4281499999999995E-4</c:v>
                </c:pt>
                <c:pt idx="459">
                  <c:v>9.4274799999999998E-4</c:v>
                </c:pt>
                <c:pt idx="460">
                  <c:v>9.4268900000000003E-4</c:v>
                </c:pt>
                <c:pt idx="461">
                  <c:v>9.42639E-4</c:v>
                </c:pt>
                <c:pt idx="462">
                  <c:v>9.4259599999999997E-4</c:v>
                </c:pt>
                <c:pt idx="463">
                  <c:v>9.4256199999999998E-4</c:v>
                </c:pt>
                <c:pt idx="464">
                  <c:v>9.42536E-4</c:v>
                </c:pt>
                <c:pt idx="465">
                  <c:v>9.4251800000000004E-4</c:v>
                </c:pt>
                <c:pt idx="466">
                  <c:v>9.42508E-4</c:v>
                </c:pt>
                <c:pt idx="467">
                  <c:v>9.4250599999999996E-4</c:v>
                </c:pt>
                <c:pt idx="468">
                  <c:v>9.4251299999999997E-4</c:v>
                </c:pt>
                <c:pt idx="469">
                  <c:v>9.4252799999999999E-4</c:v>
                </c:pt>
                <c:pt idx="470">
                  <c:v>9.4255200000000004E-4</c:v>
                </c:pt>
                <c:pt idx="471">
                  <c:v>9.42584E-4</c:v>
                </c:pt>
                <c:pt idx="472">
                  <c:v>9.4262399999999998E-4</c:v>
                </c:pt>
                <c:pt idx="473">
                  <c:v>9.4267299999999999E-4</c:v>
                </c:pt>
                <c:pt idx="474">
                  <c:v>9.4272900000000001E-4</c:v>
                </c:pt>
                <c:pt idx="475">
                  <c:v>9.4279499999999996E-4</c:v>
                </c:pt>
                <c:pt idx="476">
                  <c:v>9.4286800000000003E-4</c:v>
                </c:pt>
                <c:pt idx="477">
                  <c:v>9.4295000000000002E-4</c:v>
                </c:pt>
                <c:pt idx="478">
                  <c:v>9.4304000000000002E-4</c:v>
                </c:pt>
                <c:pt idx="479">
                  <c:v>9.4313800000000005E-4</c:v>
                </c:pt>
                <c:pt idx="480">
                  <c:v>9.4324399999999998E-4</c:v>
                </c:pt>
                <c:pt idx="481">
                  <c:v>9.4335700000000003E-4</c:v>
                </c:pt>
                <c:pt idx="482">
                  <c:v>9.43479E-4</c:v>
                </c:pt>
                <c:pt idx="483">
                  <c:v>9.4360899999999998E-4</c:v>
                </c:pt>
                <c:pt idx="484">
                  <c:v>9.4374599999999997E-4</c:v>
                </c:pt>
                <c:pt idx="485">
                  <c:v>9.4389099999999998E-4</c:v>
                </c:pt>
                <c:pt idx="486">
                  <c:v>9.4404299999999999E-4</c:v>
                </c:pt>
                <c:pt idx="487">
                  <c:v>9.4420300000000001E-4</c:v>
                </c:pt>
                <c:pt idx="488">
                  <c:v>9.4436900000000002E-4</c:v>
                </c:pt>
                <c:pt idx="489">
                  <c:v>9.4454300000000005E-4</c:v>
                </c:pt>
                <c:pt idx="490">
                  <c:v>9.4472299999999996E-4</c:v>
                </c:pt>
                <c:pt idx="491">
                  <c:v>9.4491099999999999E-4</c:v>
                </c:pt>
                <c:pt idx="492">
                  <c:v>9.45104E-4</c:v>
                </c:pt>
                <c:pt idx="493">
                  <c:v>9.45304E-4</c:v>
                </c:pt>
                <c:pt idx="494">
                  <c:v>9.4550999999999999E-4</c:v>
                </c:pt>
                <c:pt idx="495">
                  <c:v>9.4572099999999995E-4</c:v>
                </c:pt>
                <c:pt idx="496">
                  <c:v>9.4593800000000001E-4</c:v>
                </c:pt>
                <c:pt idx="497">
                  <c:v>9.4616100000000005E-4</c:v>
                </c:pt>
                <c:pt idx="498">
                  <c:v>9.4638899999999995E-4</c:v>
                </c:pt>
                <c:pt idx="499">
                  <c:v>9.4662200000000005E-4</c:v>
                </c:pt>
                <c:pt idx="500">
                  <c:v>9.4686E-4</c:v>
                </c:pt>
                <c:pt idx="501">
                  <c:v>9.4710200000000001E-4</c:v>
                </c:pt>
                <c:pt idx="502">
                  <c:v>9.4734799999999998E-4</c:v>
                </c:pt>
                <c:pt idx="503">
                  <c:v>9.4759900000000003E-4</c:v>
                </c:pt>
                <c:pt idx="504">
                  <c:v>9.4785300000000002E-4</c:v>
                </c:pt>
                <c:pt idx="505">
                  <c:v>9.4811199999999998E-4</c:v>
                </c:pt>
                <c:pt idx="506">
                  <c:v>9.4837299999999997E-4</c:v>
                </c:pt>
                <c:pt idx="507">
                  <c:v>9.4863800000000002E-4</c:v>
                </c:pt>
                <c:pt idx="508">
                  <c:v>9.4890600000000001E-4</c:v>
                </c:pt>
                <c:pt idx="509">
                  <c:v>9.4917700000000005E-4</c:v>
                </c:pt>
                <c:pt idx="510">
                  <c:v>9.4945000000000001E-4</c:v>
                </c:pt>
                <c:pt idx="511">
                  <c:v>9.4972600000000002E-4</c:v>
                </c:pt>
                <c:pt idx="512">
                  <c:v>9.5000399999999995E-4</c:v>
                </c:pt>
                <c:pt idx="513">
                  <c:v>9.5028500000000004E-4</c:v>
                </c:pt>
                <c:pt idx="514">
                  <c:v>9.5056700000000004E-4</c:v>
                </c:pt>
                <c:pt idx="515">
                  <c:v>9.5085000000000005E-4</c:v>
                </c:pt>
                <c:pt idx="516">
                  <c:v>9.51136E-4</c:v>
                </c:pt>
                <c:pt idx="517">
                  <c:v>9.5142299999999996E-4</c:v>
                </c:pt>
                <c:pt idx="518">
                  <c:v>9.5171100000000005E-4</c:v>
                </c:pt>
                <c:pt idx="519">
                  <c:v>9.5200000000000005E-4</c:v>
                </c:pt>
                <c:pt idx="520">
                  <c:v>9.5228999999999995E-4</c:v>
                </c:pt>
                <c:pt idx="521">
                  <c:v>9.5258199999999999E-4</c:v>
                </c:pt>
                <c:pt idx="522">
                  <c:v>9.5287300000000002E-4</c:v>
                </c:pt>
                <c:pt idx="523">
                  <c:v>9.5316599999999997E-4</c:v>
                </c:pt>
                <c:pt idx="524">
                  <c:v>9.5345900000000003E-4</c:v>
                </c:pt>
                <c:pt idx="525">
                  <c:v>9.5375199999999999E-4</c:v>
                </c:pt>
                <c:pt idx="526">
                  <c:v>9.5404599999999995E-4</c:v>
                </c:pt>
                <c:pt idx="527">
                  <c:v>9.5434000000000003E-4</c:v>
                </c:pt>
                <c:pt idx="528">
                  <c:v>9.5463500000000001E-4</c:v>
                </c:pt>
                <c:pt idx="529">
                  <c:v>9.5492899999999998E-4</c:v>
                </c:pt>
                <c:pt idx="530">
                  <c:v>9.5522399999999996E-4</c:v>
                </c:pt>
                <c:pt idx="531">
                  <c:v>9.5551800000000004E-4</c:v>
                </c:pt>
                <c:pt idx="532">
                  <c:v>9.55812E-4</c:v>
                </c:pt>
                <c:pt idx="533">
                  <c:v>9.5610599999999997E-4</c:v>
                </c:pt>
                <c:pt idx="534">
                  <c:v>9.5640000000000005E-4</c:v>
                </c:pt>
                <c:pt idx="535">
                  <c:v>9.5669400000000001E-4</c:v>
                </c:pt>
                <c:pt idx="536">
                  <c:v>9.5698799999999998E-4</c:v>
                </c:pt>
                <c:pt idx="537">
                  <c:v>9.5728100000000004E-4</c:v>
                </c:pt>
                <c:pt idx="538">
                  <c:v>9.5757399999999999E-4</c:v>
                </c:pt>
                <c:pt idx="539">
                  <c:v>9.5786600000000003E-4</c:v>
                </c:pt>
                <c:pt idx="540">
                  <c:v>9.5815799999999997E-4</c:v>
                </c:pt>
                <c:pt idx="541">
                  <c:v>9.5845000000000001E-4</c:v>
                </c:pt>
                <c:pt idx="542">
                  <c:v>9.5874100000000004E-4</c:v>
                </c:pt>
                <c:pt idx="543">
                  <c:v>9.5903199999999996E-4</c:v>
                </c:pt>
                <c:pt idx="544">
                  <c:v>9.5932199999999997E-4</c:v>
                </c:pt>
                <c:pt idx="545">
                  <c:v>9.5961099999999997E-4</c:v>
                </c:pt>
                <c:pt idx="546">
                  <c:v>9.5990099999999998E-4</c:v>
                </c:pt>
                <c:pt idx="547">
                  <c:v>9.6018899999999996E-4</c:v>
                </c:pt>
                <c:pt idx="548">
                  <c:v>9.6047799999999996E-4</c:v>
                </c:pt>
                <c:pt idx="549">
                  <c:v>9.6076500000000003E-4</c:v>
                </c:pt>
                <c:pt idx="550">
                  <c:v>9.61052E-4</c:v>
                </c:pt>
                <c:pt idx="551">
                  <c:v>9.6133899999999997E-4</c:v>
                </c:pt>
                <c:pt idx="552">
                  <c:v>9.6162400000000001E-4</c:v>
                </c:pt>
                <c:pt idx="553">
                  <c:v>9.6190999999999996E-4</c:v>
                </c:pt>
                <c:pt idx="554">
                  <c:v>9.6219399999999998E-4</c:v>
                </c:pt>
                <c:pt idx="555">
                  <c:v>9.6247900000000003E-4</c:v>
                </c:pt>
                <c:pt idx="556">
                  <c:v>9.6276200000000004E-4</c:v>
                </c:pt>
                <c:pt idx="557">
                  <c:v>9.6304500000000005E-4</c:v>
                </c:pt>
                <c:pt idx="558">
                  <c:v>9.6332700000000004E-4</c:v>
                </c:pt>
                <c:pt idx="559">
                  <c:v>9.6360900000000004E-4</c:v>
                </c:pt>
                <c:pt idx="560">
                  <c:v>9.6389000000000002E-4</c:v>
                </c:pt>
                <c:pt idx="561">
                  <c:v>9.6416999999999998E-4</c:v>
                </c:pt>
                <c:pt idx="562">
                  <c:v>9.6444900000000004E-4</c:v>
                </c:pt>
                <c:pt idx="563">
                  <c:v>9.6472799999999998E-4</c:v>
                </c:pt>
                <c:pt idx="564">
                  <c:v>9.6500700000000004E-4</c:v>
                </c:pt>
                <c:pt idx="565">
                  <c:v>9.6528399999999996E-4</c:v>
                </c:pt>
                <c:pt idx="566">
                  <c:v>9.6556099999999998E-4</c:v>
                </c:pt>
                <c:pt idx="567">
                  <c:v>9.6583699999999999E-4</c:v>
                </c:pt>
                <c:pt idx="568">
                  <c:v>9.6611199999999998E-4</c:v>
                </c:pt>
                <c:pt idx="569">
                  <c:v>9.6638599999999996E-4</c:v>
                </c:pt>
                <c:pt idx="570">
                  <c:v>9.6666000000000005E-4</c:v>
                </c:pt>
                <c:pt idx="571">
                  <c:v>9.6693300000000001E-4</c:v>
                </c:pt>
                <c:pt idx="572">
                  <c:v>9.6720499999999995E-4</c:v>
                </c:pt>
                <c:pt idx="573">
                  <c:v>9.6747599999999999E-4</c:v>
                </c:pt>
                <c:pt idx="574">
                  <c:v>9.6774600000000001E-4</c:v>
                </c:pt>
                <c:pt idx="575">
                  <c:v>9.6801500000000002E-4</c:v>
                </c:pt>
                <c:pt idx="576">
                  <c:v>9.6828400000000003E-4</c:v>
                </c:pt>
                <c:pt idx="577">
                  <c:v>9.68551E-4</c:v>
                </c:pt>
                <c:pt idx="578">
                  <c:v>9.6881699999999996E-4</c:v>
                </c:pt>
                <c:pt idx="579">
                  <c:v>9.6908300000000003E-4</c:v>
                </c:pt>
                <c:pt idx="580">
                  <c:v>9.6934699999999996E-4</c:v>
                </c:pt>
                <c:pt idx="581">
                  <c:v>9.6960999999999998E-4</c:v>
                </c:pt>
                <c:pt idx="582">
                  <c:v>9.6987199999999999E-4</c:v>
                </c:pt>
                <c:pt idx="583">
                  <c:v>9.7013299999999998E-4</c:v>
                </c:pt>
                <c:pt idx="584">
                  <c:v>9.7039299999999995E-4</c:v>
                </c:pt>
                <c:pt idx="585">
                  <c:v>9.7065200000000002E-4</c:v>
                </c:pt>
                <c:pt idx="586">
                  <c:v>9.7065200000000002E-4</c:v>
                </c:pt>
                <c:pt idx="587">
                  <c:v>9.7090800000000004E-4</c:v>
                </c:pt>
                <c:pt idx="588">
                  <c:v>9.7116399999999995E-4</c:v>
                </c:pt>
                <c:pt idx="589">
                  <c:v>9.7141999999999997E-4</c:v>
                </c:pt>
                <c:pt idx="590">
                  <c:v>9.7167300000000005E-4</c:v>
                </c:pt>
                <c:pt idx="591">
                  <c:v>9.71925E-4</c:v>
                </c:pt>
                <c:pt idx="592">
                  <c:v>9.7217500000000004E-4</c:v>
                </c:pt>
                <c:pt idx="593">
                  <c:v>9.7242300000000004E-4</c:v>
                </c:pt>
                <c:pt idx="594">
                  <c:v>9.7267000000000002E-4</c:v>
                </c:pt>
                <c:pt idx="595">
                  <c:v>9.7291599999999999E-4</c:v>
                </c:pt>
                <c:pt idx="596">
                  <c:v>9.7316099999999995E-4</c:v>
                </c:pt>
                <c:pt idx="597">
                  <c:v>9.7340399999999998E-4</c:v>
                </c:pt>
                <c:pt idx="598">
                  <c:v>9.7364399999999996E-4</c:v>
                </c:pt>
                <c:pt idx="599">
                  <c:v>9.7388399999999995E-4</c:v>
                </c:pt>
                <c:pt idx="600">
                  <c:v>9.7412200000000001E-4</c:v>
                </c:pt>
                <c:pt idx="601">
                  <c:v>9.7435700000000002E-4</c:v>
                </c:pt>
                <c:pt idx="602">
                  <c:v>9.7459E-4</c:v>
                </c:pt>
                <c:pt idx="603">
                  <c:v>9.7482199999999997E-4</c:v>
                </c:pt>
                <c:pt idx="604">
                  <c:v>9.7505300000000003E-4</c:v>
                </c:pt>
                <c:pt idx="605">
                  <c:v>9.7528299999999997E-4</c:v>
                </c:pt>
                <c:pt idx="606">
                  <c:v>9.7550899999999995E-4</c:v>
                </c:pt>
                <c:pt idx="607">
                  <c:v>9.75733E-4</c:v>
                </c:pt>
                <c:pt idx="608">
                  <c:v>9.7595500000000003E-4</c:v>
                </c:pt>
                <c:pt idx="609">
                  <c:v>9.7617500000000002E-4</c:v>
                </c:pt>
                <c:pt idx="610">
                  <c:v>9.7639199999999997E-4</c:v>
                </c:pt>
                <c:pt idx="611">
                  <c:v>9.766079999999999E-4</c:v>
                </c:pt>
                <c:pt idx="612">
                  <c:v>9.768209999999999E-4</c:v>
                </c:pt>
                <c:pt idx="613">
                  <c:v>9.7703200000000007E-4</c:v>
                </c:pt>
                <c:pt idx="614">
                  <c:v>9.77241E-4</c:v>
                </c:pt>
                <c:pt idx="615">
                  <c:v>9.774479999999999E-4</c:v>
                </c:pt>
                <c:pt idx="616">
                  <c:v>9.7765200000000008E-4</c:v>
                </c:pt>
                <c:pt idx="617">
                  <c:v>9.778530000000001E-4</c:v>
                </c:pt>
                <c:pt idx="618">
                  <c:v>9.78053E-4</c:v>
                </c:pt>
                <c:pt idx="619">
                  <c:v>9.7824900000000005E-4</c:v>
                </c:pt>
                <c:pt idx="620">
                  <c:v>9.7844300000000006E-4</c:v>
                </c:pt>
                <c:pt idx="621">
                  <c:v>9.7863500000000005E-4</c:v>
                </c:pt>
                <c:pt idx="622">
                  <c:v>9.788240000000001E-4</c:v>
                </c:pt>
                <c:pt idx="623">
                  <c:v>9.7900999999999999E-4</c:v>
                </c:pt>
                <c:pt idx="624">
                  <c:v>9.7919400000000007E-4</c:v>
                </c:pt>
                <c:pt idx="625">
                  <c:v>9.7937499999999999E-4</c:v>
                </c:pt>
                <c:pt idx="626">
                  <c:v>9.7955299999999998E-4</c:v>
                </c:pt>
                <c:pt idx="627">
                  <c:v>9.7972800000000002E-4</c:v>
                </c:pt>
                <c:pt idx="628">
                  <c:v>9.7989999999999991E-4</c:v>
                </c:pt>
                <c:pt idx="629">
                  <c:v>9.8006999999999999E-4</c:v>
                </c:pt>
                <c:pt idx="630">
                  <c:v>9.8023699999999991E-4</c:v>
                </c:pt>
                <c:pt idx="631">
                  <c:v>9.804010000000001E-4</c:v>
                </c:pt>
                <c:pt idx="632">
                  <c:v>9.8056199999999993E-4</c:v>
                </c:pt>
                <c:pt idx="633">
                  <c:v>9.8072000000000003E-4</c:v>
                </c:pt>
                <c:pt idx="634">
                  <c:v>9.8087499999999998E-4</c:v>
                </c:pt>
                <c:pt idx="635">
                  <c:v>9.8102600000000008E-4</c:v>
                </c:pt>
                <c:pt idx="636">
                  <c:v>9.8117499999999993E-4</c:v>
                </c:pt>
                <c:pt idx="637">
                  <c:v>9.8132100000000006E-4</c:v>
                </c:pt>
                <c:pt idx="638">
                  <c:v>9.8146400000000003E-4</c:v>
                </c:pt>
                <c:pt idx="639">
                  <c:v>9.8160299999999995E-4</c:v>
                </c:pt>
                <c:pt idx="640">
                  <c:v>9.8173899999999992E-4</c:v>
                </c:pt>
                <c:pt idx="641">
                  <c:v>9.8187300000000008E-4</c:v>
                </c:pt>
                <c:pt idx="642">
                  <c:v>9.8200299999999996E-4</c:v>
                </c:pt>
                <c:pt idx="643">
                  <c:v>9.8212899999999999E-4</c:v>
                </c:pt>
                <c:pt idx="644">
                  <c:v>9.8225299999999999E-4</c:v>
                </c:pt>
                <c:pt idx="645">
                  <c:v>9.8237299999999993E-4</c:v>
                </c:pt>
                <c:pt idx="646">
                  <c:v>9.8248999999999993E-4</c:v>
                </c:pt>
                <c:pt idx="647">
                  <c:v>9.8260300000000008E-4</c:v>
                </c:pt>
                <c:pt idx="648">
                  <c:v>9.8271399999999998E-4</c:v>
                </c:pt>
                <c:pt idx="649">
                  <c:v>9.8282100000000004E-4</c:v>
                </c:pt>
                <c:pt idx="650">
                  <c:v>9.8292400000000004E-4</c:v>
                </c:pt>
                <c:pt idx="651">
                  <c:v>9.8302400000000009E-4</c:v>
                </c:pt>
                <c:pt idx="652">
                  <c:v>9.8312099999999999E-4</c:v>
                </c:pt>
                <c:pt idx="653">
                  <c:v>9.8321400000000005E-4</c:v>
                </c:pt>
                <c:pt idx="654">
                  <c:v>9.8330399999999995E-4</c:v>
                </c:pt>
                <c:pt idx="655">
                  <c:v>9.8339099999999991E-4</c:v>
                </c:pt>
                <c:pt idx="656">
                  <c:v>9.8347400000000002E-4</c:v>
                </c:pt>
                <c:pt idx="657">
                  <c:v>9.8355300000000007E-4</c:v>
                </c:pt>
                <c:pt idx="658">
                  <c:v>9.8362899999999997E-4</c:v>
                </c:pt>
                <c:pt idx="659">
                  <c:v>9.8370199999999993E-4</c:v>
                </c:pt>
                <c:pt idx="660">
                  <c:v>9.8377100000000004E-4</c:v>
                </c:pt>
                <c:pt idx="661">
                  <c:v>9.8383600000000009E-4</c:v>
                </c:pt>
                <c:pt idx="662">
                  <c:v>9.8389799999999998E-4</c:v>
                </c:pt>
                <c:pt idx="663">
                  <c:v>9.8395699999999993E-4</c:v>
                </c:pt>
                <c:pt idx="664">
                  <c:v>9.8401200000000004E-4</c:v>
                </c:pt>
                <c:pt idx="665">
                  <c:v>9.8406300000000008E-4</c:v>
                </c:pt>
                <c:pt idx="666">
                  <c:v>9.8411099999999997E-4</c:v>
                </c:pt>
                <c:pt idx="667">
                  <c:v>9.8415599999999992E-4</c:v>
                </c:pt>
                <c:pt idx="668">
                  <c:v>9.841959999999999E-4</c:v>
                </c:pt>
                <c:pt idx="669">
                  <c:v>9.8423400000000006E-4</c:v>
                </c:pt>
                <c:pt idx="670">
                  <c:v>9.8426700000000004E-4</c:v>
                </c:pt>
                <c:pt idx="671">
                  <c:v>9.8429700000000008E-4</c:v>
                </c:pt>
                <c:pt idx="672">
                  <c:v>9.8432399999999996E-4</c:v>
                </c:pt>
                <c:pt idx="673">
                  <c:v>9.84347E-4</c:v>
                </c:pt>
                <c:pt idx="674">
                  <c:v>9.8436599999999997E-4</c:v>
                </c:pt>
                <c:pt idx="675">
                  <c:v>9.8438200000000001E-4</c:v>
                </c:pt>
                <c:pt idx="676">
                  <c:v>9.8439399999999998E-4</c:v>
                </c:pt>
                <c:pt idx="677">
                  <c:v>9.8440300000000001E-4</c:v>
                </c:pt>
                <c:pt idx="678">
                  <c:v>9.8440799999999998E-4</c:v>
                </c:pt>
                <c:pt idx="679">
                  <c:v>9.8440899999999989E-4</c:v>
                </c:pt>
                <c:pt idx="680">
                  <c:v>9.8440700000000008E-4</c:v>
                </c:pt>
                <c:pt idx="681">
                  <c:v>9.8440200000000011E-4</c:v>
                </c:pt>
                <c:pt idx="682">
                  <c:v>9.8439199999999995E-4</c:v>
                </c:pt>
                <c:pt idx="683">
                  <c:v>9.8437999999999998E-4</c:v>
                </c:pt>
                <c:pt idx="684">
                  <c:v>9.8436300000000003E-4</c:v>
                </c:pt>
                <c:pt idx="685">
                  <c:v>9.8434299999999994E-4</c:v>
                </c:pt>
                <c:pt idx="686">
                  <c:v>9.843199999999999E-4</c:v>
                </c:pt>
                <c:pt idx="687">
                  <c:v>9.8429300000000002E-4</c:v>
                </c:pt>
                <c:pt idx="688">
                  <c:v>9.8426299999999998E-4</c:v>
                </c:pt>
                <c:pt idx="689">
                  <c:v>9.8422900000000009E-4</c:v>
                </c:pt>
                <c:pt idx="690">
                  <c:v>9.8419099999999993E-4</c:v>
                </c:pt>
                <c:pt idx="691">
                  <c:v>9.8415000000000004E-4</c:v>
                </c:pt>
                <c:pt idx="692">
                  <c:v>9.84106E-4</c:v>
                </c:pt>
                <c:pt idx="693">
                  <c:v>9.8405799999999989E-4</c:v>
                </c:pt>
                <c:pt idx="694">
                  <c:v>9.8400700000000007E-4</c:v>
                </c:pt>
                <c:pt idx="695">
                  <c:v>9.8395199999999996E-4</c:v>
                </c:pt>
                <c:pt idx="696">
                  <c:v>9.8389399999999991E-4</c:v>
                </c:pt>
                <c:pt idx="697">
                  <c:v>9.8383200000000002E-4</c:v>
                </c:pt>
                <c:pt idx="698">
                  <c:v>9.8376699999999997E-4</c:v>
                </c:pt>
                <c:pt idx="699">
                  <c:v>9.8369800000000008E-4</c:v>
                </c:pt>
                <c:pt idx="700">
                  <c:v>9.8362600000000003E-4</c:v>
                </c:pt>
                <c:pt idx="701">
                  <c:v>9.8355100000000004E-4</c:v>
                </c:pt>
                <c:pt idx="702">
                  <c:v>9.8347199999999999E-4</c:v>
                </c:pt>
                <c:pt idx="703">
                  <c:v>9.8339E-4</c:v>
                </c:pt>
                <c:pt idx="704">
                  <c:v>9.8330399999999995E-4</c:v>
                </c:pt>
                <c:pt idx="705">
                  <c:v>9.8321499999999996E-4</c:v>
                </c:pt>
                <c:pt idx="706">
                  <c:v>9.8312300000000003E-4</c:v>
                </c:pt>
                <c:pt idx="707">
                  <c:v>9.8302799999999994E-4</c:v>
                </c:pt>
                <c:pt idx="708">
                  <c:v>9.8292900000000001E-4</c:v>
                </c:pt>
                <c:pt idx="709">
                  <c:v>9.8282699999999992E-4</c:v>
                </c:pt>
                <c:pt idx="710">
                  <c:v>9.8272099999999999E-4</c:v>
                </c:pt>
                <c:pt idx="711">
                  <c:v>9.8261300000000002E-4</c:v>
                </c:pt>
                <c:pt idx="712">
                  <c:v>9.8250099999999999E-4</c:v>
                </c:pt>
                <c:pt idx="713">
                  <c:v>9.8238600000000002E-4</c:v>
                </c:pt>
                <c:pt idx="714">
                  <c:v>9.822679999999999E-4</c:v>
                </c:pt>
                <c:pt idx="715">
                  <c:v>9.8214599999999993E-4</c:v>
                </c:pt>
                <c:pt idx="716">
                  <c:v>9.8202199999999993E-4</c:v>
                </c:pt>
                <c:pt idx="717">
                  <c:v>9.8189400000000008E-4</c:v>
                </c:pt>
                <c:pt idx="718">
                  <c:v>9.8176300000000008E-4</c:v>
                </c:pt>
                <c:pt idx="719">
                  <c:v>9.8162899999999992E-4</c:v>
                </c:pt>
                <c:pt idx="720">
                  <c:v>9.8149200000000004E-4</c:v>
                </c:pt>
                <c:pt idx="721">
                  <c:v>9.8135200000000001E-4</c:v>
                </c:pt>
                <c:pt idx="722">
                  <c:v>9.8120799999999991E-4</c:v>
                </c:pt>
                <c:pt idx="723">
                  <c:v>9.8106199999999999E-4</c:v>
                </c:pt>
                <c:pt idx="724">
                  <c:v>9.8091299999999992E-4</c:v>
                </c:pt>
                <c:pt idx="725">
                  <c:v>9.8076000000000001E-4</c:v>
                </c:pt>
                <c:pt idx="726">
                  <c:v>9.8060500000000006E-4</c:v>
                </c:pt>
                <c:pt idx="727">
                  <c:v>9.8044699999999996E-4</c:v>
                </c:pt>
                <c:pt idx="728">
                  <c:v>9.8028599999999992E-4</c:v>
                </c:pt>
                <c:pt idx="729">
                  <c:v>9.8012199999999994E-4</c:v>
                </c:pt>
                <c:pt idx="730">
                  <c:v>9.7995500000000002E-4</c:v>
                </c:pt>
                <c:pt idx="731">
                  <c:v>9.7978499999999994E-4</c:v>
                </c:pt>
                <c:pt idx="732">
                  <c:v>9.7961199999999993E-4</c:v>
                </c:pt>
                <c:pt idx="733">
                  <c:v>9.7943599999999998E-4</c:v>
                </c:pt>
                <c:pt idx="734">
                  <c:v>9.7925799999999999E-4</c:v>
                </c:pt>
                <c:pt idx="735">
                  <c:v>9.7907599999999995E-4</c:v>
                </c:pt>
                <c:pt idx="736">
                  <c:v>9.7889200000000009E-4</c:v>
                </c:pt>
                <c:pt idx="737">
                  <c:v>9.7870599999999998E-4</c:v>
                </c:pt>
                <c:pt idx="738">
                  <c:v>9.7851600000000002E-4</c:v>
                </c:pt>
                <c:pt idx="739">
                  <c:v>9.7832400000000003E-4</c:v>
                </c:pt>
                <c:pt idx="740">
                  <c:v>9.7812900000000011E-4</c:v>
                </c:pt>
                <c:pt idx="741">
                  <c:v>9.7793100000000003E-4</c:v>
                </c:pt>
                <c:pt idx="742">
                  <c:v>9.7773099999999991E-4</c:v>
                </c:pt>
                <c:pt idx="743">
                  <c:v>9.7752800000000008E-4</c:v>
                </c:pt>
                <c:pt idx="744">
                  <c:v>9.7732200000000009E-4</c:v>
                </c:pt>
                <c:pt idx="745">
                  <c:v>9.7711400000000006E-4</c:v>
                </c:pt>
                <c:pt idx="746">
                  <c:v>9.7690400000000001E-4</c:v>
                </c:pt>
                <c:pt idx="747">
                  <c:v>9.7668999999999989E-4</c:v>
                </c:pt>
                <c:pt idx="748">
                  <c:v>9.7647499999999998E-4</c:v>
                </c:pt>
                <c:pt idx="749">
                  <c:v>9.76256E-4</c:v>
                </c:pt>
                <c:pt idx="750">
                  <c:v>9.76036E-4</c:v>
                </c:pt>
                <c:pt idx="751">
                  <c:v>9.7581199999999995E-4</c:v>
                </c:pt>
                <c:pt idx="752">
                  <c:v>9.7558699999999998E-4</c:v>
                </c:pt>
                <c:pt idx="753">
                  <c:v>9.7535899999999997E-4</c:v>
                </c:pt>
                <c:pt idx="754">
                  <c:v>9.7512800000000002E-4</c:v>
                </c:pt>
                <c:pt idx="755">
                  <c:v>9.7489500000000004E-4</c:v>
                </c:pt>
                <c:pt idx="756">
                  <c:v>9.7466000000000002E-4</c:v>
                </c:pt>
                <c:pt idx="757">
                  <c:v>9.7442199999999996E-4</c:v>
                </c:pt>
                <c:pt idx="758">
                  <c:v>9.7418299999999999E-4</c:v>
                </c:pt>
                <c:pt idx="759">
                  <c:v>9.7393999999999996E-4</c:v>
                </c:pt>
                <c:pt idx="760">
                  <c:v>9.7369600000000002E-4</c:v>
                </c:pt>
                <c:pt idx="761">
                  <c:v>9.7344900000000004E-4</c:v>
                </c:pt>
                <c:pt idx="762">
                  <c:v>9.7320100000000004E-4</c:v>
                </c:pt>
                <c:pt idx="763">
                  <c:v>9.7294899999999997E-4</c:v>
                </c:pt>
                <c:pt idx="764">
                  <c:v>9.72696E-4</c:v>
                </c:pt>
                <c:pt idx="765">
                  <c:v>9.72441E-4</c:v>
                </c:pt>
                <c:pt idx="766">
                  <c:v>9.7218300000000005E-4</c:v>
                </c:pt>
                <c:pt idx="767">
                  <c:v>9.7192399999999999E-4</c:v>
                </c:pt>
                <c:pt idx="768">
                  <c:v>9.7166199999999998E-4</c:v>
                </c:pt>
                <c:pt idx="769">
                  <c:v>9.7139800000000005E-4</c:v>
                </c:pt>
                <c:pt idx="770">
                  <c:v>9.7113199999999998E-4</c:v>
                </c:pt>
                <c:pt idx="771">
                  <c:v>9.7086500000000001E-4</c:v>
                </c:pt>
                <c:pt idx="772">
                  <c:v>9.7059499999999999E-4</c:v>
                </c:pt>
                <c:pt idx="773">
                  <c:v>9.7032300000000004E-4</c:v>
                </c:pt>
                <c:pt idx="774">
                  <c:v>9.7004899999999995E-4</c:v>
                </c:pt>
                <c:pt idx="775">
                  <c:v>9.6977399999999996E-4</c:v>
                </c:pt>
                <c:pt idx="776">
                  <c:v>9.6949600000000003E-4</c:v>
                </c:pt>
                <c:pt idx="777">
                  <c:v>9.6921599999999996E-4</c:v>
                </c:pt>
                <c:pt idx="778">
                  <c:v>9.6893499999999998E-4</c:v>
                </c:pt>
                <c:pt idx="779">
                  <c:v>9.6865199999999997E-4</c:v>
                </c:pt>
                <c:pt idx="780">
                  <c:v>9.6836700000000003E-4</c:v>
                </c:pt>
                <c:pt idx="781">
                  <c:v>9.6807999999999996E-4</c:v>
                </c:pt>
                <c:pt idx="782">
                  <c:v>9.6779099999999996E-4</c:v>
                </c:pt>
                <c:pt idx="783">
                  <c:v>9.6750099999999995E-4</c:v>
                </c:pt>
                <c:pt idx="784">
                  <c:v>9.6720900000000002E-4</c:v>
                </c:pt>
                <c:pt idx="785">
                  <c:v>9.6691500000000005E-4</c:v>
                </c:pt>
                <c:pt idx="786">
                  <c:v>9.6661900000000005E-4</c:v>
                </c:pt>
                <c:pt idx="787">
                  <c:v>9.6632200000000004E-4</c:v>
                </c:pt>
                <c:pt idx="788">
                  <c:v>9.6602299999999999E-4</c:v>
                </c:pt>
                <c:pt idx="789">
                  <c:v>9.6572300000000004E-4</c:v>
                </c:pt>
                <c:pt idx="790">
                  <c:v>9.6542100000000005E-4</c:v>
                </c:pt>
                <c:pt idx="791">
                  <c:v>9.6511700000000004E-4</c:v>
                </c:pt>
                <c:pt idx="792">
                  <c:v>9.64812E-4</c:v>
                </c:pt>
                <c:pt idx="793">
                  <c:v>9.6450500000000005E-4</c:v>
                </c:pt>
                <c:pt idx="794">
                  <c:v>9.6419599999999996E-4</c:v>
                </c:pt>
                <c:pt idx="795">
                  <c:v>9.6388599999999995E-4</c:v>
                </c:pt>
                <c:pt idx="796">
                  <c:v>9.6357500000000004E-4</c:v>
                </c:pt>
                <c:pt idx="797">
                  <c:v>9.6326199999999999E-4</c:v>
                </c:pt>
                <c:pt idx="798">
                  <c:v>9.6294800000000004E-4</c:v>
                </c:pt>
                <c:pt idx="799">
                  <c:v>9.6263200000000005E-4</c:v>
                </c:pt>
                <c:pt idx="800">
                  <c:v>9.6231500000000005E-4</c:v>
                </c:pt>
                <c:pt idx="801">
                  <c:v>9.6199600000000001E-4</c:v>
                </c:pt>
                <c:pt idx="802">
                  <c:v>9.6167599999999996E-4</c:v>
                </c:pt>
                <c:pt idx="803">
                  <c:v>9.61355E-4</c:v>
                </c:pt>
                <c:pt idx="804">
                  <c:v>9.6103200000000001E-4</c:v>
                </c:pt>
                <c:pt idx="805">
                  <c:v>9.60708E-4</c:v>
                </c:pt>
                <c:pt idx="806">
                  <c:v>9.6038299999999998E-4</c:v>
                </c:pt>
                <c:pt idx="807">
                  <c:v>9.6005699999999995E-4</c:v>
                </c:pt>
                <c:pt idx="808">
                  <c:v>9.5972899999999999E-4</c:v>
                </c:pt>
                <c:pt idx="809">
                  <c:v>9.5940000000000001E-4</c:v>
                </c:pt>
                <c:pt idx="810">
                  <c:v>9.59069E-4</c:v>
                </c:pt>
                <c:pt idx="811">
                  <c:v>9.5873799999999999E-4</c:v>
                </c:pt>
                <c:pt idx="812">
                  <c:v>9.5840499999999996E-4</c:v>
                </c:pt>
                <c:pt idx="813">
                  <c:v>9.5807200000000003E-4</c:v>
                </c:pt>
                <c:pt idx="814">
                  <c:v>9.5773699999999995E-4</c:v>
                </c:pt>
                <c:pt idx="815">
                  <c:v>9.5740099999999998E-4</c:v>
                </c:pt>
                <c:pt idx="816">
                  <c:v>9.5706299999999997E-4</c:v>
                </c:pt>
                <c:pt idx="817">
                  <c:v>9.5672499999999996E-4</c:v>
                </c:pt>
                <c:pt idx="818">
                  <c:v>9.5638600000000004E-4</c:v>
                </c:pt>
                <c:pt idx="819">
                  <c:v>9.5604499999999999E-4</c:v>
                </c:pt>
                <c:pt idx="820">
                  <c:v>9.5570400000000004E-4</c:v>
                </c:pt>
                <c:pt idx="821">
                  <c:v>9.5536099999999995E-4</c:v>
                </c:pt>
                <c:pt idx="822">
                  <c:v>9.5501799999999997E-4</c:v>
                </c:pt>
                <c:pt idx="823">
                  <c:v>9.5467299999999996E-4</c:v>
                </c:pt>
                <c:pt idx="824">
                  <c:v>9.5432799999999995E-4</c:v>
                </c:pt>
                <c:pt idx="825">
                  <c:v>9.5398100000000001E-4</c:v>
                </c:pt>
                <c:pt idx="826">
                  <c:v>9.5363399999999997E-4</c:v>
                </c:pt>
                <c:pt idx="827">
                  <c:v>9.5328600000000002E-4</c:v>
                </c:pt>
                <c:pt idx="828">
                  <c:v>9.5293699999999995E-4</c:v>
                </c:pt>
                <c:pt idx="829">
                  <c:v>9.5258699999999997E-4</c:v>
                </c:pt>
                <c:pt idx="830">
                  <c:v>9.5223599999999997E-4</c:v>
                </c:pt>
                <c:pt idx="831">
                  <c:v>9.5188399999999995E-4</c:v>
                </c:pt>
                <c:pt idx="832">
                  <c:v>9.5153100000000003E-4</c:v>
                </c:pt>
                <c:pt idx="833">
                  <c:v>9.5117800000000001E-4</c:v>
                </c:pt>
                <c:pt idx="834">
                  <c:v>9.5082399999999996E-4</c:v>
                </c:pt>
                <c:pt idx="835">
                  <c:v>9.5046900000000001E-4</c:v>
                </c:pt>
                <c:pt idx="836">
                  <c:v>9.5011300000000004E-4</c:v>
                </c:pt>
                <c:pt idx="837">
                  <c:v>9.4975599999999995E-4</c:v>
                </c:pt>
                <c:pt idx="838">
                  <c:v>9.4939899999999997E-4</c:v>
                </c:pt>
                <c:pt idx="839">
                  <c:v>9.4904099999999997E-4</c:v>
                </c:pt>
                <c:pt idx="840">
                  <c:v>9.4868199999999995E-4</c:v>
                </c:pt>
                <c:pt idx="841">
                  <c:v>9.4832200000000003E-4</c:v>
                </c:pt>
                <c:pt idx="842">
                  <c:v>9.47962E-4</c:v>
                </c:pt>
                <c:pt idx="843">
                  <c:v>9.4760099999999996E-4</c:v>
                </c:pt>
                <c:pt idx="844">
                  <c:v>9.4724000000000002E-4</c:v>
                </c:pt>
                <c:pt idx="845">
                  <c:v>9.4687799999999996E-4</c:v>
                </c:pt>
                <c:pt idx="846">
                  <c:v>9.4651499999999999E-4</c:v>
                </c:pt>
                <c:pt idx="847">
                  <c:v>9.4615200000000002E-4</c:v>
                </c:pt>
                <c:pt idx="848">
                  <c:v>9.4578800000000003E-4</c:v>
                </c:pt>
                <c:pt idx="849">
                  <c:v>9.4542300000000003E-4</c:v>
                </c:pt>
                <c:pt idx="850">
                  <c:v>9.4505800000000003E-4</c:v>
                </c:pt>
                <c:pt idx="851">
                  <c:v>9.4469200000000001E-4</c:v>
                </c:pt>
                <c:pt idx="852">
                  <c:v>9.44326E-4</c:v>
                </c:pt>
                <c:pt idx="853">
                  <c:v>9.4395899999999997E-4</c:v>
                </c:pt>
                <c:pt idx="854">
                  <c:v>9.4359200000000004E-4</c:v>
                </c:pt>
                <c:pt idx="855">
                  <c:v>9.4322399999999999E-4</c:v>
                </c:pt>
                <c:pt idx="856">
                  <c:v>9.4285599999999995E-4</c:v>
                </c:pt>
                <c:pt idx="857">
                  <c:v>9.4248699999999999E-4</c:v>
                </c:pt>
                <c:pt idx="858">
                  <c:v>9.4211800000000004E-4</c:v>
                </c:pt>
                <c:pt idx="859">
                  <c:v>9.4174799999999996E-4</c:v>
                </c:pt>
                <c:pt idx="860">
                  <c:v>9.4137799999999998E-4</c:v>
                </c:pt>
                <c:pt idx="861">
                  <c:v>9.41007E-4</c:v>
                </c:pt>
                <c:pt idx="862">
                  <c:v>9.4063600000000001E-4</c:v>
                </c:pt>
                <c:pt idx="863">
                  <c:v>9.4026500000000002E-4</c:v>
                </c:pt>
                <c:pt idx="864">
                  <c:v>9.3989300000000002E-4</c:v>
                </c:pt>
                <c:pt idx="865">
                  <c:v>9.3952100000000002E-4</c:v>
                </c:pt>
                <c:pt idx="866">
                  <c:v>9.39148E-4</c:v>
                </c:pt>
                <c:pt idx="867">
                  <c:v>9.38776E-4</c:v>
                </c:pt>
                <c:pt idx="868">
                  <c:v>9.3840199999999996E-4</c:v>
                </c:pt>
                <c:pt idx="869">
                  <c:v>9.3802899999999995E-4</c:v>
                </c:pt>
                <c:pt idx="870">
                  <c:v>9.3765500000000002E-4</c:v>
                </c:pt>
                <c:pt idx="871">
                  <c:v>9.3728099999999999E-4</c:v>
                </c:pt>
                <c:pt idx="872">
                  <c:v>9.3690600000000005E-4</c:v>
                </c:pt>
                <c:pt idx="873">
                  <c:v>9.36531E-4</c:v>
                </c:pt>
                <c:pt idx="874">
                  <c:v>9.3615600000000005E-4</c:v>
                </c:pt>
                <c:pt idx="875">
                  <c:v>9.35781E-4</c:v>
                </c:pt>
                <c:pt idx="876">
                  <c:v>9.3540500000000005E-4</c:v>
                </c:pt>
                <c:pt idx="877">
                  <c:v>9.3502899999999998E-4</c:v>
                </c:pt>
                <c:pt idx="878">
                  <c:v>9.3465300000000002E-4</c:v>
                </c:pt>
                <c:pt idx="879">
                  <c:v>9.3427699999999996E-4</c:v>
                </c:pt>
                <c:pt idx="880">
                  <c:v>9.3389999999999999E-4</c:v>
                </c:pt>
                <c:pt idx="881">
                  <c:v>9.3352400000000003E-4</c:v>
                </c:pt>
                <c:pt idx="882">
                  <c:v>9.3314699999999995E-4</c:v>
                </c:pt>
                <c:pt idx="883">
                  <c:v>9.3276999999999998E-4</c:v>
                </c:pt>
                <c:pt idx="884">
                  <c:v>9.3239199999999999E-4</c:v>
                </c:pt>
                <c:pt idx="885">
                  <c:v>9.3201500000000001E-4</c:v>
                </c:pt>
                <c:pt idx="886">
                  <c:v>9.3163700000000002E-4</c:v>
                </c:pt>
                <c:pt idx="887">
                  <c:v>9.3125900000000004E-4</c:v>
                </c:pt>
                <c:pt idx="888">
                  <c:v>9.3088100000000005E-4</c:v>
                </c:pt>
                <c:pt idx="889">
                  <c:v>9.3050299999999995E-4</c:v>
                </c:pt>
                <c:pt idx="890">
                  <c:v>9.3012499999999996E-4</c:v>
                </c:pt>
                <c:pt idx="891">
                  <c:v>9.2974699999999997E-4</c:v>
                </c:pt>
                <c:pt idx="892">
                  <c:v>9.2936799999999997E-4</c:v>
                </c:pt>
                <c:pt idx="893">
                  <c:v>9.2898999999999998E-4</c:v>
                </c:pt>
                <c:pt idx="894">
                  <c:v>9.2861099999999998E-4</c:v>
                </c:pt>
                <c:pt idx="895">
                  <c:v>9.2823299999999999E-4</c:v>
                </c:pt>
                <c:pt idx="896">
                  <c:v>9.2785399999999998E-4</c:v>
                </c:pt>
                <c:pt idx="897">
                  <c:v>9.2747499999999998E-4</c:v>
                </c:pt>
                <c:pt idx="898">
                  <c:v>9.2709599999999997E-4</c:v>
                </c:pt>
                <c:pt idx="899">
                  <c:v>9.2671699999999997E-4</c:v>
                </c:pt>
                <c:pt idx="900">
                  <c:v>9.2633799999999997E-4</c:v>
                </c:pt>
                <c:pt idx="901">
                  <c:v>9.2595999999999998E-4</c:v>
                </c:pt>
                <c:pt idx="902">
                  <c:v>9.2558099999999997E-4</c:v>
                </c:pt>
                <c:pt idx="903">
                  <c:v>9.2520199999999997E-4</c:v>
                </c:pt>
                <c:pt idx="904">
                  <c:v>9.2482299999999996E-4</c:v>
                </c:pt>
                <c:pt idx="905">
                  <c:v>9.2444399999999996E-4</c:v>
                </c:pt>
                <c:pt idx="906">
                  <c:v>9.2406400000000005E-4</c:v>
                </c:pt>
                <c:pt idx="907">
                  <c:v>9.2368500000000004E-4</c:v>
                </c:pt>
                <c:pt idx="908">
                  <c:v>9.2330600000000004E-4</c:v>
                </c:pt>
                <c:pt idx="909">
                  <c:v>9.2292700000000004E-4</c:v>
                </c:pt>
                <c:pt idx="910">
                  <c:v>9.2254900000000005E-4</c:v>
                </c:pt>
                <c:pt idx="911">
                  <c:v>9.2217000000000004E-4</c:v>
                </c:pt>
                <c:pt idx="912">
                  <c:v>9.2179100000000004E-4</c:v>
                </c:pt>
                <c:pt idx="913">
                  <c:v>9.2141200000000003E-4</c:v>
                </c:pt>
                <c:pt idx="914">
                  <c:v>9.2103300000000003E-4</c:v>
                </c:pt>
                <c:pt idx="915">
                  <c:v>9.2065500000000004E-4</c:v>
                </c:pt>
                <c:pt idx="916">
                  <c:v>9.2027600000000004E-4</c:v>
                </c:pt>
                <c:pt idx="917">
                  <c:v>9.1989800000000005E-4</c:v>
                </c:pt>
                <c:pt idx="918">
                  <c:v>9.1951900000000004E-4</c:v>
                </c:pt>
                <c:pt idx="919">
                  <c:v>9.1914099999999995E-4</c:v>
                </c:pt>
                <c:pt idx="920">
                  <c:v>9.1876299999999996E-4</c:v>
                </c:pt>
                <c:pt idx="921">
                  <c:v>9.1838399999999995E-4</c:v>
                </c:pt>
                <c:pt idx="922">
                  <c:v>9.1800599999999997E-4</c:v>
                </c:pt>
                <c:pt idx="923">
                  <c:v>9.1762899999999999E-4</c:v>
                </c:pt>
                <c:pt idx="924">
                  <c:v>9.17251E-4</c:v>
                </c:pt>
                <c:pt idx="925">
                  <c:v>9.1687300000000002E-4</c:v>
                </c:pt>
                <c:pt idx="926">
                  <c:v>9.1649600000000004E-4</c:v>
                </c:pt>
                <c:pt idx="927">
                  <c:v>9.1611800000000005E-4</c:v>
                </c:pt>
                <c:pt idx="928">
                  <c:v>9.1574099999999997E-4</c:v>
                </c:pt>
                <c:pt idx="929">
                  <c:v>9.15364E-4</c:v>
                </c:pt>
                <c:pt idx="930">
                  <c:v>9.1498700000000003E-4</c:v>
                </c:pt>
                <c:pt idx="931">
                  <c:v>9.1461000000000005E-4</c:v>
                </c:pt>
                <c:pt idx="932">
                  <c:v>9.1423299999999997E-4</c:v>
                </c:pt>
                <c:pt idx="933">
                  <c:v>9.1385700000000002E-4</c:v>
                </c:pt>
                <c:pt idx="934">
                  <c:v>9.1348099999999995E-4</c:v>
                </c:pt>
                <c:pt idx="935">
                  <c:v>9.1310499999999999E-4</c:v>
                </c:pt>
                <c:pt idx="936">
                  <c:v>9.1272900000000004E-4</c:v>
                </c:pt>
                <c:pt idx="937">
                  <c:v>9.1235299999999997E-4</c:v>
                </c:pt>
                <c:pt idx="938">
                  <c:v>9.1197700000000001E-4</c:v>
                </c:pt>
                <c:pt idx="939">
                  <c:v>9.1160199999999996E-4</c:v>
                </c:pt>
                <c:pt idx="940">
                  <c:v>9.1122700000000002E-4</c:v>
                </c:pt>
                <c:pt idx="941">
                  <c:v>9.1085199999999997E-4</c:v>
                </c:pt>
                <c:pt idx="942">
                  <c:v>9.1047700000000003E-4</c:v>
                </c:pt>
                <c:pt idx="943">
                  <c:v>9.10103E-4</c:v>
                </c:pt>
                <c:pt idx="944">
                  <c:v>9.0972799999999995E-4</c:v>
                </c:pt>
                <c:pt idx="945">
                  <c:v>9.0935400000000002E-4</c:v>
                </c:pt>
                <c:pt idx="946">
                  <c:v>9.0897999999999999E-4</c:v>
                </c:pt>
                <c:pt idx="947">
                  <c:v>9.0860699999999997E-4</c:v>
                </c:pt>
                <c:pt idx="948">
                  <c:v>9.0823300000000004E-4</c:v>
                </c:pt>
                <c:pt idx="949">
                  <c:v>9.0786000000000003E-4</c:v>
                </c:pt>
                <c:pt idx="950">
                  <c:v>9.0748700000000001E-4</c:v>
                </c:pt>
                <c:pt idx="951">
                  <c:v>9.0711399999999999E-4</c:v>
                </c:pt>
                <c:pt idx="952">
                  <c:v>9.0674199999999999E-4</c:v>
                </c:pt>
                <c:pt idx="953">
                  <c:v>9.0636999999999998E-4</c:v>
                </c:pt>
                <c:pt idx="954">
                  <c:v>9.0599799999999998E-4</c:v>
                </c:pt>
                <c:pt idx="955">
                  <c:v>9.0562599999999998E-4</c:v>
                </c:pt>
                <c:pt idx="956">
                  <c:v>9.0525499999999999E-4</c:v>
                </c:pt>
                <c:pt idx="957">
                  <c:v>9.0488299999999999E-4</c:v>
                </c:pt>
                <c:pt idx="958">
                  <c:v>9.04512E-4</c:v>
                </c:pt>
                <c:pt idx="959">
                  <c:v>9.0414200000000003E-4</c:v>
                </c:pt>
                <c:pt idx="960">
                  <c:v>9.0377100000000004E-4</c:v>
                </c:pt>
                <c:pt idx="961">
                  <c:v>9.0340099999999997E-4</c:v>
                </c:pt>
                <c:pt idx="962">
                  <c:v>9.0303200000000001E-4</c:v>
                </c:pt>
                <c:pt idx="963">
                  <c:v>9.0266200000000004E-4</c:v>
                </c:pt>
                <c:pt idx="964">
                  <c:v>9.0229299999999998E-4</c:v>
                </c:pt>
                <c:pt idx="965">
                  <c:v>9.0192400000000002E-4</c:v>
                </c:pt>
                <c:pt idx="966">
                  <c:v>9.0155499999999996E-4</c:v>
                </c:pt>
                <c:pt idx="967">
                  <c:v>9.0118700000000002E-4</c:v>
                </c:pt>
                <c:pt idx="968">
                  <c:v>9.0081899999999997E-4</c:v>
                </c:pt>
                <c:pt idx="969">
                  <c:v>9.0045100000000003E-4</c:v>
                </c:pt>
                <c:pt idx="970">
                  <c:v>9.0008299999999998E-4</c:v>
                </c:pt>
                <c:pt idx="971">
                  <c:v>8.9971599999999995E-4</c:v>
                </c:pt>
                <c:pt idx="972">
                  <c:v>8.9934900000000003E-4</c:v>
                </c:pt>
                <c:pt idx="973">
                  <c:v>8.9898300000000001E-4</c:v>
                </c:pt>
                <c:pt idx="974">
                  <c:v>8.9861699999999999E-4</c:v>
                </c:pt>
                <c:pt idx="975">
                  <c:v>8.9825099999999998E-4</c:v>
                </c:pt>
                <c:pt idx="976">
                  <c:v>8.9788499999999996E-4</c:v>
                </c:pt>
                <c:pt idx="977">
                  <c:v>8.9751999999999996E-4</c:v>
                </c:pt>
                <c:pt idx="978">
                  <c:v>8.9715499999999996E-4</c:v>
                </c:pt>
                <c:pt idx="979">
                  <c:v>8.9678999999999996E-4</c:v>
                </c:pt>
                <c:pt idx="980">
                  <c:v>8.9642599999999997E-4</c:v>
                </c:pt>
                <c:pt idx="981">
                  <c:v>8.9606199999999999E-4</c:v>
                </c:pt>
                <c:pt idx="982">
                  <c:v>8.95698E-4</c:v>
                </c:pt>
                <c:pt idx="983">
                  <c:v>8.9533500000000003E-4</c:v>
                </c:pt>
                <c:pt idx="984">
                  <c:v>8.9497100000000005E-4</c:v>
                </c:pt>
                <c:pt idx="985">
                  <c:v>8.9460899999999999E-4</c:v>
                </c:pt>
                <c:pt idx="986">
                  <c:v>8.9424600000000002E-4</c:v>
                </c:pt>
                <c:pt idx="987">
                  <c:v>8.9388399999999995E-4</c:v>
                </c:pt>
                <c:pt idx="988">
                  <c:v>8.9352300000000002E-4</c:v>
                </c:pt>
                <c:pt idx="989">
                  <c:v>8.9316099999999995E-4</c:v>
                </c:pt>
                <c:pt idx="990">
                  <c:v>8.9280000000000002E-4</c:v>
                </c:pt>
                <c:pt idx="991">
                  <c:v>8.9243999999999999E-4</c:v>
                </c:pt>
                <c:pt idx="992">
                  <c:v>8.9207900000000005E-4</c:v>
                </c:pt>
                <c:pt idx="993">
                  <c:v>8.9171900000000002E-4</c:v>
                </c:pt>
                <c:pt idx="994">
                  <c:v>8.9136E-4</c:v>
                </c:pt>
                <c:pt idx="995">
                  <c:v>8.9099999999999997E-4</c:v>
                </c:pt>
                <c:pt idx="996">
                  <c:v>8.9064099999999996E-4</c:v>
                </c:pt>
                <c:pt idx="997">
                  <c:v>8.9028299999999996E-4</c:v>
                </c:pt>
                <c:pt idx="998">
                  <c:v>8.8992499999999996E-4</c:v>
                </c:pt>
                <c:pt idx="999">
                  <c:v>8.8956699999999996E-4</c:v>
                </c:pt>
                <c:pt idx="1000">
                  <c:v>8.8920899999999996E-4</c:v>
                </c:pt>
                <c:pt idx="1001">
                  <c:v>8.8885199999999998E-4</c:v>
                </c:pt>
                <c:pt idx="1002">
                  <c:v>8.88495E-4</c:v>
                </c:pt>
                <c:pt idx="1003">
                  <c:v>8.8813900000000003E-4</c:v>
                </c:pt>
                <c:pt idx="1004">
                  <c:v>8.8778299999999995E-4</c:v>
                </c:pt>
                <c:pt idx="1005">
                  <c:v>8.8742699999999999E-4</c:v>
                </c:pt>
                <c:pt idx="1006">
                  <c:v>8.8707200000000003E-4</c:v>
                </c:pt>
                <c:pt idx="1007">
                  <c:v>8.8671699999999997E-4</c:v>
                </c:pt>
                <c:pt idx="1008">
                  <c:v>8.8636200000000002E-4</c:v>
                </c:pt>
                <c:pt idx="1009">
                  <c:v>8.8600799999999998E-4</c:v>
                </c:pt>
                <c:pt idx="1010">
                  <c:v>8.8565400000000004E-4</c:v>
                </c:pt>
                <c:pt idx="1011">
                  <c:v>8.853E-4</c:v>
                </c:pt>
                <c:pt idx="1012">
                  <c:v>8.8494699999999997E-4</c:v>
                </c:pt>
                <c:pt idx="1013">
                  <c:v>8.8459400000000005E-4</c:v>
                </c:pt>
                <c:pt idx="1014">
                  <c:v>8.8424200000000004E-4</c:v>
                </c:pt>
                <c:pt idx="1015">
                  <c:v>8.8389000000000002E-4</c:v>
                </c:pt>
                <c:pt idx="1016">
                  <c:v>8.8353800000000001E-4</c:v>
                </c:pt>
                <c:pt idx="1017">
                  <c:v>8.8318700000000001E-4</c:v>
                </c:pt>
                <c:pt idx="1018">
                  <c:v>8.8283600000000002E-4</c:v>
                </c:pt>
                <c:pt idx="1019">
                  <c:v>8.8248500000000002E-4</c:v>
                </c:pt>
                <c:pt idx="1020">
                  <c:v>8.8213500000000004E-4</c:v>
                </c:pt>
                <c:pt idx="1021">
                  <c:v>8.8178499999999995E-4</c:v>
                </c:pt>
                <c:pt idx="1022">
                  <c:v>8.8143599999999998E-4</c:v>
                </c:pt>
                <c:pt idx="1023">
                  <c:v>8.8108700000000002E-4</c:v>
                </c:pt>
                <c:pt idx="1024">
                  <c:v>8.8073800000000005E-4</c:v>
                </c:pt>
                <c:pt idx="1025">
                  <c:v>8.8038999999999999E-4</c:v>
                </c:pt>
                <c:pt idx="1026">
                  <c:v>8.8004200000000004E-4</c:v>
                </c:pt>
                <c:pt idx="1027">
                  <c:v>8.79695E-4</c:v>
                </c:pt>
                <c:pt idx="1028">
                  <c:v>8.7934799999999996E-4</c:v>
                </c:pt>
                <c:pt idx="1029">
                  <c:v>8.7900100000000002E-4</c:v>
                </c:pt>
                <c:pt idx="1030">
                  <c:v>8.7865399999999998E-4</c:v>
                </c:pt>
                <c:pt idx="1031">
                  <c:v>8.7830899999999997E-4</c:v>
                </c:pt>
                <c:pt idx="1032">
                  <c:v>8.7796300000000005E-4</c:v>
                </c:pt>
                <c:pt idx="1033">
                  <c:v>8.7761800000000004E-4</c:v>
                </c:pt>
                <c:pt idx="1034">
                  <c:v>8.7727300000000003E-4</c:v>
                </c:pt>
                <c:pt idx="1035">
                  <c:v>8.7692900000000003E-4</c:v>
                </c:pt>
                <c:pt idx="1036">
                  <c:v>8.7658400000000002E-4</c:v>
                </c:pt>
                <c:pt idx="1037">
                  <c:v>8.7624100000000004E-4</c:v>
                </c:pt>
                <c:pt idx="1038">
                  <c:v>8.7589799999999995E-4</c:v>
                </c:pt>
                <c:pt idx="1039">
                  <c:v>8.7555499999999997E-4</c:v>
                </c:pt>
                <c:pt idx="1040">
                  <c:v>8.75212E-4</c:v>
                </c:pt>
                <c:pt idx="1041">
                  <c:v>8.7487000000000003E-4</c:v>
                </c:pt>
                <c:pt idx="1042">
                  <c:v>8.7452799999999996E-4</c:v>
                </c:pt>
                <c:pt idx="1043">
                  <c:v>8.7418700000000001E-4</c:v>
                </c:pt>
                <c:pt idx="1044">
                  <c:v>8.7384599999999995E-4</c:v>
                </c:pt>
                <c:pt idx="1045">
                  <c:v>8.7350600000000002E-4</c:v>
                </c:pt>
                <c:pt idx="1046">
                  <c:v>8.7316499999999997E-4</c:v>
                </c:pt>
                <c:pt idx="1047">
                  <c:v>8.7282600000000005E-4</c:v>
                </c:pt>
                <c:pt idx="1048">
                  <c:v>8.7248600000000001E-4</c:v>
                </c:pt>
                <c:pt idx="1049">
                  <c:v>8.72148E-4</c:v>
                </c:pt>
                <c:pt idx="1050">
                  <c:v>8.7180899999999997E-4</c:v>
                </c:pt>
                <c:pt idx="1051">
                  <c:v>8.7147099999999996E-4</c:v>
                </c:pt>
                <c:pt idx="1052">
                  <c:v>8.7113299999999996E-4</c:v>
                </c:pt>
                <c:pt idx="1053">
                  <c:v>8.7079599999999996E-4</c:v>
                </c:pt>
                <c:pt idx="1054">
                  <c:v>8.7045899999999997E-4</c:v>
                </c:pt>
                <c:pt idx="1055">
                  <c:v>8.7012199999999997E-4</c:v>
                </c:pt>
                <c:pt idx="1056">
                  <c:v>8.69786E-4</c:v>
                </c:pt>
                <c:pt idx="1057">
                  <c:v>8.6945000000000002E-4</c:v>
                </c:pt>
                <c:pt idx="1058">
                  <c:v>8.6911499999999995E-4</c:v>
                </c:pt>
                <c:pt idx="1059">
                  <c:v>8.6877999999999999E-4</c:v>
                </c:pt>
                <c:pt idx="1060">
                  <c:v>8.6844500000000002E-4</c:v>
                </c:pt>
                <c:pt idx="1061">
                  <c:v>8.6811099999999997E-4</c:v>
                </c:pt>
                <c:pt idx="1062">
                  <c:v>8.6777700000000002E-4</c:v>
                </c:pt>
                <c:pt idx="1063">
                  <c:v>8.6744399999999998E-4</c:v>
                </c:pt>
                <c:pt idx="1064">
                  <c:v>8.6711100000000005E-4</c:v>
                </c:pt>
                <c:pt idx="1065">
                  <c:v>8.6677800000000001E-4</c:v>
                </c:pt>
                <c:pt idx="1066">
                  <c:v>8.6644599999999999E-4</c:v>
                </c:pt>
                <c:pt idx="1067">
                  <c:v>8.6611399999999997E-4</c:v>
                </c:pt>
                <c:pt idx="1068">
                  <c:v>8.6578200000000005E-4</c:v>
                </c:pt>
                <c:pt idx="1069">
                  <c:v>8.6545100000000005E-4</c:v>
                </c:pt>
                <c:pt idx="1070">
                  <c:v>8.6512100000000005E-4</c:v>
                </c:pt>
                <c:pt idx="1071">
                  <c:v>8.6479099999999995E-4</c:v>
                </c:pt>
                <c:pt idx="1072">
                  <c:v>8.6446099999999996E-4</c:v>
                </c:pt>
                <c:pt idx="1073">
                  <c:v>8.6413099999999997E-4</c:v>
                </c:pt>
                <c:pt idx="1074">
                  <c:v>8.6380199999999999E-4</c:v>
                </c:pt>
                <c:pt idx="1075">
                  <c:v>8.6347400000000003E-4</c:v>
                </c:pt>
                <c:pt idx="1076">
                  <c:v>8.6314599999999997E-4</c:v>
                </c:pt>
                <c:pt idx="1077">
                  <c:v>8.6281800000000001E-4</c:v>
                </c:pt>
                <c:pt idx="1078">
                  <c:v>8.6249000000000004E-4</c:v>
                </c:pt>
                <c:pt idx="1079">
                  <c:v>8.6216299999999999E-4</c:v>
                </c:pt>
                <c:pt idx="1080">
                  <c:v>8.6183699999999995E-4</c:v>
                </c:pt>
                <c:pt idx="1081">
                  <c:v>8.6151000000000001E-4</c:v>
                </c:pt>
                <c:pt idx="1082">
                  <c:v>8.6118499999999999E-4</c:v>
                </c:pt>
                <c:pt idx="1083">
                  <c:v>8.6085899999999995E-4</c:v>
                </c:pt>
                <c:pt idx="1084">
                  <c:v>8.6053400000000004E-4</c:v>
                </c:pt>
                <c:pt idx="1085">
                  <c:v>8.6021000000000003E-4</c:v>
                </c:pt>
                <c:pt idx="1086">
                  <c:v>8.5988500000000001E-4</c:v>
                </c:pt>
                <c:pt idx="1087">
                  <c:v>8.5956200000000002E-4</c:v>
                </c:pt>
                <c:pt idx="1088">
                  <c:v>8.5923800000000002E-4</c:v>
                </c:pt>
                <c:pt idx="1089">
                  <c:v>8.5891500000000003E-4</c:v>
                </c:pt>
                <c:pt idx="1090">
                  <c:v>8.5859300000000005E-4</c:v>
                </c:pt>
                <c:pt idx="1091">
                  <c:v>8.5826999999999995E-4</c:v>
                </c:pt>
                <c:pt idx="1092">
                  <c:v>8.5794899999999999E-4</c:v>
                </c:pt>
                <c:pt idx="1093">
                  <c:v>8.5762700000000002E-4</c:v>
                </c:pt>
                <c:pt idx="1094">
                  <c:v>8.5730599999999995E-4</c:v>
                </c:pt>
                <c:pt idx="1095">
                  <c:v>8.5698600000000001E-4</c:v>
                </c:pt>
                <c:pt idx="1096">
                  <c:v>8.5666500000000005E-4</c:v>
                </c:pt>
                <c:pt idx="1097">
                  <c:v>8.5634600000000002E-4</c:v>
                </c:pt>
                <c:pt idx="1098">
                  <c:v>8.5602599999999997E-4</c:v>
                </c:pt>
                <c:pt idx="1099">
                  <c:v>8.5570700000000004E-4</c:v>
                </c:pt>
                <c:pt idx="1100">
                  <c:v>8.5538900000000002E-4</c:v>
                </c:pt>
                <c:pt idx="1101">
                  <c:v>8.55071E-4</c:v>
                </c:pt>
                <c:pt idx="1102">
                  <c:v>8.5475299999999998E-4</c:v>
                </c:pt>
                <c:pt idx="1103">
                  <c:v>8.5443499999999996E-4</c:v>
                </c:pt>
                <c:pt idx="1104">
                  <c:v>8.5411799999999996E-4</c:v>
                </c:pt>
                <c:pt idx="1105">
                  <c:v>8.5380199999999997E-4</c:v>
                </c:pt>
                <c:pt idx="1106">
                  <c:v>8.5348599999999998E-4</c:v>
                </c:pt>
                <c:pt idx="1107">
                  <c:v>8.5316999999999999E-4</c:v>
                </c:pt>
                <c:pt idx="1108">
                  <c:v>8.5285500000000002E-4</c:v>
                </c:pt>
                <c:pt idx="1109">
                  <c:v>8.5254000000000005E-4</c:v>
                </c:pt>
                <c:pt idx="1110">
                  <c:v>8.5222499999999997E-4</c:v>
                </c:pt>
                <c:pt idx="1111">
                  <c:v>8.5191100000000001E-4</c:v>
                </c:pt>
                <c:pt idx="1112">
                  <c:v>8.5159700000000005E-4</c:v>
                </c:pt>
                <c:pt idx="1113">
                  <c:v>8.51284E-4</c:v>
                </c:pt>
                <c:pt idx="1114">
                  <c:v>8.5097099999999995E-4</c:v>
                </c:pt>
                <c:pt idx="1115">
                  <c:v>8.5065900000000003E-4</c:v>
                </c:pt>
                <c:pt idx="1116">
                  <c:v>8.50347E-4</c:v>
                </c:pt>
                <c:pt idx="1117">
                  <c:v>8.5003499999999996E-4</c:v>
                </c:pt>
                <c:pt idx="1118">
                  <c:v>8.4972400000000005E-4</c:v>
                </c:pt>
                <c:pt idx="1119">
                  <c:v>8.4941300000000003E-4</c:v>
                </c:pt>
                <c:pt idx="1120">
                  <c:v>8.4910200000000002E-4</c:v>
                </c:pt>
                <c:pt idx="1121">
                  <c:v>8.4879200000000001E-4</c:v>
                </c:pt>
                <c:pt idx="1122">
                  <c:v>8.4848200000000001E-4</c:v>
                </c:pt>
                <c:pt idx="1123">
                  <c:v>8.4817300000000003E-4</c:v>
                </c:pt>
                <c:pt idx="1124">
                  <c:v>8.4786400000000004E-4</c:v>
                </c:pt>
                <c:pt idx="1125">
                  <c:v>8.4755599999999996E-4</c:v>
                </c:pt>
                <c:pt idx="1126">
                  <c:v>8.4724799999999999E-4</c:v>
                </c:pt>
                <c:pt idx="1127">
                  <c:v>8.4694000000000002E-4</c:v>
                </c:pt>
                <c:pt idx="1128">
                  <c:v>8.4663299999999996E-4</c:v>
                </c:pt>
                <c:pt idx="1129">
                  <c:v>8.46326E-4</c:v>
                </c:pt>
                <c:pt idx="1130">
                  <c:v>8.4601999999999995E-4</c:v>
                </c:pt>
                <c:pt idx="1131">
                  <c:v>8.4571400000000001E-4</c:v>
                </c:pt>
                <c:pt idx="1132">
                  <c:v>8.4540799999999997E-4</c:v>
                </c:pt>
                <c:pt idx="1133">
                  <c:v>8.4510300000000004E-4</c:v>
                </c:pt>
                <c:pt idx="1134">
                  <c:v>8.4479800000000001E-4</c:v>
                </c:pt>
                <c:pt idx="1135">
                  <c:v>8.44494E-4</c:v>
                </c:pt>
                <c:pt idx="1136">
                  <c:v>8.4418999999999998E-4</c:v>
                </c:pt>
                <c:pt idx="1137">
                  <c:v>8.4388599999999996E-4</c:v>
                </c:pt>
                <c:pt idx="1138">
                  <c:v>8.4358299999999996E-4</c:v>
                </c:pt>
                <c:pt idx="1139">
                  <c:v>8.4327999999999996E-4</c:v>
                </c:pt>
                <c:pt idx="1140">
                  <c:v>8.4297799999999998E-4</c:v>
                </c:pt>
                <c:pt idx="1141">
                  <c:v>8.4267599999999999E-4</c:v>
                </c:pt>
                <c:pt idx="1142">
                  <c:v>8.4237400000000001E-4</c:v>
                </c:pt>
                <c:pt idx="1143">
                  <c:v>8.4207300000000004E-4</c:v>
                </c:pt>
                <c:pt idx="1144">
                  <c:v>8.4177199999999996E-4</c:v>
                </c:pt>
                <c:pt idx="1145">
                  <c:v>8.4147200000000001E-4</c:v>
                </c:pt>
                <c:pt idx="1146">
                  <c:v>8.4117199999999995E-4</c:v>
                </c:pt>
                <c:pt idx="1147">
                  <c:v>8.40872E-4</c:v>
                </c:pt>
                <c:pt idx="1148">
                  <c:v>8.4057299999999995E-4</c:v>
                </c:pt>
                <c:pt idx="1149">
                  <c:v>8.4027400000000001E-4</c:v>
                </c:pt>
                <c:pt idx="1150">
                  <c:v>8.3997599999999998E-4</c:v>
                </c:pt>
                <c:pt idx="1151">
                  <c:v>8.3967799999999995E-4</c:v>
                </c:pt>
                <c:pt idx="1152">
                  <c:v>8.3938100000000005E-4</c:v>
                </c:pt>
                <c:pt idx="1153">
                  <c:v>8.3908400000000003E-4</c:v>
                </c:pt>
                <c:pt idx="1154">
                  <c:v>8.3878700000000002E-4</c:v>
                </c:pt>
                <c:pt idx="1155">
                  <c:v>8.3849100000000002E-4</c:v>
                </c:pt>
                <c:pt idx="1156">
                  <c:v>8.3819500000000002E-4</c:v>
                </c:pt>
                <c:pt idx="1157">
                  <c:v>8.3789900000000002E-4</c:v>
                </c:pt>
                <c:pt idx="1158">
                  <c:v>8.3760400000000004E-4</c:v>
                </c:pt>
                <c:pt idx="1159">
                  <c:v>8.3730899999999995E-4</c:v>
                </c:pt>
                <c:pt idx="1160">
                  <c:v>8.3701499999999998E-4</c:v>
                </c:pt>
                <c:pt idx="1161">
                  <c:v>8.3672100000000001E-4</c:v>
                </c:pt>
                <c:pt idx="1162">
                  <c:v>8.3642799999999995E-4</c:v>
                </c:pt>
                <c:pt idx="1163">
                  <c:v>8.36135E-4</c:v>
                </c:pt>
                <c:pt idx="1164">
                  <c:v>8.3584200000000005E-4</c:v>
                </c:pt>
                <c:pt idx="1165">
                  <c:v>8.3555000000000001E-4</c:v>
                </c:pt>
                <c:pt idx="1166">
                  <c:v>8.3525799999999996E-4</c:v>
                </c:pt>
                <c:pt idx="1167">
                  <c:v>8.3496600000000003E-4</c:v>
                </c:pt>
                <c:pt idx="1168">
                  <c:v>8.34675E-4</c:v>
                </c:pt>
                <c:pt idx="1169">
                  <c:v>8.3438399999999997E-4</c:v>
                </c:pt>
                <c:pt idx="1170">
                  <c:v>8.3409399999999996E-4</c:v>
                </c:pt>
                <c:pt idx="1171">
                  <c:v>8.3380399999999995E-4</c:v>
                </c:pt>
                <c:pt idx="1172">
                  <c:v>8.3351499999999995E-4</c:v>
                </c:pt>
                <c:pt idx="1173">
                  <c:v>8.3322599999999995E-4</c:v>
                </c:pt>
                <c:pt idx="1174">
                  <c:v>8.3293699999999996E-4</c:v>
                </c:pt>
                <c:pt idx="1175">
                  <c:v>8.3264899999999998E-4</c:v>
                </c:pt>
                <c:pt idx="1176">
                  <c:v>8.3236099999999999E-4</c:v>
                </c:pt>
                <c:pt idx="1177">
                  <c:v>8.3207099999999998E-4</c:v>
                </c:pt>
                <c:pt idx="1178">
                  <c:v>8.3179700000000001E-4</c:v>
                </c:pt>
                <c:pt idx="1179">
                  <c:v>8.3146000000000001E-4</c:v>
                </c:pt>
                <c:pt idx="1180">
                  <c:v>8.3125099999999997E-4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Analysis!$AP$2</c:f>
              <c:strCache>
                <c:ptCount val="1"/>
                <c:pt idx="0">
                  <c:v>组分方程质量汇=总质量汇，无组分边界条件,eff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Analysis!$AN$4:$AN$1184</c:f>
              <c:numCache>
                <c:formatCode>General</c:formatCode>
                <c:ptCount val="1181"/>
                <c:pt idx="0">
                  <c:v>0</c:v>
                </c:pt>
                <c:pt idx="1">
                  <c:v>1.9981399999999998E-3</c:v>
                </c:pt>
                <c:pt idx="2">
                  <c:v>3.9962900000000004E-3</c:v>
                </c:pt>
                <c:pt idx="3">
                  <c:v>5.9944300000000002E-3</c:v>
                </c:pt>
                <c:pt idx="4">
                  <c:v>7.9925800000000009E-3</c:v>
                </c:pt>
                <c:pt idx="5">
                  <c:v>9.9907199999999998E-3</c:v>
                </c:pt>
                <c:pt idx="6">
                  <c:v>1.19889E-2</c:v>
                </c:pt>
                <c:pt idx="7">
                  <c:v>1.3986999999999999E-2</c:v>
                </c:pt>
                <c:pt idx="8">
                  <c:v>1.5985200000000001E-2</c:v>
                </c:pt>
                <c:pt idx="9">
                  <c:v>1.7983300000000001E-2</c:v>
                </c:pt>
                <c:pt idx="10">
                  <c:v>1.99814E-2</c:v>
                </c:pt>
                <c:pt idx="11">
                  <c:v>2.1979599999999998E-2</c:v>
                </c:pt>
                <c:pt idx="12">
                  <c:v>2.3977700000000001E-2</c:v>
                </c:pt>
                <c:pt idx="13">
                  <c:v>2.59759E-2</c:v>
                </c:pt>
                <c:pt idx="14">
                  <c:v>2.7973999999999999E-2</c:v>
                </c:pt>
                <c:pt idx="15">
                  <c:v>2.9972200000000001E-2</c:v>
                </c:pt>
                <c:pt idx="16">
                  <c:v>3.19703E-2</c:v>
                </c:pt>
                <c:pt idx="17">
                  <c:v>3.3968499999999999E-2</c:v>
                </c:pt>
                <c:pt idx="18">
                  <c:v>3.5966600000000001E-2</c:v>
                </c:pt>
                <c:pt idx="19">
                  <c:v>3.7964699999999997E-2</c:v>
                </c:pt>
                <c:pt idx="20">
                  <c:v>3.9962900000000003E-2</c:v>
                </c:pt>
                <c:pt idx="21">
                  <c:v>4.1960999999999998E-2</c:v>
                </c:pt>
                <c:pt idx="22">
                  <c:v>4.3959199999999997E-2</c:v>
                </c:pt>
                <c:pt idx="23">
                  <c:v>4.59573E-2</c:v>
                </c:pt>
                <c:pt idx="24">
                  <c:v>4.7955499999999998E-2</c:v>
                </c:pt>
                <c:pt idx="25">
                  <c:v>4.9953600000000001E-2</c:v>
                </c:pt>
                <c:pt idx="26">
                  <c:v>5.1951799999999999E-2</c:v>
                </c:pt>
                <c:pt idx="27">
                  <c:v>5.3949900000000002E-2</c:v>
                </c:pt>
                <c:pt idx="28">
                  <c:v>5.5947999999999998E-2</c:v>
                </c:pt>
                <c:pt idx="29">
                  <c:v>5.7946200000000003E-2</c:v>
                </c:pt>
                <c:pt idx="30">
                  <c:v>5.9944299999999999E-2</c:v>
                </c:pt>
                <c:pt idx="31">
                  <c:v>6.1942499999999998E-2</c:v>
                </c:pt>
                <c:pt idx="32">
                  <c:v>6.39406E-2</c:v>
                </c:pt>
                <c:pt idx="33">
                  <c:v>6.5938800000000006E-2</c:v>
                </c:pt>
                <c:pt idx="34">
                  <c:v>6.7936899999999995E-2</c:v>
                </c:pt>
                <c:pt idx="35">
                  <c:v>6.9934999999999997E-2</c:v>
                </c:pt>
                <c:pt idx="36">
                  <c:v>7.1933200000000003E-2</c:v>
                </c:pt>
                <c:pt idx="37">
                  <c:v>7.3931300000000005E-2</c:v>
                </c:pt>
                <c:pt idx="38">
                  <c:v>7.5929499999999997E-2</c:v>
                </c:pt>
                <c:pt idx="39">
                  <c:v>7.79276E-2</c:v>
                </c:pt>
                <c:pt idx="40">
                  <c:v>7.9925800000000005E-2</c:v>
                </c:pt>
                <c:pt idx="41">
                  <c:v>8.1923899999999994E-2</c:v>
                </c:pt>
                <c:pt idx="42">
                  <c:v>8.3922099999999999E-2</c:v>
                </c:pt>
                <c:pt idx="43">
                  <c:v>8.5920200000000002E-2</c:v>
                </c:pt>
                <c:pt idx="44">
                  <c:v>8.7918300000000005E-2</c:v>
                </c:pt>
                <c:pt idx="45">
                  <c:v>8.9916499999999996E-2</c:v>
                </c:pt>
                <c:pt idx="46">
                  <c:v>9.1914599999999999E-2</c:v>
                </c:pt>
                <c:pt idx="47">
                  <c:v>9.3912800000000005E-2</c:v>
                </c:pt>
                <c:pt idx="48">
                  <c:v>9.5910899999999993E-2</c:v>
                </c:pt>
                <c:pt idx="49">
                  <c:v>9.7909099999999999E-2</c:v>
                </c:pt>
                <c:pt idx="50">
                  <c:v>9.9907200000000002E-2</c:v>
                </c:pt>
                <c:pt idx="51">
                  <c:v>0.101905</c:v>
                </c:pt>
                <c:pt idx="52">
                  <c:v>0.103904</c:v>
                </c:pt>
                <c:pt idx="53">
                  <c:v>0.105902</c:v>
                </c:pt>
                <c:pt idx="54">
                  <c:v>0.1079</c:v>
                </c:pt>
                <c:pt idx="55">
                  <c:v>0.109898</c:v>
                </c:pt>
                <c:pt idx="56">
                  <c:v>0.111896</c:v>
                </c:pt>
                <c:pt idx="57">
                  <c:v>0.113894</c:v>
                </c:pt>
                <c:pt idx="58">
                  <c:v>0.115892</c:v>
                </c:pt>
                <c:pt idx="59">
                  <c:v>0.117891</c:v>
                </c:pt>
                <c:pt idx="60">
                  <c:v>0.119889</c:v>
                </c:pt>
                <c:pt idx="61">
                  <c:v>0.121887</c:v>
                </c:pt>
                <c:pt idx="62">
                  <c:v>0.123885</c:v>
                </c:pt>
                <c:pt idx="63">
                  <c:v>0.12588299999999999</c:v>
                </c:pt>
                <c:pt idx="64">
                  <c:v>0.12788099999999999</c:v>
                </c:pt>
                <c:pt idx="65">
                  <c:v>0.12987899999999999</c:v>
                </c:pt>
                <c:pt idx="66">
                  <c:v>0.131878</c:v>
                </c:pt>
                <c:pt idx="67">
                  <c:v>0.133876</c:v>
                </c:pt>
                <c:pt idx="68">
                  <c:v>0.13587399999999999</c:v>
                </c:pt>
                <c:pt idx="69">
                  <c:v>0.13787199999999999</c:v>
                </c:pt>
                <c:pt idx="70">
                  <c:v>0.13986999999999999</c:v>
                </c:pt>
                <c:pt idx="71">
                  <c:v>0.14186799999999999</c:v>
                </c:pt>
                <c:pt idx="72">
                  <c:v>0.14386599999999999</c:v>
                </c:pt>
                <c:pt idx="73">
                  <c:v>0.14586499999999999</c:v>
                </c:pt>
                <c:pt idx="74">
                  <c:v>0.14786299999999999</c:v>
                </c:pt>
                <c:pt idx="75">
                  <c:v>0.14986099999999999</c:v>
                </c:pt>
                <c:pt idx="76">
                  <c:v>0.15185899999999999</c:v>
                </c:pt>
                <c:pt idx="77">
                  <c:v>0.15385699999999999</c:v>
                </c:pt>
                <c:pt idx="78">
                  <c:v>0.15585499999999999</c:v>
                </c:pt>
                <c:pt idx="79">
                  <c:v>0.15785299999999999</c:v>
                </c:pt>
                <c:pt idx="80">
                  <c:v>0.15985199999999999</c:v>
                </c:pt>
                <c:pt idx="81">
                  <c:v>0.16184999999999999</c:v>
                </c:pt>
                <c:pt idx="82">
                  <c:v>0.16384799999999999</c:v>
                </c:pt>
                <c:pt idx="83">
                  <c:v>0.16584599999999999</c:v>
                </c:pt>
                <c:pt idx="84">
                  <c:v>0.16784399999999999</c:v>
                </c:pt>
                <c:pt idx="85">
                  <c:v>0.16984199999999999</c:v>
                </c:pt>
                <c:pt idx="86">
                  <c:v>0.17183999999999999</c:v>
                </c:pt>
                <c:pt idx="87">
                  <c:v>0.17383899999999999</c:v>
                </c:pt>
                <c:pt idx="88">
                  <c:v>0.17583699999999999</c:v>
                </c:pt>
                <c:pt idx="89">
                  <c:v>0.17783499999999999</c:v>
                </c:pt>
                <c:pt idx="90">
                  <c:v>0.17983299999999999</c:v>
                </c:pt>
                <c:pt idx="91">
                  <c:v>0.18183099999999999</c:v>
                </c:pt>
                <c:pt idx="92">
                  <c:v>0.18382899999999999</c:v>
                </c:pt>
                <c:pt idx="93">
                  <c:v>0.18582699999999999</c:v>
                </c:pt>
                <c:pt idx="94">
                  <c:v>0.18782599999999999</c:v>
                </c:pt>
                <c:pt idx="95">
                  <c:v>0.18982399999999999</c:v>
                </c:pt>
                <c:pt idx="96">
                  <c:v>0.19182199999999999</c:v>
                </c:pt>
                <c:pt idx="97">
                  <c:v>0.19381999999999999</c:v>
                </c:pt>
                <c:pt idx="98">
                  <c:v>0.19581799999999999</c:v>
                </c:pt>
                <c:pt idx="99">
                  <c:v>0.19781599999999999</c:v>
                </c:pt>
                <c:pt idx="100">
                  <c:v>0.19981399999999999</c:v>
                </c:pt>
                <c:pt idx="101">
                  <c:v>0.20181299999999999</c:v>
                </c:pt>
                <c:pt idx="102">
                  <c:v>0.20381099999999999</c:v>
                </c:pt>
                <c:pt idx="103">
                  <c:v>0.20580899999999999</c:v>
                </c:pt>
                <c:pt idx="104">
                  <c:v>0.20780699999999999</c:v>
                </c:pt>
                <c:pt idx="105">
                  <c:v>0.20980499999999999</c:v>
                </c:pt>
                <c:pt idx="106">
                  <c:v>0.21180299999999999</c:v>
                </c:pt>
                <c:pt idx="107">
                  <c:v>0.21380099999999999</c:v>
                </c:pt>
                <c:pt idx="108">
                  <c:v>0.21579999999999999</c:v>
                </c:pt>
                <c:pt idx="109">
                  <c:v>0.21779799999999999</c:v>
                </c:pt>
                <c:pt idx="110">
                  <c:v>0.21979599999999999</c:v>
                </c:pt>
                <c:pt idx="111">
                  <c:v>0.22179399999999999</c:v>
                </c:pt>
                <c:pt idx="112">
                  <c:v>0.22379199999999999</c:v>
                </c:pt>
                <c:pt idx="113">
                  <c:v>0.22578999999999999</c:v>
                </c:pt>
                <c:pt idx="114">
                  <c:v>0.22778799999999999</c:v>
                </c:pt>
                <c:pt idx="115">
                  <c:v>0.22978699999999999</c:v>
                </c:pt>
                <c:pt idx="116">
                  <c:v>0.23178499999999999</c:v>
                </c:pt>
                <c:pt idx="117">
                  <c:v>0.23378299999999999</c:v>
                </c:pt>
                <c:pt idx="118">
                  <c:v>0.23578099999999999</c:v>
                </c:pt>
                <c:pt idx="119">
                  <c:v>0.23777899999999999</c:v>
                </c:pt>
                <c:pt idx="120">
                  <c:v>0.23977699999999999</c:v>
                </c:pt>
                <c:pt idx="121">
                  <c:v>0.24177499999999999</c:v>
                </c:pt>
                <c:pt idx="122">
                  <c:v>0.24377399999999999</c:v>
                </c:pt>
                <c:pt idx="123">
                  <c:v>0.24577199999999999</c:v>
                </c:pt>
                <c:pt idx="124">
                  <c:v>0.24776999999999999</c:v>
                </c:pt>
                <c:pt idx="125">
                  <c:v>0.24976799999999999</c:v>
                </c:pt>
                <c:pt idx="126">
                  <c:v>0.25176599999999999</c:v>
                </c:pt>
                <c:pt idx="127">
                  <c:v>0.25376399999999999</c:v>
                </c:pt>
                <c:pt idx="128">
                  <c:v>0.25576199999999999</c:v>
                </c:pt>
                <c:pt idx="129">
                  <c:v>0.25776100000000002</c:v>
                </c:pt>
                <c:pt idx="130">
                  <c:v>0.25975900000000002</c:v>
                </c:pt>
                <c:pt idx="131">
                  <c:v>0.26175700000000002</c:v>
                </c:pt>
                <c:pt idx="132">
                  <c:v>0.26375500000000002</c:v>
                </c:pt>
                <c:pt idx="133">
                  <c:v>0.26575300000000002</c:v>
                </c:pt>
                <c:pt idx="134">
                  <c:v>0.26775100000000002</c:v>
                </c:pt>
                <c:pt idx="135">
                  <c:v>0.26974900000000002</c:v>
                </c:pt>
                <c:pt idx="136">
                  <c:v>0.27174799999999999</c:v>
                </c:pt>
                <c:pt idx="137">
                  <c:v>0.27374599999999999</c:v>
                </c:pt>
                <c:pt idx="138">
                  <c:v>0.27574399999999999</c:v>
                </c:pt>
                <c:pt idx="139">
                  <c:v>0.27774199999999999</c:v>
                </c:pt>
                <c:pt idx="140">
                  <c:v>0.27973999999999999</c:v>
                </c:pt>
                <c:pt idx="141">
                  <c:v>0.28173799999999999</c:v>
                </c:pt>
                <c:pt idx="142">
                  <c:v>0.28373599999999999</c:v>
                </c:pt>
                <c:pt idx="143">
                  <c:v>0.28573500000000002</c:v>
                </c:pt>
                <c:pt idx="144">
                  <c:v>0.28773300000000002</c:v>
                </c:pt>
                <c:pt idx="145">
                  <c:v>0.28973100000000002</c:v>
                </c:pt>
                <c:pt idx="146">
                  <c:v>0.29172900000000002</c:v>
                </c:pt>
                <c:pt idx="147">
                  <c:v>0.29372700000000002</c:v>
                </c:pt>
                <c:pt idx="148">
                  <c:v>0.29572500000000002</c:v>
                </c:pt>
                <c:pt idx="149">
                  <c:v>0.29772300000000002</c:v>
                </c:pt>
                <c:pt idx="150">
                  <c:v>0.29972199999999999</c:v>
                </c:pt>
                <c:pt idx="151">
                  <c:v>0.30171999999999999</c:v>
                </c:pt>
                <c:pt idx="152">
                  <c:v>0.30371799999999999</c:v>
                </c:pt>
                <c:pt idx="153">
                  <c:v>0.30571599999999999</c:v>
                </c:pt>
                <c:pt idx="154">
                  <c:v>0.30771399999999999</c:v>
                </c:pt>
                <c:pt idx="155">
                  <c:v>0.30971199999999999</c:v>
                </c:pt>
                <c:pt idx="156">
                  <c:v>0.31171100000000002</c:v>
                </c:pt>
                <c:pt idx="157">
                  <c:v>0.31370900000000002</c:v>
                </c:pt>
                <c:pt idx="158">
                  <c:v>0.31570700000000002</c:v>
                </c:pt>
                <c:pt idx="159">
                  <c:v>0.31770500000000002</c:v>
                </c:pt>
                <c:pt idx="160">
                  <c:v>0.31970300000000001</c:v>
                </c:pt>
                <c:pt idx="161">
                  <c:v>0.32170100000000001</c:v>
                </c:pt>
                <c:pt idx="162">
                  <c:v>0.32369900000000001</c:v>
                </c:pt>
                <c:pt idx="163">
                  <c:v>0.32569799999999999</c:v>
                </c:pt>
                <c:pt idx="164">
                  <c:v>0.32769599999999999</c:v>
                </c:pt>
                <c:pt idx="165">
                  <c:v>0.32969399999999999</c:v>
                </c:pt>
                <c:pt idx="166">
                  <c:v>0.33169199999999999</c:v>
                </c:pt>
                <c:pt idx="167">
                  <c:v>0.33368999999999999</c:v>
                </c:pt>
                <c:pt idx="168">
                  <c:v>0.33568799999999999</c:v>
                </c:pt>
                <c:pt idx="169">
                  <c:v>0.33768599999999999</c:v>
                </c:pt>
                <c:pt idx="170">
                  <c:v>0.33968500000000001</c:v>
                </c:pt>
                <c:pt idx="171">
                  <c:v>0.34168300000000001</c:v>
                </c:pt>
                <c:pt idx="172">
                  <c:v>0.34368100000000001</c:v>
                </c:pt>
                <c:pt idx="173">
                  <c:v>0.34567900000000001</c:v>
                </c:pt>
                <c:pt idx="174">
                  <c:v>0.34767700000000001</c:v>
                </c:pt>
                <c:pt idx="175">
                  <c:v>0.34967500000000001</c:v>
                </c:pt>
                <c:pt idx="176">
                  <c:v>0.35167300000000001</c:v>
                </c:pt>
                <c:pt idx="177">
                  <c:v>0.35367199999999999</c:v>
                </c:pt>
                <c:pt idx="178">
                  <c:v>0.35566999999999999</c:v>
                </c:pt>
                <c:pt idx="179">
                  <c:v>0.35766799999999999</c:v>
                </c:pt>
                <c:pt idx="180">
                  <c:v>0.35966599999999999</c:v>
                </c:pt>
                <c:pt idx="181">
                  <c:v>0.36166399999999999</c:v>
                </c:pt>
                <c:pt idx="182">
                  <c:v>0.36366199999999999</c:v>
                </c:pt>
                <c:pt idx="183">
                  <c:v>0.36565999999999999</c:v>
                </c:pt>
                <c:pt idx="184">
                  <c:v>0.36765900000000001</c:v>
                </c:pt>
                <c:pt idx="185">
                  <c:v>0.36965700000000001</c:v>
                </c:pt>
                <c:pt idx="186">
                  <c:v>0.37165500000000001</c:v>
                </c:pt>
                <c:pt idx="187">
                  <c:v>0.37365300000000001</c:v>
                </c:pt>
                <c:pt idx="188">
                  <c:v>0.37565100000000001</c:v>
                </c:pt>
                <c:pt idx="189">
                  <c:v>0.37764900000000001</c:v>
                </c:pt>
                <c:pt idx="190">
                  <c:v>0.37964700000000001</c:v>
                </c:pt>
                <c:pt idx="191">
                  <c:v>0.38164599999999999</c:v>
                </c:pt>
                <c:pt idx="192">
                  <c:v>0.38364399999999999</c:v>
                </c:pt>
                <c:pt idx="193">
                  <c:v>0.38564199999999998</c:v>
                </c:pt>
                <c:pt idx="194">
                  <c:v>0.38763999999999998</c:v>
                </c:pt>
                <c:pt idx="195">
                  <c:v>0.38963799999999998</c:v>
                </c:pt>
                <c:pt idx="196">
                  <c:v>0.39163599999999998</c:v>
                </c:pt>
                <c:pt idx="197">
                  <c:v>0.39363399999999998</c:v>
                </c:pt>
                <c:pt idx="198">
                  <c:v>0.39563300000000001</c:v>
                </c:pt>
                <c:pt idx="199">
                  <c:v>0.39763100000000001</c:v>
                </c:pt>
                <c:pt idx="200">
                  <c:v>0.39962900000000001</c:v>
                </c:pt>
                <c:pt idx="201">
                  <c:v>0.40162700000000001</c:v>
                </c:pt>
                <c:pt idx="202">
                  <c:v>0.40362500000000001</c:v>
                </c:pt>
                <c:pt idx="203">
                  <c:v>0.40562300000000001</c:v>
                </c:pt>
                <c:pt idx="204">
                  <c:v>0.40762100000000001</c:v>
                </c:pt>
                <c:pt idx="205">
                  <c:v>0.40961999999999998</c:v>
                </c:pt>
                <c:pt idx="206">
                  <c:v>0.41161799999999998</c:v>
                </c:pt>
                <c:pt idx="207">
                  <c:v>0.41361599999999998</c:v>
                </c:pt>
                <c:pt idx="208">
                  <c:v>0.41561399999999998</c:v>
                </c:pt>
                <c:pt idx="209">
                  <c:v>0.41761199999999998</c:v>
                </c:pt>
                <c:pt idx="210">
                  <c:v>0.41960999999999998</c:v>
                </c:pt>
                <c:pt idx="211">
                  <c:v>0.42160799999999998</c:v>
                </c:pt>
                <c:pt idx="212">
                  <c:v>0.42360700000000001</c:v>
                </c:pt>
                <c:pt idx="213">
                  <c:v>0.42560500000000001</c:v>
                </c:pt>
                <c:pt idx="214">
                  <c:v>0.42760300000000001</c:v>
                </c:pt>
                <c:pt idx="215">
                  <c:v>0.42960100000000001</c:v>
                </c:pt>
                <c:pt idx="216">
                  <c:v>0.43159900000000001</c:v>
                </c:pt>
                <c:pt idx="217">
                  <c:v>0.43359700000000001</c:v>
                </c:pt>
                <c:pt idx="218">
                  <c:v>0.43559500000000001</c:v>
                </c:pt>
                <c:pt idx="219">
                  <c:v>0.43759399999999998</c:v>
                </c:pt>
                <c:pt idx="220">
                  <c:v>0.43959199999999998</c:v>
                </c:pt>
                <c:pt idx="221">
                  <c:v>0.44158999999999998</c:v>
                </c:pt>
                <c:pt idx="222">
                  <c:v>0.44358799999999998</c:v>
                </c:pt>
                <c:pt idx="223">
                  <c:v>0.44558599999999998</c:v>
                </c:pt>
                <c:pt idx="224">
                  <c:v>0.44758399999999998</c:v>
                </c:pt>
                <c:pt idx="225">
                  <c:v>0.44958199999999998</c:v>
                </c:pt>
                <c:pt idx="226">
                  <c:v>0.45158100000000001</c:v>
                </c:pt>
                <c:pt idx="227">
                  <c:v>0.45357900000000001</c:v>
                </c:pt>
                <c:pt idx="228">
                  <c:v>0.45557700000000001</c:v>
                </c:pt>
                <c:pt idx="229">
                  <c:v>0.45757500000000001</c:v>
                </c:pt>
                <c:pt idx="230">
                  <c:v>0.45957300000000001</c:v>
                </c:pt>
                <c:pt idx="231">
                  <c:v>0.46157100000000001</c:v>
                </c:pt>
                <c:pt idx="232">
                  <c:v>0.46356900000000001</c:v>
                </c:pt>
                <c:pt idx="233">
                  <c:v>0.46556799999999998</c:v>
                </c:pt>
                <c:pt idx="234">
                  <c:v>0.46756599999999998</c:v>
                </c:pt>
                <c:pt idx="235">
                  <c:v>0.46956399999999998</c:v>
                </c:pt>
                <c:pt idx="236">
                  <c:v>0.47156199999999998</c:v>
                </c:pt>
                <c:pt idx="237">
                  <c:v>0.47355999999999998</c:v>
                </c:pt>
                <c:pt idx="238">
                  <c:v>0.47555799999999998</c:v>
                </c:pt>
                <c:pt idx="239">
                  <c:v>0.47755599999999998</c:v>
                </c:pt>
                <c:pt idx="240">
                  <c:v>0.47955500000000001</c:v>
                </c:pt>
                <c:pt idx="241">
                  <c:v>0.48155300000000001</c:v>
                </c:pt>
                <c:pt idx="242">
                  <c:v>0.48355100000000001</c:v>
                </c:pt>
                <c:pt idx="243">
                  <c:v>0.48554900000000001</c:v>
                </c:pt>
                <c:pt idx="244">
                  <c:v>0.48754700000000001</c:v>
                </c:pt>
                <c:pt idx="245">
                  <c:v>0.48954500000000001</c:v>
                </c:pt>
                <c:pt idx="246">
                  <c:v>0.49154300000000001</c:v>
                </c:pt>
                <c:pt idx="247">
                  <c:v>0.49354199999999998</c:v>
                </c:pt>
                <c:pt idx="248">
                  <c:v>0.49553999999999998</c:v>
                </c:pt>
                <c:pt idx="249">
                  <c:v>0.49753799999999998</c:v>
                </c:pt>
                <c:pt idx="250">
                  <c:v>0.49953599999999998</c:v>
                </c:pt>
                <c:pt idx="251">
                  <c:v>0.50153400000000004</c:v>
                </c:pt>
                <c:pt idx="252">
                  <c:v>0.50353199999999998</c:v>
                </c:pt>
                <c:pt idx="253">
                  <c:v>0.50553000000000003</c:v>
                </c:pt>
                <c:pt idx="254">
                  <c:v>0.50752900000000001</c:v>
                </c:pt>
                <c:pt idx="255">
                  <c:v>0.50952699999999995</c:v>
                </c:pt>
                <c:pt idx="256">
                  <c:v>0.51152500000000001</c:v>
                </c:pt>
                <c:pt idx="257">
                  <c:v>0.51352299999999995</c:v>
                </c:pt>
                <c:pt idx="258">
                  <c:v>0.51552100000000001</c:v>
                </c:pt>
                <c:pt idx="259">
                  <c:v>0.51751899999999995</c:v>
                </c:pt>
                <c:pt idx="260">
                  <c:v>0.51951700000000001</c:v>
                </c:pt>
                <c:pt idx="261">
                  <c:v>0.52151599999999998</c:v>
                </c:pt>
                <c:pt idx="262">
                  <c:v>0.52351400000000003</c:v>
                </c:pt>
                <c:pt idx="263">
                  <c:v>0.52551199999999998</c:v>
                </c:pt>
                <c:pt idx="264">
                  <c:v>0.52751000000000003</c:v>
                </c:pt>
                <c:pt idx="265">
                  <c:v>0.52950799999999998</c:v>
                </c:pt>
                <c:pt idx="266">
                  <c:v>0.53150600000000003</c:v>
                </c:pt>
                <c:pt idx="267">
                  <c:v>0.53350399999999998</c:v>
                </c:pt>
                <c:pt idx="268">
                  <c:v>0.53550299999999995</c:v>
                </c:pt>
                <c:pt idx="269">
                  <c:v>0.53750100000000001</c:v>
                </c:pt>
                <c:pt idx="270">
                  <c:v>0.53949899999999995</c:v>
                </c:pt>
                <c:pt idx="271">
                  <c:v>0.54149700000000001</c:v>
                </c:pt>
                <c:pt idx="272">
                  <c:v>0.54349499999999995</c:v>
                </c:pt>
                <c:pt idx="273">
                  <c:v>0.54549300000000001</c:v>
                </c:pt>
                <c:pt idx="274">
                  <c:v>0.54749099999999995</c:v>
                </c:pt>
                <c:pt idx="275">
                  <c:v>0.54949000000000003</c:v>
                </c:pt>
                <c:pt idx="276">
                  <c:v>0.55148799999999998</c:v>
                </c:pt>
                <c:pt idx="277">
                  <c:v>0.55348600000000003</c:v>
                </c:pt>
                <c:pt idx="278">
                  <c:v>0.55548399999999998</c:v>
                </c:pt>
                <c:pt idx="279">
                  <c:v>0.55748200000000003</c:v>
                </c:pt>
                <c:pt idx="280">
                  <c:v>0.55947999999999998</c:v>
                </c:pt>
                <c:pt idx="281">
                  <c:v>0.56147800000000003</c:v>
                </c:pt>
                <c:pt idx="282">
                  <c:v>0.56347700000000001</c:v>
                </c:pt>
                <c:pt idx="283">
                  <c:v>0.56547499999999995</c:v>
                </c:pt>
                <c:pt idx="284">
                  <c:v>0.56747300000000001</c:v>
                </c:pt>
                <c:pt idx="285">
                  <c:v>0.56947099999999995</c:v>
                </c:pt>
                <c:pt idx="286">
                  <c:v>0.571469</c:v>
                </c:pt>
                <c:pt idx="287">
                  <c:v>0.57346699999999995</c:v>
                </c:pt>
                <c:pt idx="288">
                  <c:v>0.57546600000000003</c:v>
                </c:pt>
                <c:pt idx="289">
                  <c:v>0.57746399999999998</c:v>
                </c:pt>
                <c:pt idx="290">
                  <c:v>0.57946200000000003</c:v>
                </c:pt>
                <c:pt idx="291">
                  <c:v>0.58145999999999998</c:v>
                </c:pt>
                <c:pt idx="292">
                  <c:v>0.58345800000000003</c:v>
                </c:pt>
                <c:pt idx="293">
                  <c:v>0.58545599999999998</c:v>
                </c:pt>
                <c:pt idx="294">
                  <c:v>0.58745400000000003</c:v>
                </c:pt>
                <c:pt idx="295">
                  <c:v>0.589453</c:v>
                </c:pt>
                <c:pt idx="296">
                  <c:v>0.59145099999999995</c:v>
                </c:pt>
                <c:pt idx="297">
                  <c:v>0.593449</c:v>
                </c:pt>
                <c:pt idx="298">
                  <c:v>0.59544699999999995</c:v>
                </c:pt>
                <c:pt idx="299">
                  <c:v>0.597445</c:v>
                </c:pt>
                <c:pt idx="300">
                  <c:v>0.59944299999999995</c:v>
                </c:pt>
                <c:pt idx="301">
                  <c:v>0.601441</c:v>
                </c:pt>
                <c:pt idx="302">
                  <c:v>0.60343999999999998</c:v>
                </c:pt>
                <c:pt idx="303">
                  <c:v>0.60543800000000003</c:v>
                </c:pt>
                <c:pt idx="304">
                  <c:v>0.60743599999999998</c:v>
                </c:pt>
                <c:pt idx="305">
                  <c:v>0.60943400000000003</c:v>
                </c:pt>
                <c:pt idx="306">
                  <c:v>0.61143199999999998</c:v>
                </c:pt>
                <c:pt idx="307">
                  <c:v>0.61343000000000003</c:v>
                </c:pt>
                <c:pt idx="308">
                  <c:v>0.61542799999999998</c:v>
                </c:pt>
                <c:pt idx="309">
                  <c:v>0.61742699999999995</c:v>
                </c:pt>
                <c:pt idx="310">
                  <c:v>0.619425</c:v>
                </c:pt>
                <c:pt idx="311">
                  <c:v>0.62142299999999995</c:v>
                </c:pt>
                <c:pt idx="312">
                  <c:v>0.623421</c:v>
                </c:pt>
                <c:pt idx="313">
                  <c:v>0.62541899999999995</c:v>
                </c:pt>
                <c:pt idx="314">
                  <c:v>0.627417</c:v>
                </c:pt>
                <c:pt idx="315">
                  <c:v>0.62941499999999995</c:v>
                </c:pt>
                <c:pt idx="316">
                  <c:v>0.63141400000000003</c:v>
                </c:pt>
                <c:pt idx="317">
                  <c:v>0.63341199999999998</c:v>
                </c:pt>
                <c:pt idx="318">
                  <c:v>0.63541000000000003</c:v>
                </c:pt>
                <c:pt idx="319">
                  <c:v>0.63740799999999997</c:v>
                </c:pt>
                <c:pt idx="320">
                  <c:v>0.63940600000000003</c:v>
                </c:pt>
                <c:pt idx="321">
                  <c:v>0.64140399999999997</c:v>
                </c:pt>
                <c:pt idx="322">
                  <c:v>0.64340200000000003</c:v>
                </c:pt>
                <c:pt idx="323">
                  <c:v>0.645401</c:v>
                </c:pt>
                <c:pt idx="324">
                  <c:v>0.64739899999999995</c:v>
                </c:pt>
                <c:pt idx="325">
                  <c:v>0.649397</c:v>
                </c:pt>
                <c:pt idx="326">
                  <c:v>0.65139499999999995</c:v>
                </c:pt>
                <c:pt idx="327">
                  <c:v>0.653393</c:v>
                </c:pt>
                <c:pt idx="328">
                  <c:v>0.65539099999999995</c:v>
                </c:pt>
                <c:pt idx="329">
                  <c:v>0.657389</c:v>
                </c:pt>
                <c:pt idx="330">
                  <c:v>0.65938799999999997</c:v>
                </c:pt>
                <c:pt idx="331">
                  <c:v>0.66138600000000003</c:v>
                </c:pt>
                <c:pt idx="332">
                  <c:v>0.66338399999999997</c:v>
                </c:pt>
                <c:pt idx="333">
                  <c:v>0.66538200000000003</c:v>
                </c:pt>
                <c:pt idx="334">
                  <c:v>0.66737999999999997</c:v>
                </c:pt>
                <c:pt idx="335">
                  <c:v>0.66937800000000003</c:v>
                </c:pt>
                <c:pt idx="336">
                  <c:v>0.67137599999999997</c:v>
                </c:pt>
                <c:pt idx="337">
                  <c:v>0.67337499999999995</c:v>
                </c:pt>
                <c:pt idx="338">
                  <c:v>0.675373</c:v>
                </c:pt>
                <c:pt idx="339">
                  <c:v>0.67737099999999995</c:v>
                </c:pt>
                <c:pt idx="340">
                  <c:v>0.679369</c:v>
                </c:pt>
                <c:pt idx="341">
                  <c:v>0.68136699999999994</c:v>
                </c:pt>
                <c:pt idx="342">
                  <c:v>0.683365</c:v>
                </c:pt>
                <c:pt idx="343">
                  <c:v>0.68536300000000006</c:v>
                </c:pt>
                <c:pt idx="344">
                  <c:v>0.68736200000000003</c:v>
                </c:pt>
                <c:pt idx="345">
                  <c:v>0.68935999999999997</c:v>
                </c:pt>
                <c:pt idx="346">
                  <c:v>0.69135800000000003</c:v>
                </c:pt>
                <c:pt idx="347">
                  <c:v>0.69335599999999997</c:v>
                </c:pt>
                <c:pt idx="348">
                  <c:v>0.69535400000000003</c:v>
                </c:pt>
                <c:pt idx="349">
                  <c:v>0.69735199999999997</c:v>
                </c:pt>
                <c:pt idx="350">
                  <c:v>0.69935000000000003</c:v>
                </c:pt>
                <c:pt idx="351">
                  <c:v>0.701349</c:v>
                </c:pt>
                <c:pt idx="352">
                  <c:v>0.70334700000000006</c:v>
                </c:pt>
                <c:pt idx="353">
                  <c:v>0.705345</c:v>
                </c:pt>
                <c:pt idx="354">
                  <c:v>0.70734300000000006</c:v>
                </c:pt>
                <c:pt idx="355">
                  <c:v>0.709341</c:v>
                </c:pt>
                <c:pt idx="356">
                  <c:v>0.71133900000000005</c:v>
                </c:pt>
                <c:pt idx="357">
                  <c:v>0.713337</c:v>
                </c:pt>
                <c:pt idx="358">
                  <c:v>0.71533599999999997</c:v>
                </c:pt>
                <c:pt idx="359">
                  <c:v>0.71733400000000003</c:v>
                </c:pt>
                <c:pt idx="360">
                  <c:v>0.71933199999999997</c:v>
                </c:pt>
                <c:pt idx="361">
                  <c:v>0.72133000000000003</c:v>
                </c:pt>
                <c:pt idx="362">
                  <c:v>0.72332799999999997</c:v>
                </c:pt>
                <c:pt idx="363">
                  <c:v>0.72532600000000003</c:v>
                </c:pt>
                <c:pt idx="364">
                  <c:v>0.72732399999999997</c:v>
                </c:pt>
                <c:pt idx="365">
                  <c:v>0.72932300000000005</c:v>
                </c:pt>
                <c:pt idx="366">
                  <c:v>0.731321</c:v>
                </c:pt>
                <c:pt idx="367">
                  <c:v>0.73331900000000005</c:v>
                </c:pt>
                <c:pt idx="368">
                  <c:v>0.735317</c:v>
                </c:pt>
                <c:pt idx="369">
                  <c:v>0.73731500000000005</c:v>
                </c:pt>
                <c:pt idx="370">
                  <c:v>0.739313</c:v>
                </c:pt>
                <c:pt idx="371">
                  <c:v>0.74131100000000005</c:v>
                </c:pt>
                <c:pt idx="372">
                  <c:v>0.74331000000000003</c:v>
                </c:pt>
                <c:pt idx="373">
                  <c:v>0.74530799999999997</c:v>
                </c:pt>
                <c:pt idx="374">
                  <c:v>0.74730600000000003</c:v>
                </c:pt>
                <c:pt idx="375">
                  <c:v>0.74930399999999997</c:v>
                </c:pt>
                <c:pt idx="376">
                  <c:v>0.75130200000000003</c:v>
                </c:pt>
                <c:pt idx="377">
                  <c:v>0.75329999999999997</c:v>
                </c:pt>
                <c:pt idx="378">
                  <c:v>0.75529800000000002</c:v>
                </c:pt>
                <c:pt idx="379">
                  <c:v>0.757297</c:v>
                </c:pt>
                <c:pt idx="380">
                  <c:v>0.75929500000000005</c:v>
                </c:pt>
                <c:pt idx="381">
                  <c:v>0.761293</c:v>
                </c:pt>
                <c:pt idx="382">
                  <c:v>0.76329100000000005</c:v>
                </c:pt>
                <c:pt idx="383">
                  <c:v>0.765289</c:v>
                </c:pt>
                <c:pt idx="384">
                  <c:v>0.76728700000000005</c:v>
                </c:pt>
                <c:pt idx="385">
                  <c:v>0.76928600000000003</c:v>
                </c:pt>
                <c:pt idx="386">
                  <c:v>0.77128399999999997</c:v>
                </c:pt>
                <c:pt idx="387">
                  <c:v>0.77328200000000002</c:v>
                </c:pt>
                <c:pt idx="388">
                  <c:v>0.77527999999999997</c:v>
                </c:pt>
                <c:pt idx="389">
                  <c:v>0.77727800000000002</c:v>
                </c:pt>
                <c:pt idx="390">
                  <c:v>0.77927599999999997</c:v>
                </c:pt>
                <c:pt idx="391">
                  <c:v>0.78127400000000002</c:v>
                </c:pt>
                <c:pt idx="392">
                  <c:v>0.783273</c:v>
                </c:pt>
                <c:pt idx="393">
                  <c:v>0.78527100000000005</c:v>
                </c:pt>
                <c:pt idx="394">
                  <c:v>0.787269</c:v>
                </c:pt>
                <c:pt idx="395">
                  <c:v>0.78926700000000005</c:v>
                </c:pt>
                <c:pt idx="396">
                  <c:v>0.791265</c:v>
                </c:pt>
                <c:pt idx="397">
                  <c:v>0.79326300000000005</c:v>
                </c:pt>
                <c:pt idx="398">
                  <c:v>0.795261</c:v>
                </c:pt>
                <c:pt idx="399">
                  <c:v>0.79725999999999997</c:v>
                </c:pt>
                <c:pt idx="400">
                  <c:v>0.79925800000000002</c:v>
                </c:pt>
                <c:pt idx="401">
                  <c:v>0.80125599999999997</c:v>
                </c:pt>
                <c:pt idx="402">
                  <c:v>0.80279699999999998</c:v>
                </c:pt>
                <c:pt idx="403">
                  <c:v>0.80408000000000002</c:v>
                </c:pt>
                <c:pt idx="404">
                  <c:v>0.80515000000000003</c:v>
                </c:pt>
                <c:pt idx="405">
                  <c:v>0.80604200000000004</c:v>
                </c:pt>
                <c:pt idx="406">
                  <c:v>0.80678499999999997</c:v>
                </c:pt>
                <c:pt idx="407">
                  <c:v>0.80740400000000001</c:v>
                </c:pt>
                <c:pt idx="408">
                  <c:v>0.80791999999999997</c:v>
                </c:pt>
                <c:pt idx="409">
                  <c:v>0.80835000000000001</c:v>
                </c:pt>
                <c:pt idx="410">
                  <c:v>0.80870799999999998</c:v>
                </c:pt>
                <c:pt idx="411">
                  <c:v>0.80900700000000003</c:v>
                </c:pt>
                <c:pt idx="412">
                  <c:v>0.80925599999999998</c:v>
                </c:pt>
                <c:pt idx="413">
                  <c:v>0.80946300000000004</c:v>
                </c:pt>
                <c:pt idx="414">
                  <c:v>0.80963600000000002</c:v>
                </c:pt>
                <c:pt idx="415">
                  <c:v>0.80978000000000006</c:v>
                </c:pt>
                <c:pt idx="416">
                  <c:v>0.80989999999999995</c:v>
                </c:pt>
                <c:pt idx="417">
                  <c:v>0.81</c:v>
                </c:pt>
                <c:pt idx="418">
                  <c:v>0.81010000000000004</c:v>
                </c:pt>
                <c:pt idx="419">
                  <c:v>0.81022000000000005</c:v>
                </c:pt>
                <c:pt idx="420">
                  <c:v>0.81036399999999997</c:v>
                </c:pt>
                <c:pt idx="421">
                  <c:v>0.81053699999999995</c:v>
                </c:pt>
                <c:pt idx="422">
                  <c:v>0.81074400000000002</c:v>
                </c:pt>
                <c:pt idx="423">
                  <c:v>0.81099299999999996</c:v>
                </c:pt>
                <c:pt idx="424">
                  <c:v>0.81129200000000001</c:v>
                </c:pt>
                <c:pt idx="425">
                  <c:v>0.81164999999999998</c:v>
                </c:pt>
                <c:pt idx="426">
                  <c:v>0.81208000000000002</c:v>
                </c:pt>
                <c:pt idx="427">
                  <c:v>0.81259599999999998</c:v>
                </c:pt>
                <c:pt idx="428">
                  <c:v>0.81321500000000002</c:v>
                </c:pt>
                <c:pt idx="429">
                  <c:v>0.81395799999999996</c:v>
                </c:pt>
                <c:pt idx="430">
                  <c:v>0.81484999999999996</c:v>
                </c:pt>
                <c:pt idx="431">
                  <c:v>0.81591999999999998</c:v>
                </c:pt>
                <c:pt idx="432">
                  <c:v>0.81720400000000004</c:v>
                </c:pt>
                <c:pt idx="433">
                  <c:v>0.81874400000000003</c:v>
                </c:pt>
                <c:pt idx="434">
                  <c:v>0.820743</c:v>
                </c:pt>
                <c:pt idx="435">
                  <c:v>0.82274199999999997</c:v>
                </c:pt>
                <c:pt idx="436">
                  <c:v>0.82474099999999995</c:v>
                </c:pt>
                <c:pt idx="437">
                  <c:v>0.82674000000000003</c:v>
                </c:pt>
                <c:pt idx="438">
                  <c:v>0.828739</c:v>
                </c:pt>
                <c:pt idx="439">
                  <c:v>0.83073799999999998</c:v>
                </c:pt>
                <c:pt idx="440">
                  <c:v>0.83273699999999995</c:v>
                </c:pt>
                <c:pt idx="441">
                  <c:v>0.83473600000000003</c:v>
                </c:pt>
                <c:pt idx="442">
                  <c:v>0.83673500000000001</c:v>
                </c:pt>
                <c:pt idx="443">
                  <c:v>0.83873399999999998</c:v>
                </c:pt>
                <c:pt idx="444">
                  <c:v>0.84073299999999995</c:v>
                </c:pt>
                <c:pt idx="445">
                  <c:v>0.84273200000000004</c:v>
                </c:pt>
                <c:pt idx="446">
                  <c:v>0.84473100000000001</c:v>
                </c:pt>
                <c:pt idx="447">
                  <c:v>0.84672999999999998</c:v>
                </c:pt>
                <c:pt idx="448">
                  <c:v>0.84872899999999996</c:v>
                </c:pt>
                <c:pt idx="449">
                  <c:v>0.85072800000000004</c:v>
                </c:pt>
                <c:pt idx="450">
                  <c:v>0.85272700000000001</c:v>
                </c:pt>
                <c:pt idx="451">
                  <c:v>0.85472599999999999</c:v>
                </c:pt>
                <c:pt idx="452">
                  <c:v>0.85672499999999996</c:v>
                </c:pt>
                <c:pt idx="453">
                  <c:v>0.85872400000000004</c:v>
                </c:pt>
                <c:pt idx="454">
                  <c:v>0.86072300000000002</c:v>
                </c:pt>
                <c:pt idx="455">
                  <c:v>0.86272199999999999</c:v>
                </c:pt>
                <c:pt idx="456">
                  <c:v>0.86472099999999996</c:v>
                </c:pt>
                <c:pt idx="457">
                  <c:v>0.86672000000000005</c:v>
                </c:pt>
                <c:pt idx="458">
                  <c:v>0.86871900000000002</c:v>
                </c:pt>
                <c:pt idx="459">
                  <c:v>0.87071799999999999</c:v>
                </c:pt>
                <c:pt idx="460">
                  <c:v>0.87271699999999996</c:v>
                </c:pt>
                <c:pt idx="461">
                  <c:v>0.87471600000000005</c:v>
                </c:pt>
                <c:pt idx="462">
                  <c:v>0.87671500000000002</c:v>
                </c:pt>
                <c:pt idx="463">
                  <c:v>0.878714</c:v>
                </c:pt>
                <c:pt idx="464">
                  <c:v>0.88071299999999997</c:v>
                </c:pt>
                <c:pt idx="465">
                  <c:v>0.88271200000000005</c:v>
                </c:pt>
                <c:pt idx="466">
                  <c:v>0.88471100000000003</c:v>
                </c:pt>
                <c:pt idx="467">
                  <c:v>0.88671</c:v>
                </c:pt>
                <c:pt idx="468">
                  <c:v>0.88870899999999997</c:v>
                </c:pt>
                <c:pt idx="469">
                  <c:v>0.89070800000000006</c:v>
                </c:pt>
                <c:pt idx="470">
                  <c:v>0.89270700000000003</c:v>
                </c:pt>
                <c:pt idx="471">
                  <c:v>0.894706</c:v>
                </c:pt>
                <c:pt idx="472">
                  <c:v>0.89670499999999997</c:v>
                </c:pt>
                <c:pt idx="473">
                  <c:v>0.89870399999999995</c:v>
                </c:pt>
                <c:pt idx="474">
                  <c:v>0.90070300000000003</c:v>
                </c:pt>
                <c:pt idx="475">
                  <c:v>0.902702</c:v>
                </c:pt>
                <c:pt idx="476">
                  <c:v>0.90470099999999998</c:v>
                </c:pt>
                <c:pt idx="477">
                  <c:v>0.90669999999999995</c:v>
                </c:pt>
                <c:pt idx="478">
                  <c:v>0.90869900000000003</c:v>
                </c:pt>
                <c:pt idx="479">
                  <c:v>0.91069800000000001</c:v>
                </c:pt>
                <c:pt idx="480">
                  <c:v>0.91269699999999998</c:v>
                </c:pt>
                <c:pt idx="481">
                  <c:v>0.91469599999999995</c:v>
                </c:pt>
                <c:pt idx="482">
                  <c:v>0.91669500000000004</c:v>
                </c:pt>
                <c:pt idx="483">
                  <c:v>0.91869400000000001</c:v>
                </c:pt>
                <c:pt idx="484">
                  <c:v>0.92069299999999998</c:v>
                </c:pt>
                <c:pt idx="485">
                  <c:v>0.92269199999999996</c:v>
                </c:pt>
                <c:pt idx="486">
                  <c:v>0.92469100000000004</c:v>
                </c:pt>
                <c:pt idx="487">
                  <c:v>0.92669000000000001</c:v>
                </c:pt>
                <c:pt idx="488">
                  <c:v>0.92868899999999999</c:v>
                </c:pt>
                <c:pt idx="489">
                  <c:v>0.93068799999999996</c:v>
                </c:pt>
                <c:pt idx="490">
                  <c:v>0.93268700000000004</c:v>
                </c:pt>
                <c:pt idx="491">
                  <c:v>0.93468600000000002</c:v>
                </c:pt>
                <c:pt idx="492">
                  <c:v>0.93668499999999999</c:v>
                </c:pt>
                <c:pt idx="493">
                  <c:v>0.93868399999999996</c:v>
                </c:pt>
                <c:pt idx="494">
                  <c:v>0.94068300000000005</c:v>
                </c:pt>
                <c:pt idx="495">
                  <c:v>0.94268200000000002</c:v>
                </c:pt>
                <c:pt idx="496">
                  <c:v>0.94468099999999999</c:v>
                </c:pt>
                <c:pt idx="497">
                  <c:v>0.94667999999999997</c:v>
                </c:pt>
                <c:pt idx="498">
                  <c:v>0.94867900000000005</c:v>
                </c:pt>
                <c:pt idx="499">
                  <c:v>0.95067800000000002</c:v>
                </c:pt>
                <c:pt idx="500">
                  <c:v>0.952677</c:v>
                </c:pt>
                <c:pt idx="501">
                  <c:v>0.95467599999999997</c:v>
                </c:pt>
                <c:pt idx="502">
                  <c:v>0.95667500000000005</c:v>
                </c:pt>
                <c:pt idx="503">
                  <c:v>0.95867400000000003</c:v>
                </c:pt>
                <c:pt idx="504">
                  <c:v>0.960673</c:v>
                </c:pt>
                <c:pt idx="505">
                  <c:v>0.96267199999999997</c:v>
                </c:pt>
                <c:pt idx="506">
                  <c:v>0.96467099999999995</c:v>
                </c:pt>
                <c:pt idx="507">
                  <c:v>0.96667000000000003</c:v>
                </c:pt>
                <c:pt idx="508">
                  <c:v>0.968669</c:v>
                </c:pt>
                <c:pt idx="509">
                  <c:v>0.97066799999999998</c:v>
                </c:pt>
                <c:pt idx="510">
                  <c:v>0.97266699999999995</c:v>
                </c:pt>
                <c:pt idx="511">
                  <c:v>0.97466600000000003</c:v>
                </c:pt>
                <c:pt idx="512">
                  <c:v>0.97666500000000001</c:v>
                </c:pt>
                <c:pt idx="513">
                  <c:v>0.97866399999999998</c:v>
                </c:pt>
                <c:pt idx="514">
                  <c:v>0.98066299999999995</c:v>
                </c:pt>
                <c:pt idx="515">
                  <c:v>0.98266200000000004</c:v>
                </c:pt>
                <c:pt idx="516">
                  <c:v>0.98466100000000001</c:v>
                </c:pt>
                <c:pt idx="517">
                  <c:v>0.98665999999999998</c:v>
                </c:pt>
                <c:pt idx="518">
                  <c:v>0.98865899999999995</c:v>
                </c:pt>
                <c:pt idx="519">
                  <c:v>0.99065800000000004</c:v>
                </c:pt>
                <c:pt idx="520">
                  <c:v>0.99265700000000001</c:v>
                </c:pt>
                <c:pt idx="521">
                  <c:v>0.99465599999999998</c:v>
                </c:pt>
                <c:pt idx="522">
                  <c:v>0.99665499999999996</c:v>
                </c:pt>
                <c:pt idx="523">
                  <c:v>0.99865400000000004</c:v>
                </c:pt>
                <c:pt idx="524">
                  <c:v>1.00065</c:v>
                </c:pt>
                <c:pt idx="525">
                  <c:v>1.00265</c:v>
                </c:pt>
                <c:pt idx="526">
                  <c:v>1.00465</c:v>
                </c:pt>
                <c:pt idx="527">
                  <c:v>1.00665</c:v>
                </c:pt>
                <c:pt idx="528">
                  <c:v>1.00865</c:v>
                </c:pt>
                <c:pt idx="529">
                  <c:v>1.01065</c:v>
                </c:pt>
                <c:pt idx="530">
                  <c:v>1.0126500000000001</c:v>
                </c:pt>
                <c:pt idx="531">
                  <c:v>1.0146500000000001</c:v>
                </c:pt>
                <c:pt idx="532">
                  <c:v>1.0166500000000001</c:v>
                </c:pt>
                <c:pt idx="533">
                  <c:v>1.01864</c:v>
                </c:pt>
                <c:pt idx="534">
                  <c:v>1.02064</c:v>
                </c:pt>
                <c:pt idx="535">
                  <c:v>1.02264</c:v>
                </c:pt>
                <c:pt idx="536">
                  <c:v>1.02464</c:v>
                </c:pt>
                <c:pt idx="537">
                  <c:v>1.02664</c:v>
                </c:pt>
                <c:pt idx="538">
                  <c:v>1.02864</c:v>
                </c:pt>
                <c:pt idx="539">
                  <c:v>1.03064</c:v>
                </c:pt>
                <c:pt idx="540">
                  <c:v>1.03264</c:v>
                </c:pt>
                <c:pt idx="541">
                  <c:v>1.03464</c:v>
                </c:pt>
                <c:pt idx="542">
                  <c:v>1.03664</c:v>
                </c:pt>
                <c:pt idx="543">
                  <c:v>1.0386299999999999</c:v>
                </c:pt>
                <c:pt idx="544">
                  <c:v>1.0406299999999999</c:v>
                </c:pt>
                <c:pt idx="545">
                  <c:v>1.0426299999999999</c:v>
                </c:pt>
                <c:pt idx="546">
                  <c:v>1.0446299999999999</c:v>
                </c:pt>
                <c:pt idx="547">
                  <c:v>1.0466299999999999</c:v>
                </c:pt>
                <c:pt idx="548">
                  <c:v>1.04863</c:v>
                </c:pt>
                <c:pt idx="549">
                  <c:v>1.05063</c:v>
                </c:pt>
                <c:pt idx="550">
                  <c:v>1.05263</c:v>
                </c:pt>
                <c:pt idx="551">
                  <c:v>1.05463</c:v>
                </c:pt>
                <c:pt idx="552">
                  <c:v>1.05663</c:v>
                </c:pt>
                <c:pt idx="553">
                  <c:v>1.0586199999999999</c:v>
                </c:pt>
                <c:pt idx="554">
                  <c:v>1.0606199999999999</c:v>
                </c:pt>
                <c:pt idx="555">
                  <c:v>1.0626199999999999</c:v>
                </c:pt>
                <c:pt idx="556">
                  <c:v>1.0646199999999999</c:v>
                </c:pt>
                <c:pt idx="557">
                  <c:v>1.0666199999999999</c:v>
                </c:pt>
                <c:pt idx="558">
                  <c:v>1.0686199999999999</c:v>
                </c:pt>
                <c:pt idx="559">
                  <c:v>1.0706199999999999</c:v>
                </c:pt>
                <c:pt idx="560">
                  <c:v>1.0726199999999999</c:v>
                </c:pt>
                <c:pt idx="561">
                  <c:v>1.0746199999999999</c:v>
                </c:pt>
                <c:pt idx="562">
                  <c:v>1.0766199999999999</c:v>
                </c:pt>
                <c:pt idx="563">
                  <c:v>1.0786100000000001</c:v>
                </c:pt>
                <c:pt idx="564">
                  <c:v>1.0806100000000001</c:v>
                </c:pt>
                <c:pt idx="565">
                  <c:v>1.0826100000000001</c:v>
                </c:pt>
                <c:pt idx="566">
                  <c:v>1.0846100000000001</c:v>
                </c:pt>
                <c:pt idx="567">
                  <c:v>1.0866100000000001</c:v>
                </c:pt>
                <c:pt idx="568">
                  <c:v>1.0886100000000001</c:v>
                </c:pt>
                <c:pt idx="569">
                  <c:v>1.0906100000000001</c:v>
                </c:pt>
                <c:pt idx="570">
                  <c:v>1.0926100000000001</c:v>
                </c:pt>
                <c:pt idx="571">
                  <c:v>1.0946100000000001</c:v>
                </c:pt>
                <c:pt idx="572">
                  <c:v>1.0966100000000001</c:v>
                </c:pt>
                <c:pt idx="573">
                  <c:v>1.0986</c:v>
                </c:pt>
                <c:pt idx="574">
                  <c:v>1.1006</c:v>
                </c:pt>
                <c:pt idx="575">
                  <c:v>1.1026</c:v>
                </c:pt>
                <c:pt idx="576">
                  <c:v>1.1046</c:v>
                </c:pt>
                <c:pt idx="577">
                  <c:v>1.1066</c:v>
                </c:pt>
                <c:pt idx="578">
                  <c:v>1.1086</c:v>
                </c:pt>
                <c:pt idx="579">
                  <c:v>1.1106</c:v>
                </c:pt>
                <c:pt idx="580">
                  <c:v>1.1126</c:v>
                </c:pt>
                <c:pt idx="581">
                  <c:v>1.1146</c:v>
                </c:pt>
                <c:pt idx="582">
                  <c:v>1.1166</c:v>
                </c:pt>
                <c:pt idx="583">
                  <c:v>1.11859</c:v>
                </c:pt>
                <c:pt idx="584">
                  <c:v>1.12059</c:v>
                </c:pt>
                <c:pt idx="585">
                  <c:v>1.12259</c:v>
                </c:pt>
                <c:pt idx="586">
                  <c:v>1.12259</c:v>
                </c:pt>
                <c:pt idx="587">
                  <c:v>1.12459</c:v>
                </c:pt>
                <c:pt idx="588">
                  <c:v>1.12659</c:v>
                </c:pt>
                <c:pt idx="589">
                  <c:v>1.12859</c:v>
                </c:pt>
                <c:pt idx="590">
                  <c:v>1.13059</c:v>
                </c:pt>
                <c:pt idx="591">
                  <c:v>1.13259</c:v>
                </c:pt>
                <c:pt idx="592">
                  <c:v>1.13459</c:v>
                </c:pt>
                <c:pt idx="593">
                  <c:v>1.13659</c:v>
                </c:pt>
                <c:pt idx="594">
                  <c:v>1.1385799999999999</c:v>
                </c:pt>
                <c:pt idx="595">
                  <c:v>1.1405799999999999</c:v>
                </c:pt>
                <c:pt idx="596">
                  <c:v>1.1425799999999999</c:v>
                </c:pt>
                <c:pt idx="597">
                  <c:v>1.1445799999999999</c:v>
                </c:pt>
                <c:pt idx="598">
                  <c:v>1.1465799999999999</c:v>
                </c:pt>
                <c:pt idx="599">
                  <c:v>1.1485799999999999</c:v>
                </c:pt>
                <c:pt idx="600">
                  <c:v>1.1505799999999999</c:v>
                </c:pt>
                <c:pt idx="601">
                  <c:v>1.1525799999999999</c:v>
                </c:pt>
                <c:pt idx="602">
                  <c:v>1.1545799999999999</c:v>
                </c:pt>
                <c:pt idx="603">
                  <c:v>1.1565799999999999</c:v>
                </c:pt>
                <c:pt idx="604">
                  <c:v>1.1585700000000001</c:v>
                </c:pt>
                <c:pt idx="605">
                  <c:v>1.1605700000000001</c:v>
                </c:pt>
                <c:pt idx="606">
                  <c:v>1.1625700000000001</c:v>
                </c:pt>
                <c:pt idx="607">
                  <c:v>1.1645700000000001</c:v>
                </c:pt>
                <c:pt idx="608">
                  <c:v>1.1665700000000001</c:v>
                </c:pt>
                <c:pt idx="609">
                  <c:v>1.1685700000000001</c:v>
                </c:pt>
                <c:pt idx="610">
                  <c:v>1.1705700000000001</c:v>
                </c:pt>
                <c:pt idx="611">
                  <c:v>1.1725699999999999</c:v>
                </c:pt>
                <c:pt idx="612">
                  <c:v>1.1745699999999999</c:v>
                </c:pt>
                <c:pt idx="613">
                  <c:v>1.1765699999999999</c:v>
                </c:pt>
                <c:pt idx="614">
                  <c:v>1.1785600000000001</c:v>
                </c:pt>
                <c:pt idx="615">
                  <c:v>1.1805600000000001</c:v>
                </c:pt>
                <c:pt idx="616">
                  <c:v>1.1825600000000001</c:v>
                </c:pt>
                <c:pt idx="617">
                  <c:v>1.1845600000000001</c:v>
                </c:pt>
                <c:pt idx="618">
                  <c:v>1.1865600000000001</c:v>
                </c:pt>
                <c:pt idx="619">
                  <c:v>1.1885600000000001</c:v>
                </c:pt>
                <c:pt idx="620">
                  <c:v>1.1905600000000001</c:v>
                </c:pt>
                <c:pt idx="621">
                  <c:v>1.1925600000000001</c:v>
                </c:pt>
                <c:pt idx="622">
                  <c:v>1.1945600000000001</c:v>
                </c:pt>
                <c:pt idx="623">
                  <c:v>1.1965600000000001</c:v>
                </c:pt>
                <c:pt idx="624">
                  <c:v>1.19855</c:v>
                </c:pt>
                <c:pt idx="625">
                  <c:v>1.20055</c:v>
                </c:pt>
                <c:pt idx="626">
                  <c:v>1.20255</c:v>
                </c:pt>
                <c:pt idx="627">
                  <c:v>1.20455</c:v>
                </c:pt>
                <c:pt idx="628">
                  <c:v>1.20655</c:v>
                </c:pt>
                <c:pt idx="629">
                  <c:v>1.20855</c:v>
                </c:pt>
                <c:pt idx="630">
                  <c:v>1.21055</c:v>
                </c:pt>
                <c:pt idx="631">
                  <c:v>1.21255</c:v>
                </c:pt>
                <c:pt idx="632">
                  <c:v>1.21455</c:v>
                </c:pt>
                <c:pt idx="633">
                  <c:v>1.21655</c:v>
                </c:pt>
                <c:pt idx="634">
                  <c:v>1.21854</c:v>
                </c:pt>
                <c:pt idx="635">
                  <c:v>1.22054</c:v>
                </c:pt>
                <c:pt idx="636">
                  <c:v>1.22254</c:v>
                </c:pt>
                <c:pt idx="637">
                  <c:v>1.22454</c:v>
                </c:pt>
                <c:pt idx="638">
                  <c:v>1.22654</c:v>
                </c:pt>
                <c:pt idx="639">
                  <c:v>1.22854</c:v>
                </c:pt>
                <c:pt idx="640">
                  <c:v>1.23054</c:v>
                </c:pt>
                <c:pt idx="641">
                  <c:v>1.23254</c:v>
                </c:pt>
                <c:pt idx="642">
                  <c:v>1.23454</c:v>
                </c:pt>
                <c:pt idx="643">
                  <c:v>1.23654</c:v>
                </c:pt>
                <c:pt idx="644">
                  <c:v>1.2385299999999999</c:v>
                </c:pt>
                <c:pt idx="645">
                  <c:v>1.2405299999999999</c:v>
                </c:pt>
                <c:pt idx="646">
                  <c:v>1.2425299999999999</c:v>
                </c:pt>
                <c:pt idx="647">
                  <c:v>1.2445299999999999</c:v>
                </c:pt>
                <c:pt idx="648">
                  <c:v>1.2465299999999999</c:v>
                </c:pt>
                <c:pt idx="649">
                  <c:v>1.2485299999999999</c:v>
                </c:pt>
                <c:pt idx="650">
                  <c:v>1.2505299999999999</c:v>
                </c:pt>
                <c:pt idx="651">
                  <c:v>1.2525299999999999</c:v>
                </c:pt>
                <c:pt idx="652">
                  <c:v>1.2545299999999999</c:v>
                </c:pt>
                <c:pt idx="653">
                  <c:v>1.2565299999999999</c:v>
                </c:pt>
                <c:pt idx="654">
                  <c:v>1.2585200000000001</c:v>
                </c:pt>
                <c:pt idx="655">
                  <c:v>1.2605200000000001</c:v>
                </c:pt>
                <c:pt idx="656">
                  <c:v>1.2625200000000001</c:v>
                </c:pt>
                <c:pt idx="657">
                  <c:v>1.2645200000000001</c:v>
                </c:pt>
                <c:pt idx="658">
                  <c:v>1.2665200000000001</c:v>
                </c:pt>
                <c:pt idx="659">
                  <c:v>1.2685200000000001</c:v>
                </c:pt>
                <c:pt idx="660">
                  <c:v>1.2705200000000001</c:v>
                </c:pt>
                <c:pt idx="661">
                  <c:v>1.2725200000000001</c:v>
                </c:pt>
                <c:pt idx="662">
                  <c:v>1.2745200000000001</c:v>
                </c:pt>
                <c:pt idx="663">
                  <c:v>1.2765200000000001</c:v>
                </c:pt>
                <c:pt idx="664">
                  <c:v>1.27851</c:v>
                </c:pt>
                <c:pt idx="665">
                  <c:v>1.28051</c:v>
                </c:pt>
                <c:pt idx="666">
                  <c:v>1.28251</c:v>
                </c:pt>
                <c:pt idx="667">
                  <c:v>1.28451</c:v>
                </c:pt>
                <c:pt idx="668">
                  <c:v>1.28651</c:v>
                </c:pt>
                <c:pt idx="669">
                  <c:v>1.28851</c:v>
                </c:pt>
                <c:pt idx="670">
                  <c:v>1.29051</c:v>
                </c:pt>
                <c:pt idx="671">
                  <c:v>1.29251</c:v>
                </c:pt>
                <c:pt idx="672">
                  <c:v>1.29451</c:v>
                </c:pt>
                <c:pt idx="673">
                  <c:v>1.2965100000000001</c:v>
                </c:pt>
                <c:pt idx="674">
                  <c:v>1.2985</c:v>
                </c:pt>
                <c:pt idx="675">
                  <c:v>1.3005</c:v>
                </c:pt>
                <c:pt idx="676">
                  <c:v>1.3025</c:v>
                </c:pt>
                <c:pt idx="677">
                  <c:v>1.3045</c:v>
                </c:pt>
                <c:pt idx="678">
                  <c:v>1.3065</c:v>
                </c:pt>
                <c:pt idx="679">
                  <c:v>1.3085</c:v>
                </c:pt>
                <c:pt idx="680">
                  <c:v>1.3105</c:v>
                </c:pt>
                <c:pt idx="681">
                  <c:v>1.3125</c:v>
                </c:pt>
                <c:pt idx="682">
                  <c:v>1.3145</c:v>
                </c:pt>
                <c:pt idx="683">
                  <c:v>1.3165</c:v>
                </c:pt>
                <c:pt idx="684">
                  <c:v>1.3184899999999999</c:v>
                </c:pt>
                <c:pt idx="685">
                  <c:v>1.3204899999999999</c:v>
                </c:pt>
                <c:pt idx="686">
                  <c:v>1.3224899999999999</c:v>
                </c:pt>
                <c:pt idx="687">
                  <c:v>1.3244899999999999</c:v>
                </c:pt>
                <c:pt idx="688">
                  <c:v>1.3264899999999999</c:v>
                </c:pt>
                <c:pt idx="689">
                  <c:v>1.3284899999999999</c:v>
                </c:pt>
                <c:pt idx="690">
                  <c:v>1.33049</c:v>
                </c:pt>
                <c:pt idx="691">
                  <c:v>1.33249</c:v>
                </c:pt>
                <c:pt idx="692">
                  <c:v>1.33449</c:v>
                </c:pt>
                <c:pt idx="693">
                  <c:v>1.33649</c:v>
                </c:pt>
                <c:pt idx="694">
                  <c:v>1.3384799999999999</c:v>
                </c:pt>
                <c:pt idx="695">
                  <c:v>1.3404799999999999</c:v>
                </c:pt>
                <c:pt idx="696">
                  <c:v>1.3424799999999999</c:v>
                </c:pt>
                <c:pt idx="697">
                  <c:v>1.3444799999999999</c:v>
                </c:pt>
                <c:pt idx="698">
                  <c:v>1.3464799999999999</c:v>
                </c:pt>
                <c:pt idx="699">
                  <c:v>1.3484799999999999</c:v>
                </c:pt>
                <c:pt idx="700">
                  <c:v>1.3504799999999999</c:v>
                </c:pt>
                <c:pt idx="701">
                  <c:v>1.3524799999999999</c:v>
                </c:pt>
                <c:pt idx="702">
                  <c:v>1.3544799999999999</c:v>
                </c:pt>
                <c:pt idx="703">
                  <c:v>1.3564799999999999</c:v>
                </c:pt>
                <c:pt idx="704">
                  <c:v>1.3584700000000001</c:v>
                </c:pt>
                <c:pt idx="705">
                  <c:v>1.3604700000000001</c:v>
                </c:pt>
                <c:pt idx="706">
                  <c:v>1.3624700000000001</c:v>
                </c:pt>
                <c:pt idx="707">
                  <c:v>1.3644700000000001</c:v>
                </c:pt>
                <c:pt idx="708">
                  <c:v>1.3664700000000001</c:v>
                </c:pt>
                <c:pt idx="709">
                  <c:v>1.3684700000000001</c:v>
                </c:pt>
                <c:pt idx="710">
                  <c:v>1.3704700000000001</c:v>
                </c:pt>
                <c:pt idx="711">
                  <c:v>1.3724700000000001</c:v>
                </c:pt>
                <c:pt idx="712">
                  <c:v>1.3744700000000001</c:v>
                </c:pt>
                <c:pt idx="713">
                  <c:v>1.3764700000000001</c:v>
                </c:pt>
                <c:pt idx="714">
                  <c:v>1.37846</c:v>
                </c:pt>
                <c:pt idx="715">
                  <c:v>1.38046</c:v>
                </c:pt>
                <c:pt idx="716">
                  <c:v>1.38246</c:v>
                </c:pt>
                <c:pt idx="717">
                  <c:v>1.38446</c:v>
                </c:pt>
                <c:pt idx="718">
                  <c:v>1.38646</c:v>
                </c:pt>
                <c:pt idx="719">
                  <c:v>1.38846</c:v>
                </c:pt>
                <c:pt idx="720">
                  <c:v>1.39046</c:v>
                </c:pt>
                <c:pt idx="721">
                  <c:v>1.39246</c:v>
                </c:pt>
                <c:pt idx="722">
                  <c:v>1.39446</c:v>
                </c:pt>
                <c:pt idx="723">
                  <c:v>1.39646</c:v>
                </c:pt>
                <c:pt idx="724">
                  <c:v>1.39846</c:v>
                </c:pt>
                <c:pt idx="725">
                  <c:v>1.40045</c:v>
                </c:pt>
                <c:pt idx="726">
                  <c:v>1.40245</c:v>
                </c:pt>
                <c:pt idx="727">
                  <c:v>1.40445</c:v>
                </c:pt>
                <c:pt idx="728">
                  <c:v>1.40645</c:v>
                </c:pt>
                <c:pt idx="729">
                  <c:v>1.40845</c:v>
                </c:pt>
                <c:pt idx="730">
                  <c:v>1.41045</c:v>
                </c:pt>
                <c:pt idx="731">
                  <c:v>1.41245</c:v>
                </c:pt>
                <c:pt idx="732">
                  <c:v>1.41445</c:v>
                </c:pt>
                <c:pt idx="733">
                  <c:v>1.41645</c:v>
                </c:pt>
                <c:pt idx="734">
                  <c:v>1.4184399999999999</c:v>
                </c:pt>
                <c:pt idx="735">
                  <c:v>1.4204399999999999</c:v>
                </c:pt>
                <c:pt idx="736">
                  <c:v>1.4224399999999999</c:v>
                </c:pt>
                <c:pt idx="737">
                  <c:v>1.4244399999999999</c:v>
                </c:pt>
                <c:pt idx="738">
                  <c:v>1.4264399999999999</c:v>
                </c:pt>
                <c:pt idx="739">
                  <c:v>1.4284399999999999</c:v>
                </c:pt>
                <c:pt idx="740">
                  <c:v>1.4304399999999999</c:v>
                </c:pt>
                <c:pt idx="741">
                  <c:v>1.4324399999999999</c:v>
                </c:pt>
                <c:pt idx="742">
                  <c:v>1.4344399999999999</c:v>
                </c:pt>
                <c:pt idx="743">
                  <c:v>1.4364399999999999</c:v>
                </c:pt>
                <c:pt idx="744">
                  <c:v>1.4384399999999999</c:v>
                </c:pt>
                <c:pt idx="745">
                  <c:v>1.4404300000000001</c:v>
                </c:pt>
                <c:pt idx="746">
                  <c:v>1.4424300000000001</c:v>
                </c:pt>
                <c:pt idx="747">
                  <c:v>1.4444300000000001</c:v>
                </c:pt>
                <c:pt idx="748">
                  <c:v>1.4464300000000001</c:v>
                </c:pt>
                <c:pt idx="749">
                  <c:v>1.4484300000000001</c:v>
                </c:pt>
                <c:pt idx="750">
                  <c:v>1.4504300000000001</c:v>
                </c:pt>
                <c:pt idx="751">
                  <c:v>1.4524300000000001</c:v>
                </c:pt>
                <c:pt idx="752">
                  <c:v>1.4544299999999999</c:v>
                </c:pt>
                <c:pt idx="753">
                  <c:v>1.4564299999999999</c:v>
                </c:pt>
                <c:pt idx="754">
                  <c:v>1.4584299999999999</c:v>
                </c:pt>
                <c:pt idx="755">
                  <c:v>1.4604200000000001</c:v>
                </c:pt>
                <c:pt idx="756">
                  <c:v>1.4624200000000001</c:v>
                </c:pt>
                <c:pt idx="757">
                  <c:v>1.4644200000000001</c:v>
                </c:pt>
                <c:pt idx="758">
                  <c:v>1.4664200000000001</c:v>
                </c:pt>
                <c:pt idx="759">
                  <c:v>1.4684200000000001</c:v>
                </c:pt>
                <c:pt idx="760">
                  <c:v>1.4704200000000001</c:v>
                </c:pt>
                <c:pt idx="761">
                  <c:v>1.4724200000000001</c:v>
                </c:pt>
                <c:pt idx="762">
                  <c:v>1.4744200000000001</c:v>
                </c:pt>
                <c:pt idx="763">
                  <c:v>1.4764200000000001</c:v>
                </c:pt>
                <c:pt idx="764">
                  <c:v>1.4784200000000001</c:v>
                </c:pt>
                <c:pt idx="765">
                  <c:v>1.48041</c:v>
                </c:pt>
                <c:pt idx="766">
                  <c:v>1.48241</c:v>
                </c:pt>
                <c:pt idx="767">
                  <c:v>1.48441</c:v>
                </c:pt>
                <c:pt idx="768">
                  <c:v>1.48641</c:v>
                </c:pt>
                <c:pt idx="769">
                  <c:v>1.48841</c:v>
                </c:pt>
                <c:pt idx="770">
                  <c:v>1.49041</c:v>
                </c:pt>
                <c:pt idx="771">
                  <c:v>1.49241</c:v>
                </c:pt>
                <c:pt idx="772">
                  <c:v>1.49441</c:v>
                </c:pt>
                <c:pt idx="773">
                  <c:v>1.49641</c:v>
                </c:pt>
                <c:pt idx="774">
                  <c:v>1.49841</c:v>
                </c:pt>
                <c:pt idx="775">
                  <c:v>1.5004</c:v>
                </c:pt>
                <c:pt idx="776">
                  <c:v>1.5024</c:v>
                </c:pt>
                <c:pt idx="777">
                  <c:v>1.5044</c:v>
                </c:pt>
                <c:pt idx="778">
                  <c:v>1.5064</c:v>
                </c:pt>
                <c:pt idx="779">
                  <c:v>1.5084</c:v>
                </c:pt>
                <c:pt idx="780">
                  <c:v>1.5104</c:v>
                </c:pt>
                <c:pt idx="781">
                  <c:v>1.5124</c:v>
                </c:pt>
                <c:pt idx="782">
                  <c:v>1.5144</c:v>
                </c:pt>
                <c:pt idx="783">
                  <c:v>1.5164</c:v>
                </c:pt>
                <c:pt idx="784">
                  <c:v>1.5184</c:v>
                </c:pt>
                <c:pt idx="785">
                  <c:v>1.5203899999999999</c:v>
                </c:pt>
                <c:pt idx="786">
                  <c:v>1.5223899999999999</c:v>
                </c:pt>
                <c:pt idx="787">
                  <c:v>1.5243899999999999</c:v>
                </c:pt>
                <c:pt idx="788">
                  <c:v>1.5263899999999999</c:v>
                </c:pt>
                <c:pt idx="789">
                  <c:v>1.5283899999999999</c:v>
                </c:pt>
                <c:pt idx="790">
                  <c:v>1.5303899999999999</c:v>
                </c:pt>
                <c:pt idx="791">
                  <c:v>1.5323899999999999</c:v>
                </c:pt>
                <c:pt idx="792">
                  <c:v>1.5343899999999999</c:v>
                </c:pt>
                <c:pt idx="793">
                  <c:v>1.5363899999999999</c:v>
                </c:pt>
                <c:pt idx="794">
                  <c:v>1.5383899999999999</c:v>
                </c:pt>
                <c:pt idx="795">
                  <c:v>1.5403800000000001</c:v>
                </c:pt>
                <c:pt idx="796">
                  <c:v>1.5423800000000001</c:v>
                </c:pt>
                <c:pt idx="797">
                  <c:v>1.5443800000000001</c:v>
                </c:pt>
                <c:pt idx="798">
                  <c:v>1.5463800000000001</c:v>
                </c:pt>
                <c:pt idx="799">
                  <c:v>1.5483800000000001</c:v>
                </c:pt>
                <c:pt idx="800">
                  <c:v>1.5503800000000001</c:v>
                </c:pt>
                <c:pt idx="801">
                  <c:v>1.5523800000000001</c:v>
                </c:pt>
                <c:pt idx="802">
                  <c:v>1.5543800000000001</c:v>
                </c:pt>
                <c:pt idx="803">
                  <c:v>1.5563800000000001</c:v>
                </c:pt>
                <c:pt idx="804">
                  <c:v>1.5583800000000001</c:v>
                </c:pt>
                <c:pt idx="805">
                  <c:v>1.56037</c:v>
                </c:pt>
                <c:pt idx="806">
                  <c:v>1.56237</c:v>
                </c:pt>
                <c:pt idx="807">
                  <c:v>1.56437</c:v>
                </c:pt>
                <c:pt idx="808">
                  <c:v>1.56637</c:v>
                </c:pt>
                <c:pt idx="809">
                  <c:v>1.56837</c:v>
                </c:pt>
                <c:pt idx="810">
                  <c:v>1.57037</c:v>
                </c:pt>
                <c:pt idx="811">
                  <c:v>1.57237</c:v>
                </c:pt>
                <c:pt idx="812">
                  <c:v>1.57437</c:v>
                </c:pt>
                <c:pt idx="813">
                  <c:v>1.57637</c:v>
                </c:pt>
                <c:pt idx="814">
                  <c:v>1.5783700000000001</c:v>
                </c:pt>
                <c:pt idx="815">
                  <c:v>1.58036</c:v>
                </c:pt>
                <c:pt idx="816">
                  <c:v>1.58236</c:v>
                </c:pt>
                <c:pt idx="817">
                  <c:v>1.58436</c:v>
                </c:pt>
                <c:pt idx="818">
                  <c:v>1.58636</c:v>
                </c:pt>
                <c:pt idx="819">
                  <c:v>1.58836</c:v>
                </c:pt>
                <c:pt idx="820">
                  <c:v>1.59036</c:v>
                </c:pt>
                <c:pt idx="821">
                  <c:v>1.59236</c:v>
                </c:pt>
                <c:pt idx="822">
                  <c:v>1.59436</c:v>
                </c:pt>
                <c:pt idx="823">
                  <c:v>1.59636</c:v>
                </c:pt>
                <c:pt idx="824">
                  <c:v>1.59836</c:v>
                </c:pt>
                <c:pt idx="825">
                  <c:v>1.6003499999999999</c:v>
                </c:pt>
                <c:pt idx="826">
                  <c:v>1.6023499999999999</c:v>
                </c:pt>
                <c:pt idx="827">
                  <c:v>1.6043499999999999</c:v>
                </c:pt>
                <c:pt idx="828">
                  <c:v>1.6063499999999999</c:v>
                </c:pt>
                <c:pt idx="829">
                  <c:v>1.6083499999999999</c:v>
                </c:pt>
                <c:pt idx="830">
                  <c:v>1.6103499999999999</c:v>
                </c:pt>
                <c:pt idx="831">
                  <c:v>1.6123499999999999</c:v>
                </c:pt>
                <c:pt idx="832">
                  <c:v>1.61435</c:v>
                </c:pt>
                <c:pt idx="833">
                  <c:v>1.61635</c:v>
                </c:pt>
                <c:pt idx="834">
                  <c:v>1.61835</c:v>
                </c:pt>
                <c:pt idx="835">
                  <c:v>1.6203399999999999</c:v>
                </c:pt>
                <c:pt idx="836">
                  <c:v>1.6223399999999999</c:v>
                </c:pt>
                <c:pt idx="837">
                  <c:v>1.6243399999999999</c:v>
                </c:pt>
                <c:pt idx="838">
                  <c:v>1.6263399999999999</c:v>
                </c:pt>
                <c:pt idx="839">
                  <c:v>1.6283399999999999</c:v>
                </c:pt>
                <c:pt idx="840">
                  <c:v>1.6303399999999999</c:v>
                </c:pt>
                <c:pt idx="841">
                  <c:v>1.6323399999999999</c:v>
                </c:pt>
                <c:pt idx="842">
                  <c:v>1.6343399999999999</c:v>
                </c:pt>
                <c:pt idx="843">
                  <c:v>1.6363399999999999</c:v>
                </c:pt>
                <c:pt idx="844">
                  <c:v>1.6383399999999999</c:v>
                </c:pt>
                <c:pt idx="845">
                  <c:v>1.6403300000000001</c:v>
                </c:pt>
                <c:pt idx="846">
                  <c:v>1.6423300000000001</c:v>
                </c:pt>
                <c:pt idx="847">
                  <c:v>1.6443300000000001</c:v>
                </c:pt>
                <c:pt idx="848">
                  <c:v>1.6463300000000001</c:v>
                </c:pt>
                <c:pt idx="849">
                  <c:v>1.6483300000000001</c:v>
                </c:pt>
                <c:pt idx="850">
                  <c:v>1.6503300000000001</c:v>
                </c:pt>
                <c:pt idx="851">
                  <c:v>1.6523300000000001</c:v>
                </c:pt>
                <c:pt idx="852">
                  <c:v>1.6543300000000001</c:v>
                </c:pt>
                <c:pt idx="853">
                  <c:v>1.6563300000000001</c:v>
                </c:pt>
                <c:pt idx="854">
                  <c:v>1.6583300000000001</c:v>
                </c:pt>
                <c:pt idx="855">
                  <c:v>1.66032</c:v>
                </c:pt>
                <c:pt idx="856">
                  <c:v>1.66232</c:v>
                </c:pt>
                <c:pt idx="857">
                  <c:v>1.66432</c:v>
                </c:pt>
                <c:pt idx="858">
                  <c:v>1.66632</c:v>
                </c:pt>
                <c:pt idx="859">
                  <c:v>1.66832</c:v>
                </c:pt>
                <c:pt idx="860">
                  <c:v>1.67032</c:v>
                </c:pt>
                <c:pt idx="861">
                  <c:v>1.67232</c:v>
                </c:pt>
                <c:pt idx="862">
                  <c:v>1.67432</c:v>
                </c:pt>
                <c:pt idx="863">
                  <c:v>1.67632</c:v>
                </c:pt>
                <c:pt idx="864">
                  <c:v>1.67832</c:v>
                </c:pt>
                <c:pt idx="865">
                  <c:v>1.68031</c:v>
                </c:pt>
                <c:pt idx="866">
                  <c:v>1.68231</c:v>
                </c:pt>
                <c:pt idx="867">
                  <c:v>1.68431</c:v>
                </c:pt>
                <c:pt idx="868">
                  <c:v>1.68631</c:v>
                </c:pt>
                <c:pt idx="869">
                  <c:v>1.68831</c:v>
                </c:pt>
                <c:pt idx="870">
                  <c:v>1.69031</c:v>
                </c:pt>
                <c:pt idx="871">
                  <c:v>1.69231</c:v>
                </c:pt>
                <c:pt idx="872">
                  <c:v>1.69431</c:v>
                </c:pt>
                <c:pt idx="873">
                  <c:v>1.69631</c:v>
                </c:pt>
                <c:pt idx="874">
                  <c:v>1.69831</c:v>
                </c:pt>
                <c:pt idx="875">
                  <c:v>1.7002999999999999</c:v>
                </c:pt>
                <c:pt idx="876">
                  <c:v>1.7022999999999999</c:v>
                </c:pt>
                <c:pt idx="877">
                  <c:v>1.7042999999999999</c:v>
                </c:pt>
                <c:pt idx="878">
                  <c:v>1.7062999999999999</c:v>
                </c:pt>
                <c:pt idx="879">
                  <c:v>1.7082999999999999</c:v>
                </c:pt>
                <c:pt idx="880">
                  <c:v>1.7102999999999999</c:v>
                </c:pt>
                <c:pt idx="881">
                  <c:v>1.7122999999999999</c:v>
                </c:pt>
                <c:pt idx="882">
                  <c:v>1.7142999999999999</c:v>
                </c:pt>
                <c:pt idx="883">
                  <c:v>1.7162999999999999</c:v>
                </c:pt>
                <c:pt idx="884">
                  <c:v>1.7182999999999999</c:v>
                </c:pt>
                <c:pt idx="885">
                  <c:v>1.7202900000000001</c:v>
                </c:pt>
                <c:pt idx="886">
                  <c:v>1.7222900000000001</c:v>
                </c:pt>
                <c:pt idx="887">
                  <c:v>1.7242900000000001</c:v>
                </c:pt>
                <c:pt idx="888">
                  <c:v>1.7262900000000001</c:v>
                </c:pt>
                <c:pt idx="889">
                  <c:v>1.7282900000000001</c:v>
                </c:pt>
                <c:pt idx="890">
                  <c:v>1.7302900000000001</c:v>
                </c:pt>
                <c:pt idx="891">
                  <c:v>1.7322900000000001</c:v>
                </c:pt>
                <c:pt idx="892">
                  <c:v>1.7342900000000001</c:v>
                </c:pt>
                <c:pt idx="893">
                  <c:v>1.7362899999999999</c:v>
                </c:pt>
                <c:pt idx="894">
                  <c:v>1.7382899999999999</c:v>
                </c:pt>
                <c:pt idx="895">
                  <c:v>1.74028</c:v>
                </c:pt>
                <c:pt idx="896">
                  <c:v>1.7422800000000001</c:v>
                </c:pt>
                <c:pt idx="897">
                  <c:v>1.7442800000000001</c:v>
                </c:pt>
                <c:pt idx="898">
                  <c:v>1.7462800000000001</c:v>
                </c:pt>
                <c:pt idx="899">
                  <c:v>1.7482800000000001</c:v>
                </c:pt>
                <c:pt idx="900">
                  <c:v>1.7502800000000001</c:v>
                </c:pt>
                <c:pt idx="901">
                  <c:v>1.7522800000000001</c:v>
                </c:pt>
                <c:pt idx="902">
                  <c:v>1.7542800000000001</c:v>
                </c:pt>
                <c:pt idx="903">
                  <c:v>1.7562800000000001</c:v>
                </c:pt>
                <c:pt idx="904">
                  <c:v>1.7582800000000001</c:v>
                </c:pt>
                <c:pt idx="905">
                  <c:v>1.76027</c:v>
                </c:pt>
                <c:pt idx="906">
                  <c:v>1.76227</c:v>
                </c:pt>
                <c:pt idx="907">
                  <c:v>1.76427</c:v>
                </c:pt>
                <c:pt idx="908">
                  <c:v>1.76627</c:v>
                </c:pt>
                <c:pt idx="909">
                  <c:v>1.76827</c:v>
                </c:pt>
                <c:pt idx="910">
                  <c:v>1.77027</c:v>
                </c:pt>
                <c:pt idx="911">
                  <c:v>1.77227</c:v>
                </c:pt>
                <c:pt idx="912">
                  <c:v>1.77427</c:v>
                </c:pt>
                <c:pt idx="913">
                  <c:v>1.77627</c:v>
                </c:pt>
                <c:pt idx="914">
                  <c:v>1.77827</c:v>
                </c:pt>
                <c:pt idx="915">
                  <c:v>1.78026</c:v>
                </c:pt>
                <c:pt idx="916">
                  <c:v>1.78226</c:v>
                </c:pt>
                <c:pt idx="917">
                  <c:v>1.78426</c:v>
                </c:pt>
                <c:pt idx="918">
                  <c:v>1.78626</c:v>
                </c:pt>
                <c:pt idx="919">
                  <c:v>1.78826</c:v>
                </c:pt>
                <c:pt idx="920">
                  <c:v>1.79026</c:v>
                </c:pt>
                <c:pt idx="921">
                  <c:v>1.79226</c:v>
                </c:pt>
                <c:pt idx="922">
                  <c:v>1.79426</c:v>
                </c:pt>
                <c:pt idx="923">
                  <c:v>1.79626</c:v>
                </c:pt>
                <c:pt idx="924">
                  <c:v>1.79826</c:v>
                </c:pt>
                <c:pt idx="925">
                  <c:v>1.8002499999999999</c:v>
                </c:pt>
                <c:pt idx="926">
                  <c:v>1.8022499999999999</c:v>
                </c:pt>
                <c:pt idx="927">
                  <c:v>1.8042499999999999</c:v>
                </c:pt>
                <c:pt idx="928">
                  <c:v>1.8062499999999999</c:v>
                </c:pt>
                <c:pt idx="929">
                  <c:v>1.8082499999999999</c:v>
                </c:pt>
                <c:pt idx="930">
                  <c:v>1.8102499999999999</c:v>
                </c:pt>
                <c:pt idx="931">
                  <c:v>1.8122499999999999</c:v>
                </c:pt>
                <c:pt idx="932">
                  <c:v>1.8142499999999999</c:v>
                </c:pt>
                <c:pt idx="933">
                  <c:v>1.8162499999999999</c:v>
                </c:pt>
                <c:pt idx="934">
                  <c:v>1.8182499999999999</c:v>
                </c:pt>
                <c:pt idx="935">
                  <c:v>1.8202400000000001</c:v>
                </c:pt>
                <c:pt idx="936">
                  <c:v>1.8222400000000001</c:v>
                </c:pt>
                <c:pt idx="937">
                  <c:v>1.8242400000000001</c:v>
                </c:pt>
                <c:pt idx="938">
                  <c:v>1.8262400000000001</c:v>
                </c:pt>
                <c:pt idx="939">
                  <c:v>1.8282400000000001</c:v>
                </c:pt>
                <c:pt idx="940">
                  <c:v>1.8302400000000001</c:v>
                </c:pt>
                <c:pt idx="941">
                  <c:v>1.8322400000000001</c:v>
                </c:pt>
                <c:pt idx="942">
                  <c:v>1.8342400000000001</c:v>
                </c:pt>
                <c:pt idx="943">
                  <c:v>1.8362400000000001</c:v>
                </c:pt>
                <c:pt idx="944">
                  <c:v>1.8382400000000001</c:v>
                </c:pt>
                <c:pt idx="945">
                  <c:v>1.84023</c:v>
                </c:pt>
                <c:pt idx="946">
                  <c:v>1.84223</c:v>
                </c:pt>
                <c:pt idx="947">
                  <c:v>1.84423</c:v>
                </c:pt>
                <c:pt idx="948">
                  <c:v>1.84623</c:v>
                </c:pt>
                <c:pt idx="949">
                  <c:v>1.84823</c:v>
                </c:pt>
                <c:pt idx="950">
                  <c:v>1.85023</c:v>
                </c:pt>
                <c:pt idx="951">
                  <c:v>1.85223</c:v>
                </c:pt>
                <c:pt idx="952">
                  <c:v>1.85423</c:v>
                </c:pt>
                <c:pt idx="953">
                  <c:v>1.85623</c:v>
                </c:pt>
                <c:pt idx="954">
                  <c:v>1.85823</c:v>
                </c:pt>
                <c:pt idx="955">
                  <c:v>1.86022</c:v>
                </c:pt>
                <c:pt idx="956">
                  <c:v>1.86222</c:v>
                </c:pt>
                <c:pt idx="957">
                  <c:v>1.86422</c:v>
                </c:pt>
                <c:pt idx="958">
                  <c:v>1.86622</c:v>
                </c:pt>
                <c:pt idx="959">
                  <c:v>1.86822</c:v>
                </c:pt>
                <c:pt idx="960">
                  <c:v>1.87022</c:v>
                </c:pt>
                <c:pt idx="961">
                  <c:v>1.87222</c:v>
                </c:pt>
                <c:pt idx="962">
                  <c:v>1.87422</c:v>
                </c:pt>
                <c:pt idx="963">
                  <c:v>1.87622</c:v>
                </c:pt>
                <c:pt idx="964">
                  <c:v>1.87822</c:v>
                </c:pt>
                <c:pt idx="965">
                  <c:v>1.8802099999999999</c:v>
                </c:pt>
                <c:pt idx="966">
                  <c:v>1.8822099999999999</c:v>
                </c:pt>
                <c:pt idx="967">
                  <c:v>1.8842099999999999</c:v>
                </c:pt>
                <c:pt idx="968">
                  <c:v>1.8862099999999999</c:v>
                </c:pt>
                <c:pt idx="969">
                  <c:v>1.8882099999999999</c:v>
                </c:pt>
                <c:pt idx="970">
                  <c:v>1.8902099999999999</c:v>
                </c:pt>
                <c:pt idx="971">
                  <c:v>1.8922099999999999</c:v>
                </c:pt>
                <c:pt idx="972">
                  <c:v>1.8942099999999999</c:v>
                </c:pt>
                <c:pt idx="973">
                  <c:v>1.89621</c:v>
                </c:pt>
                <c:pt idx="974">
                  <c:v>1.89821</c:v>
                </c:pt>
                <c:pt idx="975">
                  <c:v>1.9001999999999999</c:v>
                </c:pt>
                <c:pt idx="976">
                  <c:v>1.9021999999999999</c:v>
                </c:pt>
                <c:pt idx="977">
                  <c:v>1.9041999999999999</c:v>
                </c:pt>
                <c:pt idx="978">
                  <c:v>1.9061999999999999</c:v>
                </c:pt>
                <c:pt idx="979">
                  <c:v>1.9081999999999999</c:v>
                </c:pt>
                <c:pt idx="980">
                  <c:v>1.9101999999999999</c:v>
                </c:pt>
                <c:pt idx="981">
                  <c:v>1.9121999999999999</c:v>
                </c:pt>
                <c:pt idx="982">
                  <c:v>1.9141999999999999</c:v>
                </c:pt>
                <c:pt idx="983">
                  <c:v>1.9161999999999999</c:v>
                </c:pt>
                <c:pt idx="984">
                  <c:v>1.9181999999999999</c:v>
                </c:pt>
                <c:pt idx="985">
                  <c:v>1.9201900000000001</c:v>
                </c:pt>
                <c:pt idx="986">
                  <c:v>1.9221900000000001</c:v>
                </c:pt>
                <c:pt idx="987">
                  <c:v>1.9241900000000001</c:v>
                </c:pt>
                <c:pt idx="988">
                  <c:v>1.9261900000000001</c:v>
                </c:pt>
                <c:pt idx="989">
                  <c:v>1.9281900000000001</c:v>
                </c:pt>
                <c:pt idx="990">
                  <c:v>1.9301900000000001</c:v>
                </c:pt>
                <c:pt idx="991">
                  <c:v>1.9321900000000001</c:v>
                </c:pt>
                <c:pt idx="992">
                  <c:v>1.9341900000000001</c:v>
                </c:pt>
                <c:pt idx="993">
                  <c:v>1.9361900000000001</c:v>
                </c:pt>
                <c:pt idx="994">
                  <c:v>1.9381900000000001</c:v>
                </c:pt>
                <c:pt idx="995">
                  <c:v>1.94018</c:v>
                </c:pt>
                <c:pt idx="996">
                  <c:v>1.94218</c:v>
                </c:pt>
                <c:pt idx="997">
                  <c:v>1.94418</c:v>
                </c:pt>
                <c:pt idx="998">
                  <c:v>1.94618</c:v>
                </c:pt>
                <c:pt idx="999">
                  <c:v>1.94818</c:v>
                </c:pt>
                <c:pt idx="1000">
                  <c:v>1.95018</c:v>
                </c:pt>
                <c:pt idx="1001">
                  <c:v>1.95218</c:v>
                </c:pt>
                <c:pt idx="1002">
                  <c:v>1.95418</c:v>
                </c:pt>
                <c:pt idx="1003">
                  <c:v>1.95618</c:v>
                </c:pt>
                <c:pt idx="1004">
                  <c:v>1.95818</c:v>
                </c:pt>
                <c:pt idx="1005">
                  <c:v>1.96017</c:v>
                </c:pt>
                <c:pt idx="1006">
                  <c:v>1.96217</c:v>
                </c:pt>
                <c:pt idx="1007">
                  <c:v>1.96417</c:v>
                </c:pt>
                <c:pt idx="1008">
                  <c:v>1.96617</c:v>
                </c:pt>
                <c:pt idx="1009">
                  <c:v>1.96817</c:v>
                </c:pt>
                <c:pt idx="1010">
                  <c:v>1.97017</c:v>
                </c:pt>
                <c:pt idx="1011">
                  <c:v>1.97217</c:v>
                </c:pt>
                <c:pt idx="1012">
                  <c:v>1.97417</c:v>
                </c:pt>
                <c:pt idx="1013">
                  <c:v>1.97617</c:v>
                </c:pt>
                <c:pt idx="1014">
                  <c:v>1.97817</c:v>
                </c:pt>
                <c:pt idx="1015">
                  <c:v>1.9801599999999999</c:v>
                </c:pt>
                <c:pt idx="1016">
                  <c:v>1.9821599999999999</c:v>
                </c:pt>
                <c:pt idx="1017">
                  <c:v>1.9841599999999999</c:v>
                </c:pt>
                <c:pt idx="1018">
                  <c:v>1.9861599999999999</c:v>
                </c:pt>
                <c:pt idx="1019">
                  <c:v>1.9881599999999999</c:v>
                </c:pt>
                <c:pt idx="1020">
                  <c:v>1.9901599999999999</c:v>
                </c:pt>
                <c:pt idx="1021">
                  <c:v>1.9921599999999999</c:v>
                </c:pt>
                <c:pt idx="1022">
                  <c:v>1.9941599999999999</c:v>
                </c:pt>
                <c:pt idx="1023">
                  <c:v>1.9961599999999999</c:v>
                </c:pt>
                <c:pt idx="1024">
                  <c:v>1.9981599999999999</c:v>
                </c:pt>
                <c:pt idx="1025">
                  <c:v>2.0001500000000001</c:v>
                </c:pt>
                <c:pt idx="1026">
                  <c:v>2.0021499999999999</c:v>
                </c:pt>
                <c:pt idx="1027">
                  <c:v>2.0041500000000001</c:v>
                </c:pt>
                <c:pt idx="1028">
                  <c:v>2.0061499999999999</c:v>
                </c:pt>
                <c:pt idx="1029">
                  <c:v>2.0081500000000001</c:v>
                </c:pt>
                <c:pt idx="1030">
                  <c:v>2.0101499999999999</c:v>
                </c:pt>
                <c:pt idx="1031">
                  <c:v>2.0121500000000001</c:v>
                </c:pt>
                <c:pt idx="1032">
                  <c:v>2.0141499999999999</c:v>
                </c:pt>
                <c:pt idx="1033">
                  <c:v>2.0161500000000001</c:v>
                </c:pt>
                <c:pt idx="1034">
                  <c:v>2.0181499999999999</c:v>
                </c:pt>
                <c:pt idx="1035">
                  <c:v>2.02014</c:v>
                </c:pt>
                <c:pt idx="1036">
                  <c:v>2.0221399999999998</c:v>
                </c:pt>
                <c:pt idx="1037">
                  <c:v>2.0241400000000001</c:v>
                </c:pt>
                <c:pt idx="1038">
                  <c:v>2.0261399999999998</c:v>
                </c:pt>
                <c:pt idx="1039">
                  <c:v>2.0281400000000001</c:v>
                </c:pt>
                <c:pt idx="1040">
                  <c:v>2.0301399999999998</c:v>
                </c:pt>
                <c:pt idx="1041">
                  <c:v>2.0321400000000001</c:v>
                </c:pt>
                <c:pt idx="1042">
                  <c:v>2.0341399999999998</c:v>
                </c:pt>
                <c:pt idx="1043">
                  <c:v>2.0361400000000001</c:v>
                </c:pt>
                <c:pt idx="1044">
                  <c:v>2.0381399999999998</c:v>
                </c:pt>
                <c:pt idx="1045">
                  <c:v>2.04013</c:v>
                </c:pt>
                <c:pt idx="1046">
                  <c:v>2.0421299999999998</c:v>
                </c:pt>
                <c:pt idx="1047">
                  <c:v>2.04413</c:v>
                </c:pt>
                <c:pt idx="1048">
                  <c:v>2.0461299999999998</c:v>
                </c:pt>
                <c:pt idx="1049">
                  <c:v>2.04813</c:v>
                </c:pt>
                <c:pt idx="1050">
                  <c:v>2.0501299999999998</c:v>
                </c:pt>
                <c:pt idx="1051">
                  <c:v>2.05213</c:v>
                </c:pt>
                <c:pt idx="1052">
                  <c:v>2.0541299999999998</c:v>
                </c:pt>
                <c:pt idx="1053">
                  <c:v>2.05613</c:v>
                </c:pt>
                <c:pt idx="1054">
                  <c:v>2.0581299999999998</c:v>
                </c:pt>
                <c:pt idx="1055">
                  <c:v>2.06012</c:v>
                </c:pt>
                <c:pt idx="1056">
                  <c:v>2.0621200000000002</c:v>
                </c:pt>
                <c:pt idx="1057">
                  <c:v>2.06412</c:v>
                </c:pt>
                <c:pt idx="1058">
                  <c:v>2.0661200000000002</c:v>
                </c:pt>
                <c:pt idx="1059">
                  <c:v>2.06812</c:v>
                </c:pt>
                <c:pt idx="1060">
                  <c:v>2.0701200000000002</c:v>
                </c:pt>
                <c:pt idx="1061">
                  <c:v>2.07212</c:v>
                </c:pt>
                <c:pt idx="1062">
                  <c:v>2.0741200000000002</c:v>
                </c:pt>
                <c:pt idx="1063">
                  <c:v>2.07612</c:v>
                </c:pt>
                <c:pt idx="1064">
                  <c:v>2.0781200000000002</c:v>
                </c:pt>
                <c:pt idx="1065">
                  <c:v>2.0801099999999999</c:v>
                </c:pt>
                <c:pt idx="1066">
                  <c:v>2.0821100000000001</c:v>
                </c:pt>
                <c:pt idx="1067">
                  <c:v>2.0841099999999999</c:v>
                </c:pt>
                <c:pt idx="1068">
                  <c:v>2.0861100000000001</c:v>
                </c:pt>
                <c:pt idx="1069">
                  <c:v>2.0881099999999999</c:v>
                </c:pt>
                <c:pt idx="1070">
                  <c:v>2.0901100000000001</c:v>
                </c:pt>
                <c:pt idx="1071">
                  <c:v>2.0921099999999999</c:v>
                </c:pt>
                <c:pt idx="1072">
                  <c:v>2.0941100000000001</c:v>
                </c:pt>
                <c:pt idx="1073">
                  <c:v>2.0961099999999999</c:v>
                </c:pt>
                <c:pt idx="1074">
                  <c:v>2.0981100000000001</c:v>
                </c:pt>
                <c:pt idx="1075">
                  <c:v>2.1000999999999999</c:v>
                </c:pt>
                <c:pt idx="1076">
                  <c:v>2.1021000000000001</c:v>
                </c:pt>
                <c:pt idx="1077">
                  <c:v>2.1040999999999999</c:v>
                </c:pt>
                <c:pt idx="1078">
                  <c:v>2.1061000000000001</c:v>
                </c:pt>
                <c:pt idx="1079">
                  <c:v>2.1080999999999999</c:v>
                </c:pt>
                <c:pt idx="1080">
                  <c:v>2.1101000000000001</c:v>
                </c:pt>
                <c:pt idx="1081">
                  <c:v>2.1120999999999999</c:v>
                </c:pt>
                <c:pt idx="1082">
                  <c:v>2.1141000000000001</c:v>
                </c:pt>
                <c:pt idx="1083">
                  <c:v>2.1160999999999999</c:v>
                </c:pt>
                <c:pt idx="1084">
                  <c:v>2.1181000000000001</c:v>
                </c:pt>
                <c:pt idx="1085">
                  <c:v>2.1200899999999998</c:v>
                </c:pt>
                <c:pt idx="1086">
                  <c:v>2.12209</c:v>
                </c:pt>
                <c:pt idx="1087">
                  <c:v>2.1240899999999998</c:v>
                </c:pt>
                <c:pt idx="1088">
                  <c:v>2.12609</c:v>
                </c:pt>
                <c:pt idx="1089">
                  <c:v>2.1280899999999998</c:v>
                </c:pt>
                <c:pt idx="1090">
                  <c:v>2.13009</c:v>
                </c:pt>
                <c:pt idx="1091">
                  <c:v>2.1320899999999998</c:v>
                </c:pt>
                <c:pt idx="1092">
                  <c:v>2.13409</c:v>
                </c:pt>
                <c:pt idx="1093">
                  <c:v>2.1360899999999998</c:v>
                </c:pt>
                <c:pt idx="1094">
                  <c:v>2.13809</c:v>
                </c:pt>
                <c:pt idx="1095">
                  <c:v>2.1400800000000002</c:v>
                </c:pt>
                <c:pt idx="1096">
                  <c:v>2.14208</c:v>
                </c:pt>
                <c:pt idx="1097">
                  <c:v>2.1440800000000002</c:v>
                </c:pt>
                <c:pt idx="1098">
                  <c:v>2.14608</c:v>
                </c:pt>
                <c:pt idx="1099">
                  <c:v>2.1480800000000002</c:v>
                </c:pt>
                <c:pt idx="1100">
                  <c:v>2.15008</c:v>
                </c:pt>
                <c:pt idx="1101">
                  <c:v>2.1520800000000002</c:v>
                </c:pt>
                <c:pt idx="1102">
                  <c:v>2.15408</c:v>
                </c:pt>
                <c:pt idx="1103">
                  <c:v>2.1560800000000002</c:v>
                </c:pt>
                <c:pt idx="1104">
                  <c:v>2.15808</c:v>
                </c:pt>
                <c:pt idx="1105">
                  <c:v>2.1600700000000002</c:v>
                </c:pt>
                <c:pt idx="1106">
                  <c:v>2.1620699999999999</c:v>
                </c:pt>
                <c:pt idx="1107">
                  <c:v>2.1640700000000002</c:v>
                </c:pt>
                <c:pt idx="1108">
                  <c:v>2.1660699999999999</c:v>
                </c:pt>
                <c:pt idx="1109">
                  <c:v>2.1680700000000002</c:v>
                </c:pt>
                <c:pt idx="1110">
                  <c:v>2.1700699999999999</c:v>
                </c:pt>
                <c:pt idx="1111">
                  <c:v>2.1720700000000002</c:v>
                </c:pt>
                <c:pt idx="1112">
                  <c:v>2.1740699999999999</c:v>
                </c:pt>
                <c:pt idx="1113">
                  <c:v>2.1760700000000002</c:v>
                </c:pt>
                <c:pt idx="1114">
                  <c:v>2.17807</c:v>
                </c:pt>
                <c:pt idx="1115">
                  <c:v>2.1800600000000001</c:v>
                </c:pt>
                <c:pt idx="1116">
                  <c:v>2.1820599999999999</c:v>
                </c:pt>
                <c:pt idx="1117">
                  <c:v>2.1840600000000001</c:v>
                </c:pt>
                <c:pt idx="1118">
                  <c:v>2.1860599999999999</c:v>
                </c:pt>
                <c:pt idx="1119">
                  <c:v>2.1880600000000001</c:v>
                </c:pt>
                <c:pt idx="1120">
                  <c:v>2.1900599999999999</c:v>
                </c:pt>
                <c:pt idx="1121">
                  <c:v>2.1920600000000001</c:v>
                </c:pt>
                <c:pt idx="1122">
                  <c:v>2.1940599999999999</c:v>
                </c:pt>
                <c:pt idx="1123">
                  <c:v>2.1960600000000001</c:v>
                </c:pt>
                <c:pt idx="1124">
                  <c:v>2.1980599999999999</c:v>
                </c:pt>
                <c:pt idx="1125">
                  <c:v>2.2000500000000001</c:v>
                </c:pt>
                <c:pt idx="1126">
                  <c:v>2.2020499999999998</c:v>
                </c:pt>
                <c:pt idx="1127">
                  <c:v>2.2040500000000001</c:v>
                </c:pt>
                <c:pt idx="1128">
                  <c:v>2.2060499999999998</c:v>
                </c:pt>
                <c:pt idx="1129">
                  <c:v>2.2080500000000001</c:v>
                </c:pt>
                <c:pt idx="1130">
                  <c:v>2.2100499999999998</c:v>
                </c:pt>
                <c:pt idx="1131">
                  <c:v>2.2120500000000001</c:v>
                </c:pt>
                <c:pt idx="1132">
                  <c:v>2.2140499999999999</c:v>
                </c:pt>
                <c:pt idx="1133">
                  <c:v>2.2160500000000001</c:v>
                </c:pt>
                <c:pt idx="1134">
                  <c:v>2.2180499999999999</c:v>
                </c:pt>
                <c:pt idx="1135">
                  <c:v>2.2200500000000001</c:v>
                </c:pt>
                <c:pt idx="1136">
                  <c:v>2.2220399999999998</c:v>
                </c:pt>
                <c:pt idx="1137">
                  <c:v>2.22404</c:v>
                </c:pt>
                <c:pt idx="1138">
                  <c:v>2.2260399999999998</c:v>
                </c:pt>
                <c:pt idx="1139">
                  <c:v>2.22804</c:v>
                </c:pt>
                <c:pt idx="1140">
                  <c:v>2.2300399999999998</c:v>
                </c:pt>
                <c:pt idx="1141">
                  <c:v>2.23204</c:v>
                </c:pt>
                <c:pt idx="1142">
                  <c:v>2.2340399999999998</c:v>
                </c:pt>
                <c:pt idx="1143">
                  <c:v>2.23604</c:v>
                </c:pt>
                <c:pt idx="1144">
                  <c:v>2.2380399999999998</c:v>
                </c:pt>
                <c:pt idx="1145">
                  <c:v>2.24004</c:v>
                </c:pt>
                <c:pt idx="1146">
                  <c:v>2.2420300000000002</c:v>
                </c:pt>
                <c:pt idx="1147">
                  <c:v>2.24403</c:v>
                </c:pt>
                <c:pt idx="1148">
                  <c:v>2.2460300000000002</c:v>
                </c:pt>
                <c:pt idx="1149">
                  <c:v>2.24803</c:v>
                </c:pt>
                <c:pt idx="1150">
                  <c:v>2.2500300000000002</c:v>
                </c:pt>
                <c:pt idx="1151">
                  <c:v>2.25203</c:v>
                </c:pt>
                <c:pt idx="1152">
                  <c:v>2.2540300000000002</c:v>
                </c:pt>
                <c:pt idx="1153">
                  <c:v>2.25603</c:v>
                </c:pt>
                <c:pt idx="1154">
                  <c:v>2.2580300000000002</c:v>
                </c:pt>
                <c:pt idx="1155">
                  <c:v>2.26003</c:v>
                </c:pt>
                <c:pt idx="1156">
                  <c:v>2.2620200000000001</c:v>
                </c:pt>
                <c:pt idx="1157">
                  <c:v>2.2640199999999999</c:v>
                </c:pt>
                <c:pt idx="1158">
                  <c:v>2.2660200000000001</c:v>
                </c:pt>
                <c:pt idx="1159">
                  <c:v>2.2680199999999999</c:v>
                </c:pt>
                <c:pt idx="1160">
                  <c:v>2.2700200000000001</c:v>
                </c:pt>
                <c:pt idx="1161">
                  <c:v>2.2720199999999999</c:v>
                </c:pt>
                <c:pt idx="1162">
                  <c:v>2.2740200000000002</c:v>
                </c:pt>
                <c:pt idx="1163">
                  <c:v>2.2760199999999999</c:v>
                </c:pt>
                <c:pt idx="1164">
                  <c:v>2.2780200000000002</c:v>
                </c:pt>
                <c:pt idx="1165">
                  <c:v>2.2800099999999999</c:v>
                </c:pt>
                <c:pt idx="1166">
                  <c:v>2.2820100000000001</c:v>
                </c:pt>
                <c:pt idx="1167">
                  <c:v>2.2840099999999999</c:v>
                </c:pt>
                <c:pt idx="1168">
                  <c:v>2.2860100000000001</c:v>
                </c:pt>
                <c:pt idx="1169">
                  <c:v>2.2880099999999999</c:v>
                </c:pt>
                <c:pt idx="1170">
                  <c:v>2.2900100000000001</c:v>
                </c:pt>
                <c:pt idx="1171">
                  <c:v>2.2920099999999999</c:v>
                </c:pt>
                <c:pt idx="1172">
                  <c:v>2.2940100000000001</c:v>
                </c:pt>
                <c:pt idx="1173">
                  <c:v>2.2960099999999999</c:v>
                </c:pt>
                <c:pt idx="1174">
                  <c:v>2.2980100000000001</c:v>
                </c:pt>
                <c:pt idx="1175">
                  <c:v>2.3000099999999999</c:v>
                </c:pt>
                <c:pt idx="1176">
                  <c:v>2.302</c:v>
                </c:pt>
                <c:pt idx="1177">
                  <c:v>2.3039999999999998</c:v>
                </c:pt>
                <c:pt idx="1178">
                  <c:v>2.306</c:v>
                </c:pt>
                <c:pt idx="1179">
                  <c:v>2.3079999999999998</c:v>
                </c:pt>
                <c:pt idx="1180">
                  <c:v>2.31</c:v>
                </c:pt>
              </c:numCache>
            </c:numRef>
          </c:xVal>
          <c:yVal>
            <c:numRef>
              <c:f>Analysis!$AP$4:$AP$1184</c:f>
              <c:numCache>
                <c:formatCode>General</c:formatCode>
                <c:ptCount val="1181"/>
                <c:pt idx="0">
                  <c:v>1.60396E-3</c:v>
                </c:pt>
                <c:pt idx="1">
                  <c:v>1.6030700000000001E-3</c:v>
                </c:pt>
                <c:pt idx="2">
                  <c:v>1.6014099999999999E-3</c:v>
                </c:pt>
                <c:pt idx="3">
                  <c:v>1.59991E-3</c:v>
                </c:pt>
                <c:pt idx="4">
                  <c:v>1.59845E-3</c:v>
                </c:pt>
                <c:pt idx="5">
                  <c:v>1.5970100000000001E-3</c:v>
                </c:pt>
                <c:pt idx="6">
                  <c:v>1.59559E-3</c:v>
                </c:pt>
                <c:pt idx="7">
                  <c:v>1.5942E-3</c:v>
                </c:pt>
                <c:pt idx="8">
                  <c:v>1.59282E-3</c:v>
                </c:pt>
                <c:pt idx="9">
                  <c:v>1.59147E-3</c:v>
                </c:pt>
                <c:pt idx="10">
                  <c:v>1.5901299999999999E-3</c:v>
                </c:pt>
                <c:pt idx="11">
                  <c:v>1.5888E-3</c:v>
                </c:pt>
                <c:pt idx="12">
                  <c:v>1.5874999999999999E-3</c:v>
                </c:pt>
                <c:pt idx="13">
                  <c:v>1.58621E-3</c:v>
                </c:pt>
                <c:pt idx="14">
                  <c:v>1.58493E-3</c:v>
                </c:pt>
                <c:pt idx="15">
                  <c:v>1.5836699999999999E-3</c:v>
                </c:pt>
                <c:pt idx="16">
                  <c:v>1.58242E-3</c:v>
                </c:pt>
                <c:pt idx="17">
                  <c:v>1.5811899999999999E-3</c:v>
                </c:pt>
                <c:pt idx="18">
                  <c:v>1.57997E-3</c:v>
                </c:pt>
                <c:pt idx="19">
                  <c:v>1.57876E-3</c:v>
                </c:pt>
                <c:pt idx="20">
                  <c:v>1.5775699999999999E-3</c:v>
                </c:pt>
                <c:pt idx="21">
                  <c:v>1.57639E-3</c:v>
                </c:pt>
                <c:pt idx="22">
                  <c:v>1.57522E-3</c:v>
                </c:pt>
                <c:pt idx="23">
                  <c:v>1.5740699999999999E-3</c:v>
                </c:pt>
                <c:pt idx="24">
                  <c:v>1.57292E-3</c:v>
                </c:pt>
                <c:pt idx="25">
                  <c:v>1.5717800000000001E-3</c:v>
                </c:pt>
                <c:pt idx="26">
                  <c:v>1.57065E-3</c:v>
                </c:pt>
                <c:pt idx="27">
                  <c:v>1.56953E-3</c:v>
                </c:pt>
                <c:pt idx="28">
                  <c:v>1.5684099999999999E-3</c:v>
                </c:pt>
                <c:pt idx="29">
                  <c:v>1.5673E-3</c:v>
                </c:pt>
                <c:pt idx="30">
                  <c:v>1.5661799999999999E-3</c:v>
                </c:pt>
                <c:pt idx="31">
                  <c:v>1.56507E-3</c:v>
                </c:pt>
                <c:pt idx="32">
                  <c:v>1.5639600000000001E-3</c:v>
                </c:pt>
                <c:pt idx="33">
                  <c:v>1.56284E-3</c:v>
                </c:pt>
                <c:pt idx="34">
                  <c:v>1.56171E-3</c:v>
                </c:pt>
                <c:pt idx="35">
                  <c:v>1.56058E-3</c:v>
                </c:pt>
                <c:pt idx="36">
                  <c:v>1.5594300000000001E-3</c:v>
                </c:pt>
                <c:pt idx="37">
                  <c:v>1.5582700000000001E-3</c:v>
                </c:pt>
                <c:pt idx="38">
                  <c:v>1.5571000000000001E-3</c:v>
                </c:pt>
                <c:pt idx="39">
                  <c:v>1.5559E-3</c:v>
                </c:pt>
                <c:pt idx="40">
                  <c:v>1.5546900000000001E-3</c:v>
                </c:pt>
                <c:pt idx="41">
                  <c:v>1.5534500000000001E-3</c:v>
                </c:pt>
                <c:pt idx="42">
                  <c:v>1.55218E-3</c:v>
                </c:pt>
                <c:pt idx="43">
                  <c:v>1.5508900000000001E-3</c:v>
                </c:pt>
                <c:pt idx="44">
                  <c:v>1.5495699999999999E-3</c:v>
                </c:pt>
                <c:pt idx="45">
                  <c:v>1.54821E-3</c:v>
                </c:pt>
                <c:pt idx="46">
                  <c:v>1.54682E-3</c:v>
                </c:pt>
                <c:pt idx="47">
                  <c:v>1.5453999999999999E-3</c:v>
                </c:pt>
                <c:pt idx="48">
                  <c:v>1.5439399999999999E-3</c:v>
                </c:pt>
                <c:pt idx="49">
                  <c:v>1.54244E-3</c:v>
                </c:pt>
                <c:pt idx="50">
                  <c:v>1.5409099999999999E-3</c:v>
                </c:pt>
                <c:pt idx="51">
                  <c:v>1.53933E-3</c:v>
                </c:pt>
                <c:pt idx="52">
                  <c:v>1.5377100000000001E-3</c:v>
                </c:pt>
                <c:pt idx="53">
                  <c:v>1.53605E-3</c:v>
                </c:pt>
                <c:pt idx="54">
                  <c:v>1.5343399999999999E-3</c:v>
                </c:pt>
                <c:pt idx="55">
                  <c:v>1.5325899999999999E-3</c:v>
                </c:pt>
                <c:pt idx="56">
                  <c:v>1.5307999999999999E-3</c:v>
                </c:pt>
                <c:pt idx="57">
                  <c:v>1.5289699999999999E-3</c:v>
                </c:pt>
                <c:pt idx="58">
                  <c:v>1.52709E-3</c:v>
                </c:pt>
                <c:pt idx="59">
                  <c:v>1.52516E-3</c:v>
                </c:pt>
                <c:pt idx="60">
                  <c:v>1.52319E-3</c:v>
                </c:pt>
                <c:pt idx="61">
                  <c:v>1.52118E-3</c:v>
                </c:pt>
                <c:pt idx="62">
                  <c:v>1.51913E-3</c:v>
                </c:pt>
                <c:pt idx="63">
                  <c:v>1.5170299999999999E-3</c:v>
                </c:pt>
                <c:pt idx="64">
                  <c:v>1.5148900000000001E-3</c:v>
                </c:pt>
                <c:pt idx="65">
                  <c:v>1.51271E-3</c:v>
                </c:pt>
                <c:pt idx="66">
                  <c:v>1.51048E-3</c:v>
                </c:pt>
                <c:pt idx="67">
                  <c:v>1.50822E-3</c:v>
                </c:pt>
                <c:pt idx="68">
                  <c:v>1.50592E-3</c:v>
                </c:pt>
                <c:pt idx="69">
                  <c:v>1.50358E-3</c:v>
                </c:pt>
                <c:pt idx="70">
                  <c:v>1.5012000000000001E-3</c:v>
                </c:pt>
                <c:pt idx="71">
                  <c:v>1.4987799999999999E-3</c:v>
                </c:pt>
                <c:pt idx="72">
                  <c:v>1.4963299999999999E-3</c:v>
                </c:pt>
                <c:pt idx="73">
                  <c:v>1.4938499999999999E-3</c:v>
                </c:pt>
                <c:pt idx="74">
                  <c:v>1.4913299999999999E-3</c:v>
                </c:pt>
                <c:pt idx="75">
                  <c:v>1.4887699999999999E-3</c:v>
                </c:pt>
                <c:pt idx="76">
                  <c:v>1.4861900000000001E-3</c:v>
                </c:pt>
                <c:pt idx="77">
                  <c:v>1.48358E-3</c:v>
                </c:pt>
                <c:pt idx="78">
                  <c:v>1.48094E-3</c:v>
                </c:pt>
                <c:pt idx="79">
                  <c:v>1.4782700000000001E-3</c:v>
                </c:pt>
                <c:pt idx="80">
                  <c:v>1.47557E-3</c:v>
                </c:pt>
                <c:pt idx="81">
                  <c:v>1.4728499999999999E-3</c:v>
                </c:pt>
                <c:pt idx="82">
                  <c:v>1.4701099999999999E-3</c:v>
                </c:pt>
                <c:pt idx="83">
                  <c:v>1.4673399999999999E-3</c:v>
                </c:pt>
                <c:pt idx="84">
                  <c:v>1.46455E-3</c:v>
                </c:pt>
                <c:pt idx="85">
                  <c:v>1.4617300000000001E-3</c:v>
                </c:pt>
                <c:pt idx="86">
                  <c:v>1.4589E-3</c:v>
                </c:pt>
                <c:pt idx="87">
                  <c:v>1.45605E-3</c:v>
                </c:pt>
                <c:pt idx="88">
                  <c:v>1.45319E-3</c:v>
                </c:pt>
                <c:pt idx="89">
                  <c:v>1.4503000000000001E-3</c:v>
                </c:pt>
                <c:pt idx="90">
                  <c:v>1.4474100000000001E-3</c:v>
                </c:pt>
                <c:pt idx="91">
                  <c:v>1.4444900000000001E-3</c:v>
                </c:pt>
                <c:pt idx="92">
                  <c:v>1.4415700000000001E-3</c:v>
                </c:pt>
                <c:pt idx="93">
                  <c:v>1.43863E-3</c:v>
                </c:pt>
                <c:pt idx="94">
                  <c:v>1.4356799999999999E-3</c:v>
                </c:pt>
                <c:pt idx="95">
                  <c:v>1.43272E-3</c:v>
                </c:pt>
                <c:pt idx="96">
                  <c:v>1.42976E-3</c:v>
                </c:pt>
                <c:pt idx="97">
                  <c:v>1.4267800000000001E-3</c:v>
                </c:pt>
                <c:pt idx="98">
                  <c:v>1.4238E-3</c:v>
                </c:pt>
                <c:pt idx="99">
                  <c:v>1.42081E-3</c:v>
                </c:pt>
                <c:pt idx="100">
                  <c:v>1.41781E-3</c:v>
                </c:pt>
                <c:pt idx="101">
                  <c:v>1.4148100000000001E-3</c:v>
                </c:pt>
                <c:pt idx="102">
                  <c:v>1.4118100000000001E-3</c:v>
                </c:pt>
                <c:pt idx="103">
                  <c:v>1.4088E-3</c:v>
                </c:pt>
                <c:pt idx="104">
                  <c:v>1.4057900000000001E-3</c:v>
                </c:pt>
                <c:pt idx="105">
                  <c:v>1.40278E-3</c:v>
                </c:pt>
                <c:pt idx="106">
                  <c:v>1.3997700000000001E-3</c:v>
                </c:pt>
                <c:pt idx="107">
                  <c:v>1.3967599999999999E-3</c:v>
                </c:pt>
                <c:pt idx="108">
                  <c:v>1.39375E-3</c:v>
                </c:pt>
                <c:pt idx="109">
                  <c:v>1.3907399999999999E-3</c:v>
                </c:pt>
                <c:pt idx="110">
                  <c:v>1.3877399999999999E-3</c:v>
                </c:pt>
                <c:pt idx="111">
                  <c:v>1.38473E-3</c:v>
                </c:pt>
                <c:pt idx="112">
                  <c:v>1.3817300000000001E-3</c:v>
                </c:pt>
                <c:pt idx="113">
                  <c:v>1.3787300000000001E-3</c:v>
                </c:pt>
                <c:pt idx="114">
                  <c:v>1.3757400000000001E-3</c:v>
                </c:pt>
                <c:pt idx="115">
                  <c:v>1.3727500000000001E-3</c:v>
                </c:pt>
                <c:pt idx="116">
                  <c:v>1.36977E-3</c:v>
                </c:pt>
                <c:pt idx="117">
                  <c:v>1.3667900000000001E-3</c:v>
                </c:pt>
                <c:pt idx="118">
                  <c:v>1.36382E-3</c:v>
                </c:pt>
                <c:pt idx="119">
                  <c:v>1.36086E-3</c:v>
                </c:pt>
                <c:pt idx="120">
                  <c:v>1.3579E-3</c:v>
                </c:pt>
                <c:pt idx="121">
                  <c:v>1.3549600000000001E-3</c:v>
                </c:pt>
                <c:pt idx="122">
                  <c:v>1.35202E-3</c:v>
                </c:pt>
                <c:pt idx="123">
                  <c:v>1.3490799999999999E-3</c:v>
                </c:pt>
                <c:pt idx="124">
                  <c:v>1.3461600000000001E-3</c:v>
                </c:pt>
                <c:pt idx="125">
                  <c:v>1.34325E-3</c:v>
                </c:pt>
                <c:pt idx="126">
                  <c:v>1.34034E-3</c:v>
                </c:pt>
                <c:pt idx="127">
                  <c:v>1.33745E-3</c:v>
                </c:pt>
                <c:pt idx="128">
                  <c:v>1.33457E-3</c:v>
                </c:pt>
                <c:pt idx="129">
                  <c:v>1.33169E-3</c:v>
                </c:pt>
                <c:pt idx="130">
                  <c:v>1.32883E-3</c:v>
                </c:pt>
                <c:pt idx="131">
                  <c:v>1.32598E-3</c:v>
                </c:pt>
                <c:pt idx="132">
                  <c:v>1.32314E-3</c:v>
                </c:pt>
                <c:pt idx="133">
                  <c:v>1.3203100000000001E-3</c:v>
                </c:pt>
                <c:pt idx="134">
                  <c:v>1.3175000000000001E-3</c:v>
                </c:pt>
                <c:pt idx="135">
                  <c:v>1.3146900000000001E-3</c:v>
                </c:pt>
                <c:pt idx="136">
                  <c:v>1.3119E-3</c:v>
                </c:pt>
                <c:pt idx="137">
                  <c:v>1.30912E-3</c:v>
                </c:pt>
                <c:pt idx="138">
                  <c:v>1.3063599999999999E-3</c:v>
                </c:pt>
                <c:pt idx="139">
                  <c:v>1.3036E-3</c:v>
                </c:pt>
                <c:pt idx="140">
                  <c:v>1.30086E-3</c:v>
                </c:pt>
                <c:pt idx="141">
                  <c:v>1.2981399999999999E-3</c:v>
                </c:pt>
                <c:pt idx="142">
                  <c:v>1.29542E-3</c:v>
                </c:pt>
                <c:pt idx="143">
                  <c:v>1.29272E-3</c:v>
                </c:pt>
                <c:pt idx="144">
                  <c:v>1.29003E-3</c:v>
                </c:pt>
                <c:pt idx="145">
                  <c:v>1.28736E-3</c:v>
                </c:pt>
                <c:pt idx="146">
                  <c:v>1.2846999999999999E-3</c:v>
                </c:pt>
                <c:pt idx="147">
                  <c:v>1.2820500000000001E-3</c:v>
                </c:pt>
                <c:pt idx="148">
                  <c:v>1.2794200000000001E-3</c:v>
                </c:pt>
                <c:pt idx="149">
                  <c:v>1.2768E-3</c:v>
                </c:pt>
                <c:pt idx="150">
                  <c:v>1.2742000000000001E-3</c:v>
                </c:pt>
                <c:pt idx="151">
                  <c:v>1.2716100000000001E-3</c:v>
                </c:pt>
                <c:pt idx="152">
                  <c:v>1.2690399999999999E-3</c:v>
                </c:pt>
                <c:pt idx="153">
                  <c:v>1.26647E-3</c:v>
                </c:pt>
                <c:pt idx="154">
                  <c:v>1.2639299999999999E-3</c:v>
                </c:pt>
                <c:pt idx="155">
                  <c:v>1.26139E-3</c:v>
                </c:pt>
                <c:pt idx="156">
                  <c:v>1.25888E-3</c:v>
                </c:pt>
                <c:pt idx="157">
                  <c:v>1.2563699999999999E-3</c:v>
                </c:pt>
                <c:pt idx="158">
                  <c:v>1.25388E-3</c:v>
                </c:pt>
                <c:pt idx="159">
                  <c:v>1.2514099999999999E-3</c:v>
                </c:pt>
                <c:pt idx="160">
                  <c:v>1.24895E-3</c:v>
                </c:pt>
                <c:pt idx="161">
                  <c:v>1.2465E-3</c:v>
                </c:pt>
                <c:pt idx="162">
                  <c:v>1.2440699999999999E-3</c:v>
                </c:pt>
                <c:pt idx="163">
                  <c:v>1.24165E-3</c:v>
                </c:pt>
                <c:pt idx="164">
                  <c:v>1.2392499999999999E-3</c:v>
                </c:pt>
                <c:pt idx="165">
                  <c:v>1.23686E-3</c:v>
                </c:pt>
                <c:pt idx="166">
                  <c:v>1.23449E-3</c:v>
                </c:pt>
                <c:pt idx="167">
                  <c:v>1.2321299999999999E-3</c:v>
                </c:pt>
                <c:pt idx="168">
                  <c:v>1.22978E-3</c:v>
                </c:pt>
                <c:pt idx="169">
                  <c:v>1.2274499999999999E-3</c:v>
                </c:pt>
                <c:pt idx="170">
                  <c:v>1.2251300000000001E-3</c:v>
                </c:pt>
                <c:pt idx="171">
                  <c:v>1.2228300000000001E-3</c:v>
                </c:pt>
                <c:pt idx="172">
                  <c:v>1.22054E-3</c:v>
                </c:pt>
                <c:pt idx="173">
                  <c:v>1.2182600000000001E-3</c:v>
                </c:pt>
                <c:pt idx="174">
                  <c:v>1.2160000000000001E-3</c:v>
                </c:pt>
                <c:pt idx="175">
                  <c:v>1.2137599999999999E-3</c:v>
                </c:pt>
                <c:pt idx="176">
                  <c:v>1.21152E-3</c:v>
                </c:pt>
                <c:pt idx="177">
                  <c:v>1.2093E-3</c:v>
                </c:pt>
                <c:pt idx="178">
                  <c:v>1.2071E-3</c:v>
                </c:pt>
                <c:pt idx="179">
                  <c:v>1.20491E-3</c:v>
                </c:pt>
                <c:pt idx="180">
                  <c:v>1.2027299999999999E-3</c:v>
                </c:pt>
                <c:pt idx="181">
                  <c:v>1.20057E-3</c:v>
                </c:pt>
                <c:pt idx="182">
                  <c:v>1.19841E-3</c:v>
                </c:pt>
                <c:pt idx="183">
                  <c:v>1.1962800000000001E-3</c:v>
                </c:pt>
                <c:pt idx="184">
                  <c:v>1.1941499999999999E-3</c:v>
                </c:pt>
                <c:pt idx="185">
                  <c:v>1.1920399999999999E-3</c:v>
                </c:pt>
                <c:pt idx="186">
                  <c:v>1.1899499999999999E-3</c:v>
                </c:pt>
                <c:pt idx="187">
                  <c:v>1.18786E-3</c:v>
                </c:pt>
                <c:pt idx="188">
                  <c:v>1.1857899999999999E-3</c:v>
                </c:pt>
                <c:pt idx="189">
                  <c:v>1.18373E-3</c:v>
                </c:pt>
                <c:pt idx="190">
                  <c:v>1.18169E-3</c:v>
                </c:pt>
                <c:pt idx="191">
                  <c:v>1.1796599999999999E-3</c:v>
                </c:pt>
                <c:pt idx="192">
                  <c:v>1.17764E-3</c:v>
                </c:pt>
                <c:pt idx="193">
                  <c:v>1.17563E-3</c:v>
                </c:pt>
                <c:pt idx="194">
                  <c:v>1.1736400000000001E-3</c:v>
                </c:pt>
                <c:pt idx="195">
                  <c:v>1.17165E-3</c:v>
                </c:pt>
                <c:pt idx="196">
                  <c:v>1.16968E-3</c:v>
                </c:pt>
                <c:pt idx="197">
                  <c:v>1.1677300000000001E-3</c:v>
                </c:pt>
                <c:pt idx="198">
                  <c:v>1.1657799999999999E-3</c:v>
                </c:pt>
                <c:pt idx="199">
                  <c:v>1.1638499999999999E-3</c:v>
                </c:pt>
                <c:pt idx="200">
                  <c:v>1.16193E-3</c:v>
                </c:pt>
                <c:pt idx="201">
                  <c:v>1.1600200000000001E-3</c:v>
                </c:pt>
                <c:pt idx="202">
                  <c:v>1.1581300000000001E-3</c:v>
                </c:pt>
                <c:pt idx="203">
                  <c:v>1.15624E-3</c:v>
                </c:pt>
                <c:pt idx="204">
                  <c:v>1.15437E-3</c:v>
                </c:pt>
                <c:pt idx="205">
                  <c:v>1.15251E-3</c:v>
                </c:pt>
                <c:pt idx="206">
                  <c:v>1.15066E-3</c:v>
                </c:pt>
                <c:pt idx="207">
                  <c:v>1.14882E-3</c:v>
                </c:pt>
                <c:pt idx="208">
                  <c:v>1.1469900000000001E-3</c:v>
                </c:pt>
                <c:pt idx="209">
                  <c:v>1.14518E-3</c:v>
                </c:pt>
                <c:pt idx="210">
                  <c:v>1.1433700000000001E-3</c:v>
                </c:pt>
                <c:pt idx="211">
                  <c:v>1.1415799999999999E-3</c:v>
                </c:pt>
                <c:pt idx="212">
                  <c:v>1.1398000000000001E-3</c:v>
                </c:pt>
                <c:pt idx="213">
                  <c:v>1.1380299999999999E-3</c:v>
                </c:pt>
                <c:pt idx="214">
                  <c:v>1.13627E-3</c:v>
                </c:pt>
                <c:pt idx="215">
                  <c:v>1.13452E-3</c:v>
                </c:pt>
                <c:pt idx="216">
                  <c:v>1.1327799999999999E-3</c:v>
                </c:pt>
                <c:pt idx="217">
                  <c:v>1.13105E-3</c:v>
                </c:pt>
                <c:pt idx="218">
                  <c:v>1.1293399999999999E-3</c:v>
                </c:pt>
                <c:pt idx="219">
                  <c:v>1.1276299999999999E-3</c:v>
                </c:pt>
                <c:pt idx="220">
                  <c:v>1.12593E-3</c:v>
                </c:pt>
                <c:pt idx="221">
                  <c:v>1.12425E-3</c:v>
                </c:pt>
                <c:pt idx="222">
                  <c:v>1.12257E-3</c:v>
                </c:pt>
                <c:pt idx="223">
                  <c:v>1.1209099999999999E-3</c:v>
                </c:pt>
                <c:pt idx="224">
                  <c:v>1.11925E-3</c:v>
                </c:pt>
                <c:pt idx="225">
                  <c:v>1.11761E-3</c:v>
                </c:pt>
                <c:pt idx="226">
                  <c:v>1.11597E-3</c:v>
                </c:pt>
                <c:pt idx="227">
                  <c:v>1.1143500000000001E-3</c:v>
                </c:pt>
                <c:pt idx="228">
                  <c:v>1.1127299999999999E-3</c:v>
                </c:pt>
                <c:pt idx="229">
                  <c:v>1.1111199999999999E-3</c:v>
                </c:pt>
                <c:pt idx="230">
                  <c:v>1.1095300000000001E-3</c:v>
                </c:pt>
                <c:pt idx="231">
                  <c:v>1.10794E-3</c:v>
                </c:pt>
                <c:pt idx="232">
                  <c:v>1.10636E-3</c:v>
                </c:pt>
                <c:pt idx="233">
                  <c:v>1.1048E-3</c:v>
                </c:pt>
                <c:pt idx="234">
                  <c:v>1.1032399999999999E-3</c:v>
                </c:pt>
                <c:pt idx="235">
                  <c:v>1.10169E-3</c:v>
                </c:pt>
                <c:pt idx="236">
                  <c:v>1.10015E-3</c:v>
                </c:pt>
                <c:pt idx="237">
                  <c:v>1.09862E-3</c:v>
                </c:pt>
                <c:pt idx="238">
                  <c:v>1.0970999999999999E-3</c:v>
                </c:pt>
                <c:pt idx="239">
                  <c:v>1.0955800000000001E-3</c:v>
                </c:pt>
                <c:pt idx="240">
                  <c:v>1.0940800000000001E-3</c:v>
                </c:pt>
                <c:pt idx="241">
                  <c:v>1.0925900000000001E-3</c:v>
                </c:pt>
                <c:pt idx="242">
                  <c:v>1.0911E-3</c:v>
                </c:pt>
                <c:pt idx="243">
                  <c:v>1.0896199999999999E-3</c:v>
                </c:pt>
                <c:pt idx="244">
                  <c:v>1.0881599999999999E-3</c:v>
                </c:pt>
                <c:pt idx="245">
                  <c:v>1.0866999999999999E-3</c:v>
                </c:pt>
                <c:pt idx="246">
                  <c:v>1.0852500000000001E-3</c:v>
                </c:pt>
                <c:pt idx="247">
                  <c:v>1.0838E-3</c:v>
                </c:pt>
                <c:pt idx="248">
                  <c:v>1.08237E-3</c:v>
                </c:pt>
                <c:pt idx="249">
                  <c:v>1.08095E-3</c:v>
                </c:pt>
                <c:pt idx="250">
                  <c:v>1.07953E-3</c:v>
                </c:pt>
                <c:pt idx="251">
                  <c:v>1.0781199999999999E-3</c:v>
                </c:pt>
                <c:pt idx="252">
                  <c:v>1.07672E-3</c:v>
                </c:pt>
                <c:pt idx="253">
                  <c:v>1.07533E-3</c:v>
                </c:pt>
                <c:pt idx="254">
                  <c:v>1.0739499999999999E-3</c:v>
                </c:pt>
                <c:pt idx="255">
                  <c:v>1.0725699999999999E-3</c:v>
                </c:pt>
                <c:pt idx="256">
                  <c:v>1.0712E-3</c:v>
                </c:pt>
                <c:pt idx="257">
                  <c:v>1.0698400000000001E-3</c:v>
                </c:pt>
                <c:pt idx="258">
                  <c:v>1.0684900000000001E-3</c:v>
                </c:pt>
                <c:pt idx="259">
                  <c:v>1.06715E-3</c:v>
                </c:pt>
                <c:pt idx="260">
                  <c:v>1.0658099999999999E-3</c:v>
                </c:pt>
                <c:pt idx="261">
                  <c:v>1.06449E-3</c:v>
                </c:pt>
                <c:pt idx="262">
                  <c:v>1.06317E-3</c:v>
                </c:pt>
                <c:pt idx="263">
                  <c:v>1.06186E-3</c:v>
                </c:pt>
                <c:pt idx="264">
                  <c:v>1.0605499999999999E-3</c:v>
                </c:pt>
                <c:pt idx="265">
                  <c:v>1.05926E-3</c:v>
                </c:pt>
                <c:pt idx="266">
                  <c:v>1.0579700000000001E-3</c:v>
                </c:pt>
                <c:pt idx="267">
                  <c:v>1.0566900000000001E-3</c:v>
                </c:pt>
                <c:pt idx="268">
                  <c:v>1.0554200000000001E-3</c:v>
                </c:pt>
                <c:pt idx="269">
                  <c:v>1.05415E-3</c:v>
                </c:pt>
                <c:pt idx="270">
                  <c:v>1.0528899999999999E-3</c:v>
                </c:pt>
                <c:pt idx="271">
                  <c:v>1.05164E-3</c:v>
                </c:pt>
                <c:pt idx="272">
                  <c:v>1.0503999999999999E-3</c:v>
                </c:pt>
                <c:pt idx="273">
                  <c:v>1.0491700000000001E-3</c:v>
                </c:pt>
                <c:pt idx="274">
                  <c:v>1.04794E-3</c:v>
                </c:pt>
                <c:pt idx="275">
                  <c:v>1.0467199999999999E-3</c:v>
                </c:pt>
                <c:pt idx="276">
                  <c:v>1.0455099999999999E-3</c:v>
                </c:pt>
                <c:pt idx="277">
                  <c:v>1.0443E-3</c:v>
                </c:pt>
                <c:pt idx="278">
                  <c:v>1.0430999999999999E-3</c:v>
                </c:pt>
                <c:pt idx="279">
                  <c:v>1.0419100000000001E-3</c:v>
                </c:pt>
                <c:pt idx="280">
                  <c:v>1.0407299999999999E-3</c:v>
                </c:pt>
                <c:pt idx="281">
                  <c:v>1.03955E-3</c:v>
                </c:pt>
                <c:pt idx="282">
                  <c:v>1.0383899999999999E-3</c:v>
                </c:pt>
                <c:pt idx="283">
                  <c:v>1.0372199999999999E-3</c:v>
                </c:pt>
                <c:pt idx="284">
                  <c:v>1.03607E-3</c:v>
                </c:pt>
                <c:pt idx="285">
                  <c:v>1.0349199999999999E-3</c:v>
                </c:pt>
                <c:pt idx="286">
                  <c:v>1.03378E-3</c:v>
                </c:pt>
                <c:pt idx="287">
                  <c:v>1.03265E-3</c:v>
                </c:pt>
                <c:pt idx="288">
                  <c:v>1.0315299999999999E-3</c:v>
                </c:pt>
                <c:pt idx="289">
                  <c:v>1.03041E-3</c:v>
                </c:pt>
                <c:pt idx="290">
                  <c:v>1.0292999999999999E-3</c:v>
                </c:pt>
                <c:pt idx="291">
                  <c:v>1.02819E-3</c:v>
                </c:pt>
                <c:pt idx="292">
                  <c:v>1.0271E-3</c:v>
                </c:pt>
                <c:pt idx="293">
                  <c:v>1.0260099999999999E-3</c:v>
                </c:pt>
                <c:pt idx="294">
                  <c:v>1.0249300000000001E-3</c:v>
                </c:pt>
                <c:pt idx="295">
                  <c:v>1.02385E-3</c:v>
                </c:pt>
                <c:pt idx="296">
                  <c:v>1.02278E-3</c:v>
                </c:pt>
                <c:pt idx="297">
                  <c:v>1.0217200000000001E-3</c:v>
                </c:pt>
                <c:pt idx="298">
                  <c:v>1.02067E-3</c:v>
                </c:pt>
                <c:pt idx="299">
                  <c:v>1.0196199999999999E-3</c:v>
                </c:pt>
                <c:pt idx="300">
                  <c:v>1.01858E-3</c:v>
                </c:pt>
                <c:pt idx="301">
                  <c:v>1.0175500000000001E-3</c:v>
                </c:pt>
                <c:pt idx="302">
                  <c:v>1.0165199999999999E-3</c:v>
                </c:pt>
                <c:pt idx="303">
                  <c:v>1.0154999999999999E-3</c:v>
                </c:pt>
                <c:pt idx="304">
                  <c:v>1.0144900000000001E-3</c:v>
                </c:pt>
                <c:pt idx="305">
                  <c:v>1.01348E-3</c:v>
                </c:pt>
                <c:pt idx="306">
                  <c:v>1.0124800000000001E-3</c:v>
                </c:pt>
                <c:pt idx="307">
                  <c:v>1.0114900000000001E-3</c:v>
                </c:pt>
                <c:pt idx="308">
                  <c:v>1.0105100000000001E-3</c:v>
                </c:pt>
                <c:pt idx="309">
                  <c:v>1.00953E-3</c:v>
                </c:pt>
                <c:pt idx="310">
                  <c:v>1.0085599999999999E-3</c:v>
                </c:pt>
                <c:pt idx="311">
                  <c:v>1.0076E-3</c:v>
                </c:pt>
                <c:pt idx="312">
                  <c:v>1.0066400000000001E-3</c:v>
                </c:pt>
                <c:pt idx="313">
                  <c:v>1.0056900000000001E-3</c:v>
                </c:pt>
                <c:pt idx="314">
                  <c:v>1.00475E-3</c:v>
                </c:pt>
                <c:pt idx="315">
                  <c:v>1.0038099999999999E-3</c:v>
                </c:pt>
                <c:pt idx="316">
                  <c:v>1.00288E-3</c:v>
                </c:pt>
                <c:pt idx="317">
                  <c:v>1.0019600000000001E-3</c:v>
                </c:pt>
                <c:pt idx="318">
                  <c:v>1.0010500000000001E-3</c:v>
                </c:pt>
                <c:pt idx="319">
                  <c:v>1.0001400000000001E-3</c:v>
                </c:pt>
                <c:pt idx="320">
                  <c:v>9.9923700000000004E-4</c:v>
                </c:pt>
                <c:pt idx="321">
                  <c:v>9.9834300000000006E-4</c:v>
                </c:pt>
                <c:pt idx="322">
                  <c:v>9.9745600000000008E-4</c:v>
                </c:pt>
                <c:pt idx="323">
                  <c:v>9.965760000000001E-4</c:v>
                </c:pt>
                <c:pt idx="324">
                  <c:v>9.95702E-4</c:v>
                </c:pt>
                <c:pt idx="325">
                  <c:v>9.9483600000000003E-4</c:v>
                </c:pt>
                <c:pt idx="326">
                  <c:v>9.9397599999999993E-4</c:v>
                </c:pt>
                <c:pt idx="327">
                  <c:v>9.9312399999999996E-4</c:v>
                </c:pt>
                <c:pt idx="328">
                  <c:v>9.9227899999999999E-4</c:v>
                </c:pt>
                <c:pt idx="329">
                  <c:v>9.914399999999999E-4</c:v>
                </c:pt>
                <c:pt idx="330">
                  <c:v>9.9060800000000003E-4</c:v>
                </c:pt>
                <c:pt idx="331">
                  <c:v>9.8978400000000006E-4</c:v>
                </c:pt>
                <c:pt idx="332">
                  <c:v>9.8896599999999998E-4</c:v>
                </c:pt>
                <c:pt idx="333">
                  <c:v>9.8815499999999989E-4</c:v>
                </c:pt>
                <c:pt idx="334">
                  <c:v>9.8735100000000003E-4</c:v>
                </c:pt>
                <c:pt idx="335">
                  <c:v>9.8655500000000007E-4</c:v>
                </c:pt>
                <c:pt idx="336">
                  <c:v>9.8576499999999999E-4</c:v>
                </c:pt>
                <c:pt idx="337">
                  <c:v>9.8498199999999991E-4</c:v>
                </c:pt>
                <c:pt idx="338">
                  <c:v>9.8420600000000006E-4</c:v>
                </c:pt>
                <c:pt idx="339">
                  <c:v>9.8343699999999998E-4</c:v>
                </c:pt>
                <c:pt idx="340">
                  <c:v>9.8267499999999991E-4</c:v>
                </c:pt>
                <c:pt idx="341">
                  <c:v>9.8192000000000006E-4</c:v>
                </c:pt>
                <c:pt idx="342">
                  <c:v>9.8117199999999999E-4</c:v>
                </c:pt>
                <c:pt idx="343">
                  <c:v>9.8043099999999992E-4</c:v>
                </c:pt>
                <c:pt idx="344">
                  <c:v>9.7969700000000008E-4</c:v>
                </c:pt>
                <c:pt idx="345">
                  <c:v>9.7897000000000001E-4</c:v>
                </c:pt>
                <c:pt idx="346">
                  <c:v>9.7824999999999995E-4</c:v>
                </c:pt>
                <c:pt idx="347">
                  <c:v>9.7753699999999989E-4</c:v>
                </c:pt>
                <c:pt idx="348">
                  <c:v>9.7683100000000005E-4</c:v>
                </c:pt>
                <c:pt idx="349">
                  <c:v>9.76132E-4</c:v>
                </c:pt>
                <c:pt idx="350">
                  <c:v>9.7544000000000005E-4</c:v>
                </c:pt>
                <c:pt idx="351">
                  <c:v>9.74755E-4</c:v>
                </c:pt>
                <c:pt idx="352">
                  <c:v>9.7407799999999997E-4</c:v>
                </c:pt>
                <c:pt idx="353">
                  <c:v>9.7340700000000003E-4</c:v>
                </c:pt>
                <c:pt idx="354">
                  <c:v>9.7274299999999998E-4</c:v>
                </c:pt>
                <c:pt idx="355">
                  <c:v>9.7208600000000004E-4</c:v>
                </c:pt>
                <c:pt idx="356">
                  <c:v>9.71436E-4</c:v>
                </c:pt>
                <c:pt idx="357">
                  <c:v>9.7079399999999998E-4</c:v>
                </c:pt>
                <c:pt idx="358">
                  <c:v>9.7015800000000004E-4</c:v>
                </c:pt>
                <c:pt idx="359">
                  <c:v>9.6952900000000001E-4</c:v>
                </c:pt>
                <c:pt idx="360">
                  <c:v>9.6890799999999999E-4</c:v>
                </c:pt>
                <c:pt idx="361">
                  <c:v>9.6829399999999997E-4</c:v>
                </c:pt>
                <c:pt idx="362">
                  <c:v>9.6768600000000005E-4</c:v>
                </c:pt>
                <c:pt idx="363">
                  <c:v>9.6708600000000003E-4</c:v>
                </c:pt>
                <c:pt idx="364">
                  <c:v>9.66492E-4</c:v>
                </c:pt>
                <c:pt idx="365">
                  <c:v>9.6590599999999999E-4</c:v>
                </c:pt>
                <c:pt idx="366">
                  <c:v>9.6532699999999998E-4</c:v>
                </c:pt>
                <c:pt idx="367">
                  <c:v>9.6475499999999997E-4</c:v>
                </c:pt>
                <c:pt idx="368">
                  <c:v>9.6418999999999997E-4</c:v>
                </c:pt>
                <c:pt idx="369">
                  <c:v>9.6363199999999997E-4</c:v>
                </c:pt>
                <c:pt idx="370">
                  <c:v>9.6308099999999996E-4</c:v>
                </c:pt>
                <c:pt idx="371">
                  <c:v>9.6253799999999998E-4</c:v>
                </c:pt>
                <c:pt idx="372">
                  <c:v>9.6200099999999998E-4</c:v>
                </c:pt>
                <c:pt idx="373">
                  <c:v>9.6147099999999998E-4</c:v>
                </c:pt>
                <c:pt idx="374">
                  <c:v>9.60949E-4</c:v>
                </c:pt>
                <c:pt idx="375">
                  <c:v>9.6043300000000001E-4</c:v>
                </c:pt>
                <c:pt idx="376">
                  <c:v>9.5992500000000004E-4</c:v>
                </c:pt>
                <c:pt idx="377">
                  <c:v>9.5942300000000005E-4</c:v>
                </c:pt>
                <c:pt idx="378">
                  <c:v>9.5892999999999998E-4</c:v>
                </c:pt>
                <c:pt idx="379">
                  <c:v>9.58442E-4</c:v>
                </c:pt>
                <c:pt idx="380">
                  <c:v>9.5796E-4</c:v>
                </c:pt>
                <c:pt idx="381">
                  <c:v>9.5748899999999995E-4</c:v>
                </c:pt>
                <c:pt idx="382">
                  <c:v>9.5702299999999999E-4</c:v>
                </c:pt>
                <c:pt idx="383">
                  <c:v>9.5656500000000004E-4</c:v>
                </c:pt>
                <c:pt idx="384">
                  <c:v>9.5611299999999997E-4</c:v>
                </c:pt>
                <c:pt idx="385">
                  <c:v>9.5566800000000001E-4</c:v>
                </c:pt>
                <c:pt idx="386">
                  <c:v>9.5522999999999995E-4</c:v>
                </c:pt>
                <c:pt idx="387">
                  <c:v>9.5479899999999999E-4</c:v>
                </c:pt>
                <c:pt idx="388">
                  <c:v>9.5437500000000004E-4</c:v>
                </c:pt>
                <c:pt idx="389">
                  <c:v>9.5395799999999998E-4</c:v>
                </c:pt>
                <c:pt idx="390">
                  <c:v>9.5354900000000004E-4</c:v>
                </c:pt>
                <c:pt idx="391">
                  <c:v>9.5314499999999997E-4</c:v>
                </c:pt>
                <c:pt idx="392">
                  <c:v>9.5274900000000002E-4</c:v>
                </c:pt>
                <c:pt idx="393">
                  <c:v>9.5235899999999995E-4</c:v>
                </c:pt>
                <c:pt idx="394">
                  <c:v>9.5197599999999999E-4</c:v>
                </c:pt>
                <c:pt idx="395">
                  <c:v>9.5160100000000005E-4</c:v>
                </c:pt>
                <c:pt idx="396">
                  <c:v>9.5123199999999999E-4</c:v>
                </c:pt>
                <c:pt idx="397">
                  <c:v>9.5087000000000004E-4</c:v>
                </c:pt>
                <c:pt idx="398">
                  <c:v>9.5051300000000005E-4</c:v>
                </c:pt>
                <c:pt idx="399">
                  <c:v>9.5016100000000004E-4</c:v>
                </c:pt>
                <c:pt idx="400">
                  <c:v>9.4981700000000004E-4</c:v>
                </c:pt>
                <c:pt idx="401">
                  <c:v>9.4947900000000003E-4</c:v>
                </c:pt>
                <c:pt idx="402">
                  <c:v>9.4922300000000002E-4</c:v>
                </c:pt>
                <c:pt idx="403">
                  <c:v>9.4901399999999998E-4</c:v>
                </c:pt>
                <c:pt idx="404">
                  <c:v>9.4884199999999998E-4</c:v>
                </c:pt>
                <c:pt idx="405">
                  <c:v>9.4870100000000004E-4</c:v>
                </c:pt>
                <c:pt idx="406">
                  <c:v>9.4858500000000005E-4</c:v>
                </c:pt>
                <c:pt idx="407">
                  <c:v>9.4848999999999997E-4</c:v>
                </c:pt>
                <c:pt idx="408">
                  <c:v>9.4841100000000002E-4</c:v>
                </c:pt>
                <c:pt idx="409">
                  <c:v>9.4834599999999998E-4</c:v>
                </c:pt>
                <c:pt idx="410">
                  <c:v>9.4829199999999999E-4</c:v>
                </c:pt>
                <c:pt idx="411">
                  <c:v>9.4824700000000004E-4</c:v>
                </c:pt>
                <c:pt idx="412">
                  <c:v>9.4821E-4</c:v>
                </c:pt>
                <c:pt idx="413">
                  <c:v>9.4817899999999995E-4</c:v>
                </c:pt>
                <c:pt idx="414">
                  <c:v>9.4815299999999997E-4</c:v>
                </c:pt>
                <c:pt idx="415">
                  <c:v>9.4813199999999997E-4</c:v>
                </c:pt>
                <c:pt idx="416">
                  <c:v>9.4811500000000003E-4</c:v>
                </c:pt>
                <c:pt idx="417">
                  <c:v>9.4810000000000001E-4</c:v>
                </c:pt>
                <c:pt idx="418">
                  <c:v>9.4808499999999999E-4</c:v>
                </c:pt>
                <c:pt idx="419">
                  <c:v>9.4806800000000004E-4</c:v>
                </c:pt>
                <c:pt idx="420">
                  <c:v>9.4804700000000004E-4</c:v>
                </c:pt>
                <c:pt idx="421">
                  <c:v>9.4802199999999997E-4</c:v>
                </c:pt>
                <c:pt idx="422">
                  <c:v>9.4799200000000004E-4</c:v>
                </c:pt>
                <c:pt idx="423">
                  <c:v>9.4795600000000002E-4</c:v>
                </c:pt>
                <c:pt idx="424">
                  <c:v>9.4791299999999999E-4</c:v>
                </c:pt>
                <c:pt idx="425">
                  <c:v>9.4786200000000005E-4</c:v>
                </c:pt>
                <c:pt idx="426">
                  <c:v>9.4780199999999998E-4</c:v>
                </c:pt>
                <c:pt idx="427">
                  <c:v>9.4773000000000004E-4</c:v>
                </c:pt>
                <c:pt idx="428">
                  <c:v>9.4764399999999998E-4</c:v>
                </c:pt>
                <c:pt idx="429">
                  <c:v>9.4754300000000002E-4</c:v>
                </c:pt>
                <c:pt idx="430">
                  <c:v>9.4742299999999997E-4</c:v>
                </c:pt>
                <c:pt idx="431">
                  <c:v>9.4728100000000001E-4</c:v>
                </c:pt>
                <c:pt idx="432">
                  <c:v>9.47115E-4</c:v>
                </c:pt>
                <c:pt idx="433">
                  <c:v>9.4691899999999995E-4</c:v>
                </c:pt>
                <c:pt idx="434">
                  <c:v>9.4667199999999996E-4</c:v>
                </c:pt>
                <c:pt idx="435">
                  <c:v>9.4643199999999998E-4</c:v>
                </c:pt>
                <c:pt idx="436">
                  <c:v>9.46199E-4</c:v>
                </c:pt>
                <c:pt idx="437">
                  <c:v>9.4597099999999999E-4</c:v>
                </c:pt>
                <c:pt idx="438">
                  <c:v>9.4574999999999998E-4</c:v>
                </c:pt>
                <c:pt idx="439">
                  <c:v>9.4553499999999995E-4</c:v>
                </c:pt>
                <c:pt idx="440">
                  <c:v>9.4532600000000002E-4</c:v>
                </c:pt>
                <c:pt idx="441">
                  <c:v>9.4512299999999997E-4</c:v>
                </c:pt>
                <c:pt idx="442">
                  <c:v>9.4492800000000004E-4</c:v>
                </c:pt>
                <c:pt idx="443">
                  <c:v>9.44739E-4</c:v>
                </c:pt>
                <c:pt idx="444">
                  <c:v>9.4455699999999995E-4</c:v>
                </c:pt>
                <c:pt idx="445">
                  <c:v>9.4438200000000001E-4</c:v>
                </c:pt>
                <c:pt idx="446">
                  <c:v>9.4421499999999998E-4</c:v>
                </c:pt>
                <c:pt idx="447">
                  <c:v>9.4405400000000005E-4</c:v>
                </c:pt>
                <c:pt idx="448">
                  <c:v>9.4390100000000003E-4</c:v>
                </c:pt>
                <c:pt idx="449">
                  <c:v>9.4375600000000002E-4</c:v>
                </c:pt>
                <c:pt idx="450">
                  <c:v>9.4361800000000002E-4</c:v>
                </c:pt>
                <c:pt idx="451">
                  <c:v>9.4348800000000003E-4</c:v>
                </c:pt>
                <c:pt idx="452">
                  <c:v>9.4336500000000005E-4</c:v>
                </c:pt>
                <c:pt idx="453">
                  <c:v>9.4324999999999997E-4</c:v>
                </c:pt>
                <c:pt idx="454">
                  <c:v>9.4314300000000002E-4</c:v>
                </c:pt>
                <c:pt idx="455">
                  <c:v>9.4304399999999998E-4</c:v>
                </c:pt>
                <c:pt idx="456">
                  <c:v>9.4295200000000005E-4</c:v>
                </c:pt>
                <c:pt idx="457">
                  <c:v>9.4286900000000004E-4</c:v>
                </c:pt>
                <c:pt idx="458">
                  <c:v>9.4279300000000004E-4</c:v>
                </c:pt>
                <c:pt idx="459">
                  <c:v>9.4272599999999996E-4</c:v>
                </c:pt>
                <c:pt idx="460">
                  <c:v>9.4266599999999999E-4</c:v>
                </c:pt>
                <c:pt idx="461">
                  <c:v>9.4261499999999995E-4</c:v>
                </c:pt>
                <c:pt idx="462">
                  <c:v>9.4257100000000001E-4</c:v>
                </c:pt>
                <c:pt idx="463">
                  <c:v>9.42536E-4</c:v>
                </c:pt>
                <c:pt idx="464">
                  <c:v>9.4250900000000001E-4</c:v>
                </c:pt>
                <c:pt idx="465">
                  <c:v>9.4249000000000004E-4</c:v>
                </c:pt>
                <c:pt idx="466">
                  <c:v>9.4247999999999999E-4</c:v>
                </c:pt>
                <c:pt idx="467">
                  <c:v>9.4247700000000005E-4</c:v>
                </c:pt>
                <c:pt idx="468">
                  <c:v>9.4248300000000004E-4</c:v>
                </c:pt>
                <c:pt idx="469">
                  <c:v>9.4249799999999995E-4</c:v>
                </c:pt>
                <c:pt idx="470">
                  <c:v>9.4251999999999997E-4</c:v>
                </c:pt>
                <c:pt idx="471">
                  <c:v>9.4255100000000002E-4</c:v>
                </c:pt>
                <c:pt idx="472">
                  <c:v>9.4258999999999999E-4</c:v>
                </c:pt>
                <c:pt idx="473">
                  <c:v>9.4263799999999998E-4</c:v>
                </c:pt>
                <c:pt idx="474">
                  <c:v>9.42694E-4</c:v>
                </c:pt>
                <c:pt idx="475">
                  <c:v>9.4275800000000003E-4</c:v>
                </c:pt>
                <c:pt idx="476">
                  <c:v>9.4282999999999997E-4</c:v>
                </c:pt>
                <c:pt idx="477">
                  <c:v>9.4291100000000005E-4</c:v>
                </c:pt>
                <c:pt idx="478">
                  <c:v>9.4299900000000003E-4</c:v>
                </c:pt>
                <c:pt idx="479">
                  <c:v>9.4309600000000004E-4</c:v>
                </c:pt>
                <c:pt idx="480">
                  <c:v>9.4320099999999996E-4</c:v>
                </c:pt>
                <c:pt idx="481">
                  <c:v>9.43314E-4</c:v>
                </c:pt>
                <c:pt idx="482">
                  <c:v>9.4343400000000005E-4</c:v>
                </c:pt>
                <c:pt idx="483">
                  <c:v>9.4356300000000002E-4</c:v>
                </c:pt>
                <c:pt idx="484">
                  <c:v>9.4369899999999999E-4</c:v>
                </c:pt>
                <c:pt idx="485">
                  <c:v>9.4384199999999997E-4</c:v>
                </c:pt>
                <c:pt idx="486">
                  <c:v>9.4399299999999996E-4</c:v>
                </c:pt>
                <c:pt idx="487">
                  <c:v>9.4415099999999995E-4</c:v>
                </c:pt>
                <c:pt idx="488">
                  <c:v>9.4431699999999996E-4</c:v>
                </c:pt>
                <c:pt idx="489">
                  <c:v>9.4448899999999996E-4</c:v>
                </c:pt>
                <c:pt idx="490">
                  <c:v>9.4466799999999996E-4</c:v>
                </c:pt>
                <c:pt idx="491">
                  <c:v>9.4485399999999996E-4</c:v>
                </c:pt>
                <c:pt idx="492">
                  <c:v>9.4504599999999995E-4</c:v>
                </c:pt>
                <c:pt idx="493">
                  <c:v>9.4524400000000003E-4</c:v>
                </c:pt>
                <c:pt idx="494">
                  <c:v>9.4544900000000001E-4</c:v>
                </c:pt>
                <c:pt idx="495">
                  <c:v>9.4565899999999995E-4</c:v>
                </c:pt>
                <c:pt idx="496">
                  <c:v>9.4587499999999999E-4</c:v>
                </c:pt>
                <c:pt idx="497">
                  <c:v>9.4609700000000002E-4</c:v>
                </c:pt>
                <c:pt idx="498">
                  <c:v>9.46323E-4</c:v>
                </c:pt>
                <c:pt idx="499">
                  <c:v>9.4655499999999997E-4</c:v>
                </c:pt>
                <c:pt idx="500">
                  <c:v>9.46791E-4</c:v>
                </c:pt>
                <c:pt idx="501">
                  <c:v>9.4703300000000001E-4</c:v>
                </c:pt>
                <c:pt idx="502">
                  <c:v>9.4727799999999997E-4</c:v>
                </c:pt>
                <c:pt idx="503">
                  <c:v>9.47528E-4</c:v>
                </c:pt>
                <c:pt idx="504">
                  <c:v>9.4778099999999997E-4</c:v>
                </c:pt>
                <c:pt idx="505">
                  <c:v>9.4803800000000001E-4</c:v>
                </c:pt>
                <c:pt idx="506">
                  <c:v>9.48299E-4</c:v>
                </c:pt>
                <c:pt idx="507">
                  <c:v>9.4856300000000003E-4</c:v>
                </c:pt>
                <c:pt idx="508">
                  <c:v>9.4883000000000001E-4</c:v>
                </c:pt>
                <c:pt idx="509">
                  <c:v>9.4910000000000003E-4</c:v>
                </c:pt>
                <c:pt idx="510">
                  <c:v>9.4937299999999999E-4</c:v>
                </c:pt>
                <c:pt idx="511">
                  <c:v>9.4964799999999999E-4</c:v>
                </c:pt>
                <c:pt idx="512">
                  <c:v>9.4992600000000003E-4</c:v>
                </c:pt>
                <c:pt idx="513">
                  <c:v>9.5020499999999997E-4</c:v>
                </c:pt>
                <c:pt idx="514">
                  <c:v>9.5048699999999997E-4</c:v>
                </c:pt>
                <c:pt idx="515">
                  <c:v>9.5076999999999998E-4</c:v>
                </c:pt>
                <c:pt idx="516">
                  <c:v>9.5105500000000002E-4</c:v>
                </c:pt>
                <c:pt idx="517">
                  <c:v>9.5134199999999999E-4</c:v>
                </c:pt>
                <c:pt idx="518">
                  <c:v>9.5162999999999997E-4</c:v>
                </c:pt>
                <c:pt idx="519">
                  <c:v>9.5191899999999996E-4</c:v>
                </c:pt>
                <c:pt idx="520">
                  <c:v>9.5220899999999998E-4</c:v>
                </c:pt>
                <c:pt idx="521">
                  <c:v>9.525E-4</c:v>
                </c:pt>
                <c:pt idx="522">
                  <c:v>9.5279200000000005E-4</c:v>
                </c:pt>
                <c:pt idx="523">
                  <c:v>9.53085E-4</c:v>
                </c:pt>
                <c:pt idx="524">
                  <c:v>9.5337799999999995E-4</c:v>
                </c:pt>
                <c:pt idx="525">
                  <c:v>9.5367200000000003E-4</c:v>
                </c:pt>
                <c:pt idx="526">
                  <c:v>9.5396599999999999E-4</c:v>
                </c:pt>
                <c:pt idx="527">
                  <c:v>9.5426099999999998E-4</c:v>
                </c:pt>
                <c:pt idx="528">
                  <c:v>9.5455599999999996E-4</c:v>
                </c:pt>
                <c:pt idx="529">
                  <c:v>9.5485100000000005E-4</c:v>
                </c:pt>
                <c:pt idx="530">
                  <c:v>9.5514600000000003E-4</c:v>
                </c:pt>
                <c:pt idx="531">
                  <c:v>9.5544100000000002E-4</c:v>
                </c:pt>
                <c:pt idx="532">
                  <c:v>9.5573700000000001E-4</c:v>
                </c:pt>
                <c:pt idx="533">
                  <c:v>9.56032E-4</c:v>
                </c:pt>
                <c:pt idx="534">
                  <c:v>9.5632699999999998E-4</c:v>
                </c:pt>
                <c:pt idx="535">
                  <c:v>9.5662199999999996E-4</c:v>
                </c:pt>
                <c:pt idx="536">
                  <c:v>9.5691600000000004E-4</c:v>
                </c:pt>
                <c:pt idx="537">
                  <c:v>9.5721100000000002E-4</c:v>
                </c:pt>
                <c:pt idx="538">
                  <c:v>9.5750499999999999E-4</c:v>
                </c:pt>
                <c:pt idx="539">
                  <c:v>9.5779899999999996E-4</c:v>
                </c:pt>
                <c:pt idx="540">
                  <c:v>9.5809300000000003E-4</c:v>
                </c:pt>
                <c:pt idx="541">
                  <c:v>9.5838599999999998E-4</c:v>
                </c:pt>
                <c:pt idx="542">
                  <c:v>9.5867900000000004E-4</c:v>
                </c:pt>
                <c:pt idx="543">
                  <c:v>9.5897099999999998E-4</c:v>
                </c:pt>
                <c:pt idx="544">
                  <c:v>9.5926400000000004E-4</c:v>
                </c:pt>
                <c:pt idx="545">
                  <c:v>9.5955499999999996E-4</c:v>
                </c:pt>
                <c:pt idx="546">
                  <c:v>9.59847E-4</c:v>
                </c:pt>
                <c:pt idx="547">
                  <c:v>9.6013700000000001E-4</c:v>
                </c:pt>
                <c:pt idx="548">
                  <c:v>9.6042800000000004E-4</c:v>
                </c:pt>
                <c:pt idx="549">
                  <c:v>9.6071800000000005E-4</c:v>
                </c:pt>
                <c:pt idx="550">
                  <c:v>9.6100700000000005E-4</c:v>
                </c:pt>
                <c:pt idx="551">
                  <c:v>9.6129600000000005E-4</c:v>
                </c:pt>
                <c:pt idx="552">
                  <c:v>9.6158500000000004E-4</c:v>
                </c:pt>
                <c:pt idx="553">
                  <c:v>9.6187200000000001E-4</c:v>
                </c:pt>
                <c:pt idx="554">
                  <c:v>9.6215999999999999E-4</c:v>
                </c:pt>
                <c:pt idx="555">
                  <c:v>9.6244699999999996E-4</c:v>
                </c:pt>
                <c:pt idx="556">
                  <c:v>9.6273300000000001E-4</c:v>
                </c:pt>
                <c:pt idx="557">
                  <c:v>9.6301899999999996E-4</c:v>
                </c:pt>
                <c:pt idx="558">
                  <c:v>9.63304E-4</c:v>
                </c:pt>
                <c:pt idx="559">
                  <c:v>9.6358900000000005E-4</c:v>
                </c:pt>
                <c:pt idx="560">
                  <c:v>9.6387299999999997E-4</c:v>
                </c:pt>
                <c:pt idx="561">
                  <c:v>9.6415599999999998E-4</c:v>
                </c:pt>
                <c:pt idx="562">
                  <c:v>9.6443899999999999E-4</c:v>
                </c:pt>
                <c:pt idx="563">
                  <c:v>9.64722E-4</c:v>
                </c:pt>
                <c:pt idx="564">
                  <c:v>9.6500299999999998E-4</c:v>
                </c:pt>
                <c:pt idx="565">
                  <c:v>9.6528399999999996E-4</c:v>
                </c:pt>
                <c:pt idx="566">
                  <c:v>9.6556500000000004E-4</c:v>
                </c:pt>
                <c:pt idx="567">
                  <c:v>9.6584399999999999E-4</c:v>
                </c:pt>
                <c:pt idx="568">
                  <c:v>9.6612300000000005E-4</c:v>
                </c:pt>
                <c:pt idx="569">
                  <c:v>9.6640099999999998E-4</c:v>
                </c:pt>
                <c:pt idx="570">
                  <c:v>9.6667900000000002E-4</c:v>
                </c:pt>
                <c:pt idx="571">
                  <c:v>9.6695600000000004E-4</c:v>
                </c:pt>
                <c:pt idx="572">
                  <c:v>9.6723200000000005E-4</c:v>
                </c:pt>
                <c:pt idx="573">
                  <c:v>9.6750700000000005E-4</c:v>
                </c:pt>
                <c:pt idx="574">
                  <c:v>9.6778100000000002E-4</c:v>
                </c:pt>
                <c:pt idx="575">
                  <c:v>9.6805399999999998E-4</c:v>
                </c:pt>
                <c:pt idx="576">
                  <c:v>9.6832699999999995E-4</c:v>
                </c:pt>
                <c:pt idx="577">
                  <c:v>9.68599E-4</c:v>
                </c:pt>
                <c:pt idx="578">
                  <c:v>9.6886900000000002E-4</c:v>
                </c:pt>
                <c:pt idx="579">
                  <c:v>9.6913900000000005E-4</c:v>
                </c:pt>
                <c:pt idx="580">
                  <c:v>9.6940800000000005E-4</c:v>
                </c:pt>
                <c:pt idx="581">
                  <c:v>9.6967500000000003E-4</c:v>
                </c:pt>
                <c:pt idx="582">
                  <c:v>9.69942E-4</c:v>
                </c:pt>
                <c:pt idx="583">
                  <c:v>9.7020799999999996E-4</c:v>
                </c:pt>
                <c:pt idx="584">
                  <c:v>9.70472E-4</c:v>
                </c:pt>
                <c:pt idx="585">
                  <c:v>9.7073500000000002E-4</c:v>
                </c:pt>
                <c:pt idx="586">
                  <c:v>9.7073500000000002E-4</c:v>
                </c:pt>
                <c:pt idx="587">
                  <c:v>9.7099700000000003E-4</c:v>
                </c:pt>
                <c:pt idx="588">
                  <c:v>9.7125800000000002E-4</c:v>
                </c:pt>
                <c:pt idx="589">
                  <c:v>9.7151699999999998E-4</c:v>
                </c:pt>
                <c:pt idx="590">
                  <c:v>9.7177600000000004E-4</c:v>
                </c:pt>
                <c:pt idx="591">
                  <c:v>9.7203299999999997E-4</c:v>
                </c:pt>
                <c:pt idx="592">
                  <c:v>9.7228899999999999E-4</c:v>
                </c:pt>
                <c:pt idx="593">
                  <c:v>9.7254299999999998E-4</c:v>
                </c:pt>
                <c:pt idx="594">
                  <c:v>9.7279400000000002E-4</c:v>
                </c:pt>
                <c:pt idx="595">
                  <c:v>9.7304499999999996E-4</c:v>
                </c:pt>
                <c:pt idx="596">
                  <c:v>9.73295E-4</c:v>
                </c:pt>
                <c:pt idx="597">
                  <c:v>9.73543E-4</c:v>
                </c:pt>
                <c:pt idx="598">
                  <c:v>9.7378999999999999E-4</c:v>
                </c:pt>
                <c:pt idx="599">
                  <c:v>9.7403400000000003E-4</c:v>
                </c:pt>
                <c:pt idx="600">
                  <c:v>9.7427699999999996E-4</c:v>
                </c:pt>
                <c:pt idx="601">
                  <c:v>9.7451899999999997E-4</c:v>
                </c:pt>
                <c:pt idx="602">
                  <c:v>9.7475800000000005E-4</c:v>
                </c:pt>
                <c:pt idx="603">
                  <c:v>9.74996E-4</c:v>
                </c:pt>
                <c:pt idx="604">
                  <c:v>9.7523100000000001E-4</c:v>
                </c:pt>
                <c:pt idx="605">
                  <c:v>9.75464E-4</c:v>
                </c:pt>
                <c:pt idx="606">
                  <c:v>9.7569699999999998E-4</c:v>
                </c:pt>
                <c:pt idx="607">
                  <c:v>9.7592800000000004E-4</c:v>
                </c:pt>
                <c:pt idx="608">
                  <c:v>9.7615500000000003E-4</c:v>
                </c:pt>
                <c:pt idx="609">
                  <c:v>9.7638100000000002E-4</c:v>
                </c:pt>
                <c:pt idx="610">
                  <c:v>9.7660499999999996E-4</c:v>
                </c:pt>
                <c:pt idx="611">
                  <c:v>9.7682600000000008E-4</c:v>
                </c:pt>
                <c:pt idx="612">
                  <c:v>9.7704499999999995E-4</c:v>
                </c:pt>
                <c:pt idx="613">
                  <c:v>9.7726200000000001E-4</c:v>
                </c:pt>
                <c:pt idx="614">
                  <c:v>9.7747700000000003E-4</c:v>
                </c:pt>
                <c:pt idx="615">
                  <c:v>9.7769000000000003E-4</c:v>
                </c:pt>
                <c:pt idx="616">
                  <c:v>9.7790000000000008E-4</c:v>
                </c:pt>
                <c:pt idx="617">
                  <c:v>9.7810699999999998E-4</c:v>
                </c:pt>
                <c:pt idx="618">
                  <c:v>9.7831299999999997E-4</c:v>
                </c:pt>
                <c:pt idx="619">
                  <c:v>9.785149999999999E-4</c:v>
                </c:pt>
                <c:pt idx="620">
                  <c:v>9.7871599999999992E-4</c:v>
                </c:pt>
                <c:pt idx="621">
                  <c:v>9.7891300000000009E-4</c:v>
                </c:pt>
                <c:pt idx="622">
                  <c:v>9.7910899999999993E-4</c:v>
                </c:pt>
                <c:pt idx="623">
                  <c:v>9.7930099999999991E-4</c:v>
                </c:pt>
                <c:pt idx="624">
                  <c:v>9.7949100000000009E-4</c:v>
                </c:pt>
                <c:pt idx="625">
                  <c:v>9.796780000000001E-4</c:v>
                </c:pt>
                <c:pt idx="626">
                  <c:v>9.7986199999999996E-4</c:v>
                </c:pt>
                <c:pt idx="627">
                  <c:v>9.8004400000000001E-4</c:v>
                </c:pt>
                <c:pt idx="628">
                  <c:v>9.802229999999999E-4</c:v>
                </c:pt>
                <c:pt idx="629">
                  <c:v>9.8039900000000007E-4</c:v>
                </c:pt>
                <c:pt idx="630">
                  <c:v>9.8057200000000008E-4</c:v>
                </c:pt>
                <c:pt idx="631">
                  <c:v>9.8074300000000007E-4</c:v>
                </c:pt>
                <c:pt idx="632">
                  <c:v>9.8090999999999999E-4</c:v>
                </c:pt>
                <c:pt idx="633">
                  <c:v>9.8107399999999997E-4</c:v>
                </c:pt>
                <c:pt idx="634">
                  <c:v>9.8123599999999991E-4</c:v>
                </c:pt>
                <c:pt idx="635">
                  <c:v>9.8139400000000002E-4</c:v>
                </c:pt>
                <c:pt idx="636">
                  <c:v>9.8155000000000009E-4</c:v>
                </c:pt>
                <c:pt idx="637">
                  <c:v>9.817020000000001E-4</c:v>
                </c:pt>
                <c:pt idx="638">
                  <c:v>9.8185099999999995E-4</c:v>
                </c:pt>
                <c:pt idx="639">
                  <c:v>9.8199700000000008E-4</c:v>
                </c:pt>
                <c:pt idx="640">
                  <c:v>9.8214000000000005E-4</c:v>
                </c:pt>
                <c:pt idx="641">
                  <c:v>9.8228000000000009E-4</c:v>
                </c:pt>
                <c:pt idx="642">
                  <c:v>9.8241699999999997E-4</c:v>
                </c:pt>
                <c:pt idx="643">
                  <c:v>9.8255E-4</c:v>
                </c:pt>
                <c:pt idx="644">
                  <c:v>9.826800000000001E-4</c:v>
                </c:pt>
                <c:pt idx="645">
                  <c:v>9.8280700000000004E-4</c:v>
                </c:pt>
                <c:pt idx="646">
                  <c:v>9.8293100000000004E-4</c:v>
                </c:pt>
                <c:pt idx="647">
                  <c:v>9.8305099999999998E-4</c:v>
                </c:pt>
                <c:pt idx="648">
                  <c:v>9.8316799999999998E-4</c:v>
                </c:pt>
                <c:pt idx="649">
                  <c:v>9.8328200000000004E-4</c:v>
                </c:pt>
                <c:pt idx="650">
                  <c:v>9.8339200000000003E-4</c:v>
                </c:pt>
                <c:pt idx="651">
                  <c:v>9.8349900000000009E-4</c:v>
                </c:pt>
                <c:pt idx="652">
                  <c:v>9.8360299999999999E-4</c:v>
                </c:pt>
                <c:pt idx="653">
                  <c:v>9.8370300000000005E-4</c:v>
                </c:pt>
                <c:pt idx="654">
                  <c:v>9.8379999999999995E-4</c:v>
                </c:pt>
                <c:pt idx="655">
                  <c:v>9.8389300000000001E-4</c:v>
                </c:pt>
                <c:pt idx="656">
                  <c:v>9.8398299999999991E-4</c:v>
                </c:pt>
                <c:pt idx="657">
                  <c:v>9.8407000000000008E-4</c:v>
                </c:pt>
                <c:pt idx="658">
                  <c:v>9.8415299999999998E-4</c:v>
                </c:pt>
                <c:pt idx="659">
                  <c:v>9.8423200000000003E-4</c:v>
                </c:pt>
                <c:pt idx="660">
                  <c:v>9.8430799999999993E-4</c:v>
                </c:pt>
                <c:pt idx="661">
                  <c:v>9.843810000000001E-4</c:v>
                </c:pt>
                <c:pt idx="662">
                  <c:v>9.8445E-4</c:v>
                </c:pt>
                <c:pt idx="663">
                  <c:v>9.8451500000000004E-4</c:v>
                </c:pt>
                <c:pt idx="664">
                  <c:v>9.8457699999999993E-4</c:v>
                </c:pt>
                <c:pt idx="665">
                  <c:v>9.846360000000001E-4</c:v>
                </c:pt>
                <c:pt idx="666">
                  <c:v>9.84691E-4</c:v>
                </c:pt>
                <c:pt idx="667">
                  <c:v>9.8474200000000004E-4</c:v>
                </c:pt>
                <c:pt idx="668">
                  <c:v>9.8478999999999993E-4</c:v>
                </c:pt>
                <c:pt idx="669">
                  <c:v>9.8483399999999997E-4</c:v>
                </c:pt>
                <c:pt idx="670">
                  <c:v>9.8487500000000007E-4</c:v>
                </c:pt>
                <c:pt idx="671">
                  <c:v>9.849119999999999E-4</c:v>
                </c:pt>
                <c:pt idx="672">
                  <c:v>9.8494500000000009E-4</c:v>
                </c:pt>
                <c:pt idx="673">
                  <c:v>9.8497499999999991E-4</c:v>
                </c:pt>
                <c:pt idx="674">
                  <c:v>9.8500200000000001E-4</c:v>
                </c:pt>
                <c:pt idx="675">
                  <c:v>9.8502399999999993E-4</c:v>
                </c:pt>
                <c:pt idx="676">
                  <c:v>9.8504400000000002E-4</c:v>
                </c:pt>
                <c:pt idx="677">
                  <c:v>9.8505899999999993E-4</c:v>
                </c:pt>
                <c:pt idx="678">
                  <c:v>9.8507200000000003E-4</c:v>
                </c:pt>
                <c:pt idx="679">
                  <c:v>9.8507999999999994E-4</c:v>
                </c:pt>
                <c:pt idx="680">
                  <c:v>9.8508499999999991E-4</c:v>
                </c:pt>
                <c:pt idx="681">
                  <c:v>9.8508699999999994E-4</c:v>
                </c:pt>
                <c:pt idx="682">
                  <c:v>9.8508499999999991E-4</c:v>
                </c:pt>
                <c:pt idx="683">
                  <c:v>9.8507900000000003E-4</c:v>
                </c:pt>
                <c:pt idx="684">
                  <c:v>9.8507E-4</c:v>
                </c:pt>
                <c:pt idx="685">
                  <c:v>9.850569999999999E-4</c:v>
                </c:pt>
                <c:pt idx="686">
                  <c:v>9.8504100000000008E-4</c:v>
                </c:pt>
                <c:pt idx="687">
                  <c:v>9.8502099999999999E-4</c:v>
                </c:pt>
                <c:pt idx="688">
                  <c:v>9.8499799999999995E-4</c:v>
                </c:pt>
                <c:pt idx="689">
                  <c:v>9.8497100000000007E-4</c:v>
                </c:pt>
                <c:pt idx="690">
                  <c:v>9.8494100000000003E-4</c:v>
                </c:pt>
                <c:pt idx="691">
                  <c:v>9.8490699999999993E-4</c:v>
                </c:pt>
                <c:pt idx="692">
                  <c:v>9.848700000000001E-4</c:v>
                </c:pt>
                <c:pt idx="693">
                  <c:v>9.84829E-4</c:v>
                </c:pt>
                <c:pt idx="694">
                  <c:v>9.8478400000000005E-4</c:v>
                </c:pt>
                <c:pt idx="695">
                  <c:v>9.8473700000000007E-4</c:v>
                </c:pt>
                <c:pt idx="696">
                  <c:v>9.8468600000000002E-4</c:v>
                </c:pt>
                <c:pt idx="697">
                  <c:v>9.8463099999999992E-4</c:v>
                </c:pt>
                <c:pt idx="698">
                  <c:v>9.8457300000000009E-4</c:v>
                </c:pt>
                <c:pt idx="699">
                  <c:v>9.8451099999999998E-4</c:v>
                </c:pt>
                <c:pt idx="700">
                  <c:v>9.8444700000000006E-4</c:v>
                </c:pt>
                <c:pt idx="701">
                  <c:v>9.8437799999999995E-4</c:v>
                </c:pt>
                <c:pt idx="702">
                  <c:v>9.8430700000000002E-4</c:v>
                </c:pt>
                <c:pt idx="703">
                  <c:v>9.8423099999999991E-4</c:v>
                </c:pt>
                <c:pt idx="704">
                  <c:v>9.8415299999999998E-4</c:v>
                </c:pt>
                <c:pt idx="705">
                  <c:v>9.8407099999999999E-4</c:v>
                </c:pt>
                <c:pt idx="706">
                  <c:v>9.8398600000000006E-4</c:v>
                </c:pt>
                <c:pt idx="707">
                  <c:v>9.8389799999999998E-4</c:v>
                </c:pt>
                <c:pt idx="708">
                  <c:v>9.8380600000000005E-4</c:v>
                </c:pt>
                <c:pt idx="709">
                  <c:v>9.8371099999999996E-4</c:v>
                </c:pt>
                <c:pt idx="710">
                  <c:v>9.8361299999999994E-4</c:v>
                </c:pt>
                <c:pt idx="711">
                  <c:v>9.8351199999999997E-4</c:v>
                </c:pt>
                <c:pt idx="712">
                  <c:v>9.8340699999999994E-4</c:v>
                </c:pt>
                <c:pt idx="713">
                  <c:v>9.8329899999999998E-4</c:v>
                </c:pt>
                <c:pt idx="714">
                  <c:v>9.8318800000000007E-4</c:v>
                </c:pt>
                <c:pt idx="715">
                  <c:v>9.8307300000000011E-4</c:v>
                </c:pt>
                <c:pt idx="716">
                  <c:v>9.8295600000000011E-4</c:v>
                </c:pt>
                <c:pt idx="717">
                  <c:v>9.8283500000000005E-4</c:v>
                </c:pt>
                <c:pt idx="718">
                  <c:v>9.8271100000000004E-4</c:v>
                </c:pt>
                <c:pt idx="719">
                  <c:v>9.825840000000001E-4</c:v>
                </c:pt>
                <c:pt idx="720">
                  <c:v>9.8245400000000001E-4</c:v>
                </c:pt>
                <c:pt idx="721">
                  <c:v>9.8232099999999998E-4</c:v>
                </c:pt>
                <c:pt idx="722">
                  <c:v>9.82185E-4</c:v>
                </c:pt>
                <c:pt idx="723">
                  <c:v>9.8204600000000009E-4</c:v>
                </c:pt>
                <c:pt idx="724">
                  <c:v>9.819029999999999E-4</c:v>
                </c:pt>
                <c:pt idx="725">
                  <c:v>9.8175799999999989E-4</c:v>
                </c:pt>
                <c:pt idx="726">
                  <c:v>9.8160999999999995E-4</c:v>
                </c:pt>
                <c:pt idx="727">
                  <c:v>9.8145799999999994E-4</c:v>
                </c:pt>
                <c:pt idx="728">
                  <c:v>9.813039999999999E-4</c:v>
                </c:pt>
                <c:pt idx="729">
                  <c:v>9.8114699999999992E-4</c:v>
                </c:pt>
                <c:pt idx="730">
                  <c:v>9.80987E-4</c:v>
                </c:pt>
                <c:pt idx="731">
                  <c:v>9.8082399999999993E-4</c:v>
                </c:pt>
                <c:pt idx="732">
                  <c:v>9.8065799999999992E-4</c:v>
                </c:pt>
                <c:pt idx="733">
                  <c:v>9.8048899999999997E-4</c:v>
                </c:pt>
                <c:pt idx="734">
                  <c:v>9.8031799999999999E-4</c:v>
                </c:pt>
                <c:pt idx="735">
                  <c:v>9.8014400000000007E-4</c:v>
                </c:pt>
                <c:pt idx="736">
                  <c:v>9.7996600000000008E-4</c:v>
                </c:pt>
                <c:pt idx="737">
                  <c:v>9.7978699999999998E-4</c:v>
                </c:pt>
                <c:pt idx="738">
                  <c:v>9.7960400000000002E-4</c:v>
                </c:pt>
                <c:pt idx="739">
                  <c:v>9.7941900000000004E-4</c:v>
                </c:pt>
                <c:pt idx="740">
                  <c:v>9.7922999999999999E-4</c:v>
                </c:pt>
                <c:pt idx="741">
                  <c:v>9.7904000000000003E-4</c:v>
                </c:pt>
                <c:pt idx="742">
                  <c:v>9.7884600000000001E-4</c:v>
                </c:pt>
                <c:pt idx="743">
                  <c:v>9.7864999999999996E-4</c:v>
                </c:pt>
                <c:pt idx="744">
                  <c:v>9.7845099999999997E-4</c:v>
                </c:pt>
                <c:pt idx="745">
                  <c:v>9.7824999999999995E-4</c:v>
                </c:pt>
                <c:pt idx="746">
                  <c:v>9.7804599999999999E-4</c:v>
                </c:pt>
                <c:pt idx="747">
                  <c:v>9.7784E-4</c:v>
                </c:pt>
                <c:pt idx="748">
                  <c:v>9.7763100000000007E-4</c:v>
                </c:pt>
                <c:pt idx="749">
                  <c:v>9.7741899999999999E-4</c:v>
                </c:pt>
                <c:pt idx="750">
                  <c:v>9.7720500000000009E-4</c:v>
                </c:pt>
                <c:pt idx="751">
                  <c:v>9.7698899999999994E-4</c:v>
                </c:pt>
                <c:pt idx="752">
                  <c:v>9.7677000000000007E-4</c:v>
                </c:pt>
                <c:pt idx="753">
                  <c:v>9.7654800000000004E-4</c:v>
                </c:pt>
                <c:pt idx="754">
                  <c:v>9.7632399999999999E-4</c:v>
                </c:pt>
                <c:pt idx="755">
                  <c:v>9.76098E-4</c:v>
                </c:pt>
                <c:pt idx="756">
                  <c:v>9.7586999999999999E-4</c:v>
                </c:pt>
                <c:pt idx="757">
                  <c:v>9.7563900000000004E-4</c:v>
                </c:pt>
                <c:pt idx="758">
                  <c:v>9.7540599999999995E-4</c:v>
                </c:pt>
                <c:pt idx="759">
                  <c:v>9.7517000000000003E-4</c:v>
                </c:pt>
                <c:pt idx="760">
                  <c:v>9.7493299999999998E-4</c:v>
                </c:pt>
                <c:pt idx="761">
                  <c:v>9.7469199999999998E-4</c:v>
                </c:pt>
                <c:pt idx="762">
                  <c:v>9.7444999999999997E-4</c:v>
                </c:pt>
                <c:pt idx="763">
                  <c:v>9.7420600000000003E-4</c:v>
                </c:pt>
                <c:pt idx="764">
                  <c:v>9.7395900000000004E-4</c:v>
                </c:pt>
                <c:pt idx="765">
                  <c:v>9.7371000000000003E-4</c:v>
                </c:pt>
                <c:pt idx="766">
                  <c:v>9.7345899999999998E-4</c:v>
                </c:pt>
                <c:pt idx="767">
                  <c:v>9.7320600000000001E-4</c:v>
                </c:pt>
                <c:pt idx="768">
                  <c:v>9.72951E-4</c:v>
                </c:pt>
                <c:pt idx="769">
                  <c:v>9.7269399999999997E-4</c:v>
                </c:pt>
                <c:pt idx="770">
                  <c:v>9.7243399999999999E-4</c:v>
                </c:pt>
                <c:pt idx="771">
                  <c:v>9.72173E-4</c:v>
                </c:pt>
                <c:pt idx="772">
                  <c:v>9.7190999999999998E-4</c:v>
                </c:pt>
                <c:pt idx="773">
                  <c:v>9.7164400000000002E-4</c:v>
                </c:pt>
                <c:pt idx="774">
                  <c:v>9.7137700000000005E-4</c:v>
                </c:pt>
                <c:pt idx="775">
                  <c:v>9.7110800000000004E-4</c:v>
                </c:pt>
                <c:pt idx="776">
                  <c:v>9.7083599999999999E-4</c:v>
                </c:pt>
                <c:pt idx="777">
                  <c:v>9.7056300000000002E-4</c:v>
                </c:pt>
                <c:pt idx="778">
                  <c:v>9.7028800000000003E-4</c:v>
                </c:pt>
                <c:pt idx="779">
                  <c:v>9.7001100000000001E-4</c:v>
                </c:pt>
                <c:pt idx="780">
                  <c:v>9.6973299999999997E-4</c:v>
                </c:pt>
                <c:pt idx="781">
                  <c:v>9.6945199999999999E-4</c:v>
                </c:pt>
                <c:pt idx="782">
                  <c:v>9.6916999999999999E-4</c:v>
                </c:pt>
                <c:pt idx="783">
                  <c:v>9.6888599999999997E-4</c:v>
                </c:pt>
                <c:pt idx="784">
                  <c:v>9.6860000000000002E-4</c:v>
                </c:pt>
                <c:pt idx="785">
                  <c:v>9.6831200000000004E-4</c:v>
                </c:pt>
                <c:pt idx="786">
                  <c:v>9.6802300000000004E-4</c:v>
                </c:pt>
                <c:pt idx="787">
                  <c:v>9.6773200000000001E-4</c:v>
                </c:pt>
                <c:pt idx="788">
                  <c:v>9.6743899999999995E-4</c:v>
                </c:pt>
                <c:pt idx="789">
                  <c:v>9.6714499999999998E-4</c:v>
                </c:pt>
                <c:pt idx="790">
                  <c:v>9.6684899999999999E-4</c:v>
                </c:pt>
                <c:pt idx="791">
                  <c:v>9.6655099999999996E-4</c:v>
                </c:pt>
                <c:pt idx="792">
                  <c:v>9.6625200000000002E-4</c:v>
                </c:pt>
                <c:pt idx="793">
                  <c:v>9.6595199999999996E-4</c:v>
                </c:pt>
                <c:pt idx="794">
                  <c:v>9.6564899999999996E-4</c:v>
                </c:pt>
                <c:pt idx="795">
                  <c:v>9.6534500000000005E-4</c:v>
                </c:pt>
                <c:pt idx="796">
                  <c:v>9.6504000000000002E-4</c:v>
                </c:pt>
                <c:pt idx="797">
                  <c:v>9.6473299999999995E-4</c:v>
                </c:pt>
                <c:pt idx="798">
                  <c:v>9.6442499999999998E-4</c:v>
                </c:pt>
                <c:pt idx="799">
                  <c:v>9.6411499999999998E-4</c:v>
                </c:pt>
                <c:pt idx="800">
                  <c:v>9.6380399999999996E-4</c:v>
                </c:pt>
                <c:pt idx="801">
                  <c:v>9.6349200000000004E-4</c:v>
                </c:pt>
                <c:pt idx="802">
                  <c:v>9.6317799999999997E-4</c:v>
                </c:pt>
                <c:pt idx="803">
                  <c:v>9.6286199999999998E-4</c:v>
                </c:pt>
                <c:pt idx="804">
                  <c:v>9.62546E-4</c:v>
                </c:pt>
                <c:pt idx="805">
                  <c:v>9.6222799999999998E-4</c:v>
                </c:pt>
                <c:pt idx="806">
                  <c:v>9.6190800000000003E-4</c:v>
                </c:pt>
                <c:pt idx="807">
                  <c:v>9.6158799999999998E-4</c:v>
                </c:pt>
                <c:pt idx="808">
                  <c:v>9.6126600000000001E-4</c:v>
                </c:pt>
                <c:pt idx="809">
                  <c:v>9.6094300000000002E-4</c:v>
                </c:pt>
                <c:pt idx="810">
                  <c:v>9.60618E-4</c:v>
                </c:pt>
                <c:pt idx="811">
                  <c:v>9.6029199999999996E-4</c:v>
                </c:pt>
                <c:pt idx="812">
                  <c:v>9.5996600000000003E-4</c:v>
                </c:pt>
                <c:pt idx="813">
                  <c:v>9.5963799999999996E-4</c:v>
                </c:pt>
                <c:pt idx="814">
                  <c:v>9.5930899999999999E-4</c:v>
                </c:pt>
                <c:pt idx="815">
                  <c:v>9.5897799999999998E-4</c:v>
                </c:pt>
                <c:pt idx="816">
                  <c:v>9.5864699999999997E-4</c:v>
                </c:pt>
                <c:pt idx="817">
                  <c:v>9.5831400000000004E-4</c:v>
                </c:pt>
                <c:pt idx="818">
                  <c:v>9.57981E-4</c:v>
                </c:pt>
                <c:pt idx="819">
                  <c:v>9.5764600000000004E-4</c:v>
                </c:pt>
                <c:pt idx="820">
                  <c:v>9.5730999999999995E-4</c:v>
                </c:pt>
                <c:pt idx="821">
                  <c:v>9.5697299999999996E-4</c:v>
                </c:pt>
                <c:pt idx="822">
                  <c:v>9.5663499999999995E-4</c:v>
                </c:pt>
                <c:pt idx="823">
                  <c:v>9.5629700000000005E-4</c:v>
                </c:pt>
                <c:pt idx="824">
                  <c:v>9.5595700000000001E-4</c:v>
                </c:pt>
                <c:pt idx="825">
                  <c:v>9.5561599999999995E-4</c:v>
                </c:pt>
                <c:pt idx="826">
                  <c:v>9.5527399999999999E-4</c:v>
                </c:pt>
                <c:pt idx="827">
                  <c:v>9.5493100000000001E-4</c:v>
                </c:pt>
                <c:pt idx="828">
                  <c:v>9.5458800000000003E-4</c:v>
                </c:pt>
                <c:pt idx="829">
                  <c:v>9.5424300000000002E-4</c:v>
                </c:pt>
                <c:pt idx="830">
                  <c:v>9.5389800000000001E-4</c:v>
                </c:pt>
                <c:pt idx="831">
                  <c:v>9.5355199999999998E-4</c:v>
                </c:pt>
                <c:pt idx="832">
                  <c:v>9.5320500000000005E-4</c:v>
                </c:pt>
                <c:pt idx="833">
                  <c:v>9.5285599999999997E-4</c:v>
                </c:pt>
                <c:pt idx="834">
                  <c:v>9.5250800000000002E-4</c:v>
                </c:pt>
                <c:pt idx="835">
                  <c:v>9.5215800000000004E-4</c:v>
                </c:pt>
                <c:pt idx="836">
                  <c:v>9.5180799999999995E-4</c:v>
                </c:pt>
                <c:pt idx="837">
                  <c:v>9.5145600000000005E-4</c:v>
                </c:pt>
                <c:pt idx="838">
                  <c:v>9.5110500000000005E-4</c:v>
                </c:pt>
                <c:pt idx="839">
                  <c:v>9.5075200000000002E-4</c:v>
                </c:pt>
                <c:pt idx="840">
                  <c:v>9.5039899999999999E-4</c:v>
                </c:pt>
                <c:pt idx="841">
                  <c:v>9.5004400000000004E-4</c:v>
                </c:pt>
                <c:pt idx="842">
                  <c:v>9.4969E-4</c:v>
                </c:pt>
                <c:pt idx="843">
                  <c:v>9.4933400000000003E-4</c:v>
                </c:pt>
                <c:pt idx="844">
                  <c:v>9.4897799999999995E-4</c:v>
                </c:pt>
                <c:pt idx="845">
                  <c:v>9.4862099999999997E-4</c:v>
                </c:pt>
                <c:pt idx="846">
                  <c:v>9.4826299999999997E-4</c:v>
                </c:pt>
                <c:pt idx="847">
                  <c:v>9.4790499999999997E-4</c:v>
                </c:pt>
                <c:pt idx="848">
                  <c:v>9.4754699999999997E-4</c:v>
                </c:pt>
                <c:pt idx="849">
                  <c:v>9.4718700000000005E-4</c:v>
                </c:pt>
                <c:pt idx="850">
                  <c:v>9.4682700000000002E-4</c:v>
                </c:pt>
                <c:pt idx="851">
                  <c:v>9.4646699999999999E-4</c:v>
                </c:pt>
                <c:pt idx="852">
                  <c:v>9.4610600000000005E-4</c:v>
                </c:pt>
                <c:pt idx="853">
                  <c:v>9.4574399999999999E-4</c:v>
                </c:pt>
                <c:pt idx="854">
                  <c:v>9.4538200000000004E-4</c:v>
                </c:pt>
                <c:pt idx="855">
                  <c:v>9.4501899999999996E-4</c:v>
                </c:pt>
                <c:pt idx="856">
                  <c:v>9.4465599999999999E-4</c:v>
                </c:pt>
                <c:pt idx="857">
                  <c:v>9.44292E-4</c:v>
                </c:pt>
                <c:pt idx="858">
                  <c:v>9.4392800000000002E-4</c:v>
                </c:pt>
                <c:pt idx="859">
                  <c:v>9.4356400000000003E-4</c:v>
                </c:pt>
                <c:pt idx="860">
                  <c:v>9.4319900000000003E-4</c:v>
                </c:pt>
                <c:pt idx="861">
                  <c:v>9.4283300000000002E-4</c:v>
                </c:pt>
                <c:pt idx="862">
                  <c:v>9.42467E-4</c:v>
                </c:pt>
                <c:pt idx="863">
                  <c:v>9.4210099999999998E-4</c:v>
                </c:pt>
                <c:pt idx="864">
                  <c:v>9.4173399999999995E-4</c:v>
                </c:pt>
                <c:pt idx="865">
                  <c:v>9.4136700000000003E-4</c:v>
                </c:pt>
                <c:pt idx="866">
                  <c:v>9.4099899999999998E-4</c:v>
                </c:pt>
                <c:pt idx="867">
                  <c:v>9.4063100000000004E-4</c:v>
                </c:pt>
                <c:pt idx="868">
                  <c:v>9.4026299999999999E-4</c:v>
                </c:pt>
                <c:pt idx="869">
                  <c:v>9.3989400000000004E-4</c:v>
                </c:pt>
                <c:pt idx="870">
                  <c:v>9.3952499999999997E-4</c:v>
                </c:pt>
                <c:pt idx="871">
                  <c:v>9.3915600000000002E-4</c:v>
                </c:pt>
                <c:pt idx="872">
                  <c:v>9.3878600000000005E-4</c:v>
                </c:pt>
                <c:pt idx="873">
                  <c:v>9.3841599999999997E-4</c:v>
                </c:pt>
                <c:pt idx="874">
                  <c:v>9.38046E-4</c:v>
                </c:pt>
                <c:pt idx="875">
                  <c:v>9.3767600000000003E-4</c:v>
                </c:pt>
                <c:pt idx="876">
                  <c:v>9.3730500000000004E-4</c:v>
                </c:pt>
                <c:pt idx="877">
                  <c:v>9.3693400000000005E-4</c:v>
                </c:pt>
                <c:pt idx="878">
                  <c:v>9.3656299999999996E-4</c:v>
                </c:pt>
                <c:pt idx="879">
                  <c:v>9.3619099999999995E-4</c:v>
                </c:pt>
                <c:pt idx="880">
                  <c:v>9.3581899999999995E-4</c:v>
                </c:pt>
                <c:pt idx="881">
                  <c:v>9.3544699999999995E-4</c:v>
                </c:pt>
                <c:pt idx="882">
                  <c:v>9.3507499999999995E-4</c:v>
                </c:pt>
                <c:pt idx="883">
                  <c:v>9.3470300000000005E-4</c:v>
                </c:pt>
                <c:pt idx="884">
                  <c:v>9.3433000000000003E-4</c:v>
                </c:pt>
                <c:pt idx="885">
                  <c:v>9.3395700000000002E-4</c:v>
                </c:pt>
                <c:pt idx="886">
                  <c:v>9.3358500000000001E-4</c:v>
                </c:pt>
                <c:pt idx="887">
                  <c:v>9.3321099999999998E-4</c:v>
                </c:pt>
                <c:pt idx="888">
                  <c:v>9.3283799999999996E-4</c:v>
                </c:pt>
                <c:pt idx="889">
                  <c:v>9.3246500000000005E-4</c:v>
                </c:pt>
                <c:pt idx="890">
                  <c:v>9.3209100000000002E-4</c:v>
                </c:pt>
                <c:pt idx="891">
                  <c:v>9.31718E-4</c:v>
                </c:pt>
                <c:pt idx="892">
                  <c:v>9.3134399999999997E-4</c:v>
                </c:pt>
                <c:pt idx="893">
                  <c:v>9.3097000000000004E-4</c:v>
                </c:pt>
                <c:pt idx="894">
                  <c:v>9.3059600000000001E-4</c:v>
                </c:pt>
                <c:pt idx="895">
                  <c:v>9.3022199999999997E-4</c:v>
                </c:pt>
                <c:pt idx="896">
                  <c:v>9.2984800000000005E-4</c:v>
                </c:pt>
                <c:pt idx="897">
                  <c:v>9.29473E-4</c:v>
                </c:pt>
                <c:pt idx="898">
                  <c:v>9.2909899999999996E-4</c:v>
                </c:pt>
                <c:pt idx="899">
                  <c:v>9.2872500000000004E-4</c:v>
                </c:pt>
                <c:pt idx="900">
                  <c:v>9.2834999999999999E-4</c:v>
                </c:pt>
                <c:pt idx="901">
                  <c:v>9.2797599999999995E-4</c:v>
                </c:pt>
                <c:pt idx="902">
                  <c:v>9.2760100000000001E-4</c:v>
                </c:pt>
                <c:pt idx="903">
                  <c:v>9.2722699999999998E-4</c:v>
                </c:pt>
                <c:pt idx="904">
                  <c:v>9.2685200000000004E-4</c:v>
                </c:pt>
                <c:pt idx="905">
                  <c:v>9.26478E-4</c:v>
                </c:pt>
                <c:pt idx="906">
                  <c:v>9.2610299999999995E-4</c:v>
                </c:pt>
                <c:pt idx="907">
                  <c:v>9.2572900000000003E-4</c:v>
                </c:pt>
                <c:pt idx="908">
                  <c:v>9.2535399999999998E-4</c:v>
                </c:pt>
                <c:pt idx="909">
                  <c:v>9.2498000000000005E-4</c:v>
                </c:pt>
                <c:pt idx="910">
                  <c:v>9.24605E-4</c:v>
                </c:pt>
                <c:pt idx="911">
                  <c:v>9.2423099999999997E-4</c:v>
                </c:pt>
                <c:pt idx="912">
                  <c:v>9.2385600000000003E-4</c:v>
                </c:pt>
                <c:pt idx="913">
                  <c:v>9.2348199999999999E-4</c:v>
                </c:pt>
                <c:pt idx="914">
                  <c:v>9.2310700000000005E-4</c:v>
                </c:pt>
                <c:pt idx="915">
                  <c:v>9.2273300000000002E-4</c:v>
                </c:pt>
                <c:pt idx="916">
                  <c:v>9.2235899999999998E-4</c:v>
                </c:pt>
                <c:pt idx="917">
                  <c:v>9.2198499999999995E-4</c:v>
                </c:pt>
                <c:pt idx="918">
                  <c:v>9.2161100000000002E-4</c:v>
                </c:pt>
                <c:pt idx="919">
                  <c:v>9.2123699999999999E-4</c:v>
                </c:pt>
                <c:pt idx="920">
                  <c:v>9.2086299999999996E-4</c:v>
                </c:pt>
                <c:pt idx="921">
                  <c:v>9.2048900000000003E-4</c:v>
                </c:pt>
                <c:pt idx="922">
                  <c:v>9.20115E-4</c:v>
                </c:pt>
                <c:pt idx="923">
                  <c:v>9.1974199999999998E-4</c:v>
                </c:pt>
                <c:pt idx="924">
                  <c:v>9.1936800000000005E-4</c:v>
                </c:pt>
                <c:pt idx="925">
                  <c:v>9.1899500000000003E-4</c:v>
                </c:pt>
                <c:pt idx="926">
                  <c:v>9.18621E-4</c:v>
                </c:pt>
                <c:pt idx="927">
                  <c:v>9.1824799999999998E-4</c:v>
                </c:pt>
                <c:pt idx="928">
                  <c:v>9.1787499999999996E-4</c:v>
                </c:pt>
                <c:pt idx="929">
                  <c:v>9.1750200000000005E-4</c:v>
                </c:pt>
                <c:pt idx="930">
                  <c:v>9.1713000000000005E-4</c:v>
                </c:pt>
                <c:pt idx="931">
                  <c:v>9.1675700000000003E-4</c:v>
                </c:pt>
                <c:pt idx="932">
                  <c:v>9.1638500000000003E-4</c:v>
                </c:pt>
                <c:pt idx="933">
                  <c:v>9.1601200000000001E-4</c:v>
                </c:pt>
                <c:pt idx="934">
                  <c:v>9.1564000000000001E-4</c:v>
                </c:pt>
                <c:pt idx="935">
                  <c:v>9.1526800000000001E-4</c:v>
                </c:pt>
                <c:pt idx="936">
                  <c:v>9.1489700000000002E-4</c:v>
                </c:pt>
                <c:pt idx="937">
                  <c:v>9.1452500000000002E-4</c:v>
                </c:pt>
                <c:pt idx="938">
                  <c:v>9.1415400000000003E-4</c:v>
                </c:pt>
                <c:pt idx="939">
                  <c:v>9.1378200000000003E-4</c:v>
                </c:pt>
                <c:pt idx="940">
                  <c:v>9.1341100000000004E-4</c:v>
                </c:pt>
                <c:pt idx="941">
                  <c:v>9.1304000000000005E-4</c:v>
                </c:pt>
                <c:pt idx="942">
                  <c:v>9.1266999999999997E-4</c:v>
                </c:pt>
                <c:pt idx="943">
                  <c:v>9.1229899999999999E-4</c:v>
                </c:pt>
                <c:pt idx="944">
                  <c:v>9.1192900000000002E-4</c:v>
                </c:pt>
                <c:pt idx="945">
                  <c:v>9.1155900000000005E-4</c:v>
                </c:pt>
                <c:pt idx="946">
                  <c:v>9.1118899999999997E-4</c:v>
                </c:pt>
                <c:pt idx="947">
                  <c:v>9.1082000000000001E-4</c:v>
                </c:pt>
                <c:pt idx="948">
                  <c:v>9.1045000000000004E-4</c:v>
                </c:pt>
                <c:pt idx="949">
                  <c:v>9.1008099999999998E-4</c:v>
                </c:pt>
                <c:pt idx="950">
                  <c:v>9.0971200000000002E-4</c:v>
                </c:pt>
                <c:pt idx="951">
                  <c:v>9.0934399999999997E-4</c:v>
                </c:pt>
                <c:pt idx="952">
                  <c:v>9.0897500000000002E-4</c:v>
                </c:pt>
                <c:pt idx="953">
                  <c:v>9.0860699999999997E-4</c:v>
                </c:pt>
                <c:pt idx="954">
                  <c:v>9.0823900000000003E-4</c:v>
                </c:pt>
                <c:pt idx="955">
                  <c:v>9.0787099999999998E-4</c:v>
                </c:pt>
                <c:pt idx="956">
                  <c:v>9.0750399999999995E-4</c:v>
                </c:pt>
                <c:pt idx="957">
                  <c:v>9.0713700000000003E-4</c:v>
                </c:pt>
                <c:pt idx="958">
                  <c:v>9.0676999999999999E-4</c:v>
                </c:pt>
                <c:pt idx="959">
                  <c:v>9.0640299999999996E-4</c:v>
                </c:pt>
                <c:pt idx="960">
                  <c:v>9.0603700000000005E-4</c:v>
                </c:pt>
                <c:pt idx="961">
                  <c:v>9.0567000000000002E-4</c:v>
                </c:pt>
                <c:pt idx="962">
                  <c:v>9.05304E-4</c:v>
                </c:pt>
                <c:pt idx="963">
                  <c:v>9.04939E-4</c:v>
                </c:pt>
                <c:pt idx="964">
                  <c:v>9.04574E-4</c:v>
                </c:pt>
                <c:pt idx="965">
                  <c:v>9.0420799999999999E-4</c:v>
                </c:pt>
                <c:pt idx="966">
                  <c:v>9.03844E-4</c:v>
                </c:pt>
                <c:pt idx="967">
                  <c:v>9.03479E-4</c:v>
                </c:pt>
                <c:pt idx="968">
                  <c:v>9.0311500000000002E-4</c:v>
                </c:pt>
                <c:pt idx="969">
                  <c:v>9.0275100000000003E-4</c:v>
                </c:pt>
                <c:pt idx="970">
                  <c:v>9.0238700000000005E-4</c:v>
                </c:pt>
                <c:pt idx="971">
                  <c:v>9.0202399999999997E-4</c:v>
                </c:pt>
                <c:pt idx="972">
                  <c:v>9.01661E-4</c:v>
                </c:pt>
                <c:pt idx="973">
                  <c:v>9.0129800000000003E-4</c:v>
                </c:pt>
                <c:pt idx="974">
                  <c:v>9.0093599999999997E-4</c:v>
                </c:pt>
                <c:pt idx="975">
                  <c:v>9.0057400000000001E-4</c:v>
                </c:pt>
                <c:pt idx="976">
                  <c:v>9.0021199999999995E-4</c:v>
                </c:pt>
                <c:pt idx="977">
                  <c:v>8.9985E-4</c:v>
                </c:pt>
                <c:pt idx="978">
                  <c:v>8.9948899999999995E-4</c:v>
                </c:pt>
                <c:pt idx="979">
                  <c:v>8.9912800000000001E-4</c:v>
                </c:pt>
                <c:pt idx="980">
                  <c:v>8.9876699999999997E-4</c:v>
                </c:pt>
                <c:pt idx="981">
                  <c:v>8.9840700000000005E-4</c:v>
                </c:pt>
                <c:pt idx="982">
                  <c:v>8.9804700000000002E-4</c:v>
                </c:pt>
                <c:pt idx="983">
                  <c:v>8.9768699999999999E-4</c:v>
                </c:pt>
                <c:pt idx="984">
                  <c:v>8.9732799999999997E-4</c:v>
                </c:pt>
                <c:pt idx="985">
                  <c:v>8.9696899999999996E-4</c:v>
                </c:pt>
                <c:pt idx="986">
                  <c:v>8.9661000000000005E-4</c:v>
                </c:pt>
                <c:pt idx="987">
                  <c:v>8.9625200000000005E-4</c:v>
                </c:pt>
                <c:pt idx="988">
                  <c:v>8.9589400000000005E-4</c:v>
                </c:pt>
                <c:pt idx="989">
                  <c:v>8.9553600000000005E-4</c:v>
                </c:pt>
                <c:pt idx="990">
                  <c:v>8.9517899999999996E-4</c:v>
                </c:pt>
                <c:pt idx="991">
                  <c:v>8.9482199999999998E-4</c:v>
                </c:pt>
                <c:pt idx="992">
                  <c:v>8.94465E-4</c:v>
                </c:pt>
                <c:pt idx="993">
                  <c:v>8.9410900000000003E-4</c:v>
                </c:pt>
                <c:pt idx="994">
                  <c:v>8.9375299999999995E-4</c:v>
                </c:pt>
                <c:pt idx="995">
                  <c:v>8.9339699999999998E-4</c:v>
                </c:pt>
                <c:pt idx="996">
                  <c:v>8.9304200000000003E-4</c:v>
                </c:pt>
                <c:pt idx="997">
                  <c:v>8.9268699999999997E-4</c:v>
                </c:pt>
                <c:pt idx="998">
                  <c:v>8.9233200000000002E-4</c:v>
                </c:pt>
                <c:pt idx="999">
                  <c:v>8.9197799999999998E-4</c:v>
                </c:pt>
                <c:pt idx="1000">
                  <c:v>8.9162400000000004E-4</c:v>
                </c:pt>
                <c:pt idx="1001">
                  <c:v>8.9127E-4</c:v>
                </c:pt>
                <c:pt idx="1002">
                  <c:v>8.9091699999999997E-4</c:v>
                </c:pt>
                <c:pt idx="1003">
                  <c:v>8.9056400000000005E-4</c:v>
                </c:pt>
                <c:pt idx="1004">
                  <c:v>8.9021100000000002E-4</c:v>
                </c:pt>
                <c:pt idx="1005">
                  <c:v>8.8985900000000001E-4</c:v>
                </c:pt>
                <c:pt idx="1006">
                  <c:v>8.8950699999999999E-4</c:v>
                </c:pt>
                <c:pt idx="1007">
                  <c:v>8.89156E-4</c:v>
                </c:pt>
                <c:pt idx="1008">
                  <c:v>8.88805E-4</c:v>
                </c:pt>
                <c:pt idx="1009">
                  <c:v>8.88454E-4</c:v>
                </c:pt>
                <c:pt idx="1010">
                  <c:v>8.88103E-4</c:v>
                </c:pt>
                <c:pt idx="1011">
                  <c:v>8.8775300000000002E-4</c:v>
                </c:pt>
                <c:pt idx="1012">
                  <c:v>8.8740300000000004E-4</c:v>
                </c:pt>
                <c:pt idx="1013">
                  <c:v>8.8705399999999997E-4</c:v>
                </c:pt>
                <c:pt idx="1014">
                  <c:v>8.86705E-4</c:v>
                </c:pt>
                <c:pt idx="1015">
                  <c:v>8.8635600000000004E-4</c:v>
                </c:pt>
                <c:pt idx="1016">
                  <c:v>8.8600799999999998E-4</c:v>
                </c:pt>
                <c:pt idx="1017">
                  <c:v>8.8566000000000003E-4</c:v>
                </c:pt>
                <c:pt idx="1018">
                  <c:v>8.8531299999999999E-4</c:v>
                </c:pt>
                <c:pt idx="1019">
                  <c:v>8.8496500000000004E-4</c:v>
                </c:pt>
                <c:pt idx="1020">
                  <c:v>8.8461900000000001E-4</c:v>
                </c:pt>
                <c:pt idx="1021">
                  <c:v>8.8427199999999997E-4</c:v>
                </c:pt>
                <c:pt idx="1022">
                  <c:v>8.8392600000000005E-4</c:v>
                </c:pt>
                <c:pt idx="1023">
                  <c:v>8.8358000000000002E-4</c:v>
                </c:pt>
                <c:pt idx="1024">
                  <c:v>8.8323500000000001E-4</c:v>
                </c:pt>
                <c:pt idx="1025">
                  <c:v>8.8289E-4</c:v>
                </c:pt>
                <c:pt idx="1026">
                  <c:v>8.8254499999999999E-4</c:v>
                </c:pt>
                <c:pt idx="1027">
                  <c:v>8.8220099999999999E-4</c:v>
                </c:pt>
                <c:pt idx="1028">
                  <c:v>8.81857E-4</c:v>
                </c:pt>
                <c:pt idx="1029">
                  <c:v>8.8151400000000002E-4</c:v>
                </c:pt>
                <c:pt idx="1030">
                  <c:v>8.8117100000000004E-4</c:v>
                </c:pt>
                <c:pt idx="1031">
                  <c:v>8.8082799999999995E-4</c:v>
                </c:pt>
                <c:pt idx="1032">
                  <c:v>8.8048499999999997E-4</c:v>
                </c:pt>
                <c:pt idx="1033">
                  <c:v>8.8014300000000001E-4</c:v>
                </c:pt>
                <c:pt idx="1034">
                  <c:v>8.7980199999999995E-4</c:v>
                </c:pt>
                <c:pt idx="1035">
                  <c:v>8.7945999999999999E-4</c:v>
                </c:pt>
                <c:pt idx="1036">
                  <c:v>8.7911900000000004E-4</c:v>
                </c:pt>
                <c:pt idx="1037">
                  <c:v>8.78779E-4</c:v>
                </c:pt>
                <c:pt idx="1038">
                  <c:v>8.7843899999999996E-4</c:v>
                </c:pt>
                <c:pt idx="1039">
                  <c:v>8.7809900000000002E-4</c:v>
                </c:pt>
                <c:pt idx="1040">
                  <c:v>8.7776E-4</c:v>
                </c:pt>
                <c:pt idx="1041">
                  <c:v>8.7742099999999997E-4</c:v>
                </c:pt>
                <c:pt idx="1042">
                  <c:v>8.7708199999999995E-4</c:v>
                </c:pt>
                <c:pt idx="1043">
                  <c:v>8.7674400000000005E-4</c:v>
                </c:pt>
                <c:pt idx="1044">
                  <c:v>8.7640600000000004E-4</c:v>
                </c:pt>
                <c:pt idx="1045">
                  <c:v>8.7606800000000003E-4</c:v>
                </c:pt>
                <c:pt idx="1046">
                  <c:v>8.7573100000000004E-4</c:v>
                </c:pt>
                <c:pt idx="1047">
                  <c:v>8.7539400000000004E-4</c:v>
                </c:pt>
                <c:pt idx="1048">
                  <c:v>8.7505799999999996E-4</c:v>
                </c:pt>
                <c:pt idx="1049">
                  <c:v>8.7472199999999998E-4</c:v>
                </c:pt>
                <c:pt idx="1050">
                  <c:v>8.74386E-4</c:v>
                </c:pt>
                <c:pt idx="1051">
                  <c:v>8.7405100000000004E-4</c:v>
                </c:pt>
                <c:pt idx="1052">
                  <c:v>8.7371599999999997E-4</c:v>
                </c:pt>
                <c:pt idx="1053">
                  <c:v>8.7338200000000002E-4</c:v>
                </c:pt>
                <c:pt idx="1054">
                  <c:v>8.7304799999999997E-4</c:v>
                </c:pt>
                <c:pt idx="1055">
                  <c:v>8.7271400000000002E-4</c:v>
                </c:pt>
                <c:pt idx="1056">
                  <c:v>8.7238099999999998E-4</c:v>
                </c:pt>
                <c:pt idx="1057">
                  <c:v>8.7204800000000005E-4</c:v>
                </c:pt>
                <c:pt idx="1058">
                  <c:v>8.7171500000000001E-4</c:v>
                </c:pt>
                <c:pt idx="1059">
                  <c:v>8.7138299999999999E-4</c:v>
                </c:pt>
                <c:pt idx="1060">
                  <c:v>8.7105099999999997E-4</c:v>
                </c:pt>
                <c:pt idx="1061">
                  <c:v>8.7071999999999996E-4</c:v>
                </c:pt>
                <c:pt idx="1062">
                  <c:v>8.7038899999999995E-4</c:v>
                </c:pt>
                <c:pt idx="1063">
                  <c:v>8.7005800000000005E-4</c:v>
                </c:pt>
                <c:pt idx="1064">
                  <c:v>8.6972799999999995E-4</c:v>
                </c:pt>
                <c:pt idx="1065">
                  <c:v>8.6939799999999996E-4</c:v>
                </c:pt>
                <c:pt idx="1066">
                  <c:v>8.6906799999999997E-4</c:v>
                </c:pt>
                <c:pt idx="1067">
                  <c:v>8.6873899999999999E-4</c:v>
                </c:pt>
                <c:pt idx="1068">
                  <c:v>8.6841100000000003E-4</c:v>
                </c:pt>
                <c:pt idx="1069">
                  <c:v>8.6808199999999995E-4</c:v>
                </c:pt>
                <c:pt idx="1070">
                  <c:v>8.6775399999999999E-4</c:v>
                </c:pt>
                <c:pt idx="1071">
                  <c:v>8.6742700000000004E-4</c:v>
                </c:pt>
                <c:pt idx="1072">
                  <c:v>8.6709899999999997E-4</c:v>
                </c:pt>
                <c:pt idx="1073">
                  <c:v>8.6677300000000004E-4</c:v>
                </c:pt>
                <c:pt idx="1074">
                  <c:v>8.6644599999999999E-4</c:v>
                </c:pt>
                <c:pt idx="1075">
                  <c:v>8.6611999999999995E-4</c:v>
                </c:pt>
                <c:pt idx="1076">
                  <c:v>8.6579400000000003E-4</c:v>
                </c:pt>
                <c:pt idx="1077">
                  <c:v>8.65469E-4</c:v>
                </c:pt>
                <c:pt idx="1078">
                  <c:v>8.6514399999999998E-4</c:v>
                </c:pt>
                <c:pt idx="1079">
                  <c:v>8.6481999999999998E-4</c:v>
                </c:pt>
                <c:pt idx="1080">
                  <c:v>8.6449599999999997E-4</c:v>
                </c:pt>
                <c:pt idx="1081">
                  <c:v>8.6417199999999997E-4</c:v>
                </c:pt>
                <c:pt idx="1082">
                  <c:v>8.6384899999999998E-4</c:v>
                </c:pt>
                <c:pt idx="1083">
                  <c:v>8.6352599999999999E-4</c:v>
                </c:pt>
                <c:pt idx="1084">
                  <c:v>8.63203E-4</c:v>
                </c:pt>
                <c:pt idx="1085">
                  <c:v>8.6288100000000002E-4</c:v>
                </c:pt>
                <c:pt idx="1086">
                  <c:v>8.6255900000000005E-4</c:v>
                </c:pt>
                <c:pt idx="1087">
                  <c:v>8.6223799999999998E-4</c:v>
                </c:pt>
                <c:pt idx="1088">
                  <c:v>8.6191700000000002E-4</c:v>
                </c:pt>
                <c:pt idx="1089">
                  <c:v>8.6159599999999995E-4</c:v>
                </c:pt>
                <c:pt idx="1090">
                  <c:v>8.6127600000000001E-4</c:v>
                </c:pt>
                <c:pt idx="1091">
                  <c:v>8.6095599999999996E-4</c:v>
                </c:pt>
                <c:pt idx="1092">
                  <c:v>8.6063600000000002E-4</c:v>
                </c:pt>
                <c:pt idx="1093">
                  <c:v>8.6031699999999998E-4</c:v>
                </c:pt>
                <c:pt idx="1094">
                  <c:v>8.5999899999999996E-4</c:v>
                </c:pt>
                <c:pt idx="1095">
                  <c:v>8.5968000000000004E-4</c:v>
                </c:pt>
                <c:pt idx="1096">
                  <c:v>8.5936200000000002E-4</c:v>
                </c:pt>
                <c:pt idx="1097">
                  <c:v>8.5904500000000001E-4</c:v>
                </c:pt>
                <c:pt idx="1098">
                  <c:v>8.5872800000000001E-4</c:v>
                </c:pt>
                <c:pt idx="1099">
                  <c:v>8.58411E-4</c:v>
                </c:pt>
                <c:pt idx="1100">
                  <c:v>8.58094E-4</c:v>
                </c:pt>
                <c:pt idx="1101">
                  <c:v>8.5777800000000001E-4</c:v>
                </c:pt>
                <c:pt idx="1102">
                  <c:v>8.5746300000000004E-4</c:v>
                </c:pt>
                <c:pt idx="1103">
                  <c:v>8.5714799999999996E-4</c:v>
                </c:pt>
                <c:pt idx="1104">
                  <c:v>8.5683299999999999E-4</c:v>
                </c:pt>
                <c:pt idx="1105">
                  <c:v>8.5651800000000001E-4</c:v>
                </c:pt>
                <c:pt idx="1106">
                  <c:v>8.5620399999999995E-4</c:v>
                </c:pt>
                <c:pt idx="1107">
                  <c:v>8.5588999999999999E-4</c:v>
                </c:pt>
                <c:pt idx="1108">
                  <c:v>8.5557700000000005E-4</c:v>
                </c:pt>
                <c:pt idx="1109">
                  <c:v>8.55264E-4</c:v>
                </c:pt>
                <c:pt idx="1110">
                  <c:v>8.5495199999999997E-4</c:v>
                </c:pt>
                <c:pt idx="1111">
                  <c:v>8.5464000000000004E-4</c:v>
                </c:pt>
                <c:pt idx="1112">
                  <c:v>8.5432800000000001E-4</c:v>
                </c:pt>
                <c:pt idx="1113">
                  <c:v>8.5401699999999999E-4</c:v>
                </c:pt>
                <c:pt idx="1114">
                  <c:v>8.5370599999999997E-4</c:v>
                </c:pt>
                <c:pt idx="1115">
                  <c:v>8.5339499999999996E-4</c:v>
                </c:pt>
                <c:pt idx="1116">
                  <c:v>8.5308499999999995E-4</c:v>
                </c:pt>
                <c:pt idx="1117">
                  <c:v>8.5277499999999995E-4</c:v>
                </c:pt>
                <c:pt idx="1118">
                  <c:v>8.5246599999999997E-4</c:v>
                </c:pt>
                <c:pt idx="1119">
                  <c:v>8.5215599999999996E-4</c:v>
                </c:pt>
                <c:pt idx="1120">
                  <c:v>8.5184799999999999E-4</c:v>
                </c:pt>
                <c:pt idx="1121">
                  <c:v>8.5154000000000002E-4</c:v>
                </c:pt>
                <c:pt idx="1122">
                  <c:v>8.5123200000000005E-4</c:v>
                </c:pt>
                <c:pt idx="1123">
                  <c:v>8.5092399999999997E-4</c:v>
                </c:pt>
                <c:pt idx="1124">
                  <c:v>8.5061700000000002E-4</c:v>
                </c:pt>
                <c:pt idx="1125">
                  <c:v>8.5030999999999995E-4</c:v>
                </c:pt>
                <c:pt idx="1126">
                  <c:v>8.5000400000000002E-4</c:v>
                </c:pt>
                <c:pt idx="1127">
                  <c:v>8.4969799999999997E-4</c:v>
                </c:pt>
                <c:pt idx="1128">
                  <c:v>8.4939300000000004E-4</c:v>
                </c:pt>
                <c:pt idx="1129">
                  <c:v>8.49087E-4</c:v>
                </c:pt>
                <c:pt idx="1130">
                  <c:v>8.4878299999999998E-4</c:v>
                </c:pt>
                <c:pt idx="1131">
                  <c:v>8.4847799999999995E-4</c:v>
                </c:pt>
                <c:pt idx="1132">
                  <c:v>8.4817400000000004E-4</c:v>
                </c:pt>
                <c:pt idx="1133">
                  <c:v>8.4787100000000004E-4</c:v>
                </c:pt>
                <c:pt idx="1134">
                  <c:v>8.4756700000000003E-4</c:v>
                </c:pt>
                <c:pt idx="1135">
                  <c:v>8.4726500000000004E-4</c:v>
                </c:pt>
                <c:pt idx="1136">
                  <c:v>8.4696200000000004E-4</c:v>
                </c:pt>
                <c:pt idx="1137">
                  <c:v>8.4665999999999995E-4</c:v>
                </c:pt>
                <c:pt idx="1138">
                  <c:v>8.4635799999999996E-4</c:v>
                </c:pt>
                <c:pt idx="1139">
                  <c:v>8.4605699999999999E-4</c:v>
                </c:pt>
                <c:pt idx="1140">
                  <c:v>8.4575600000000003E-4</c:v>
                </c:pt>
                <c:pt idx="1141">
                  <c:v>8.4545599999999996E-4</c:v>
                </c:pt>
                <c:pt idx="1142">
                  <c:v>8.4515600000000001E-4</c:v>
                </c:pt>
                <c:pt idx="1143">
                  <c:v>8.4485599999999995E-4</c:v>
                </c:pt>
                <c:pt idx="1144">
                  <c:v>8.44556E-4</c:v>
                </c:pt>
                <c:pt idx="1145">
                  <c:v>8.4425799999999997E-4</c:v>
                </c:pt>
                <c:pt idx="1146">
                  <c:v>8.4395900000000003E-4</c:v>
                </c:pt>
                <c:pt idx="1147">
                  <c:v>8.43661E-4</c:v>
                </c:pt>
                <c:pt idx="1148">
                  <c:v>8.4336299999999997E-4</c:v>
                </c:pt>
                <c:pt idx="1149">
                  <c:v>8.4306599999999995E-4</c:v>
                </c:pt>
                <c:pt idx="1150">
                  <c:v>8.4276900000000005E-4</c:v>
                </c:pt>
                <c:pt idx="1151">
                  <c:v>8.4247200000000003E-4</c:v>
                </c:pt>
                <c:pt idx="1152">
                  <c:v>8.4217600000000004E-4</c:v>
                </c:pt>
                <c:pt idx="1153">
                  <c:v>8.4188000000000004E-4</c:v>
                </c:pt>
                <c:pt idx="1154">
                  <c:v>8.4158400000000004E-4</c:v>
                </c:pt>
                <c:pt idx="1155">
                  <c:v>8.4128899999999995E-4</c:v>
                </c:pt>
                <c:pt idx="1156">
                  <c:v>8.4099499999999998E-4</c:v>
                </c:pt>
                <c:pt idx="1157">
                  <c:v>8.407E-4</c:v>
                </c:pt>
                <c:pt idx="1158">
                  <c:v>8.4040600000000003E-4</c:v>
                </c:pt>
                <c:pt idx="1159">
                  <c:v>8.4011299999999997E-4</c:v>
                </c:pt>
                <c:pt idx="1160">
                  <c:v>8.3982000000000002E-4</c:v>
                </c:pt>
                <c:pt idx="1161">
                  <c:v>8.3952699999999996E-4</c:v>
                </c:pt>
                <c:pt idx="1162">
                  <c:v>8.3923500000000002E-4</c:v>
                </c:pt>
                <c:pt idx="1163">
                  <c:v>8.3894299999999998E-4</c:v>
                </c:pt>
                <c:pt idx="1164">
                  <c:v>8.3865100000000004E-4</c:v>
                </c:pt>
                <c:pt idx="1165">
                  <c:v>8.3836000000000002E-4</c:v>
                </c:pt>
                <c:pt idx="1166">
                  <c:v>8.3806899999999999E-4</c:v>
                </c:pt>
                <c:pt idx="1167">
                  <c:v>8.3777799999999996E-4</c:v>
                </c:pt>
                <c:pt idx="1168">
                  <c:v>8.3748799999999995E-4</c:v>
                </c:pt>
                <c:pt idx="1169">
                  <c:v>8.3719899999999995E-4</c:v>
                </c:pt>
                <c:pt idx="1170">
                  <c:v>8.3690900000000005E-4</c:v>
                </c:pt>
                <c:pt idx="1171">
                  <c:v>8.3662099999999996E-4</c:v>
                </c:pt>
                <c:pt idx="1172">
                  <c:v>8.3633199999999996E-4</c:v>
                </c:pt>
                <c:pt idx="1173">
                  <c:v>8.3604399999999998E-4</c:v>
                </c:pt>
                <c:pt idx="1174">
                  <c:v>8.35756E-4</c:v>
                </c:pt>
                <c:pt idx="1175">
                  <c:v>8.3546900000000003E-4</c:v>
                </c:pt>
                <c:pt idx="1176">
                  <c:v>8.3518199999999996E-4</c:v>
                </c:pt>
                <c:pt idx="1177">
                  <c:v>8.3489299999999996E-4</c:v>
                </c:pt>
                <c:pt idx="1178">
                  <c:v>8.3461899999999999E-4</c:v>
                </c:pt>
                <c:pt idx="1179">
                  <c:v>8.3428400000000002E-4</c:v>
                </c:pt>
                <c:pt idx="1180">
                  <c:v>8.3407499999999999E-4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62880"/>
        <c:axId val="1762860704"/>
      </c:scatterChart>
      <c:valAx>
        <c:axId val="17628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60704"/>
        <c:crosses val="autoZero"/>
        <c:crossBetween val="midCat"/>
      </c:valAx>
      <c:valAx>
        <c:axId val="17628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</a:t>
                </a:r>
                <a:r>
                  <a:rPr lang="en-US" altLang="zh-CN" baseline="0"/>
                  <a:t> coef of h2o at axis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6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Analysis!$AR$2</c:f>
              <c:strCache>
                <c:ptCount val="1"/>
                <c:pt idx="0">
                  <c:v>组分方程质量汇=总质量汇，有组分边界条件,lam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Analysis!$AR$4:$AR$767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Analysis!$AS$4:$AS$767</c:f>
              <c:numCache>
                <c:formatCode>0.00E+00</c:formatCode>
                <c:ptCount val="764"/>
                <c:pt idx="0">
                  <c:v>1.2468300000000001E-5</c:v>
                </c:pt>
                <c:pt idx="1">
                  <c:v>1.3865399999999999E-5</c:v>
                </c:pt>
                <c:pt idx="2">
                  <c:v>1.22032E-5</c:v>
                </c:pt>
                <c:pt idx="3">
                  <c:v>1.1543500000000001E-5</c:v>
                </c:pt>
                <c:pt idx="4">
                  <c:v>1.1186700000000001E-5</c:v>
                </c:pt>
                <c:pt idx="5">
                  <c:v>1.0938799999999999E-5</c:v>
                </c:pt>
                <c:pt idx="6">
                  <c:v>1.07483E-5</c:v>
                </c:pt>
                <c:pt idx="7">
                  <c:v>1.05936E-5</c:v>
                </c:pt>
                <c:pt idx="8">
                  <c:v>1.04633E-5</c:v>
                </c:pt>
                <c:pt idx="9">
                  <c:v>1.0350700000000001E-5</c:v>
                </c:pt>
                <c:pt idx="10">
                  <c:v>1.02521E-5</c:v>
                </c:pt>
                <c:pt idx="11">
                  <c:v>1.0164699999999999E-5</c:v>
                </c:pt>
                <c:pt idx="12">
                  <c:v>1.00868E-5</c:v>
                </c:pt>
                <c:pt idx="13">
                  <c:v>1.00172E-5</c:v>
                </c:pt>
                <c:pt idx="14">
                  <c:v>9.9549000000000002E-6</c:v>
                </c:pt>
                <c:pt idx="15">
                  <c:v>9.8990600000000004E-6</c:v>
                </c:pt>
                <c:pt idx="16">
                  <c:v>9.8491099999999993E-6</c:v>
                </c:pt>
                <c:pt idx="17">
                  <c:v>9.8006000000000007E-6</c:v>
                </c:pt>
                <c:pt idx="18">
                  <c:v>9.7634200000000001E-6</c:v>
                </c:pt>
                <c:pt idx="19">
                  <c:v>9.7339199999999998E-6</c:v>
                </c:pt>
                <c:pt idx="20">
                  <c:v>9.70961E-6</c:v>
                </c:pt>
                <c:pt idx="21">
                  <c:v>9.6889899999999992E-6</c:v>
                </c:pt>
                <c:pt idx="22">
                  <c:v>9.6710999999999996E-6</c:v>
                </c:pt>
                <c:pt idx="23">
                  <c:v>9.6553099999999995E-6</c:v>
                </c:pt>
                <c:pt idx="24">
                  <c:v>9.6411699999999997E-6</c:v>
                </c:pt>
                <c:pt idx="25">
                  <c:v>9.6283700000000004E-6</c:v>
                </c:pt>
                <c:pt idx="26">
                  <c:v>9.6166700000000002E-6</c:v>
                </c:pt>
                <c:pt idx="27">
                  <c:v>9.6058700000000002E-6</c:v>
                </c:pt>
                <c:pt idx="28">
                  <c:v>9.5958500000000006E-6</c:v>
                </c:pt>
                <c:pt idx="29">
                  <c:v>9.5864800000000008E-6</c:v>
                </c:pt>
                <c:pt idx="30">
                  <c:v>9.5776800000000001E-6</c:v>
                </c:pt>
                <c:pt idx="31">
                  <c:v>9.5693800000000005E-6</c:v>
                </c:pt>
                <c:pt idx="32">
                  <c:v>9.5615100000000005E-6</c:v>
                </c:pt>
                <c:pt idx="33">
                  <c:v>9.5540300000000007E-6</c:v>
                </c:pt>
                <c:pt idx="34">
                  <c:v>9.5468899999999993E-6</c:v>
                </c:pt>
                <c:pt idx="35">
                  <c:v>9.5400500000000002E-6</c:v>
                </c:pt>
                <c:pt idx="36">
                  <c:v>9.5334999999999994E-6</c:v>
                </c:pt>
                <c:pt idx="37">
                  <c:v>9.5271900000000002E-6</c:v>
                </c:pt>
                <c:pt idx="38">
                  <c:v>9.5211100000000001E-6</c:v>
                </c:pt>
                <c:pt idx="39">
                  <c:v>9.5152399999999994E-6</c:v>
                </c:pt>
                <c:pt idx="40">
                  <c:v>9.5095600000000001E-6</c:v>
                </c:pt>
                <c:pt idx="41">
                  <c:v>9.5040499999999992E-6</c:v>
                </c:pt>
                <c:pt idx="42">
                  <c:v>9.4987100000000001E-6</c:v>
                </c:pt>
                <c:pt idx="43">
                  <c:v>9.4935199999999995E-6</c:v>
                </c:pt>
                <c:pt idx="44">
                  <c:v>9.4884599999999996E-6</c:v>
                </c:pt>
                <c:pt idx="45">
                  <c:v>9.4835399999999993E-6</c:v>
                </c:pt>
                <c:pt idx="46">
                  <c:v>9.47873E-6</c:v>
                </c:pt>
                <c:pt idx="47">
                  <c:v>9.4740400000000005E-6</c:v>
                </c:pt>
                <c:pt idx="48">
                  <c:v>9.4694600000000003E-6</c:v>
                </c:pt>
                <c:pt idx="49">
                  <c:v>9.4649699999999996E-6</c:v>
                </c:pt>
                <c:pt idx="50">
                  <c:v>9.4605899999999998E-6</c:v>
                </c:pt>
                <c:pt idx="51">
                  <c:v>9.4562799999999999E-6</c:v>
                </c:pt>
                <c:pt idx="52">
                  <c:v>9.4520700000000001E-6</c:v>
                </c:pt>
                <c:pt idx="53">
                  <c:v>9.4479300000000002E-6</c:v>
                </c:pt>
                <c:pt idx="54">
                  <c:v>9.4438700000000008E-6</c:v>
                </c:pt>
                <c:pt idx="55">
                  <c:v>9.4398799999999995E-6</c:v>
                </c:pt>
                <c:pt idx="56">
                  <c:v>9.4359599999999997E-6</c:v>
                </c:pt>
                <c:pt idx="57">
                  <c:v>9.4321000000000007E-6</c:v>
                </c:pt>
                <c:pt idx="58">
                  <c:v>9.4283099999999999E-6</c:v>
                </c:pt>
                <c:pt idx="59">
                  <c:v>9.4245700000000008E-6</c:v>
                </c:pt>
                <c:pt idx="60">
                  <c:v>9.4208999999999999E-6</c:v>
                </c:pt>
                <c:pt idx="61">
                  <c:v>9.41727E-6</c:v>
                </c:pt>
                <c:pt idx="62">
                  <c:v>9.4136999999999993E-6</c:v>
                </c:pt>
                <c:pt idx="63">
                  <c:v>9.4101800000000004E-6</c:v>
                </c:pt>
                <c:pt idx="64">
                  <c:v>9.4067099999999999E-6</c:v>
                </c:pt>
                <c:pt idx="65">
                  <c:v>9.4032899999999995E-6</c:v>
                </c:pt>
                <c:pt idx="66">
                  <c:v>9.3999100000000003E-6</c:v>
                </c:pt>
                <c:pt idx="67">
                  <c:v>9.3965700000000004E-6</c:v>
                </c:pt>
                <c:pt idx="68">
                  <c:v>9.3932800000000006E-6</c:v>
                </c:pt>
                <c:pt idx="69">
                  <c:v>9.3900199999999996E-6</c:v>
                </c:pt>
                <c:pt idx="70">
                  <c:v>9.3868100000000003E-6</c:v>
                </c:pt>
                <c:pt idx="71">
                  <c:v>9.3836299999999998E-6</c:v>
                </c:pt>
                <c:pt idx="72">
                  <c:v>9.3804900000000004E-6</c:v>
                </c:pt>
                <c:pt idx="73">
                  <c:v>9.3773900000000004E-6</c:v>
                </c:pt>
                <c:pt idx="74">
                  <c:v>9.37431E-6</c:v>
                </c:pt>
                <c:pt idx="75">
                  <c:v>9.3712799999999998E-6</c:v>
                </c:pt>
                <c:pt idx="76">
                  <c:v>9.36828E-6</c:v>
                </c:pt>
                <c:pt idx="77">
                  <c:v>9.3652999999999999E-6</c:v>
                </c:pt>
                <c:pt idx="78">
                  <c:v>9.3623599999999992E-6</c:v>
                </c:pt>
                <c:pt idx="79">
                  <c:v>9.3594500000000007E-6</c:v>
                </c:pt>
                <c:pt idx="80">
                  <c:v>9.3565700000000008E-6</c:v>
                </c:pt>
                <c:pt idx="81">
                  <c:v>9.3537199999999996E-6</c:v>
                </c:pt>
                <c:pt idx="82">
                  <c:v>9.3509000000000005E-6</c:v>
                </c:pt>
                <c:pt idx="83">
                  <c:v>9.3480999999999995E-6</c:v>
                </c:pt>
                <c:pt idx="84">
                  <c:v>9.3453300000000005E-6</c:v>
                </c:pt>
                <c:pt idx="85">
                  <c:v>9.3425900000000003E-6</c:v>
                </c:pt>
                <c:pt idx="86">
                  <c:v>9.3398699999999997E-6</c:v>
                </c:pt>
                <c:pt idx="87">
                  <c:v>9.3371700000000006E-6</c:v>
                </c:pt>
                <c:pt idx="88">
                  <c:v>9.3345099999999992E-6</c:v>
                </c:pt>
                <c:pt idx="89">
                  <c:v>9.3318600000000001E-6</c:v>
                </c:pt>
                <c:pt idx="90">
                  <c:v>9.3292399999999998E-6</c:v>
                </c:pt>
                <c:pt idx="91">
                  <c:v>9.3266399999999992E-6</c:v>
                </c:pt>
                <c:pt idx="92">
                  <c:v>9.3240700000000007E-6</c:v>
                </c:pt>
                <c:pt idx="93">
                  <c:v>9.3215099999999995E-6</c:v>
                </c:pt>
                <c:pt idx="94">
                  <c:v>9.3189800000000003E-6</c:v>
                </c:pt>
                <c:pt idx="95">
                  <c:v>9.3164699999999992E-6</c:v>
                </c:pt>
                <c:pt idx="96">
                  <c:v>9.3139799999999995E-6</c:v>
                </c:pt>
                <c:pt idx="97">
                  <c:v>9.3115099999999996E-6</c:v>
                </c:pt>
                <c:pt idx="98">
                  <c:v>9.3090599999999993E-6</c:v>
                </c:pt>
                <c:pt idx="99">
                  <c:v>9.3066399999999994E-6</c:v>
                </c:pt>
                <c:pt idx="100">
                  <c:v>9.3042300000000002E-6</c:v>
                </c:pt>
                <c:pt idx="101">
                  <c:v>9.3018400000000007E-6</c:v>
                </c:pt>
                <c:pt idx="102">
                  <c:v>9.2994699999999992E-6</c:v>
                </c:pt>
                <c:pt idx="103">
                  <c:v>9.2971100000000002E-6</c:v>
                </c:pt>
                <c:pt idx="104">
                  <c:v>9.2947799999999998E-6</c:v>
                </c:pt>
                <c:pt idx="105">
                  <c:v>9.2924600000000001E-6</c:v>
                </c:pt>
                <c:pt idx="106">
                  <c:v>9.2901699999999992E-6</c:v>
                </c:pt>
                <c:pt idx="107">
                  <c:v>9.2878799999999999E-6</c:v>
                </c:pt>
                <c:pt idx="108">
                  <c:v>9.2856199999999994E-6</c:v>
                </c:pt>
                <c:pt idx="109">
                  <c:v>9.2833699999999995E-6</c:v>
                </c:pt>
                <c:pt idx="110">
                  <c:v>9.2811500000000001E-6</c:v>
                </c:pt>
                <c:pt idx="111">
                  <c:v>9.2789300000000006E-6</c:v>
                </c:pt>
                <c:pt idx="112">
                  <c:v>9.2767299999999992E-6</c:v>
                </c:pt>
                <c:pt idx="113">
                  <c:v>9.2745500000000008E-6</c:v>
                </c:pt>
                <c:pt idx="114">
                  <c:v>9.2723900000000005E-6</c:v>
                </c:pt>
                <c:pt idx="115">
                  <c:v>9.2702399999999992E-6</c:v>
                </c:pt>
                <c:pt idx="116">
                  <c:v>9.2681000000000003E-6</c:v>
                </c:pt>
                <c:pt idx="117">
                  <c:v>9.2659799999999993E-6</c:v>
                </c:pt>
                <c:pt idx="118">
                  <c:v>9.2638799999999998E-6</c:v>
                </c:pt>
                <c:pt idx="119">
                  <c:v>9.2617899999999993E-6</c:v>
                </c:pt>
                <c:pt idx="120">
                  <c:v>9.2597200000000002E-6</c:v>
                </c:pt>
                <c:pt idx="121">
                  <c:v>9.2576600000000001E-6</c:v>
                </c:pt>
                <c:pt idx="122">
                  <c:v>9.2556100000000006E-6</c:v>
                </c:pt>
                <c:pt idx="123">
                  <c:v>9.2535799999999992E-6</c:v>
                </c:pt>
                <c:pt idx="124">
                  <c:v>9.2515600000000002E-6</c:v>
                </c:pt>
                <c:pt idx="125">
                  <c:v>9.2495500000000002E-6</c:v>
                </c:pt>
                <c:pt idx="126">
                  <c:v>9.2475599999999999E-6</c:v>
                </c:pt>
                <c:pt idx="127">
                  <c:v>9.2455800000000003E-6</c:v>
                </c:pt>
                <c:pt idx="128">
                  <c:v>9.2436200000000004E-6</c:v>
                </c:pt>
                <c:pt idx="129">
                  <c:v>9.2416699999999996E-6</c:v>
                </c:pt>
                <c:pt idx="130">
                  <c:v>9.2397299999999994E-6</c:v>
                </c:pt>
                <c:pt idx="131">
                  <c:v>9.2377999999999999E-6</c:v>
                </c:pt>
                <c:pt idx="132">
                  <c:v>9.2358900000000001E-6</c:v>
                </c:pt>
                <c:pt idx="133">
                  <c:v>9.2339899999999993E-6</c:v>
                </c:pt>
                <c:pt idx="134">
                  <c:v>9.2320999999999992E-6</c:v>
                </c:pt>
                <c:pt idx="135">
                  <c:v>9.2302199999999999E-6</c:v>
                </c:pt>
                <c:pt idx="136">
                  <c:v>9.2283499999999995E-6</c:v>
                </c:pt>
                <c:pt idx="137">
                  <c:v>9.2265000000000005E-6</c:v>
                </c:pt>
                <c:pt idx="138">
                  <c:v>9.2246600000000005E-6</c:v>
                </c:pt>
                <c:pt idx="139">
                  <c:v>9.2228299999999996E-6</c:v>
                </c:pt>
                <c:pt idx="140">
                  <c:v>9.2210099999999993E-6</c:v>
                </c:pt>
                <c:pt idx="141">
                  <c:v>9.2191999999999998E-6</c:v>
                </c:pt>
                <c:pt idx="142">
                  <c:v>9.2174099999999999E-6</c:v>
                </c:pt>
                <c:pt idx="143">
                  <c:v>9.21562E-6</c:v>
                </c:pt>
                <c:pt idx="144">
                  <c:v>9.2138399999999992E-6</c:v>
                </c:pt>
                <c:pt idx="145">
                  <c:v>9.2120799999999997E-6</c:v>
                </c:pt>
                <c:pt idx="146">
                  <c:v>9.2103299999999993E-6</c:v>
                </c:pt>
                <c:pt idx="147">
                  <c:v>9.2085800000000005E-6</c:v>
                </c:pt>
                <c:pt idx="148">
                  <c:v>9.2068499999999998E-6</c:v>
                </c:pt>
                <c:pt idx="149">
                  <c:v>9.2051299999999997E-6</c:v>
                </c:pt>
                <c:pt idx="150">
                  <c:v>9.2034200000000004E-6</c:v>
                </c:pt>
                <c:pt idx="151">
                  <c:v>9.2017200000000001E-6</c:v>
                </c:pt>
                <c:pt idx="152">
                  <c:v>9.2000199999999997E-6</c:v>
                </c:pt>
                <c:pt idx="153">
                  <c:v>9.1983400000000008E-6</c:v>
                </c:pt>
                <c:pt idx="154">
                  <c:v>9.1966700000000008E-6</c:v>
                </c:pt>
                <c:pt idx="155">
                  <c:v>9.1950099999999999E-6</c:v>
                </c:pt>
                <c:pt idx="156">
                  <c:v>9.1933500000000007E-6</c:v>
                </c:pt>
                <c:pt idx="157">
                  <c:v>9.1917099999999994E-6</c:v>
                </c:pt>
                <c:pt idx="158">
                  <c:v>9.1900699999999999E-6</c:v>
                </c:pt>
                <c:pt idx="159">
                  <c:v>9.1884500000000001E-6</c:v>
                </c:pt>
                <c:pt idx="160">
                  <c:v>9.1868300000000003E-6</c:v>
                </c:pt>
                <c:pt idx="161">
                  <c:v>9.1852300000000001E-6</c:v>
                </c:pt>
                <c:pt idx="162">
                  <c:v>9.18363E-6</c:v>
                </c:pt>
                <c:pt idx="163">
                  <c:v>9.1820400000000006E-6</c:v>
                </c:pt>
                <c:pt idx="164">
                  <c:v>9.1804499999999995E-6</c:v>
                </c:pt>
                <c:pt idx="165">
                  <c:v>9.1788799999999998E-6</c:v>
                </c:pt>
                <c:pt idx="166">
                  <c:v>9.1773200000000008E-6</c:v>
                </c:pt>
                <c:pt idx="167">
                  <c:v>9.17576E-6</c:v>
                </c:pt>
                <c:pt idx="168">
                  <c:v>9.17421E-6</c:v>
                </c:pt>
                <c:pt idx="169">
                  <c:v>9.1726700000000007E-6</c:v>
                </c:pt>
                <c:pt idx="170">
                  <c:v>9.1711400000000004E-6</c:v>
                </c:pt>
                <c:pt idx="171">
                  <c:v>9.1696200000000008E-6</c:v>
                </c:pt>
                <c:pt idx="172">
                  <c:v>9.1680999999999995E-6</c:v>
                </c:pt>
                <c:pt idx="173">
                  <c:v>9.1665999999999996E-6</c:v>
                </c:pt>
                <c:pt idx="174">
                  <c:v>9.1650999999999997E-6</c:v>
                </c:pt>
                <c:pt idx="175">
                  <c:v>9.1635999999999998E-6</c:v>
                </c:pt>
                <c:pt idx="176">
                  <c:v>9.1621199999999996E-6</c:v>
                </c:pt>
                <c:pt idx="177">
                  <c:v>9.1606399999999994E-6</c:v>
                </c:pt>
                <c:pt idx="178">
                  <c:v>9.1591699999999999E-6</c:v>
                </c:pt>
                <c:pt idx="179">
                  <c:v>9.1577099999999994E-6</c:v>
                </c:pt>
                <c:pt idx="180">
                  <c:v>9.1577099999999994E-6</c:v>
                </c:pt>
                <c:pt idx="181">
                  <c:v>9.1562500000000006E-6</c:v>
                </c:pt>
                <c:pt idx="182">
                  <c:v>9.1548099999999999E-6</c:v>
                </c:pt>
                <c:pt idx="183">
                  <c:v>9.1533600000000001E-6</c:v>
                </c:pt>
                <c:pt idx="184">
                  <c:v>9.15193E-6</c:v>
                </c:pt>
                <c:pt idx="185">
                  <c:v>9.1504999999999999E-6</c:v>
                </c:pt>
                <c:pt idx="186">
                  <c:v>9.1490800000000005E-6</c:v>
                </c:pt>
                <c:pt idx="187">
                  <c:v>9.1476700000000001E-6</c:v>
                </c:pt>
                <c:pt idx="188">
                  <c:v>9.1462599999999997E-6</c:v>
                </c:pt>
                <c:pt idx="189">
                  <c:v>9.1448600000000001E-6</c:v>
                </c:pt>
                <c:pt idx="190">
                  <c:v>9.1434699999999994E-6</c:v>
                </c:pt>
                <c:pt idx="191">
                  <c:v>9.1420800000000004E-6</c:v>
                </c:pt>
                <c:pt idx="192">
                  <c:v>9.1406899999999997E-6</c:v>
                </c:pt>
                <c:pt idx="193">
                  <c:v>9.1393200000000004E-6</c:v>
                </c:pt>
                <c:pt idx="194">
                  <c:v>9.1379499999999995E-6</c:v>
                </c:pt>
                <c:pt idx="195">
                  <c:v>9.1365899999999992E-6</c:v>
                </c:pt>
                <c:pt idx="196">
                  <c:v>9.1352300000000006E-6</c:v>
                </c:pt>
                <c:pt idx="197">
                  <c:v>9.1338799999999994E-6</c:v>
                </c:pt>
                <c:pt idx="198">
                  <c:v>9.1325299999999998E-6</c:v>
                </c:pt>
                <c:pt idx="199">
                  <c:v>9.1311899999999992E-6</c:v>
                </c:pt>
                <c:pt idx="200">
                  <c:v>9.1298599999999994E-6</c:v>
                </c:pt>
                <c:pt idx="201">
                  <c:v>9.1285299999999995E-6</c:v>
                </c:pt>
                <c:pt idx="202">
                  <c:v>9.1272100000000003E-6</c:v>
                </c:pt>
                <c:pt idx="203">
                  <c:v>9.1258899999999995E-6</c:v>
                </c:pt>
                <c:pt idx="204">
                  <c:v>9.1245799999999993E-6</c:v>
                </c:pt>
                <c:pt idx="205">
                  <c:v>9.1232700000000008E-6</c:v>
                </c:pt>
                <c:pt idx="206">
                  <c:v>9.1219699999999997E-6</c:v>
                </c:pt>
                <c:pt idx="207">
                  <c:v>9.1206700000000002E-6</c:v>
                </c:pt>
                <c:pt idx="208">
                  <c:v>9.1193799999999998E-6</c:v>
                </c:pt>
                <c:pt idx="209">
                  <c:v>9.1180899999999993E-6</c:v>
                </c:pt>
                <c:pt idx="210">
                  <c:v>9.1168099999999995E-6</c:v>
                </c:pt>
                <c:pt idx="211">
                  <c:v>9.1155400000000005E-6</c:v>
                </c:pt>
                <c:pt idx="212">
                  <c:v>9.1142600000000007E-6</c:v>
                </c:pt>
                <c:pt idx="213">
                  <c:v>9.1130000000000007E-6</c:v>
                </c:pt>
                <c:pt idx="214">
                  <c:v>9.1117299999999999E-6</c:v>
                </c:pt>
                <c:pt idx="215">
                  <c:v>9.1104800000000006E-6</c:v>
                </c:pt>
                <c:pt idx="216">
                  <c:v>9.1092299999999995E-6</c:v>
                </c:pt>
                <c:pt idx="217">
                  <c:v>9.1079800000000002E-6</c:v>
                </c:pt>
                <c:pt idx="218">
                  <c:v>9.1067300000000008E-6</c:v>
                </c:pt>
                <c:pt idx="219">
                  <c:v>9.1054900000000005E-6</c:v>
                </c:pt>
                <c:pt idx="220">
                  <c:v>9.1042600000000008E-6</c:v>
                </c:pt>
                <c:pt idx="221">
                  <c:v>9.1030299999999995E-6</c:v>
                </c:pt>
                <c:pt idx="222">
                  <c:v>9.1017999999999998E-6</c:v>
                </c:pt>
                <c:pt idx="223">
                  <c:v>9.1005799999999992E-6</c:v>
                </c:pt>
                <c:pt idx="224">
                  <c:v>9.0993600000000002E-6</c:v>
                </c:pt>
                <c:pt idx="225">
                  <c:v>9.0981399999999996E-6</c:v>
                </c:pt>
                <c:pt idx="226">
                  <c:v>9.0969299999999997E-6</c:v>
                </c:pt>
                <c:pt idx="227">
                  <c:v>9.0957300000000004E-6</c:v>
                </c:pt>
                <c:pt idx="228">
                  <c:v>9.0945200000000005E-6</c:v>
                </c:pt>
                <c:pt idx="229">
                  <c:v>9.0933199999999995E-6</c:v>
                </c:pt>
                <c:pt idx="230">
                  <c:v>9.0921299999999993E-6</c:v>
                </c:pt>
                <c:pt idx="231">
                  <c:v>9.0909400000000007E-6</c:v>
                </c:pt>
                <c:pt idx="232">
                  <c:v>9.0897500000000005E-6</c:v>
                </c:pt>
                <c:pt idx="233">
                  <c:v>9.0885600000000003E-6</c:v>
                </c:pt>
                <c:pt idx="234">
                  <c:v>9.0873800000000007E-6</c:v>
                </c:pt>
                <c:pt idx="235">
                  <c:v>9.0861999999999995E-6</c:v>
                </c:pt>
                <c:pt idx="236">
                  <c:v>9.0850300000000007E-6</c:v>
                </c:pt>
                <c:pt idx="237">
                  <c:v>9.0838499999999994E-6</c:v>
                </c:pt>
                <c:pt idx="238">
                  <c:v>9.0826899999999996E-6</c:v>
                </c:pt>
                <c:pt idx="239">
                  <c:v>9.0815200000000008E-6</c:v>
                </c:pt>
                <c:pt idx="240">
                  <c:v>9.0803599999999992E-6</c:v>
                </c:pt>
                <c:pt idx="241">
                  <c:v>9.0791999999999994E-6</c:v>
                </c:pt>
                <c:pt idx="242">
                  <c:v>9.0780399999999996E-6</c:v>
                </c:pt>
                <c:pt idx="243">
                  <c:v>9.0768900000000004E-6</c:v>
                </c:pt>
                <c:pt idx="244">
                  <c:v>9.0757399999999996E-6</c:v>
                </c:pt>
                <c:pt idx="245">
                  <c:v>9.0745900000000005E-6</c:v>
                </c:pt>
                <c:pt idx="246">
                  <c:v>9.0734500000000003E-6</c:v>
                </c:pt>
                <c:pt idx="247">
                  <c:v>9.0723100000000002E-6</c:v>
                </c:pt>
                <c:pt idx="248">
                  <c:v>9.0711700000000001E-6</c:v>
                </c:pt>
                <c:pt idx="249">
                  <c:v>9.07003E-6</c:v>
                </c:pt>
                <c:pt idx="250">
                  <c:v>9.0688899999999998E-6</c:v>
                </c:pt>
                <c:pt idx="251">
                  <c:v>9.0677600000000004E-6</c:v>
                </c:pt>
                <c:pt idx="252">
                  <c:v>9.0666299999999993E-6</c:v>
                </c:pt>
                <c:pt idx="253">
                  <c:v>9.0655100000000006E-6</c:v>
                </c:pt>
                <c:pt idx="254">
                  <c:v>9.0643799999999994E-6</c:v>
                </c:pt>
                <c:pt idx="255">
                  <c:v>9.0632600000000007E-6</c:v>
                </c:pt>
                <c:pt idx="256">
                  <c:v>9.0621400000000003E-6</c:v>
                </c:pt>
                <c:pt idx="257">
                  <c:v>9.0610199999999999E-6</c:v>
                </c:pt>
                <c:pt idx="258">
                  <c:v>9.0598999999999994E-6</c:v>
                </c:pt>
                <c:pt idx="259">
                  <c:v>9.0587899999999997E-6</c:v>
                </c:pt>
                <c:pt idx="260">
                  <c:v>9.05768E-6</c:v>
                </c:pt>
                <c:pt idx="261">
                  <c:v>9.0565700000000003E-6</c:v>
                </c:pt>
                <c:pt idx="262">
                  <c:v>9.0554600000000005E-6</c:v>
                </c:pt>
                <c:pt idx="263">
                  <c:v>9.0543500000000008E-6</c:v>
                </c:pt>
                <c:pt idx="264">
                  <c:v>9.0532500000000001E-6</c:v>
                </c:pt>
                <c:pt idx="265">
                  <c:v>9.0521400000000004E-6</c:v>
                </c:pt>
                <c:pt idx="266">
                  <c:v>9.0510399999999997E-6</c:v>
                </c:pt>
                <c:pt idx="267">
                  <c:v>9.0499400000000006E-6</c:v>
                </c:pt>
                <c:pt idx="268">
                  <c:v>9.0488500000000006E-6</c:v>
                </c:pt>
                <c:pt idx="269">
                  <c:v>9.0477499999999999E-6</c:v>
                </c:pt>
                <c:pt idx="270">
                  <c:v>9.0466599999999999E-6</c:v>
                </c:pt>
                <c:pt idx="271">
                  <c:v>9.0455599999999992E-6</c:v>
                </c:pt>
                <c:pt idx="272">
                  <c:v>9.0444700000000008E-6</c:v>
                </c:pt>
                <c:pt idx="273">
                  <c:v>9.0433800000000008E-6</c:v>
                </c:pt>
                <c:pt idx="274">
                  <c:v>9.0422900000000008E-6</c:v>
                </c:pt>
                <c:pt idx="275">
                  <c:v>9.0412000000000008E-6</c:v>
                </c:pt>
                <c:pt idx="276">
                  <c:v>9.0401199999999998E-6</c:v>
                </c:pt>
                <c:pt idx="277">
                  <c:v>9.0390299999999998E-6</c:v>
                </c:pt>
                <c:pt idx="278">
                  <c:v>9.0379500000000004E-6</c:v>
                </c:pt>
                <c:pt idx="279">
                  <c:v>9.0368600000000004E-6</c:v>
                </c:pt>
                <c:pt idx="280">
                  <c:v>9.0357799999999994E-6</c:v>
                </c:pt>
                <c:pt idx="281">
                  <c:v>9.0347000000000001E-6</c:v>
                </c:pt>
                <c:pt idx="282">
                  <c:v>9.0336200000000008E-6</c:v>
                </c:pt>
                <c:pt idx="283">
                  <c:v>9.0325399999999998E-6</c:v>
                </c:pt>
                <c:pt idx="284">
                  <c:v>9.0314600000000004E-6</c:v>
                </c:pt>
                <c:pt idx="285">
                  <c:v>9.0303799999999994E-6</c:v>
                </c:pt>
                <c:pt idx="286">
                  <c:v>9.0293100000000008E-6</c:v>
                </c:pt>
                <c:pt idx="287">
                  <c:v>9.0282299999999998E-6</c:v>
                </c:pt>
                <c:pt idx="288">
                  <c:v>9.0271500000000005E-6</c:v>
                </c:pt>
                <c:pt idx="289">
                  <c:v>9.0260800000000002E-6</c:v>
                </c:pt>
                <c:pt idx="290">
                  <c:v>9.0250099999999998E-6</c:v>
                </c:pt>
                <c:pt idx="291">
                  <c:v>9.0239300000000005E-6</c:v>
                </c:pt>
                <c:pt idx="292">
                  <c:v>9.0228600000000002E-6</c:v>
                </c:pt>
                <c:pt idx="293">
                  <c:v>9.0217899999999999E-6</c:v>
                </c:pt>
                <c:pt idx="294">
                  <c:v>9.0207100000000006E-6</c:v>
                </c:pt>
                <c:pt idx="295">
                  <c:v>9.0196400000000003E-6</c:v>
                </c:pt>
                <c:pt idx="296">
                  <c:v>9.01857E-6</c:v>
                </c:pt>
                <c:pt idx="297">
                  <c:v>9.0174999999999996E-6</c:v>
                </c:pt>
                <c:pt idx="298">
                  <c:v>9.0164299999999993E-6</c:v>
                </c:pt>
                <c:pt idx="299">
                  <c:v>9.0153600000000007E-6</c:v>
                </c:pt>
                <c:pt idx="300">
                  <c:v>9.0142900000000004E-6</c:v>
                </c:pt>
                <c:pt idx="301">
                  <c:v>9.0132200000000001E-6</c:v>
                </c:pt>
                <c:pt idx="302">
                  <c:v>9.0121499999999998E-6</c:v>
                </c:pt>
                <c:pt idx="303">
                  <c:v>9.0110799999999995E-6</c:v>
                </c:pt>
                <c:pt idx="304">
                  <c:v>9.0100100000000008E-6</c:v>
                </c:pt>
                <c:pt idx="305">
                  <c:v>9.0089400000000005E-6</c:v>
                </c:pt>
                <c:pt idx="306">
                  <c:v>9.0078700000000002E-6</c:v>
                </c:pt>
                <c:pt idx="307">
                  <c:v>9.0067999999999999E-6</c:v>
                </c:pt>
                <c:pt idx="308">
                  <c:v>9.0057299999999996E-6</c:v>
                </c:pt>
                <c:pt idx="309">
                  <c:v>9.0046599999999993E-6</c:v>
                </c:pt>
                <c:pt idx="310">
                  <c:v>9.0035900000000006E-6</c:v>
                </c:pt>
                <c:pt idx="311">
                  <c:v>9.0025099999999996E-6</c:v>
                </c:pt>
                <c:pt idx="312">
                  <c:v>9.0014399999999993E-6</c:v>
                </c:pt>
                <c:pt idx="313">
                  <c:v>9.0003700000000007E-6</c:v>
                </c:pt>
                <c:pt idx="314">
                  <c:v>8.9993000000000004E-6</c:v>
                </c:pt>
                <c:pt idx="315">
                  <c:v>8.9982300000000001E-6</c:v>
                </c:pt>
                <c:pt idx="316">
                  <c:v>8.9971599999999998E-6</c:v>
                </c:pt>
                <c:pt idx="317">
                  <c:v>8.9960800000000004E-6</c:v>
                </c:pt>
                <c:pt idx="318">
                  <c:v>8.9950100000000001E-6</c:v>
                </c:pt>
                <c:pt idx="319">
                  <c:v>8.9939399999999998E-6</c:v>
                </c:pt>
                <c:pt idx="320">
                  <c:v>8.9928600000000005E-6</c:v>
                </c:pt>
                <c:pt idx="321">
                  <c:v>8.9917900000000002E-6</c:v>
                </c:pt>
                <c:pt idx="322">
                  <c:v>8.9907099999999992E-6</c:v>
                </c:pt>
                <c:pt idx="323">
                  <c:v>8.9896400000000006E-6</c:v>
                </c:pt>
                <c:pt idx="324">
                  <c:v>8.9885599999999995E-6</c:v>
                </c:pt>
                <c:pt idx="325">
                  <c:v>8.9874800000000002E-6</c:v>
                </c:pt>
                <c:pt idx="326">
                  <c:v>8.9863999999999992E-6</c:v>
                </c:pt>
                <c:pt idx="327">
                  <c:v>8.9853199999999999E-6</c:v>
                </c:pt>
                <c:pt idx="328">
                  <c:v>8.9842499999999996E-6</c:v>
                </c:pt>
                <c:pt idx="329">
                  <c:v>8.9831599999999996E-6</c:v>
                </c:pt>
                <c:pt idx="330">
                  <c:v>8.9820800000000002E-6</c:v>
                </c:pt>
                <c:pt idx="331">
                  <c:v>8.9809999999999992E-6</c:v>
                </c:pt>
                <c:pt idx="332">
                  <c:v>8.9799199999999999E-6</c:v>
                </c:pt>
                <c:pt idx="333">
                  <c:v>8.9788299999999999E-6</c:v>
                </c:pt>
                <c:pt idx="334">
                  <c:v>8.9777500000000006E-6</c:v>
                </c:pt>
                <c:pt idx="335">
                  <c:v>8.9766600000000005E-6</c:v>
                </c:pt>
                <c:pt idx="336">
                  <c:v>8.9755700000000005E-6</c:v>
                </c:pt>
                <c:pt idx="337">
                  <c:v>8.9744899999999995E-6</c:v>
                </c:pt>
                <c:pt idx="338">
                  <c:v>8.9733999999999995E-6</c:v>
                </c:pt>
                <c:pt idx="339">
                  <c:v>8.9723000000000005E-6</c:v>
                </c:pt>
                <c:pt idx="340">
                  <c:v>8.9712100000000005E-6</c:v>
                </c:pt>
                <c:pt idx="341">
                  <c:v>8.9701200000000004E-6</c:v>
                </c:pt>
                <c:pt idx="342">
                  <c:v>8.9690199999999997E-6</c:v>
                </c:pt>
                <c:pt idx="343">
                  <c:v>8.9679299999999997E-6</c:v>
                </c:pt>
                <c:pt idx="344">
                  <c:v>8.9668300000000007E-6</c:v>
                </c:pt>
                <c:pt idx="345">
                  <c:v>8.9657400000000007E-6</c:v>
                </c:pt>
                <c:pt idx="346">
                  <c:v>8.9646299999999992E-6</c:v>
                </c:pt>
                <c:pt idx="347">
                  <c:v>8.9635300000000002E-6</c:v>
                </c:pt>
                <c:pt idx="348">
                  <c:v>8.9624299999999995E-6</c:v>
                </c:pt>
                <c:pt idx="349">
                  <c:v>8.9613300000000005E-6</c:v>
                </c:pt>
                <c:pt idx="350">
                  <c:v>8.9602200000000008E-6</c:v>
                </c:pt>
                <c:pt idx="351">
                  <c:v>8.95912E-6</c:v>
                </c:pt>
                <c:pt idx="352">
                  <c:v>8.9580100000000003E-6</c:v>
                </c:pt>
                <c:pt idx="353">
                  <c:v>8.9569000000000006E-6</c:v>
                </c:pt>
                <c:pt idx="354">
                  <c:v>8.9557899999999992E-6</c:v>
                </c:pt>
                <c:pt idx="355">
                  <c:v>8.9546700000000004E-6</c:v>
                </c:pt>
                <c:pt idx="356">
                  <c:v>8.9535600000000007E-6</c:v>
                </c:pt>
                <c:pt idx="357">
                  <c:v>8.9524400000000003E-6</c:v>
                </c:pt>
                <c:pt idx="358">
                  <c:v>8.9513300000000006E-6</c:v>
                </c:pt>
                <c:pt idx="359">
                  <c:v>8.9502100000000002E-6</c:v>
                </c:pt>
                <c:pt idx="360">
                  <c:v>8.9490800000000007E-6</c:v>
                </c:pt>
                <c:pt idx="361">
                  <c:v>8.9479600000000003E-6</c:v>
                </c:pt>
                <c:pt idx="362">
                  <c:v>8.9468399999999999E-6</c:v>
                </c:pt>
                <c:pt idx="363">
                  <c:v>8.9457100000000004E-6</c:v>
                </c:pt>
                <c:pt idx="364">
                  <c:v>8.9445799999999993E-6</c:v>
                </c:pt>
                <c:pt idx="365">
                  <c:v>8.9434499999999999E-6</c:v>
                </c:pt>
                <c:pt idx="366">
                  <c:v>8.9423200000000005E-6</c:v>
                </c:pt>
                <c:pt idx="367">
                  <c:v>8.9411899999999993E-6</c:v>
                </c:pt>
                <c:pt idx="368">
                  <c:v>8.9400499999999992E-6</c:v>
                </c:pt>
                <c:pt idx="369">
                  <c:v>8.9389199999999998E-6</c:v>
                </c:pt>
                <c:pt idx="370">
                  <c:v>8.9377799999999997E-6</c:v>
                </c:pt>
                <c:pt idx="371">
                  <c:v>8.9366300000000005E-6</c:v>
                </c:pt>
                <c:pt idx="372">
                  <c:v>8.9354900000000004E-6</c:v>
                </c:pt>
                <c:pt idx="373">
                  <c:v>8.9343399999999996E-6</c:v>
                </c:pt>
                <c:pt idx="374">
                  <c:v>8.9331999999999994E-6</c:v>
                </c:pt>
                <c:pt idx="375">
                  <c:v>8.9320500000000003E-6</c:v>
                </c:pt>
                <c:pt idx="376">
                  <c:v>8.9308999999999995E-6</c:v>
                </c:pt>
                <c:pt idx="377">
                  <c:v>8.9297399999999997E-6</c:v>
                </c:pt>
                <c:pt idx="378">
                  <c:v>8.9285900000000005E-6</c:v>
                </c:pt>
                <c:pt idx="379">
                  <c:v>8.9274300000000007E-6</c:v>
                </c:pt>
                <c:pt idx="380">
                  <c:v>8.9262699999999992E-6</c:v>
                </c:pt>
                <c:pt idx="381">
                  <c:v>8.9251099999999993E-6</c:v>
                </c:pt>
                <c:pt idx="382">
                  <c:v>8.9239400000000005E-6</c:v>
                </c:pt>
                <c:pt idx="383">
                  <c:v>8.9227800000000007E-6</c:v>
                </c:pt>
                <c:pt idx="384">
                  <c:v>8.9216100000000001E-6</c:v>
                </c:pt>
                <c:pt idx="385">
                  <c:v>8.9204300000000006E-6</c:v>
                </c:pt>
                <c:pt idx="386">
                  <c:v>8.91926E-6</c:v>
                </c:pt>
                <c:pt idx="387">
                  <c:v>8.9180899999999995E-6</c:v>
                </c:pt>
                <c:pt idx="388">
                  <c:v>8.91691E-6</c:v>
                </c:pt>
                <c:pt idx="389">
                  <c:v>8.9157300000000004E-6</c:v>
                </c:pt>
                <c:pt idx="390">
                  <c:v>8.9145499999999992E-6</c:v>
                </c:pt>
                <c:pt idx="391">
                  <c:v>8.9133600000000007E-6</c:v>
                </c:pt>
                <c:pt idx="392">
                  <c:v>8.9121700000000004E-6</c:v>
                </c:pt>
                <c:pt idx="393">
                  <c:v>8.9109899999999992E-6</c:v>
                </c:pt>
                <c:pt idx="394">
                  <c:v>8.90979E-6</c:v>
                </c:pt>
                <c:pt idx="395">
                  <c:v>8.9085999999999997E-6</c:v>
                </c:pt>
                <c:pt idx="396">
                  <c:v>8.9074000000000005E-6</c:v>
                </c:pt>
                <c:pt idx="397">
                  <c:v>8.9061999999999995E-6</c:v>
                </c:pt>
                <c:pt idx="398">
                  <c:v>8.9050000000000003E-6</c:v>
                </c:pt>
                <c:pt idx="399">
                  <c:v>8.9037999999999994E-6</c:v>
                </c:pt>
                <c:pt idx="400">
                  <c:v>8.9025899999999994E-6</c:v>
                </c:pt>
                <c:pt idx="401">
                  <c:v>8.9013799999999995E-6</c:v>
                </c:pt>
                <c:pt idx="402">
                  <c:v>8.9001699999999995E-6</c:v>
                </c:pt>
                <c:pt idx="403">
                  <c:v>8.8989599999999996E-6</c:v>
                </c:pt>
                <c:pt idx="404">
                  <c:v>8.8977400000000006E-6</c:v>
                </c:pt>
                <c:pt idx="405">
                  <c:v>8.89652E-6</c:v>
                </c:pt>
                <c:pt idx="406">
                  <c:v>8.8952999999999994E-6</c:v>
                </c:pt>
                <c:pt idx="407">
                  <c:v>8.8940699999999997E-6</c:v>
                </c:pt>
                <c:pt idx="408">
                  <c:v>8.8928500000000008E-6</c:v>
                </c:pt>
                <c:pt idx="409">
                  <c:v>8.8916199999999994E-6</c:v>
                </c:pt>
                <c:pt idx="410">
                  <c:v>8.8903800000000008E-6</c:v>
                </c:pt>
                <c:pt idx="411">
                  <c:v>8.8891499999999994E-6</c:v>
                </c:pt>
                <c:pt idx="412">
                  <c:v>8.8879100000000008E-6</c:v>
                </c:pt>
                <c:pt idx="413">
                  <c:v>8.8866700000000004E-6</c:v>
                </c:pt>
                <c:pt idx="414">
                  <c:v>8.8854300000000001E-6</c:v>
                </c:pt>
                <c:pt idx="415">
                  <c:v>8.8841800000000007E-6</c:v>
                </c:pt>
                <c:pt idx="416">
                  <c:v>8.8829400000000004E-6</c:v>
                </c:pt>
                <c:pt idx="417">
                  <c:v>8.8816899999999993E-6</c:v>
                </c:pt>
                <c:pt idx="418">
                  <c:v>8.8804299999999993E-6</c:v>
                </c:pt>
                <c:pt idx="419">
                  <c:v>8.8791799999999999E-6</c:v>
                </c:pt>
                <c:pt idx="420">
                  <c:v>8.8779199999999999E-6</c:v>
                </c:pt>
                <c:pt idx="421">
                  <c:v>8.8766599999999998E-6</c:v>
                </c:pt>
                <c:pt idx="422">
                  <c:v>8.8753900000000008E-6</c:v>
                </c:pt>
                <c:pt idx="423">
                  <c:v>8.87412E-6</c:v>
                </c:pt>
                <c:pt idx="424">
                  <c:v>8.8728499999999993E-6</c:v>
                </c:pt>
                <c:pt idx="425">
                  <c:v>8.8715800000000002E-6</c:v>
                </c:pt>
                <c:pt idx="426">
                  <c:v>8.8703099999999994E-6</c:v>
                </c:pt>
                <c:pt idx="427">
                  <c:v>8.8690299999999997E-6</c:v>
                </c:pt>
                <c:pt idx="428">
                  <c:v>8.8677499999999999E-6</c:v>
                </c:pt>
                <c:pt idx="429">
                  <c:v>8.8664599999999995E-6</c:v>
                </c:pt>
                <c:pt idx="430">
                  <c:v>8.8651799999999997E-6</c:v>
                </c:pt>
                <c:pt idx="431">
                  <c:v>8.8638899999999993E-6</c:v>
                </c:pt>
                <c:pt idx="432">
                  <c:v>8.8626000000000005E-6</c:v>
                </c:pt>
                <c:pt idx="433">
                  <c:v>8.8612999999999993E-6</c:v>
                </c:pt>
                <c:pt idx="434">
                  <c:v>8.8599999999999999E-6</c:v>
                </c:pt>
                <c:pt idx="435">
                  <c:v>8.8587000000000004E-6</c:v>
                </c:pt>
                <c:pt idx="436">
                  <c:v>8.8573999999999993E-6</c:v>
                </c:pt>
                <c:pt idx="437">
                  <c:v>8.8560900000000008E-6</c:v>
                </c:pt>
                <c:pt idx="438">
                  <c:v>8.8547800000000006E-6</c:v>
                </c:pt>
                <c:pt idx="439">
                  <c:v>8.8534700000000005E-6</c:v>
                </c:pt>
                <c:pt idx="440">
                  <c:v>8.8521600000000003E-6</c:v>
                </c:pt>
                <c:pt idx="441">
                  <c:v>8.8508399999999994E-6</c:v>
                </c:pt>
                <c:pt idx="442">
                  <c:v>8.8495200000000003E-6</c:v>
                </c:pt>
                <c:pt idx="443">
                  <c:v>8.8481999999999994E-6</c:v>
                </c:pt>
                <c:pt idx="444">
                  <c:v>8.8468699999999995E-6</c:v>
                </c:pt>
                <c:pt idx="445">
                  <c:v>8.8455399999999997E-6</c:v>
                </c:pt>
                <c:pt idx="446">
                  <c:v>8.8442099999999998E-6</c:v>
                </c:pt>
                <c:pt idx="447">
                  <c:v>8.8428699999999992E-6</c:v>
                </c:pt>
                <c:pt idx="448">
                  <c:v>8.8415399999999994E-6</c:v>
                </c:pt>
                <c:pt idx="449">
                  <c:v>8.8401899999999998E-6</c:v>
                </c:pt>
                <c:pt idx="450">
                  <c:v>8.8388499999999992E-6</c:v>
                </c:pt>
                <c:pt idx="451">
                  <c:v>8.8374999999999997E-6</c:v>
                </c:pt>
                <c:pt idx="452">
                  <c:v>8.8361500000000001E-6</c:v>
                </c:pt>
                <c:pt idx="453">
                  <c:v>8.8348000000000005E-6</c:v>
                </c:pt>
                <c:pt idx="454">
                  <c:v>8.8334499999999993E-6</c:v>
                </c:pt>
                <c:pt idx="455">
                  <c:v>8.8320900000000007E-6</c:v>
                </c:pt>
                <c:pt idx="456">
                  <c:v>8.8307300000000004E-6</c:v>
                </c:pt>
                <c:pt idx="457">
                  <c:v>8.8293599999999994E-6</c:v>
                </c:pt>
                <c:pt idx="458">
                  <c:v>8.8279999999999992E-6</c:v>
                </c:pt>
                <c:pt idx="459">
                  <c:v>8.8266299999999999E-6</c:v>
                </c:pt>
                <c:pt idx="460">
                  <c:v>8.8252600000000006E-6</c:v>
                </c:pt>
                <c:pt idx="461">
                  <c:v>8.8238800000000006E-6</c:v>
                </c:pt>
                <c:pt idx="462">
                  <c:v>8.8225000000000007E-6</c:v>
                </c:pt>
                <c:pt idx="463">
                  <c:v>8.8211200000000007E-6</c:v>
                </c:pt>
                <c:pt idx="464">
                  <c:v>8.8197400000000007E-6</c:v>
                </c:pt>
                <c:pt idx="465">
                  <c:v>8.81835E-6</c:v>
                </c:pt>
                <c:pt idx="466">
                  <c:v>8.8169599999999994E-6</c:v>
                </c:pt>
                <c:pt idx="467">
                  <c:v>8.8155700000000004E-6</c:v>
                </c:pt>
                <c:pt idx="468">
                  <c:v>8.8141700000000007E-6</c:v>
                </c:pt>
                <c:pt idx="469">
                  <c:v>8.8127699999999993E-6</c:v>
                </c:pt>
                <c:pt idx="470">
                  <c:v>8.8113699999999996E-6</c:v>
                </c:pt>
                <c:pt idx="471">
                  <c:v>8.8099699999999999E-6</c:v>
                </c:pt>
                <c:pt idx="472">
                  <c:v>8.8085599999999996E-6</c:v>
                </c:pt>
                <c:pt idx="473">
                  <c:v>8.8071499999999992E-6</c:v>
                </c:pt>
                <c:pt idx="474">
                  <c:v>8.8057400000000005E-6</c:v>
                </c:pt>
                <c:pt idx="475">
                  <c:v>8.8043199999999994E-6</c:v>
                </c:pt>
                <c:pt idx="476">
                  <c:v>8.8029E-6</c:v>
                </c:pt>
                <c:pt idx="477">
                  <c:v>8.8014800000000006E-6</c:v>
                </c:pt>
                <c:pt idx="478">
                  <c:v>8.8000599999999996E-6</c:v>
                </c:pt>
                <c:pt idx="479">
                  <c:v>8.7986299999999995E-6</c:v>
                </c:pt>
                <c:pt idx="480">
                  <c:v>8.7971999999999994E-6</c:v>
                </c:pt>
                <c:pt idx="481">
                  <c:v>8.7957699999999993E-6</c:v>
                </c:pt>
                <c:pt idx="482">
                  <c:v>8.7943300000000002E-6</c:v>
                </c:pt>
                <c:pt idx="483">
                  <c:v>8.7928899999999994E-6</c:v>
                </c:pt>
                <c:pt idx="484">
                  <c:v>8.7914500000000003E-6</c:v>
                </c:pt>
                <c:pt idx="485">
                  <c:v>8.7900099999999996E-6</c:v>
                </c:pt>
                <c:pt idx="486">
                  <c:v>8.7885599999999998E-6</c:v>
                </c:pt>
                <c:pt idx="487">
                  <c:v>8.78711E-6</c:v>
                </c:pt>
                <c:pt idx="488">
                  <c:v>8.7856600000000002E-6</c:v>
                </c:pt>
                <c:pt idx="489">
                  <c:v>8.7841999999999997E-6</c:v>
                </c:pt>
                <c:pt idx="490">
                  <c:v>8.7827499999999999E-6</c:v>
                </c:pt>
                <c:pt idx="491">
                  <c:v>8.7812899999999994E-6</c:v>
                </c:pt>
                <c:pt idx="492">
                  <c:v>8.7798199999999999E-6</c:v>
                </c:pt>
                <c:pt idx="493">
                  <c:v>8.7783599999999994E-6</c:v>
                </c:pt>
                <c:pt idx="494">
                  <c:v>8.7768899999999999E-6</c:v>
                </c:pt>
                <c:pt idx="495">
                  <c:v>8.7754200000000004E-6</c:v>
                </c:pt>
                <c:pt idx="496">
                  <c:v>8.7739400000000002E-6</c:v>
                </c:pt>
                <c:pt idx="497">
                  <c:v>8.7724700000000007E-6</c:v>
                </c:pt>
                <c:pt idx="498">
                  <c:v>8.7709900000000005E-6</c:v>
                </c:pt>
                <c:pt idx="499">
                  <c:v>8.7694999999999996E-6</c:v>
                </c:pt>
                <c:pt idx="500">
                  <c:v>8.7680199999999994E-6</c:v>
                </c:pt>
                <c:pt idx="501">
                  <c:v>8.7665300000000002E-6</c:v>
                </c:pt>
                <c:pt idx="502">
                  <c:v>8.7650399999999993E-6</c:v>
                </c:pt>
                <c:pt idx="503">
                  <c:v>8.7635500000000001E-6</c:v>
                </c:pt>
                <c:pt idx="504">
                  <c:v>8.7620500000000002E-6</c:v>
                </c:pt>
                <c:pt idx="505">
                  <c:v>8.7605500000000003E-6</c:v>
                </c:pt>
                <c:pt idx="506">
                  <c:v>8.7590500000000004E-6</c:v>
                </c:pt>
                <c:pt idx="507">
                  <c:v>8.7575500000000005E-6</c:v>
                </c:pt>
                <c:pt idx="508">
                  <c:v>8.7560500000000006E-6</c:v>
                </c:pt>
                <c:pt idx="509">
                  <c:v>8.75454E-6</c:v>
                </c:pt>
                <c:pt idx="510">
                  <c:v>8.7530299999999994E-6</c:v>
                </c:pt>
                <c:pt idx="511">
                  <c:v>8.7515099999999998E-6</c:v>
                </c:pt>
                <c:pt idx="512">
                  <c:v>8.7499999999999992E-6</c:v>
                </c:pt>
                <c:pt idx="513">
                  <c:v>8.7484799999999996E-6</c:v>
                </c:pt>
                <c:pt idx="514">
                  <c:v>8.74696E-6</c:v>
                </c:pt>
                <c:pt idx="515">
                  <c:v>8.7454299999999997E-6</c:v>
                </c:pt>
                <c:pt idx="516">
                  <c:v>8.7439100000000001E-6</c:v>
                </c:pt>
                <c:pt idx="517">
                  <c:v>8.7423799999999998E-6</c:v>
                </c:pt>
                <c:pt idx="518">
                  <c:v>8.7408499999999995E-6</c:v>
                </c:pt>
                <c:pt idx="519">
                  <c:v>8.7393199999999992E-6</c:v>
                </c:pt>
                <c:pt idx="520">
                  <c:v>8.7377799999999999E-6</c:v>
                </c:pt>
                <c:pt idx="521">
                  <c:v>8.7362400000000006E-6</c:v>
                </c:pt>
                <c:pt idx="522">
                  <c:v>8.7346999999999996E-6</c:v>
                </c:pt>
                <c:pt idx="523">
                  <c:v>8.7331600000000003E-6</c:v>
                </c:pt>
                <c:pt idx="524">
                  <c:v>8.7316199999999993E-6</c:v>
                </c:pt>
                <c:pt idx="525">
                  <c:v>8.7300699999999992E-6</c:v>
                </c:pt>
                <c:pt idx="526">
                  <c:v>8.7285199999999992E-6</c:v>
                </c:pt>
                <c:pt idx="527">
                  <c:v>8.7269699999999992E-6</c:v>
                </c:pt>
                <c:pt idx="528">
                  <c:v>8.7254100000000002E-6</c:v>
                </c:pt>
                <c:pt idx="529">
                  <c:v>8.7238600000000002E-6</c:v>
                </c:pt>
                <c:pt idx="530">
                  <c:v>8.7222999999999995E-6</c:v>
                </c:pt>
                <c:pt idx="531">
                  <c:v>8.7207400000000005E-6</c:v>
                </c:pt>
                <c:pt idx="532">
                  <c:v>8.7191700000000008E-6</c:v>
                </c:pt>
                <c:pt idx="533">
                  <c:v>8.71761E-6</c:v>
                </c:pt>
                <c:pt idx="534">
                  <c:v>8.7160400000000003E-6</c:v>
                </c:pt>
                <c:pt idx="535">
                  <c:v>8.7144700000000006E-6</c:v>
                </c:pt>
                <c:pt idx="536">
                  <c:v>8.7128999999999992E-6</c:v>
                </c:pt>
                <c:pt idx="537">
                  <c:v>8.7113299999999995E-6</c:v>
                </c:pt>
                <c:pt idx="538">
                  <c:v>8.7097500000000008E-6</c:v>
                </c:pt>
                <c:pt idx="539">
                  <c:v>8.7081799999999994E-6</c:v>
                </c:pt>
                <c:pt idx="540">
                  <c:v>8.7066000000000006E-6</c:v>
                </c:pt>
                <c:pt idx="541">
                  <c:v>8.7050200000000002E-6</c:v>
                </c:pt>
                <c:pt idx="542">
                  <c:v>8.7034300000000008E-6</c:v>
                </c:pt>
                <c:pt idx="543">
                  <c:v>8.7018500000000004E-6</c:v>
                </c:pt>
                <c:pt idx="544">
                  <c:v>8.7002599999999993E-6</c:v>
                </c:pt>
                <c:pt idx="545">
                  <c:v>8.6986699999999998E-6</c:v>
                </c:pt>
                <c:pt idx="546">
                  <c:v>8.6970800000000004E-6</c:v>
                </c:pt>
                <c:pt idx="547">
                  <c:v>8.6954899999999993E-6</c:v>
                </c:pt>
                <c:pt idx="548">
                  <c:v>8.6938899999999992E-6</c:v>
                </c:pt>
                <c:pt idx="549">
                  <c:v>8.6922999999999998E-6</c:v>
                </c:pt>
                <c:pt idx="550">
                  <c:v>8.6906999999999996E-6</c:v>
                </c:pt>
                <c:pt idx="551">
                  <c:v>8.6890999999999995E-6</c:v>
                </c:pt>
                <c:pt idx="552">
                  <c:v>8.6874999999999994E-6</c:v>
                </c:pt>
                <c:pt idx="553">
                  <c:v>8.6858900000000003E-6</c:v>
                </c:pt>
                <c:pt idx="554">
                  <c:v>8.6842900000000002E-6</c:v>
                </c:pt>
                <c:pt idx="555">
                  <c:v>8.6826799999999993E-6</c:v>
                </c:pt>
                <c:pt idx="556">
                  <c:v>8.6810799999999992E-6</c:v>
                </c:pt>
                <c:pt idx="557">
                  <c:v>8.6794599999999994E-6</c:v>
                </c:pt>
                <c:pt idx="558">
                  <c:v>8.6778500000000003E-6</c:v>
                </c:pt>
                <c:pt idx="559">
                  <c:v>8.6762399999999995E-6</c:v>
                </c:pt>
                <c:pt idx="560">
                  <c:v>8.6746199999999996E-6</c:v>
                </c:pt>
                <c:pt idx="561">
                  <c:v>8.6730100000000005E-6</c:v>
                </c:pt>
                <c:pt idx="562">
                  <c:v>8.6713900000000007E-6</c:v>
                </c:pt>
                <c:pt idx="563">
                  <c:v>8.6697699999999992E-6</c:v>
                </c:pt>
                <c:pt idx="564">
                  <c:v>8.6681499999999993E-6</c:v>
                </c:pt>
                <c:pt idx="565">
                  <c:v>8.6665299999999995E-6</c:v>
                </c:pt>
                <c:pt idx="566">
                  <c:v>8.6649099999999997E-6</c:v>
                </c:pt>
                <c:pt idx="567">
                  <c:v>8.6632799999999992E-6</c:v>
                </c:pt>
                <c:pt idx="568">
                  <c:v>8.6616599999999993E-6</c:v>
                </c:pt>
                <c:pt idx="569">
                  <c:v>8.6600300000000005E-6</c:v>
                </c:pt>
                <c:pt idx="570">
                  <c:v>8.6584E-6</c:v>
                </c:pt>
                <c:pt idx="571">
                  <c:v>8.6567699999999995E-6</c:v>
                </c:pt>
                <c:pt idx="572">
                  <c:v>8.6551400000000006E-6</c:v>
                </c:pt>
                <c:pt idx="573">
                  <c:v>8.6535100000000001E-6</c:v>
                </c:pt>
                <c:pt idx="574">
                  <c:v>8.6518799999999996E-6</c:v>
                </c:pt>
                <c:pt idx="575">
                  <c:v>8.65024E-6</c:v>
                </c:pt>
                <c:pt idx="576">
                  <c:v>8.6486099999999995E-6</c:v>
                </c:pt>
                <c:pt idx="577">
                  <c:v>8.64697E-6</c:v>
                </c:pt>
                <c:pt idx="578">
                  <c:v>8.6453399999999995E-6</c:v>
                </c:pt>
                <c:pt idx="579">
                  <c:v>8.6436999999999999E-6</c:v>
                </c:pt>
                <c:pt idx="580">
                  <c:v>8.6420600000000004E-6</c:v>
                </c:pt>
                <c:pt idx="581">
                  <c:v>8.6404199999999992E-6</c:v>
                </c:pt>
                <c:pt idx="582">
                  <c:v>8.6387799999999996E-6</c:v>
                </c:pt>
                <c:pt idx="583">
                  <c:v>8.6371400000000001E-6</c:v>
                </c:pt>
                <c:pt idx="584">
                  <c:v>8.6355000000000006E-6</c:v>
                </c:pt>
                <c:pt idx="585">
                  <c:v>8.6338500000000004E-6</c:v>
                </c:pt>
                <c:pt idx="586">
                  <c:v>8.6322100000000008E-6</c:v>
                </c:pt>
                <c:pt idx="587">
                  <c:v>8.6305699999999996E-6</c:v>
                </c:pt>
                <c:pt idx="588">
                  <c:v>8.6289199999999994E-6</c:v>
                </c:pt>
                <c:pt idx="589">
                  <c:v>8.6272700000000008E-6</c:v>
                </c:pt>
                <c:pt idx="590">
                  <c:v>8.6256299999999996E-6</c:v>
                </c:pt>
                <c:pt idx="591">
                  <c:v>8.6239799999999994E-6</c:v>
                </c:pt>
                <c:pt idx="592">
                  <c:v>8.6223399999999998E-6</c:v>
                </c:pt>
                <c:pt idx="593">
                  <c:v>8.6206899999999996E-6</c:v>
                </c:pt>
                <c:pt idx="594">
                  <c:v>8.6190399999999994E-6</c:v>
                </c:pt>
                <c:pt idx="595">
                  <c:v>8.6173899999999992E-6</c:v>
                </c:pt>
                <c:pt idx="596">
                  <c:v>8.6157400000000006E-6</c:v>
                </c:pt>
                <c:pt idx="597">
                  <c:v>8.6140900000000004E-6</c:v>
                </c:pt>
                <c:pt idx="598">
                  <c:v>8.6124400000000002E-6</c:v>
                </c:pt>
                <c:pt idx="599">
                  <c:v>8.6107899999999999E-6</c:v>
                </c:pt>
                <c:pt idx="600">
                  <c:v>8.6091399999999997E-6</c:v>
                </c:pt>
                <c:pt idx="601">
                  <c:v>8.6074899999999995E-6</c:v>
                </c:pt>
                <c:pt idx="602">
                  <c:v>8.6058399999999992E-6</c:v>
                </c:pt>
                <c:pt idx="603">
                  <c:v>8.6041900000000007E-6</c:v>
                </c:pt>
                <c:pt idx="604">
                  <c:v>8.6025400000000005E-6</c:v>
                </c:pt>
                <c:pt idx="605">
                  <c:v>8.6008900000000002E-6</c:v>
                </c:pt>
                <c:pt idx="606">
                  <c:v>8.59924E-6</c:v>
                </c:pt>
                <c:pt idx="607">
                  <c:v>8.5975899999999998E-6</c:v>
                </c:pt>
                <c:pt idx="608">
                  <c:v>8.5959399999999996E-6</c:v>
                </c:pt>
                <c:pt idx="609">
                  <c:v>8.5942899999999993E-6</c:v>
                </c:pt>
                <c:pt idx="610">
                  <c:v>8.5926400000000008E-6</c:v>
                </c:pt>
                <c:pt idx="611">
                  <c:v>8.5909900000000006E-6</c:v>
                </c:pt>
                <c:pt idx="612">
                  <c:v>8.5893400000000003E-6</c:v>
                </c:pt>
                <c:pt idx="613">
                  <c:v>8.5876900000000001E-6</c:v>
                </c:pt>
                <c:pt idx="614">
                  <c:v>8.5860399999999999E-6</c:v>
                </c:pt>
                <c:pt idx="615">
                  <c:v>8.5843899999999996E-6</c:v>
                </c:pt>
                <c:pt idx="616">
                  <c:v>8.5827500000000001E-6</c:v>
                </c:pt>
                <c:pt idx="617">
                  <c:v>8.5810999999999999E-6</c:v>
                </c:pt>
                <c:pt idx="618">
                  <c:v>8.5794499999999997E-6</c:v>
                </c:pt>
                <c:pt idx="619">
                  <c:v>8.5777999999999994E-6</c:v>
                </c:pt>
                <c:pt idx="620">
                  <c:v>8.5761599999999999E-6</c:v>
                </c:pt>
                <c:pt idx="621">
                  <c:v>8.5745099999999997E-6</c:v>
                </c:pt>
                <c:pt idx="622">
                  <c:v>8.5728700000000001E-6</c:v>
                </c:pt>
                <c:pt idx="623">
                  <c:v>8.5712199999999999E-6</c:v>
                </c:pt>
                <c:pt idx="624">
                  <c:v>8.5695800000000004E-6</c:v>
                </c:pt>
                <c:pt idx="625">
                  <c:v>8.5679400000000008E-6</c:v>
                </c:pt>
                <c:pt idx="626">
                  <c:v>8.5662900000000006E-6</c:v>
                </c:pt>
                <c:pt idx="627">
                  <c:v>8.5646499999999994E-6</c:v>
                </c:pt>
                <c:pt idx="628">
                  <c:v>8.5630099999999999E-6</c:v>
                </c:pt>
                <c:pt idx="629">
                  <c:v>8.5613799999999993E-6</c:v>
                </c:pt>
                <c:pt idx="630">
                  <c:v>8.5597399999999998E-6</c:v>
                </c:pt>
                <c:pt idx="631">
                  <c:v>8.5581000000000003E-6</c:v>
                </c:pt>
                <c:pt idx="632">
                  <c:v>8.5564699999999997E-6</c:v>
                </c:pt>
                <c:pt idx="633">
                  <c:v>8.5548300000000002E-6</c:v>
                </c:pt>
                <c:pt idx="634">
                  <c:v>8.5531999999999997E-6</c:v>
                </c:pt>
                <c:pt idx="635">
                  <c:v>8.5515699999999992E-6</c:v>
                </c:pt>
                <c:pt idx="636">
                  <c:v>8.5499400000000003E-6</c:v>
                </c:pt>
                <c:pt idx="637">
                  <c:v>8.5483099999999998E-6</c:v>
                </c:pt>
                <c:pt idx="638">
                  <c:v>8.5466799999999993E-6</c:v>
                </c:pt>
                <c:pt idx="639">
                  <c:v>8.5450500000000005E-6</c:v>
                </c:pt>
                <c:pt idx="640">
                  <c:v>8.5434300000000006E-6</c:v>
                </c:pt>
                <c:pt idx="641">
                  <c:v>8.5418000000000001E-6</c:v>
                </c:pt>
                <c:pt idx="642">
                  <c:v>8.5401800000000003E-6</c:v>
                </c:pt>
                <c:pt idx="643">
                  <c:v>8.5385600000000005E-6</c:v>
                </c:pt>
                <c:pt idx="644">
                  <c:v>8.5369400000000006E-6</c:v>
                </c:pt>
                <c:pt idx="645">
                  <c:v>8.5353299999999998E-6</c:v>
                </c:pt>
                <c:pt idx="646">
                  <c:v>8.53371E-6</c:v>
                </c:pt>
                <c:pt idx="647">
                  <c:v>8.5320999999999992E-6</c:v>
                </c:pt>
                <c:pt idx="648">
                  <c:v>8.53049E-6</c:v>
                </c:pt>
                <c:pt idx="649">
                  <c:v>8.5288799999999992E-6</c:v>
                </c:pt>
                <c:pt idx="650">
                  <c:v>8.5272700000000001E-6</c:v>
                </c:pt>
                <c:pt idx="651">
                  <c:v>8.52567E-6</c:v>
                </c:pt>
                <c:pt idx="652">
                  <c:v>8.5240599999999992E-6</c:v>
                </c:pt>
                <c:pt idx="653">
                  <c:v>8.5224600000000007E-6</c:v>
                </c:pt>
                <c:pt idx="654">
                  <c:v>8.5208600000000006E-6</c:v>
                </c:pt>
                <c:pt idx="655">
                  <c:v>8.5192699999999995E-6</c:v>
                </c:pt>
                <c:pt idx="656">
                  <c:v>8.5176800000000001E-6</c:v>
                </c:pt>
                <c:pt idx="657">
                  <c:v>8.51608E-6</c:v>
                </c:pt>
                <c:pt idx="658">
                  <c:v>8.5144900000000005E-6</c:v>
                </c:pt>
                <c:pt idx="659">
                  <c:v>8.5129100000000001E-6</c:v>
                </c:pt>
                <c:pt idx="660">
                  <c:v>8.5113200000000007E-6</c:v>
                </c:pt>
                <c:pt idx="661">
                  <c:v>8.5097400000000003E-6</c:v>
                </c:pt>
                <c:pt idx="662">
                  <c:v>8.5081599999999999E-6</c:v>
                </c:pt>
                <c:pt idx="663">
                  <c:v>8.5065900000000002E-6</c:v>
                </c:pt>
                <c:pt idx="664">
                  <c:v>8.5050099999999997E-6</c:v>
                </c:pt>
                <c:pt idx="665">
                  <c:v>8.50344E-6</c:v>
                </c:pt>
                <c:pt idx="666">
                  <c:v>8.5018700000000003E-6</c:v>
                </c:pt>
                <c:pt idx="667">
                  <c:v>8.5003099999999996E-6</c:v>
                </c:pt>
                <c:pt idx="668">
                  <c:v>8.4987500000000006E-6</c:v>
                </c:pt>
                <c:pt idx="669">
                  <c:v>8.4971899999999999E-6</c:v>
                </c:pt>
                <c:pt idx="670">
                  <c:v>8.4956299999999992E-6</c:v>
                </c:pt>
                <c:pt idx="671">
                  <c:v>8.4940800000000008E-6</c:v>
                </c:pt>
                <c:pt idx="672">
                  <c:v>8.4925300000000008E-6</c:v>
                </c:pt>
                <c:pt idx="673">
                  <c:v>8.4909899999999998E-6</c:v>
                </c:pt>
                <c:pt idx="674">
                  <c:v>8.4894399999999998E-6</c:v>
                </c:pt>
                <c:pt idx="675">
                  <c:v>8.4879000000000005E-6</c:v>
                </c:pt>
                <c:pt idx="676">
                  <c:v>8.4863700000000002E-6</c:v>
                </c:pt>
                <c:pt idx="677">
                  <c:v>8.4848299999999992E-6</c:v>
                </c:pt>
                <c:pt idx="678">
                  <c:v>8.4833000000000006E-6</c:v>
                </c:pt>
                <c:pt idx="679">
                  <c:v>8.4817799999999993E-6</c:v>
                </c:pt>
                <c:pt idx="680">
                  <c:v>8.4802599999999997E-6</c:v>
                </c:pt>
                <c:pt idx="681">
                  <c:v>8.4787400000000001E-6</c:v>
                </c:pt>
                <c:pt idx="682">
                  <c:v>8.4772200000000005E-6</c:v>
                </c:pt>
                <c:pt idx="683">
                  <c:v>8.4757099999999999E-6</c:v>
                </c:pt>
                <c:pt idx="684">
                  <c:v>8.47421E-6</c:v>
                </c:pt>
                <c:pt idx="685">
                  <c:v>8.4726999999999994E-6</c:v>
                </c:pt>
                <c:pt idx="686">
                  <c:v>8.4711999999999995E-6</c:v>
                </c:pt>
                <c:pt idx="687">
                  <c:v>8.4697100000000003E-6</c:v>
                </c:pt>
                <c:pt idx="688">
                  <c:v>8.4682199999999994E-6</c:v>
                </c:pt>
                <c:pt idx="689">
                  <c:v>8.4667300000000002E-6</c:v>
                </c:pt>
                <c:pt idx="690">
                  <c:v>8.46525E-6</c:v>
                </c:pt>
                <c:pt idx="691">
                  <c:v>8.4637699999999998E-6</c:v>
                </c:pt>
                <c:pt idx="692">
                  <c:v>8.4623000000000003E-6</c:v>
                </c:pt>
                <c:pt idx="693">
                  <c:v>8.4608300000000008E-6</c:v>
                </c:pt>
                <c:pt idx="694">
                  <c:v>8.4593599999999996E-6</c:v>
                </c:pt>
                <c:pt idx="695">
                  <c:v>8.4579099999999998E-6</c:v>
                </c:pt>
                <c:pt idx="696">
                  <c:v>8.4564499999999993E-6</c:v>
                </c:pt>
                <c:pt idx="697">
                  <c:v>8.4549999999999995E-6</c:v>
                </c:pt>
                <c:pt idx="698">
                  <c:v>8.4535499999999997E-6</c:v>
                </c:pt>
                <c:pt idx="699">
                  <c:v>8.4521100000000006E-6</c:v>
                </c:pt>
                <c:pt idx="700">
                  <c:v>8.4506699999999998E-6</c:v>
                </c:pt>
                <c:pt idx="701">
                  <c:v>8.4492399999999998E-6</c:v>
                </c:pt>
                <c:pt idx="702">
                  <c:v>8.4478200000000004E-6</c:v>
                </c:pt>
                <c:pt idx="703">
                  <c:v>8.4463999999999993E-6</c:v>
                </c:pt>
                <c:pt idx="704">
                  <c:v>8.4449799999999999E-6</c:v>
                </c:pt>
                <c:pt idx="705">
                  <c:v>8.4435699999999995E-6</c:v>
                </c:pt>
                <c:pt idx="706">
                  <c:v>8.4421600000000008E-6</c:v>
                </c:pt>
                <c:pt idx="707">
                  <c:v>8.4407599999999995E-6</c:v>
                </c:pt>
                <c:pt idx="708">
                  <c:v>8.4393700000000005E-6</c:v>
                </c:pt>
                <c:pt idx="709">
                  <c:v>8.4379799999999998E-6</c:v>
                </c:pt>
                <c:pt idx="710">
                  <c:v>8.4365900000000008E-6</c:v>
                </c:pt>
                <c:pt idx="711">
                  <c:v>8.4352100000000008E-6</c:v>
                </c:pt>
                <c:pt idx="712">
                  <c:v>8.4338399999999999E-6</c:v>
                </c:pt>
                <c:pt idx="713">
                  <c:v>8.4324700000000006E-6</c:v>
                </c:pt>
                <c:pt idx="714">
                  <c:v>8.4311100000000003E-6</c:v>
                </c:pt>
                <c:pt idx="715">
                  <c:v>8.4297600000000008E-6</c:v>
                </c:pt>
                <c:pt idx="716">
                  <c:v>8.4284099999999995E-6</c:v>
                </c:pt>
                <c:pt idx="717">
                  <c:v>8.4270599999999999E-6</c:v>
                </c:pt>
                <c:pt idx="718">
                  <c:v>8.42573E-6</c:v>
                </c:pt>
                <c:pt idx="719">
                  <c:v>8.4243899999999995E-6</c:v>
                </c:pt>
                <c:pt idx="720">
                  <c:v>8.4230700000000003E-6</c:v>
                </c:pt>
                <c:pt idx="721">
                  <c:v>8.4217499999999995E-6</c:v>
                </c:pt>
                <c:pt idx="722">
                  <c:v>8.4204399999999993E-6</c:v>
                </c:pt>
                <c:pt idx="723">
                  <c:v>8.4191300000000008E-6</c:v>
                </c:pt>
                <c:pt idx="724">
                  <c:v>8.4178299999999997E-6</c:v>
                </c:pt>
                <c:pt idx="725">
                  <c:v>8.4165399999999992E-6</c:v>
                </c:pt>
                <c:pt idx="726">
                  <c:v>8.4152500000000004E-6</c:v>
                </c:pt>
                <c:pt idx="727">
                  <c:v>8.4139700000000007E-6</c:v>
                </c:pt>
                <c:pt idx="728">
                  <c:v>8.4126999999999999E-6</c:v>
                </c:pt>
                <c:pt idx="729">
                  <c:v>8.4114299999999992E-6</c:v>
                </c:pt>
                <c:pt idx="730">
                  <c:v>8.4101700000000008E-6</c:v>
                </c:pt>
                <c:pt idx="731">
                  <c:v>8.4089199999999998E-6</c:v>
                </c:pt>
                <c:pt idx="732">
                  <c:v>8.4076700000000004E-6</c:v>
                </c:pt>
                <c:pt idx="733">
                  <c:v>8.4064400000000008E-6</c:v>
                </c:pt>
                <c:pt idx="734">
                  <c:v>8.4052000000000004E-6</c:v>
                </c:pt>
                <c:pt idx="735">
                  <c:v>8.4039799999999998E-6</c:v>
                </c:pt>
                <c:pt idx="736">
                  <c:v>8.4027600000000008E-6</c:v>
                </c:pt>
                <c:pt idx="737">
                  <c:v>8.4015499999999992E-6</c:v>
                </c:pt>
                <c:pt idx="738">
                  <c:v>8.40035E-6</c:v>
                </c:pt>
                <c:pt idx="739">
                  <c:v>8.3991599999999997E-6</c:v>
                </c:pt>
                <c:pt idx="740">
                  <c:v>8.3979699999999995E-6</c:v>
                </c:pt>
                <c:pt idx="741">
                  <c:v>8.39679E-6</c:v>
                </c:pt>
                <c:pt idx="742">
                  <c:v>8.3956199999999994E-6</c:v>
                </c:pt>
                <c:pt idx="743">
                  <c:v>8.3944599999999996E-6</c:v>
                </c:pt>
                <c:pt idx="744">
                  <c:v>8.3932999999999998E-6</c:v>
                </c:pt>
                <c:pt idx="745">
                  <c:v>8.3921500000000006E-6</c:v>
                </c:pt>
                <c:pt idx="746">
                  <c:v>8.3910100000000005E-6</c:v>
                </c:pt>
                <c:pt idx="747">
                  <c:v>8.3898799999999994E-6</c:v>
                </c:pt>
                <c:pt idx="748">
                  <c:v>8.3887600000000006E-6</c:v>
                </c:pt>
                <c:pt idx="749">
                  <c:v>8.3876400000000002E-6</c:v>
                </c:pt>
                <c:pt idx="750">
                  <c:v>8.3865399999999995E-6</c:v>
                </c:pt>
                <c:pt idx="751">
                  <c:v>8.3854400000000005E-6</c:v>
                </c:pt>
                <c:pt idx="752">
                  <c:v>8.3843500000000005E-6</c:v>
                </c:pt>
                <c:pt idx="753">
                  <c:v>8.3832699999999994E-6</c:v>
                </c:pt>
                <c:pt idx="754">
                  <c:v>8.3822000000000008E-6</c:v>
                </c:pt>
                <c:pt idx="755">
                  <c:v>8.3811300000000005E-6</c:v>
                </c:pt>
                <c:pt idx="756">
                  <c:v>8.3800799999999999E-6</c:v>
                </c:pt>
                <c:pt idx="757">
                  <c:v>8.3790299999999993E-6</c:v>
                </c:pt>
                <c:pt idx="758">
                  <c:v>8.3779899999999994E-6</c:v>
                </c:pt>
                <c:pt idx="759">
                  <c:v>8.3769699999999992E-6</c:v>
                </c:pt>
                <c:pt idx="760">
                  <c:v>8.37594E-6</c:v>
                </c:pt>
                <c:pt idx="761">
                  <c:v>8.3749699999999999E-6</c:v>
                </c:pt>
                <c:pt idx="762">
                  <c:v>8.3738699999999992E-6</c:v>
                </c:pt>
                <c:pt idx="763">
                  <c:v>8.3732100000000004E-6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Analysis!$AT$2</c:f>
              <c:strCache>
                <c:ptCount val="1"/>
                <c:pt idx="0">
                  <c:v>组分方程质量汇=总质量汇，有组分边界条件,eff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Analysis!$AR$4:$AR$767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Analysis!$AT$4:$AT$767</c:f>
              <c:numCache>
                <c:formatCode>0.00E+00</c:formatCode>
                <c:ptCount val="764"/>
                <c:pt idx="0">
                  <c:v>1.2468400000000001E-5</c:v>
                </c:pt>
                <c:pt idx="1">
                  <c:v>1.38655E-5</c:v>
                </c:pt>
                <c:pt idx="2">
                  <c:v>1.2203300000000001E-5</c:v>
                </c:pt>
                <c:pt idx="3">
                  <c:v>1.1543600000000001E-5</c:v>
                </c:pt>
                <c:pt idx="4">
                  <c:v>1.1186799999999999E-5</c:v>
                </c:pt>
                <c:pt idx="5">
                  <c:v>1.09389E-5</c:v>
                </c:pt>
                <c:pt idx="6">
                  <c:v>1.07484E-5</c:v>
                </c:pt>
                <c:pt idx="7">
                  <c:v>1.05937E-5</c:v>
                </c:pt>
                <c:pt idx="8">
                  <c:v>1.04634E-5</c:v>
                </c:pt>
                <c:pt idx="9">
                  <c:v>1.0350799999999999E-5</c:v>
                </c:pt>
                <c:pt idx="10">
                  <c:v>1.02522E-5</c:v>
                </c:pt>
                <c:pt idx="11">
                  <c:v>1.01648E-5</c:v>
                </c:pt>
                <c:pt idx="12">
                  <c:v>1.00869E-5</c:v>
                </c:pt>
                <c:pt idx="13">
                  <c:v>1.00173E-5</c:v>
                </c:pt>
                <c:pt idx="14">
                  <c:v>9.9549899999999997E-6</c:v>
                </c:pt>
                <c:pt idx="15">
                  <c:v>9.8991499999999999E-6</c:v>
                </c:pt>
                <c:pt idx="16">
                  <c:v>9.8492000000000005E-6</c:v>
                </c:pt>
                <c:pt idx="17">
                  <c:v>9.8006900000000002E-6</c:v>
                </c:pt>
                <c:pt idx="18">
                  <c:v>9.7635000000000006E-6</c:v>
                </c:pt>
                <c:pt idx="19">
                  <c:v>9.7340099999999993E-6</c:v>
                </c:pt>
                <c:pt idx="20">
                  <c:v>9.7096999999999995E-6</c:v>
                </c:pt>
                <c:pt idx="21">
                  <c:v>9.6890699999999997E-6</c:v>
                </c:pt>
                <c:pt idx="22">
                  <c:v>9.6711800000000001E-6</c:v>
                </c:pt>
                <c:pt idx="23">
                  <c:v>9.6553900000000001E-6</c:v>
                </c:pt>
                <c:pt idx="24">
                  <c:v>9.6412599999999992E-6</c:v>
                </c:pt>
                <c:pt idx="25">
                  <c:v>9.62846E-6</c:v>
                </c:pt>
                <c:pt idx="26">
                  <c:v>9.6167599999999997E-6</c:v>
                </c:pt>
                <c:pt idx="27">
                  <c:v>9.6059599999999998E-6</c:v>
                </c:pt>
                <c:pt idx="28">
                  <c:v>9.5959400000000001E-6</c:v>
                </c:pt>
                <c:pt idx="29">
                  <c:v>9.5865700000000003E-6</c:v>
                </c:pt>
                <c:pt idx="30">
                  <c:v>9.5777699999999996E-6</c:v>
                </c:pt>
                <c:pt idx="31">
                  <c:v>9.56947E-6</c:v>
                </c:pt>
                <c:pt idx="32">
                  <c:v>9.5616000000000001E-6</c:v>
                </c:pt>
                <c:pt idx="33">
                  <c:v>9.5541200000000003E-6</c:v>
                </c:pt>
                <c:pt idx="34">
                  <c:v>9.5469800000000005E-6</c:v>
                </c:pt>
                <c:pt idx="35">
                  <c:v>9.5401399999999998E-6</c:v>
                </c:pt>
                <c:pt idx="36">
                  <c:v>9.53358E-6</c:v>
                </c:pt>
                <c:pt idx="37">
                  <c:v>9.5272799999999997E-6</c:v>
                </c:pt>
                <c:pt idx="38">
                  <c:v>9.5211999999999996E-6</c:v>
                </c:pt>
                <c:pt idx="39">
                  <c:v>9.5153300000000006E-6</c:v>
                </c:pt>
                <c:pt idx="40">
                  <c:v>9.5096400000000007E-6</c:v>
                </c:pt>
                <c:pt idx="41">
                  <c:v>9.5041400000000005E-6</c:v>
                </c:pt>
                <c:pt idx="42">
                  <c:v>9.4987999999999996E-6</c:v>
                </c:pt>
                <c:pt idx="43">
                  <c:v>9.4936E-6</c:v>
                </c:pt>
                <c:pt idx="44">
                  <c:v>9.4885500000000008E-6</c:v>
                </c:pt>
                <c:pt idx="45">
                  <c:v>9.4836199999999998E-6</c:v>
                </c:pt>
                <c:pt idx="46">
                  <c:v>9.4788199999999995E-6</c:v>
                </c:pt>
                <c:pt idx="47">
                  <c:v>9.47413E-6</c:v>
                </c:pt>
                <c:pt idx="48">
                  <c:v>9.4695499999999998E-6</c:v>
                </c:pt>
                <c:pt idx="49">
                  <c:v>9.4650600000000008E-6</c:v>
                </c:pt>
                <c:pt idx="50">
                  <c:v>9.4606700000000003E-6</c:v>
                </c:pt>
                <c:pt idx="51">
                  <c:v>9.4563699999999994E-6</c:v>
                </c:pt>
                <c:pt idx="52">
                  <c:v>9.4521500000000006E-6</c:v>
                </c:pt>
                <c:pt idx="53">
                  <c:v>9.4480199999999997E-6</c:v>
                </c:pt>
                <c:pt idx="54">
                  <c:v>9.4439499999999996E-6</c:v>
                </c:pt>
                <c:pt idx="55">
                  <c:v>9.4399700000000007E-6</c:v>
                </c:pt>
                <c:pt idx="56">
                  <c:v>9.4360400000000002E-6</c:v>
                </c:pt>
                <c:pt idx="57">
                  <c:v>9.4321900000000002E-6</c:v>
                </c:pt>
                <c:pt idx="58">
                  <c:v>9.4283900000000004E-6</c:v>
                </c:pt>
                <c:pt idx="59">
                  <c:v>9.4246600000000003E-6</c:v>
                </c:pt>
                <c:pt idx="60">
                  <c:v>9.4209800000000004E-6</c:v>
                </c:pt>
                <c:pt idx="61">
                  <c:v>9.4173599999999996E-6</c:v>
                </c:pt>
                <c:pt idx="62">
                  <c:v>9.4137900000000005E-6</c:v>
                </c:pt>
                <c:pt idx="63">
                  <c:v>9.4102699999999999E-6</c:v>
                </c:pt>
                <c:pt idx="64">
                  <c:v>9.4067999999999995E-6</c:v>
                </c:pt>
                <c:pt idx="65">
                  <c:v>9.4033700000000001E-6</c:v>
                </c:pt>
                <c:pt idx="66">
                  <c:v>9.3999900000000008E-6</c:v>
                </c:pt>
                <c:pt idx="67">
                  <c:v>9.3966499999999992E-6</c:v>
                </c:pt>
                <c:pt idx="68">
                  <c:v>9.3933599999999995E-6</c:v>
                </c:pt>
                <c:pt idx="69">
                  <c:v>9.3901100000000008E-6</c:v>
                </c:pt>
                <c:pt idx="70">
                  <c:v>9.3868899999999992E-6</c:v>
                </c:pt>
                <c:pt idx="71">
                  <c:v>9.3837100000000003E-6</c:v>
                </c:pt>
                <c:pt idx="72">
                  <c:v>9.3805699999999992E-6</c:v>
                </c:pt>
                <c:pt idx="73">
                  <c:v>9.3774699999999992E-6</c:v>
                </c:pt>
                <c:pt idx="74">
                  <c:v>9.3743999999999996E-6</c:v>
                </c:pt>
                <c:pt idx="75">
                  <c:v>9.3713600000000003E-6</c:v>
                </c:pt>
                <c:pt idx="76">
                  <c:v>9.3683600000000005E-6</c:v>
                </c:pt>
                <c:pt idx="77">
                  <c:v>9.3653899999999995E-6</c:v>
                </c:pt>
                <c:pt idx="78">
                  <c:v>9.3624500000000005E-6</c:v>
                </c:pt>
                <c:pt idx="79">
                  <c:v>9.3595400000000002E-6</c:v>
                </c:pt>
                <c:pt idx="80">
                  <c:v>9.3566600000000003E-6</c:v>
                </c:pt>
                <c:pt idx="81">
                  <c:v>9.3538000000000001E-6</c:v>
                </c:pt>
                <c:pt idx="82">
                  <c:v>9.3509799999999994E-6</c:v>
                </c:pt>
                <c:pt idx="83">
                  <c:v>9.34818E-6</c:v>
                </c:pt>
                <c:pt idx="84">
                  <c:v>9.3454099999999993E-6</c:v>
                </c:pt>
                <c:pt idx="85">
                  <c:v>9.3426700000000008E-6</c:v>
                </c:pt>
                <c:pt idx="86">
                  <c:v>9.3399500000000003E-6</c:v>
                </c:pt>
                <c:pt idx="87">
                  <c:v>9.3372600000000001E-6</c:v>
                </c:pt>
                <c:pt idx="88">
                  <c:v>9.3345899999999997E-6</c:v>
                </c:pt>
                <c:pt idx="89">
                  <c:v>9.3319400000000006E-6</c:v>
                </c:pt>
                <c:pt idx="90">
                  <c:v>9.3293200000000003E-6</c:v>
                </c:pt>
                <c:pt idx="91">
                  <c:v>9.3267199999999997E-6</c:v>
                </c:pt>
                <c:pt idx="92">
                  <c:v>9.3241499999999995E-6</c:v>
                </c:pt>
                <c:pt idx="93">
                  <c:v>9.32159E-6</c:v>
                </c:pt>
                <c:pt idx="94">
                  <c:v>9.3190599999999992E-6</c:v>
                </c:pt>
                <c:pt idx="95">
                  <c:v>9.3165499999999998E-6</c:v>
                </c:pt>
                <c:pt idx="96">
                  <c:v>9.3140600000000001E-6</c:v>
                </c:pt>
                <c:pt idx="97">
                  <c:v>9.3116000000000008E-6</c:v>
                </c:pt>
                <c:pt idx="98">
                  <c:v>9.3091500000000005E-6</c:v>
                </c:pt>
                <c:pt idx="99">
                  <c:v>9.3067199999999999E-6</c:v>
                </c:pt>
                <c:pt idx="100">
                  <c:v>9.3043100000000007E-6</c:v>
                </c:pt>
                <c:pt idx="101">
                  <c:v>9.3019199999999995E-6</c:v>
                </c:pt>
                <c:pt idx="102">
                  <c:v>9.2995499999999998E-6</c:v>
                </c:pt>
                <c:pt idx="103">
                  <c:v>9.2971900000000007E-6</c:v>
                </c:pt>
                <c:pt idx="104">
                  <c:v>9.2948600000000003E-6</c:v>
                </c:pt>
                <c:pt idx="105">
                  <c:v>9.2925400000000006E-6</c:v>
                </c:pt>
                <c:pt idx="106">
                  <c:v>9.2902499999999997E-6</c:v>
                </c:pt>
                <c:pt idx="107">
                  <c:v>9.2879699999999994E-6</c:v>
                </c:pt>
                <c:pt idx="108">
                  <c:v>9.2856999999999999E-6</c:v>
                </c:pt>
                <c:pt idx="109">
                  <c:v>9.2834600000000007E-6</c:v>
                </c:pt>
                <c:pt idx="110">
                  <c:v>9.2812300000000006E-6</c:v>
                </c:pt>
                <c:pt idx="111">
                  <c:v>9.2790099999999994E-6</c:v>
                </c:pt>
                <c:pt idx="112">
                  <c:v>9.2768200000000004E-6</c:v>
                </c:pt>
                <c:pt idx="113">
                  <c:v>9.2746299999999997E-6</c:v>
                </c:pt>
                <c:pt idx="114">
                  <c:v>9.2724699999999993E-6</c:v>
                </c:pt>
                <c:pt idx="115">
                  <c:v>9.2703199999999997E-6</c:v>
                </c:pt>
                <c:pt idx="116">
                  <c:v>9.2681800000000008E-6</c:v>
                </c:pt>
                <c:pt idx="117">
                  <c:v>9.2660599999999998E-6</c:v>
                </c:pt>
                <c:pt idx="118">
                  <c:v>9.2639600000000003E-6</c:v>
                </c:pt>
                <c:pt idx="119">
                  <c:v>9.2618699999999998E-6</c:v>
                </c:pt>
                <c:pt idx="120">
                  <c:v>9.2598000000000007E-6</c:v>
                </c:pt>
                <c:pt idx="121">
                  <c:v>9.2577400000000006E-6</c:v>
                </c:pt>
                <c:pt idx="122">
                  <c:v>9.2556899999999995E-6</c:v>
                </c:pt>
                <c:pt idx="123">
                  <c:v>9.2536599999999998E-6</c:v>
                </c:pt>
                <c:pt idx="124">
                  <c:v>9.2516400000000008E-6</c:v>
                </c:pt>
                <c:pt idx="125">
                  <c:v>9.2496300000000008E-6</c:v>
                </c:pt>
                <c:pt idx="126">
                  <c:v>9.2476400000000005E-6</c:v>
                </c:pt>
                <c:pt idx="127">
                  <c:v>9.2456599999999992E-6</c:v>
                </c:pt>
                <c:pt idx="128">
                  <c:v>9.2436999999999993E-6</c:v>
                </c:pt>
                <c:pt idx="129">
                  <c:v>9.2417500000000001E-6</c:v>
                </c:pt>
                <c:pt idx="130">
                  <c:v>9.2398099999999999E-6</c:v>
                </c:pt>
                <c:pt idx="131">
                  <c:v>9.2378800000000004E-6</c:v>
                </c:pt>
                <c:pt idx="132">
                  <c:v>9.2359700000000006E-6</c:v>
                </c:pt>
                <c:pt idx="133">
                  <c:v>9.2340699999999998E-6</c:v>
                </c:pt>
                <c:pt idx="134">
                  <c:v>9.2321799999999998E-6</c:v>
                </c:pt>
                <c:pt idx="135">
                  <c:v>9.2303000000000004E-6</c:v>
                </c:pt>
                <c:pt idx="136">
                  <c:v>9.22843E-6</c:v>
                </c:pt>
                <c:pt idx="137">
                  <c:v>9.2265799999999993E-6</c:v>
                </c:pt>
                <c:pt idx="138">
                  <c:v>9.2247399999999994E-6</c:v>
                </c:pt>
                <c:pt idx="139">
                  <c:v>9.2229100000000001E-6</c:v>
                </c:pt>
                <c:pt idx="140">
                  <c:v>9.2210899999999998E-6</c:v>
                </c:pt>
                <c:pt idx="141">
                  <c:v>9.2192800000000003E-6</c:v>
                </c:pt>
                <c:pt idx="142">
                  <c:v>9.2174799999999997E-6</c:v>
                </c:pt>
                <c:pt idx="143">
                  <c:v>9.2157000000000006E-6</c:v>
                </c:pt>
                <c:pt idx="144">
                  <c:v>9.2139199999999997E-6</c:v>
                </c:pt>
                <c:pt idx="145">
                  <c:v>9.2121600000000002E-6</c:v>
                </c:pt>
                <c:pt idx="146">
                  <c:v>9.2104000000000008E-6</c:v>
                </c:pt>
                <c:pt idx="147">
                  <c:v>9.2086599999999993E-6</c:v>
                </c:pt>
                <c:pt idx="148">
                  <c:v>9.2069300000000003E-6</c:v>
                </c:pt>
                <c:pt idx="149">
                  <c:v>9.2052100000000003E-6</c:v>
                </c:pt>
                <c:pt idx="150">
                  <c:v>9.2034999999999992E-6</c:v>
                </c:pt>
                <c:pt idx="151">
                  <c:v>9.2017899999999999E-6</c:v>
                </c:pt>
                <c:pt idx="152">
                  <c:v>9.2001000000000002E-6</c:v>
                </c:pt>
                <c:pt idx="153">
                  <c:v>9.1984199999999996E-6</c:v>
                </c:pt>
                <c:pt idx="154">
                  <c:v>9.1967499999999997E-6</c:v>
                </c:pt>
                <c:pt idx="155">
                  <c:v>9.1950799999999997E-6</c:v>
                </c:pt>
                <c:pt idx="156">
                  <c:v>9.1934299999999995E-6</c:v>
                </c:pt>
                <c:pt idx="157">
                  <c:v>9.19179E-6</c:v>
                </c:pt>
                <c:pt idx="158">
                  <c:v>9.1901500000000004E-6</c:v>
                </c:pt>
                <c:pt idx="159">
                  <c:v>9.1885300000000006E-6</c:v>
                </c:pt>
                <c:pt idx="160">
                  <c:v>9.1869100000000008E-6</c:v>
                </c:pt>
                <c:pt idx="161">
                  <c:v>9.1853E-6</c:v>
                </c:pt>
                <c:pt idx="162">
                  <c:v>9.1836999999999998E-6</c:v>
                </c:pt>
                <c:pt idx="163">
                  <c:v>9.1821100000000004E-6</c:v>
                </c:pt>
                <c:pt idx="164">
                  <c:v>9.18053E-6</c:v>
                </c:pt>
                <c:pt idx="165">
                  <c:v>9.1789600000000003E-6</c:v>
                </c:pt>
                <c:pt idx="166">
                  <c:v>9.1773900000000006E-6</c:v>
                </c:pt>
                <c:pt idx="167">
                  <c:v>9.1758400000000006E-6</c:v>
                </c:pt>
                <c:pt idx="168">
                  <c:v>9.1742900000000006E-6</c:v>
                </c:pt>
                <c:pt idx="169">
                  <c:v>9.1727499999999995E-6</c:v>
                </c:pt>
                <c:pt idx="170">
                  <c:v>9.1712199999999992E-6</c:v>
                </c:pt>
                <c:pt idx="171">
                  <c:v>9.1696999999999996E-6</c:v>
                </c:pt>
                <c:pt idx="172">
                  <c:v>9.16818E-6</c:v>
                </c:pt>
                <c:pt idx="173">
                  <c:v>9.1666699999999994E-6</c:v>
                </c:pt>
                <c:pt idx="174">
                  <c:v>9.1651699999999995E-6</c:v>
                </c:pt>
                <c:pt idx="175">
                  <c:v>9.1636800000000003E-6</c:v>
                </c:pt>
                <c:pt idx="176">
                  <c:v>9.1622000000000001E-6</c:v>
                </c:pt>
                <c:pt idx="177">
                  <c:v>9.1607199999999999E-6</c:v>
                </c:pt>
                <c:pt idx="178">
                  <c:v>9.1592500000000004E-6</c:v>
                </c:pt>
                <c:pt idx="179">
                  <c:v>9.1577799999999992E-6</c:v>
                </c:pt>
                <c:pt idx="180">
                  <c:v>9.1577799999999992E-6</c:v>
                </c:pt>
                <c:pt idx="181">
                  <c:v>9.1563299999999995E-6</c:v>
                </c:pt>
                <c:pt idx="182">
                  <c:v>9.1548799999999997E-6</c:v>
                </c:pt>
                <c:pt idx="183">
                  <c:v>9.1534400000000006E-6</c:v>
                </c:pt>
                <c:pt idx="184">
                  <c:v>9.1520100000000005E-6</c:v>
                </c:pt>
                <c:pt idx="185">
                  <c:v>9.1505800000000004E-6</c:v>
                </c:pt>
                <c:pt idx="186">
                  <c:v>9.1491599999999993E-6</c:v>
                </c:pt>
                <c:pt idx="187">
                  <c:v>9.1477399999999999E-6</c:v>
                </c:pt>
                <c:pt idx="188">
                  <c:v>9.1463400000000003E-6</c:v>
                </c:pt>
                <c:pt idx="189">
                  <c:v>9.1449400000000006E-6</c:v>
                </c:pt>
                <c:pt idx="190">
                  <c:v>9.1435399999999992E-6</c:v>
                </c:pt>
                <c:pt idx="191">
                  <c:v>9.1421500000000002E-6</c:v>
                </c:pt>
                <c:pt idx="192">
                  <c:v>9.1407700000000002E-6</c:v>
                </c:pt>
                <c:pt idx="193">
                  <c:v>9.1393900000000003E-6</c:v>
                </c:pt>
                <c:pt idx="194">
                  <c:v>9.13803E-6</c:v>
                </c:pt>
                <c:pt idx="195">
                  <c:v>9.1366600000000007E-6</c:v>
                </c:pt>
                <c:pt idx="196">
                  <c:v>9.1353000000000004E-6</c:v>
                </c:pt>
                <c:pt idx="197">
                  <c:v>9.1339499999999992E-6</c:v>
                </c:pt>
                <c:pt idx="198">
                  <c:v>9.1326100000000003E-6</c:v>
                </c:pt>
                <c:pt idx="199">
                  <c:v>9.1312699999999997E-6</c:v>
                </c:pt>
                <c:pt idx="200">
                  <c:v>9.1299299999999992E-6</c:v>
                </c:pt>
                <c:pt idx="201">
                  <c:v>9.1285999999999993E-6</c:v>
                </c:pt>
                <c:pt idx="202">
                  <c:v>9.1272800000000001E-6</c:v>
                </c:pt>
                <c:pt idx="203">
                  <c:v>9.1259599999999993E-6</c:v>
                </c:pt>
                <c:pt idx="204">
                  <c:v>9.1246500000000008E-6</c:v>
                </c:pt>
                <c:pt idx="205">
                  <c:v>9.1233400000000006E-6</c:v>
                </c:pt>
                <c:pt idx="206">
                  <c:v>9.1220399999999995E-6</c:v>
                </c:pt>
                <c:pt idx="207">
                  <c:v>9.1207500000000007E-6</c:v>
                </c:pt>
                <c:pt idx="208">
                  <c:v>9.1194499999999996E-6</c:v>
                </c:pt>
                <c:pt idx="209">
                  <c:v>9.1181699999999998E-6</c:v>
                </c:pt>
                <c:pt idx="210">
                  <c:v>9.1168900000000001E-6</c:v>
                </c:pt>
                <c:pt idx="211">
                  <c:v>9.1156100000000003E-6</c:v>
                </c:pt>
                <c:pt idx="212">
                  <c:v>9.1143399999999995E-6</c:v>
                </c:pt>
                <c:pt idx="213">
                  <c:v>9.1130700000000005E-6</c:v>
                </c:pt>
                <c:pt idx="214">
                  <c:v>9.1118100000000004E-6</c:v>
                </c:pt>
                <c:pt idx="215">
                  <c:v>9.1105500000000004E-6</c:v>
                </c:pt>
                <c:pt idx="216">
                  <c:v>9.1092999999999993E-6</c:v>
                </c:pt>
                <c:pt idx="217">
                  <c:v>9.10805E-6</c:v>
                </c:pt>
                <c:pt idx="218">
                  <c:v>9.1068099999999996E-6</c:v>
                </c:pt>
                <c:pt idx="219">
                  <c:v>9.1055699999999993E-6</c:v>
                </c:pt>
                <c:pt idx="220">
                  <c:v>9.1043300000000006E-6</c:v>
                </c:pt>
                <c:pt idx="221">
                  <c:v>9.1030999999999993E-6</c:v>
                </c:pt>
                <c:pt idx="222">
                  <c:v>9.1018699999999996E-6</c:v>
                </c:pt>
                <c:pt idx="223">
                  <c:v>9.1006500000000007E-6</c:v>
                </c:pt>
                <c:pt idx="224">
                  <c:v>9.0994300000000001E-6</c:v>
                </c:pt>
                <c:pt idx="225">
                  <c:v>9.0982200000000001E-6</c:v>
                </c:pt>
                <c:pt idx="226">
                  <c:v>9.0970100000000002E-6</c:v>
                </c:pt>
                <c:pt idx="227">
                  <c:v>9.0958000000000002E-6</c:v>
                </c:pt>
                <c:pt idx="228">
                  <c:v>9.0945999999999993E-6</c:v>
                </c:pt>
                <c:pt idx="229">
                  <c:v>9.0934E-6</c:v>
                </c:pt>
                <c:pt idx="230">
                  <c:v>9.0922000000000008E-6</c:v>
                </c:pt>
                <c:pt idx="231">
                  <c:v>9.0910100000000006E-6</c:v>
                </c:pt>
                <c:pt idx="232">
                  <c:v>9.0898200000000003E-6</c:v>
                </c:pt>
                <c:pt idx="233">
                  <c:v>9.0886300000000001E-6</c:v>
                </c:pt>
                <c:pt idx="234">
                  <c:v>9.0874500000000006E-6</c:v>
                </c:pt>
                <c:pt idx="235">
                  <c:v>9.0862699999999993E-6</c:v>
                </c:pt>
                <c:pt idx="236">
                  <c:v>9.0851000000000005E-6</c:v>
                </c:pt>
                <c:pt idx="237">
                  <c:v>9.0839299999999999E-6</c:v>
                </c:pt>
                <c:pt idx="238">
                  <c:v>9.0827599999999994E-6</c:v>
                </c:pt>
                <c:pt idx="239">
                  <c:v>9.0815900000000006E-6</c:v>
                </c:pt>
                <c:pt idx="240">
                  <c:v>9.0804300000000007E-6</c:v>
                </c:pt>
                <c:pt idx="241">
                  <c:v>9.0792699999999992E-6</c:v>
                </c:pt>
                <c:pt idx="242">
                  <c:v>9.0781099999999994E-6</c:v>
                </c:pt>
                <c:pt idx="243">
                  <c:v>9.0769600000000003E-6</c:v>
                </c:pt>
                <c:pt idx="244">
                  <c:v>9.0758099999999994E-6</c:v>
                </c:pt>
                <c:pt idx="245">
                  <c:v>9.0746600000000003E-6</c:v>
                </c:pt>
                <c:pt idx="246">
                  <c:v>9.0735200000000002E-6</c:v>
                </c:pt>
                <c:pt idx="247">
                  <c:v>9.07238E-6</c:v>
                </c:pt>
                <c:pt idx="248">
                  <c:v>9.0712399999999999E-6</c:v>
                </c:pt>
                <c:pt idx="249">
                  <c:v>9.0700999999999998E-6</c:v>
                </c:pt>
                <c:pt idx="250">
                  <c:v>9.0689599999999996E-6</c:v>
                </c:pt>
                <c:pt idx="251">
                  <c:v>9.0678300000000002E-6</c:v>
                </c:pt>
                <c:pt idx="252">
                  <c:v>9.0667000000000008E-6</c:v>
                </c:pt>
                <c:pt idx="253">
                  <c:v>9.0655800000000004E-6</c:v>
                </c:pt>
                <c:pt idx="254">
                  <c:v>9.0644499999999992E-6</c:v>
                </c:pt>
                <c:pt idx="255">
                  <c:v>9.0633300000000005E-6</c:v>
                </c:pt>
                <c:pt idx="256">
                  <c:v>9.0622100000000001E-6</c:v>
                </c:pt>
                <c:pt idx="257">
                  <c:v>9.0610899999999997E-6</c:v>
                </c:pt>
                <c:pt idx="258">
                  <c:v>9.0599799999999999E-6</c:v>
                </c:pt>
                <c:pt idx="259">
                  <c:v>9.0588599999999995E-6</c:v>
                </c:pt>
                <c:pt idx="260">
                  <c:v>9.0577499999999998E-6</c:v>
                </c:pt>
                <c:pt idx="261">
                  <c:v>9.0566400000000001E-6</c:v>
                </c:pt>
                <c:pt idx="262">
                  <c:v>9.0555300000000004E-6</c:v>
                </c:pt>
                <c:pt idx="263">
                  <c:v>9.0544200000000006E-6</c:v>
                </c:pt>
                <c:pt idx="264">
                  <c:v>9.0533199999999999E-6</c:v>
                </c:pt>
                <c:pt idx="265">
                  <c:v>9.0522100000000002E-6</c:v>
                </c:pt>
                <c:pt idx="266">
                  <c:v>9.0511099999999995E-6</c:v>
                </c:pt>
                <c:pt idx="267">
                  <c:v>9.0500100000000004E-6</c:v>
                </c:pt>
                <c:pt idx="268">
                  <c:v>9.0489099999999997E-6</c:v>
                </c:pt>
                <c:pt idx="269">
                  <c:v>9.0478199999999997E-6</c:v>
                </c:pt>
                <c:pt idx="270">
                  <c:v>9.0467200000000007E-6</c:v>
                </c:pt>
                <c:pt idx="271">
                  <c:v>9.0456300000000007E-6</c:v>
                </c:pt>
                <c:pt idx="272">
                  <c:v>9.0445400000000007E-6</c:v>
                </c:pt>
                <c:pt idx="273">
                  <c:v>9.0434500000000006E-6</c:v>
                </c:pt>
                <c:pt idx="274">
                  <c:v>9.0423600000000006E-6</c:v>
                </c:pt>
                <c:pt idx="275">
                  <c:v>9.0412700000000006E-6</c:v>
                </c:pt>
                <c:pt idx="276">
                  <c:v>9.0401800000000006E-6</c:v>
                </c:pt>
                <c:pt idx="277">
                  <c:v>9.0390999999999996E-6</c:v>
                </c:pt>
                <c:pt idx="278">
                  <c:v>9.0380099999999995E-6</c:v>
                </c:pt>
                <c:pt idx="279">
                  <c:v>9.0369300000000002E-6</c:v>
                </c:pt>
                <c:pt idx="280">
                  <c:v>9.0358499999999992E-6</c:v>
                </c:pt>
                <c:pt idx="281">
                  <c:v>9.0347699999999999E-6</c:v>
                </c:pt>
                <c:pt idx="282">
                  <c:v>9.0336900000000006E-6</c:v>
                </c:pt>
                <c:pt idx="283">
                  <c:v>9.0326099999999996E-6</c:v>
                </c:pt>
                <c:pt idx="284">
                  <c:v>9.0315300000000002E-6</c:v>
                </c:pt>
                <c:pt idx="285">
                  <c:v>9.0304499999999992E-6</c:v>
                </c:pt>
                <c:pt idx="286">
                  <c:v>9.0293699999999999E-6</c:v>
                </c:pt>
                <c:pt idx="287">
                  <c:v>9.0282999999999996E-6</c:v>
                </c:pt>
                <c:pt idx="288">
                  <c:v>9.0272200000000003E-6</c:v>
                </c:pt>
                <c:pt idx="289">
                  <c:v>9.02615E-6</c:v>
                </c:pt>
                <c:pt idx="290">
                  <c:v>9.0250700000000007E-6</c:v>
                </c:pt>
                <c:pt idx="291">
                  <c:v>9.0240000000000003E-6</c:v>
                </c:pt>
                <c:pt idx="292">
                  <c:v>9.02293E-6</c:v>
                </c:pt>
                <c:pt idx="293">
                  <c:v>9.0218500000000007E-6</c:v>
                </c:pt>
                <c:pt idx="294">
                  <c:v>9.0207800000000004E-6</c:v>
                </c:pt>
                <c:pt idx="295">
                  <c:v>9.0197100000000001E-6</c:v>
                </c:pt>
                <c:pt idx="296">
                  <c:v>9.0186399999999998E-6</c:v>
                </c:pt>
                <c:pt idx="297">
                  <c:v>9.0175699999999995E-6</c:v>
                </c:pt>
                <c:pt idx="298">
                  <c:v>9.0165000000000008E-6</c:v>
                </c:pt>
                <c:pt idx="299">
                  <c:v>9.0154300000000005E-6</c:v>
                </c:pt>
                <c:pt idx="300">
                  <c:v>9.0143499999999995E-6</c:v>
                </c:pt>
                <c:pt idx="301">
                  <c:v>9.0132799999999992E-6</c:v>
                </c:pt>
                <c:pt idx="302">
                  <c:v>9.0122100000000006E-6</c:v>
                </c:pt>
                <c:pt idx="303">
                  <c:v>9.0111400000000003E-6</c:v>
                </c:pt>
                <c:pt idx="304">
                  <c:v>9.0100699999999999E-6</c:v>
                </c:pt>
                <c:pt idx="305">
                  <c:v>9.0089999999999996E-6</c:v>
                </c:pt>
                <c:pt idx="306">
                  <c:v>9.0079299999999993E-6</c:v>
                </c:pt>
                <c:pt idx="307">
                  <c:v>9.0068600000000007E-6</c:v>
                </c:pt>
                <c:pt idx="308">
                  <c:v>9.0057900000000004E-6</c:v>
                </c:pt>
                <c:pt idx="309">
                  <c:v>9.0047200000000001E-6</c:v>
                </c:pt>
                <c:pt idx="310">
                  <c:v>9.0036499999999998E-6</c:v>
                </c:pt>
                <c:pt idx="311">
                  <c:v>9.0025799999999994E-6</c:v>
                </c:pt>
                <c:pt idx="312">
                  <c:v>9.0015100000000008E-6</c:v>
                </c:pt>
                <c:pt idx="313">
                  <c:v>9.0004400000000005E-6</c:v>
                </c:pt>
                <c:pt idx="314">
                  <c:v>8.9993700000000002E-6</c:v>
                </c:pt>
                <c:pt idx="315">
                  <c:v>8.9982999999999999E-6</c:v>
                </c:pt>
                <c:pt idx="316">
                  <c:v>8.9972200000000006E-6</c:v>
                </c:pt>
                <c:pt idx="317">
                  <c:v>8.9961500000000003E-6</c:v>
                </c:pt>
                <c:pt idx="318">
                  <c:v>8.9950799999999999E-6</c:v>
                </c:pt>
                <c:pt idx="319">
                  <c:v>8.9940000000000006E-6</c:v>
                </c:pt>
                <c:pt idx="320">
                  <c:v>8.9929300000000003E-6</c:v>
                </c:pt>
                <c:pt idx="321">
                  <c:v>8.9918499999999993E-6</c:v>
                </c:pt>
                <c:pt idx="322">
                  <c:v>8.9907800000000007E-6</c:v>
                </c:pt>
                <c:pt idx="323">
                  <c:v>8.9896999999999997E-6</c:v>
                </c:pt>
                <c:pt idx="324">
                  <c:v>8.9886299999999994E-6</c:v>
                </c:pt>
                <c:pt idx="325">
                  <c:v>8.98755E-6</c:v>
                </c:pt>
                <c:pt idx="326">
                  <c:v>8.9864700000000007E-6</c:v>
                </c:pt>
                <c:pt idx="327">
                  <c:v>8.9853899999999997E-6</c:v>
                </c:pt>
                <c:pt idx="328">
                  <c:v>8.9843100000000004E-6</c:v>
                </c:pt>
                <c:pt idx="329">
                  <c:v>8.9832299999999994E-6</c:v>
                </c:pt>
                <c:pt idx="330">
                  <c:v>8.9821500000000001E-6</c:v>
                </c:pt>
                <c:pt idx="331">
                  <c:v>8.9810700000000007E-6</c:v>
                </c:pt>
                <c:pt idx="332">
                  <c:v>8.9799800000000007E-6</c:v>
                </c:pt>
                <c:pt idx="333">
                  <c:v>8.9788999999999997E-6</c:v>
                </c:pt>
                <c:pt idx="334">
                  <c:v>8.9778099999999997E-6</c:v>
                </c:pt>
                <c:pt idx="335">
                  <c:v>8.9767300000000004E-6</c:v>
                </c:pt>
                <c:pt idx="336">
                  <c:v>8.9756400000000003E-6</c:v>
                </c:pt>
                <c:pt idx="337">
                  <c:v>8.9745500000000003E-6</c:v>
                </c:pt>
                <c:pt idx="338">
                  <c:v>8.9734600000000003E-6</c:v>
                </c:pt>
                <c:pt idx="339">
                  <c:v>8.9723700000000003E-6</c:v>
                </c:pt>
                <c:pt idx="340">
                  <c:v>8.9712800000000003E-6</c:v>
                </c:pt>
                <c:pt idx="341">
                  <c:v>8.9701799999999996E-6</c:v>
                </c:pt>
                <c:pt idx="342">
                  <c:v>8.9690899999999995E-6</c:v>
                </c:pt>
                <c:pt idx="343">
                  <c:v>8.9679900000000005E-6</c:v>
                </c:pt>
                <c:pt idx="344">
                  <c:v>8.9669000000000005E-6</c:v>
                </c:pt>
                <c:pt idx="345">
                  <c:v>8.9657999999999998E-6</c:v>
                </c:pt>
                <c:pt idx="346">
                  <c:v>8.9647000000000008E-6</c:v>
                </c:pt>
                <c:pt idx="347">
                  <c:v>8.9636E-6</c:v>
                </c:pt>
                <c:pt idx="348">
                  <c:v>8.9624999999999993E-6</c:v>
                </c:pt>
                <c:pt idx="349">
                  <c:v>8.9613899999999996E-6</c:v>
                </c:pt>
                <c:pt idx="350">
                  <c:v>8.9602900000000006E-6</c:v>
                </c:pt>
                <c:pt idx="351">
                  <c:v>8.9591800000000008E-6</c:v>
                </c:pt>
                <c:pt idx="352">
                  <c:v>8.9580699999999994E-6</c:v>
                </c:pt>
                <c:pt idx="353">
                  <c:v>8.9569599999999997E-6</c:v>
                </c:pt>
                <c:pt idx="354">
                  <c:v>8.95585E-6</c:v>
                </c:pt>
                <c:pt idx="355">
                  <c:v>8.9547400000000003E-6</c:v>
                </c:pt>
                <c:pt idx="356">
                  <c:v>8.9536199999999998E-6</c:v>
                </c:pt>
                <c:pt idx="357">
                  <c:v>8.9525100000000001E-6</c:v>
                </c:pt>
                <c:pt idx="358">
                  <c:v>8.9513899999999997E-6</c:v>
                </c:pt>
                <c:pt idx="359">
                  <c:v>8.9502699999999993E-6</c:v>
                </c:pt>
                <c:pt idx="360">
                  <c:v>8.9491500000000005E-6</c:v>
                </c:pt>
                <c:pt idx="361">
                  <c:v>8.9480300000000001E-6</c:v>
                </c:pt>
                <c:pt idx="362">
                  <c:v>8.9469000000000007E-6</c:v>
                </c:pt>
                <c:pt idx="363">
                  <c:v>8.9457800000000003E-6</c:v>
                </c:pt>
                <c:pt idx="364">
                  <c:v>8.9446500000000008E-6</c:v>
                </c:pt>
                <c:pt idx="365">
                  <c:v>8.9435199999999997E-6</c:v>
                </c:pt>
                <c:pt idx="366">
                  <c:v>8.9423900000000003E-6</c:v>
                </c:pt>
                <c:pt idx="367">
                  <c:v>8.9412500000000002E-6</c:v>
                </c:pt>
                <c:pt idx="368">
                  <c:v>8.9401200000000007E-6</c:v>
                </c:pt>
                <c:pt idx="369">
                  <c:v>8.9389800000000006E-6</c:v>
                </c:pt>
                <c:pt idx="370">
                  <c:v>8.9378400000000005E-6</c:v>
                </c:pt>
                <c:pt idx="371">
                  <c:v>8.9367000000000003E-6</c:v>
                </c:pt>
                <c:pt idx="372">
                  <c:v>8.9355499999999995E-6</c:v>
                </c:pt>
                <c:pt idx="373">
                  <c:v>8.9344099999999994E-6</c:v>
                </c:pt>
                <c:pt idx="374">
                  <c:v>8.9332600000000003E-6</c:v>
                </c:pt>
                <c:pt idx="375">
                  <c:v>8.9321099999999994E-6</c:v>
                </c:pt>
                <c:pt idx="376">
                  <c:v>8.9309600000000003E-6</c:v>
                </c:pt>
                <c:pt idx="377">
                  <c:v>8.9298000000000005E-6</c:v>
                </c:pt>
                <c:pt idx="378">
                  <c:v>8.9286499999999996E-6</c:v>
                </c:pt>
                <c:pt idx="379">
                  <c:v>8.9274899999999998E-6</c:v>
                </c:pt>
                <c:pt idx="380">
                  <c:v>8.92633E-6</c:v>
                </c:pt>
                <c:pt idx="381">
                  <c:v>8.9251700000000001E-6</c:v>
                </c:pt>
                <c:pt idx="382">
                  <c:v>8.9240100000000003E-6</c:v>
                </c:pt>
                <c:pt idx="383">
                  <c:v>8.9228399999999998E-6</c:v>
                </c:pt>
                <c:pt idx="384">
                  <c:v>8.9216699999999992E-6</c:v>
                </c:pt>
                <c:pt idx="385">
                  <c:v>8.9205000000000004E-6</c:v>
                </c:pt>
                <c:pt idx="386">
                  <c:v>8.9193199999999992E-6</c:v>
                </c:pt>
                <c:pt idx="387">
                  <c:v>8.9181500000000003E-6</c:v>
                </c:pt>
                <c:pt idx="388">
                  <c:v>8.9169700000000008E-6</c:v>
                </c:pt>
                <c:pt idx="389">
                  <c:v>8.9157899999999996E-6</c:v>
                </c:pt>
                <c:pt idx="390">
                  <c:v>8.91461E-6</c:v>
                </c:pt>
                <c:pt idx="391">
                  <c:v>8.9134199999999998E-6</c:v>
                </c:pt>
                <c:pt idx="392">
                  <c:v>8.9122400000000002E-6</c:v>
                </c:pt>
                <c:pt idx="393">
                  <c:v>8.91105E-6</c:v>
                </c:pt>
                <c:pt idx="394">
                  <c:v>8.9098500000000008E-6</c:v>
                </c:pt>
                <c:pt idx="395">
                  <c:v>8.9086600000000005E-6</c:v>
                </c:pt>
                <c:pt idx="396">
                  <c:v>8.9074599999999996E-6</c:v>
                </c:pt>
                <c:pt idx="397">
                  <c:v>8.9062600000000003E-6</c:v>
                </c:pt>
                <c:pt idx="398">
                  <c:v>8.9050599999999994E-6</c:v>
                </c:pt>
                <c:pt idx="399">
                  <c:v>8.9038600000000002E-6</c:v>
                </c:pt>
                <c:pt idx="400">
                  <c:v>8.9026500000000002E-6</c:v>
                </c:pt>
                <c:pt idx="401">
                  <c:v>8.9014400000000003E-6</c:v>
                </c:pt>
                <c:pt idx="402">
                  <c:v>8.9002300000000003E-6</c:v>
                </c:pt>
                <c:pt idx="403">
                  <c:v>8.8990200000000004E-6</c:v>
                </c:pt>
                <c:pt idx="404">
                  <c:v>8.8977999999999997E-6</c:v>
                </c:pt>
                <c:pt idx="405">
                  <c:v>8.8965800000000008E-6</c:v>
                </c:pt>
                <c:pt idx="406">
                  <c:v>8.8953600000000002E-6</c:v>
                </c:pt>
                <c:pt idx="407">
                  <c:v>8.8941399999999995E-6</c:v>
                </c:pt>
                <c:pt idx="408">
                  <c:v>8.8929099999999999E-6</c:v>
                </c:pt>
                <c:pt idx="409">
                  <c:v>8.8916800000000002E-6</c:v>
                </c:pt>
                <c:pt idx="410">
                  <c:v>8.8904500000000006E-6</c:v>
                </c:pt>
                <c:pt idx="411">
                  <c:v>8.8892100000000002E-6</c:v>
                </c:pt>
                <c:pt idx="412">
                  <c:v>8.8879699999999999E-6</c:v>
                </c:pt>
                <c:pt idx="413">
                  <c:v>8.8867299999999995E-6</c:v>
                </c:pt>
                <c:pt idx="414">
                  <c:v>8.8854899999999992E-6</c:v>
                </c:pt>
                <c:pt idx="415">
                  <c:v>8.8842500000000005E-6</c:v>
                </c:pt>
                <c:pt idx="416">
                  <c:v>8.8829999999999995E-6</c:v>
                </c:pt>
                <c:pt idx="417">
                  <c:v>8.8817500000000001E-6</c:v>
                </c:pt>
                <c:pt idx="418">
                  <c:v>8.8804900000000001E-6</c:v>
                </c:pt>
                <c:pt idx="419">
                  <c:v>8.8792400000000007E-6</c:v>
                </c:pt>
                <c:pt idx="420">
                  <c:v>8.8779800000000007E-6</c:v>
                </c:pt>
                <c:pt idx="421">
                  <c:v>8.8767200000000006E-6</c:v>
                </c:pt>
                <c:pt idx="422">
                  <c:v>8.8754499999999999E-6</c:v>
                </c:pt>
                <c:pt idx="423">
                  <c:v>8.8741800000000008E-6</c:v>
                </c:pt>
                <c:pt idx="424">
                  <c:v>8.8729100000000001E-6</c:v>
                </c:pt>
                <c:pt idx="425">
                  <c:v>8.8716399999999993E-6</c:v>
                </c:pt>
                <c:pt idx="426">
                  <c:v>8.8703700000000003E-6</c:v>
                </c:pt>
                <c:pt idx="427">
                  <c:v>8.8690900000000005E-6</c:v>
                </c:pt>
                <c:pt idx="428">
                  <c:v>8.8678100000000007E-6</c:v>
                </c:pt>
                <c:pt idx="429">
                  <c:v>8.8665200000000003E-6</c:v>
                </c:pt>
                <c:pt idx="430">
                  <c:v>8.8652400000000005E-6</c:v>
                </c:pt>
                <c:pt idx="431">
                  <c:v>8.8639500000000001E-6</c:v>
                </c:pt>
                <c:pt idx="432">
                  <c:v>8.8626599999999996E-6</c:v>
                </c:pt>
                <c:pt idx="433">
                  <c:v>8.8613600000000001E-6</c:v>
                </c:pt>
                <c:pt idx="434">
                  <c:v>8.8600600000000007E-6</c:v>
                </c:pt>
                <c:pt idx="435">
                  <c:v>8.8587599999999995E-6</c:v>
                </c:pt>
                <c:pt idx="436">
                  <c:v>8.8574600000000001E-6</c:v>
                </c:pt>
                <c:pt idx="437">
                  <c:v>8.8561499999999999E-6</c:v>
                </c:pt>
                <c:pt idx="438">
                  <c:v>8.8548399999999997E-6</c:v>
                </c:pt>
                <c:pt idx="439">
                  <c:v>8.8535299999999996E-6</c:v>
                </c:pt>
                <c:pt idx="440">
                  <c:v>8.8522199999999994E-6</c:v>
                </c:pt>
                <c:pt idx="441">
                  <c:v>8.8509000000000002E-6</c:v>
                </c:pt>
                <c:pt idx="442">
                  <c:v>8.8495799999999994E-6</c:v>
                </c:pt>
                <c:pt idx="443">
                  <c:v>8.8482499999999995E-6</c:v>
                </c:pt>
                <c:pt idx="444">
                  <c:v>8.8469300000000004E-6</c:v>
                </c:pt>
                <c:pt idx="445">
                  <c:v>8.8456000000000005E-6</c:v>
                </c:pt>
                <c:pt idx="446">
                  <c:v>8.8442700000000006E-6</c:v>
                </c:pt>
                <c:pt idx="447">
                  <c:v>8.8429300000000001E-6</c:v>
                </c:pt>
                <c:pt idx="448">
                  <c:v>8.8415899999999995E-6</c:v>
                </c:pt>
                <c:pt idx="449">
                  <c:v>8.8402500000000006E-6</c:v>
                </c:pt>
                <c:pt idx="450">
                  <c:v>8.83891E-6</c:v>
                </c:pt>
                <c:pt idx="451">
                  <c:v>8.8375600000000005E-6</c:v>
                </c:pt>
                <c:pt idx="452">
                  <c:v>8.8362099999999992E-6</c:v>
                </c:pt>
                <c:pt idx="453">
                  <c:v>8.8348599999999996E-6</c:v>
                </c:pt>
                <c:pt idx="454">
                  <c:v>8.8335100000000001E-6</c:v>
                </c:pt>
                <c:pt idx="455">
                  <c:v>8.8321499999999998E-6</c:v>
                </c:pt>
                <c:pt idx="456">
                  <c:v>8.8307899999999995E-6</c:v>
                </c:pt>
                <c:pt idx="457">
                  <c:v>8.8294200000000002E-6</c:v>
                </c:pt>
                <c:pt idx="458">
                  <c:v>8.82806E-6</c:v>
                </c:pt>
                <c:pt idx="459">
                  <c:v>8.8266900000000007E-6</c:v>
                </c:pt>
                <c:pt idx="460">
                  <c:v>8.8253100000000007E-6</c:v>
                </c:pt>
                <c:pt idx="461">
                  <c:v>8.8239399999999997E-6</c:v>
                </c:pt>
                <c:pt idx="462">
                  <c:v>8.8225599999999998E-6</c:v>
                </c:pt>
                <c:pt idx="463">
                  <c:v>8.8211799999999998E-6</c:v>
                </c:pt>
                <c:pt idx="464">
                  <c:v>8.8197900000000008E-6</c:v>
                </c:pt>
                <c:pt idx="465">
                  <c:v>8.8184100000000008E-6</c:v>
                </c:pt>
                <c:pt idx="466">
                  <c:v>8.8170200000000002E-6</c:v>
                </c:pt>
                <c:pt idx="467">
                  <c:v>8.8156200000000005E-6</c:v>
                </c:pt>
                <c:pt idx="468">
                  <c:v>8.8142299999999998E-6</c:v>
                </c:pt>
                <c:pt idx="469">
                  <c:v>8.8128300000000001E-6</c:v>
                </c:pt>
                <c:pt idx="470">
                  <c:v>8.8114300000000004E-6</c:v>
                </c:pt>
                <c:pt idx="471">
                  <c:v>8.8100300000000008E-6</c:v>
                </c:pt>
                <c:pt idx="472">
                  <c:v>8.8086200000000004E-6</c:v>
                </c:pt>
                <c:pt idx="473">
                  <c:v>8.80721E-6</c:v>
                </c:pt>
                <c:pt idx="474">
                  <c:v>8.8057900000000006E-6</c:v>
                </c:pt>
                <c:pt idx="475">
                  <c:v>8.8043800000000002E-6</c:v>
                </c:pt>
                <c:pt idx="476">
                  <c:v>8.8029600000000008E-6</c:v>
                </c:pt>
                <c:pt idx="477">
                  <c:v>8.8015399999999998E-6</c:v>
                </c:pt>
                <c:pt idx="478">
                  <c:v>8.8001099999999997E-6</c:v>
                </c:pt>
                <c:pt idx="479">
                  <c:v>8.7986900000000003E-6</c:v>
                </c:pt>
                <c:pt idx="480">
                  <c:v>8.7972600000000002E-6</c:v>
                </c:pt>
                <c:pt idx="481">
                  <c:v>8.7958199999999994E-6</c:v>
                </c:pt>
                <c:pt idx="482">
                  <c:v>8.7943899999999993E-6</c:v>
                </c:pt>
                <c:pt idx="483">
                  <c:v>8.7929500000000002E-6</c:v>
                </c:pt>
                <c:pt idx="484">
                  <c:v>8.7915099999999995E-6</c:v>
                </c:pt>
                <c:pt idx="485">
                  <c:v>8.7900700000000004E-6</c:v>
                </c:pt>
                <c:pt idx="486">
                  <c:v>8.7886200000000006E-6</c:v>
                </c:pt>
                <c:pt idx="487">
                  <c:v>8.7871700000000008E-6</c:v>
                </c:pt>
                <c:pt idx="488">
                  <c:v>8.7857199999999993E-6</c:v>
                </c:pt>
                <c:pt idx="489">
                  <c:v>8.7842600000000005E-6</c:v>
                </c:pt>
                <c:pt idx="490">
                  <c:v>8.7828E-6</c:v>
                </c:pt>
                <c:pt idx="491">
                  <c:v>8.7813399999999995E-6</c:v>
                </c:pt>
                <c:pt idx="492">
                  <c:v>8.7798800000000007E-6</c:v>
                </c:pt>
                <c:pt idx="493">
                  <c:v>8.7784099999999995E-6</c:v>
                </c:pt>
                <c:pt idx="494">
                  <c:v>8.77694E-6</c:v>
                </c:pt>
                <c:pt idx="495">
                  <c:v>8.7754700000000005E-6</c:v>
                </c:pt>
                <c:pt idx="496">
                  <c:v>8.7739999999999993E-6</c:v>
                </c:pt>
                <c:pt idx="497">
                  <c:v>8.7725200000000008E-6</c:v>
                </c:pt>
                <c:pt idx="498">
                  <c:v>8.7710400000000006E-6</c:v>
                </c:pt>
                <c:pt idx="499">
                  <c:v>8.7695600000000004E-6</c:v>
                </c:pt>
                <c:pt idx="500">
                  <c:v>8.7680699999999996E-6</c:v>
                </c:pt>
                <c:pt idx="501">
                  <c:v>8.7665899999999994E-6</c:v>
                </c:pt>
                <c:pt idx="502">
                  <c:v>8.7651000000000002E-6</c:v>
                </c:pt>
                <c:pt idx="503">
                  <c:v>8.7636000000000003E-6</c:v>
                </c:pt>
                <c:pt idx="504">
                  <c:v>8.7621099999999994E-6</c:v>
                </c:pt>
                <c:pt idx="505">
                  <c:v>8.7606099999999995E-6</c:v>
                </c:pt>
                <c:pt idx="506">
                  <c:v>8.7591099999999996E-6</c:v>
                </c:pt>
                <c:pt idx="507">
                  <c:v>8.7576099999999997E-6</c:v>
                </c:pt>
                <c:pt idx="508">
                  <c:v>8.7561000000000008E-6</c:v>
                </c:pt>
                <c:pt idx="509">
                  <c:v>8.7545900000000002E-6</c:v>
                </c:pt>
                <c:pt idx="510">
                  <c:v>8.7530799999999995E-6</c:v>
                </c:pt>
                <c:pt idx="511">
                  <c:v>8.7515700000000006E-6</c:v>
                </c:pt>
                <c:pt idx="512">
                  <c:v>8.7500499999999993E-6</c:v>
                </c:pt>
                <c:pt idx="513">
                  <c:v>8.7485299999999997E-6</c:v>
                </c:pt>
                <c:pt idx="514">
                  <c:v>8.7470100000000001E-6</c:v>
                </c:pt>
                <c:pt idx="515">
                  <c:v>8.7454900000000005E-6</c:v>
                </c:pt>
                <c:pt idx="516">
                  <c:v>8.7439600000000002E-6</c:v>
                </c:pt>
                <c:pt idx="517">
                  <c:v>8.7424400000000006E-6</c:v>
                </c:pt>
                <c:pt idx="518">
                  <c:v>8.7409100000000003E-6</c:v>
                </c:pt>
                <c:pt idx="519">
                  <c:v>8.7393699999999993E-6</c:v>
                </c:pt>
                <c:pt idx="520">
                  <c:v>8.7378400000000007E-6</c:v>
                </c:pt>
                <c:pt idx="521">
                  <c:v>8.7362999999999997E-6</c:v>
                </c:pt>
                <c:pt idx="522">
                  <c:v>8.7347600000000004E-6</c:v>
                </c:pt>
                <c:pt idx="523">
                  <c:v>8.7332199999999994E-6</c:v>
                </c:pt>
                <c:pt idx="524">
                  <c:v>8.7316699999999994E-6</c:v>
                </c:pt>
                <c:pt idx="525">
                  <c:v>8.7301199999999993E-6</c:v>
                </c:pt>
                <c:pt idx="526">
                  <c:v>8.7285699999999993E-6</c:v>
                </c:pt>
                <c:pt idx="527">
                  <c:v>8.7270199999999993E-6</c:v>
                </c:pt>
                <c:pt idx="528">
                  <c:v>8.7254699999999993E-6</c:v>
                </c:pt>
                <c:pt idx="529">
                  <c:v>8.7239100000000003E-6</c:v>
                </c:pt>
                <c:pt idx="530">
                  <c:v>8.7223499999999996E-6</c:v>
                </c:pt>
                <c:pt idx="531">
                  <c:v>8.7207900000000006E-6</c:v>
                </c:pt>
                <c:pt idx="532">
                  <c:v>8.7192299999999999E-6</c:v>
                </c:pt>
                <c:pt idx="533">
                  <c:v>8.7176699999999992E-6</c:v>
                </c:pt>
                <c:pt idx="534">
                  <c:v>8.7160999999999994E-6</c:v>
                </c:pt>
                <c:pt idx="535">
                  <c:v>8.7145299999999997E-6</c:v>
                </c:pt>
                <c:pt idx="536">
                  <c:v>8.71296E-6</c:v>
                </c:pt>
                <c:pt idx="537">
                  <c:v>8.7113799999999996E-6</c:v>
                </c:pt>
                <c:pt idx="538">
                  <c:v>8.7098099999999999E-6</c:v>
                </c:pt>
                <c:pt idx="539">
                  <c:v>8.7082299999999995E-6</c:v>
                </c:pt>
                <c:pt idx="540">
                  <c:v>8.7066500000000007E-6</c:v>
                </c:pt>
                <c:pt idx="541">
                  <c:v>8.7050700000000003E-6</c:v>
                </c:pt>
                <c:pt idx="542">
                  <c:v>8.7034899999999999E-6</c:v>
                </c:pt>
                <c:pt idx="543">
                  <c:v>8.7019000000000005E-6</c:v>
                </c:pt>
                <c:pt idx="544">
                  <c:v>8.7003200000000001E-6</c:v>
                </c:pt>
                <c:pt idx="545">
                  <c:v>8.6987300000000007E-6</c:v>
                </c:pt>
                <c:pt idx="546">
                  <c:v>8.6971300000000005E-6</c:v>
                </c:pt>
                <c:pt idx="547">
                  <c:v>8.6955399999999994E-6</c:v>
                </c:pt>
                <c:pt idx="548">
                  <c:v>8.69395E-6</c:v>
                </c:pt>
                <c:pt idx="549">
                  <c:v>8.6923499999999999E-6</c:v>
                </c:pt>
                <c:pt idx="550">
                  <c:v>8.6907499999999998E-6</c:v>
                </c:pt>
                <c:pt idx="551">
                  <c:v>8.6891600000000003E-6</c:v>
                </c:pt>
                <c:pt idx="552">
                  <c:v>8.6875499999999995E-6</c:v>
                </c:pt>
                <c:pt idx="553">
                  <c:v>8.6859499999999994E-6</c:v>
                </c:pt>
                <c:pt idx="554">
                  <c:v>8.6843400000000003E-6</c:v>
                </c:pt>
                <c:pt idx="555">
                  <c:v>8.6827400000000002E-6</c:v>
                </c:pt>
                <c:pt idx="556">
                  <c:v>8.6811299999999993E-6</c:v>
                </c:pt>
                <c:pt idx="557">
                  <c:v>8.6795200000000002E-6</c:v>
                </c:pt>
                <c:pt idx="558">
                  <c:v>8.6779099999999994E-6</c:v>
                </c:pt>
                <c:pt idx="559">
                  <c:v>8.6762899999999996E-6</c:v>
                </c:pt>
                <c:pt idx="560">
                  <c:v>8.6746800000000004E-6</c:v>
                </c:pt>
                <c:pt idx="561">
                  <c:v>8.6730600000000006E-6</c:v>
                </c:pt>
                <c:pt idx="562">
                  <c:v>8.6714499999999998E-6</c:v>
                </c:pt>
                <c:pt idx="563">
                  <c:v>8.66983E-6</c:v>
                </c:pt>
                <c:pt idx="564">
                  <c:v>8.6682100000000001E-6</c:v>
                </c:pt>
                <c:pt idx="565">
                  <c:v>8.6665900000000003E-6</c:v>
                </c:pt>
                <c:pt idx="566">
                  <c:v>8.6649599999999998E-6</c:v>
                </c:pt>
                <c:pt idx="567">
                  <c:v>8.66334E-6</c:v>
                </c:pt>
                <c:pt idx="568">
                  <c:v>8.6617099999999994E-6</c:v>
                </c:pt>
                <c:pt idx="569">
                  <c:v>8.6600800000000006E-6</c:v>
                </c:pt>
                <c:pt idx="570">
                  <c:v>8.6584600000000008E-6</c:v>
                </c:pt>
                <c:pt idx="571">
                  <c:v>8.6568300000000003E-6</c:v>
                </c:pt>
                <c:pt idx="572">
                  <c:v>8.6551999999999997E-6</c:v>
                </c:pt>
                <c:pt idx="573">
                  <c:v>8.6535600000000002E-6</c:v>
                </c:pt>
                <c:pt idx="574">
                  <c:v>8.6519299999999997E-6</c:v>
                </c:pt>
                <c:pt idx="575">
                  <c:v>8.6502999999999992E-6</c:v>
                </c:pt>
                <c:pt idx="576">
                  <c:v>8.6486599999999996E-6</c:v>
                </c:pt>
                <c:pt idx="577">
                  <c:v>8.6470300000000008E-6</c:v>
                </c:pt>
                <c:pt idx="578">
                  <c:v>8.6453899999999996E-6</c:v>
                </c:pt>
                <c:pt idx="579">
                  <c:v>8.64375E-6</c:v>
                </c:pt>
                <c:pt idx="580">
                  <c:v>8.6421100000000005E-6</c:v>
                </c:pt>
                <c:pt idx="581">
                  <c:v>8.6404699999999993E-6</c:v>
                </c:pt>
                <c:pt idx="582">
                  <c:v>8.6388299999999998E-6</c:v>
                </c:pt>
                <c:pt idx="583">
                  <c:v>8.6371900000000002E-6</c:v>
                </c:pt>
                <c:pt idx="584">
                  <c:v>8.6355500000000007E-6</c:v>
                </c:pt>
                <c:pt idx="585">
                  <c:v>8.6339099999999995E-6</c:v>
                </c:pt>
                <c:pt idx="586">
                  <c:v>8.6322599999999992E-6</c:v>
                </c:pt>
                <c:pt idx="587">
                  <c:v>8.6306199999999997E-6</c:v>
                </c:pt>
                <c:pt idx="588">
                  <c:v>8.6289699999999995E-6</c:v>
                </c:pt>
                <c:pt idx="589">
                  <c:v>8.6273299999999999E-6</c:v>
                </c:pt>
                <c:pt idx="590">
                  <c:v>8.6256799999999997E-6</c:v>
                </c:pt>
                <c:pt idx="591">
                  <c:v>8.6240299999999995E-6</c:v>
                </c:pt>
                <c:pt idx="592">
                  <c:v>8.62239E-6</c:v>
                </c:pt>
                <c:pt idx="593">
                  <c:v>8.6207399999999997E-6</c:v>
                </c:pt>
                <c:pt idx="594">
                  <c:v>8.6190899999999995E-6</c:v>
                </c:pt>
                <c:pt idx="595">
                  <c:v>8.6174399999999993E-6</c:v>
                </c:pt>
                <c:pt idx="596">
                  <c:v>8.6157900000000007E-6</c:v>
                </c:pt>
                <c:pt idx="597">
                  <c:v>8.6141400000000005E-6</c:v>
                </c:pt>
                <c:pt idx="598">
                  <c:v>8.6124900000000003E-6</c:v>
                </c:pt>
                <c:pt idx="599">
                  <c:v>8.6108500000000007E-6</c:v>
                </c:pt>
                <c:pt idx="600">
                  <c:v>8.6091899999999998E-6</c:v>
                </c:pt>
                <c:pt idx="601">
                  <c:v>8.6075399999999996E-6</c:v>
                </c:pt>
                <c:pt idx="602">
                  <c:v>8.6058899999999994E-6</c:v>
                </c:pt>
                <c:pt idx="603">
                  <c:v>8.6042400000000008E-6</c:v>
                </c:pt>
                <c:pt idx="604">
                  <c:v>8.6025900000000006E-6</c:v>
                </c:pt>
                <c:pt idx="605">
                  <c:v>8.6009400000000004E-6</c:v>
                </c:pt>
                <c:pt idx="606">
                  <c:v>8.5992900000000001E-6</c:v>
                </c:pt>
                <c:pt idx="607">
                  <c:v>8.5976399999999999E-6</c:v>
                </c:pt>
                <c:pt idx="608">
                  <c:v>8.5959899999999997E-6</c:v>
                </c:pt>
                <c:pt idx="609">
                  <c:v>8.5943399999999994E-6</c:v>
                </c:pt>
                <c:pt idx="610">
                  <c:v>8.5926899999999992E-6</c:v>
                </c:pt>
                <c:pt idx="611">
                  <c:v>8.5910400000000007E-6</c:v>
                </c:pt>
                <c:pt idx="612">
                  <c:v>8.5893900000000004E-6</c:v>
                </c:pt>
                <c:pt idx="613">
                  <c:v>8.5877400000000002E-6</c:v>
                </c:pt>
                <c:pt idx="614">
                  <c:v>8.58609E-6</c:v>
                </c:pt>
                <c:pt idx="615">
                  <c:v>8.5844399999999998E-6</c:v>
                </c:pt>
                <c:pt idx="616">
                  <c:v>8.5828000000000002E-6</c:v>
                </c:pt>
                <c:pt idx="617">
                  <c:v>8.58115E-6</c:v>
                </c:pt>
                <c:pt idx="618">
                  <c:v>8.5794999999999998E-6</c:v>
                </c:pt>
                <c:pt idx="619">
                  <c:v>8.5778499999999995E-6</c:v>
                </c:pt>
                <c:pt idx="620">
                  <c:v>8.57621E-6</c:v>
                </c:pt>
                <c:pt idx="621">
                  <c:v>8.5745599999999998E-6</c:v>
                </c:pt>
                <c:pt idx="622">
                  <c:v>8.5729200000000002E-6</c:v>
                </c:pt>
                <c:pt idx="623">
                  <c:v>8.57127E-6</c:v>
                </c:pt>
                <c:pt idx="624">
                  <c:v>8.5696300000000005E-6</c:v>
                </c:pt>
                <c:pt idx="625">
                  <c:v>8.5679899999999993E-6</c:v>
                </c:pt>
                <c:pt idx="626">
                  <c:v>8.5663499999999997E-6</c:v>
                </c:pt>
                <c:pt idx="627">
                  <c:v>8.5647100000000002E-6</c:v>
                </c:pt>
                <c:pt idx="628">
                  <c:v>8.5630700000000007E-6</c:v>
                </c:pt>
                <c:pt idx="629">
                  <c:v>8.5614299999999994E-6</c:v>
                </c:pt>
                <c:pt idx="630">
                  <c:v>8.5597899999999999E-6</c:v>
                </c:pt>
                <c:pt idx="631">
                  <c:v>8.5581500000000004E-6</c:v>
                </c:pt>
                <c:pt idx="632">
                  <c:v>8.5565199999999999E-6</c:v>
                </c:pt>
                <c:pt idx="633">
                  <c:v>8.5548800000000003E-6</c:v>
                </c:pt>
                <c:pt idx="634">
                  <c:v>8.5532499999999998E-6</c:v>
                </c:pt>
                <c:pt idx="635">
                  <c:v>8.5516199999999993E-6</c:v>
                </c:pt>
                <c:pt idx="636">
                  <c:v>8.5499900000000004E-6</c:v>
                </c:pt>
                <c:pt idx="637">
                  <c:v>8.5483599999999999E-6</c:v>
                </c:pt>
                <c:pt idx="638">
                  <c:v>8.5467299999999994E-6</c:v>
                </c:pt>
                <c:pt idx="639">
                  <c:v>8.5451000000000006E-6</c:v>
                </c:pt>
                <c:pt idx="640">
                  <c:v>8.5434800000000007E-6</c:v>
                </c:pt>
                <c:pt idx="641">
                  <c:v>8.5418599999999992E-6</c:v>
                </c:pt>
                <c:pt idx="642">
                  <c:v>8.5402300000000004E-6</c:v>
                </c:pt>
                <c:pt idx="643">
                  <c:v>8.5386100000000006E-6</c:v>
                </c:pt>
                <c:pt idx="644">
                  <c:v>8.5369900000000007E-6</c:v>
                </c:pt>
                <c:pt idx="645">
                  <c:v>8.5353799999999999E-6</c:v>
                </c:pt>
                <c:pt idx="646">
                  <c:v>8.5337600000000001E-6</c:v>
                </c:pt>
                <c:pt idx="647">
                  <c:v>8.5321499999999993E-6</c:v>
                </c:pt>
                <c:pt idx="648">
                  <c:v>8.5305400000000002E-6</c:v>
                </c:pt>
                <c:pt idx="649">
                  <c:v>8.5289299999999993E-6</c:v>
                </c:pt>
                <c:pt idx="650">
                  <c:v>8.5273200000000002E-6</c:v>
                </c:pt>
                <c:pt idx="651">
                  <c:v>8.5257200000000001E-6</c:v>
                </c:pt>
                <c:pt idx="652">
                  <c:v>8.5241099999999993E-6</c:v>
                </c:pt>
                <c:pt idx="653">
                  <c:v>8.5225100000000008E-6</c:v>
                </c:pt>
                <c:pt idx="654">
                  <c:v>8.5209100000000007E-6</c:v>
                </c:pt>
                <c:pt idx="655">
                  <c:v>8.5193199999999996E-6</c:v>
                </c:pt>
                <c:pt idx="656">
                  <c:v>8.5177199999999995E-6</c:v>
                </c:pt>
                <c:pt idx="657">
                  <c:v>8.5161300000000001E-6</c:v>
                </c:pt>
                <c:pt idx="658">
                  <c:v>8.5145400000000006E-6</c:v>
                </c:pt>
                <c:pt idx="659">
                  <c:v>8.5129600000000002E-6</c:v>
                </c:pt>
                <c:pt idx="660">
                  <c:v>8.5113700000000008E-6</c:v>
                </c:pt>
                <c:pt idx="661">
                  <c:v>8.5097900000000004E-6</c:v>
                </c:pt>
                <c:pt idx="662">
                  <c:v>8.50821E-6</c:v>
                </c:pt>
                <c:pt idx="663">
                  <c:v>8.5066400000000003E-6</c:v>
                </c:pt>
                <c:pt idx="664">
                  <c:v>8.5050599999999998E-6</c:v>
                </c:pt>
                <c:pt idx="665">
                  <c:v>8.5034900000000001E-6</c:v>
                </c:pt>
                <c:pt idx="666">
                  <c:v>8.5019200000000004E-6</c:v>
                </c:pt>
                <c:pt idx="667">
                  <c:v>8.5003599999999997E-6</c:v>
                </c:pt>
                <c:pt idx="668">
                  <c:v>8.4988000000000007E-6</c:v>
                </c:pt>
                <c:pt idx="669">
                  <c:v>8.49724E-6</c:v>
                </c:pt>
                <c:pt idx="670">
                  <c:v>8.4956799999999993E-6</c:v>
                </c:pt>
                <c:pt idx="671">
                  <c:v>8.4941299999999993E-6</c:v>
                </c:pt>
                <c:pt idx="672">
                  <c:v>8.4925799999999992E-6</c:v>
                </c:pt>
                <c:pt idx="673">
                  <c:v>8.4910299999999992E-6</c:v>
                </c:pt>
                <c:pt idx="674">
                  <c:v>8.4894899999999999E-6</c:v>
                </c:pt>
                <c:pt idx="675">
                  <c:v>8.4879500000000006E-6</c:v>
                </c:pt>
                <c:pt idx="676">
                  <c:v>8.4864200000000003E-6</c:v>
                </c:pt>
                <c:pt idx="677">
                  <c:v>8.4848799999999993E-6</c:v>
                </c:pt>
                <c:pt idx="678">
                  <c:v>8.4833500000000007E-6</c:v>
                </c:pt>
                <c:pt idx="679">
                  <c:v>8.4818299999999994E-6</c:v>
                </c:pt>
                <c:pt idx="680">
                  <c:v>8.4803099999999998E-6</c:v>
                </c:pt>
                <c:pt idx="681">
                  <c:v>8.4787900000000002E-6</c:v>
                </c:pt>
                <c:pt idx="682">
                  <c:v>8.4772700000000006E-6</c:v>
                </c:pt>
                <c:pt idx="683">
                  <c:v>8.47576E-6</c:v>
                </c:pt>
                <c:pt idx="684">
                  <c:v>8.4742499999999994E-6</c:v>
                </c:pt>
                <c:pt idx="685">
                  <c:v>8.4727499999999995E-6</c:v>
                </c:pt>
                <c:pt idx="686">
                  <c:v>8.4712499999999996E-6</c:v>
                </c:pt>
                <c:pt idx="687">
                  <c:v>8.4697600000000004E-6</c:v>
                </c:pt>
                <c:pt idx="688">
                  <c:v>8.4682699999999995E-6</c:v>
                </c:pt>
                <c:pt idx="689">
                  <c:v>8.4667800000000003E-6</c:v>
                </c:pt>
                <c:pt idx="690">
                  <c:v>8.4653000000000001E-6</c:v>
                </c:pt>
                <c:pt idx="691">
                  <c:v>8.4638199999999999E-6</c:v>
                </c:pt>
                <c:pt idx="692">
                  <c:v>8.4623500000000004E-6</c:v>
                </c:pt>
                <c:pt idx="693">
                  <c:v>8.4608799999999992E-6</c:v>
                </c:pt>
                <c:pt idx="694">
                  <c:v>8.4594099999999997E-6</c:v>
                </c:pt>
                <c:pt idx="695">
                  <c:v>8.4579499999999992E-6</c:v>
                </c:pt>
                <c:pt idx="696">
                  <c:v>8.4564999999999994E-6</c:v>
                </c:pt>
                <c:pt idx="697">
                  <c:v>8.4550499999999996E-6</c:v>
                </c:pt>
                <c:pt idx="698">
                  <c:v>8.4535999999999998E-6</c:v>
                </c:pt>
                <c:pt idx="699">
                  <c:v>8.4521600000000007E-6</c:v>
                </c:pt>
                <c:pt idx="700">
                  <c:v>8.45072E-6</c:v>
                </c:pt>
                <c:pt idx="701">
                  <c:v>8.4492899999999999E-6</c:v>
                </c:pt>
                <c:pt idx="702">
                  <c:v>8.4478700000000005E-6</c:v>
                </c:pt>
                <c:pt idx="703">
                  <c:v>8.4464400000000004E-6</c:v>
                </c:pt>
                <c:pt idx="704">
                  <c:v>8.44503E-6</c:v>
                </c:pt>
                <c:pt idx="705">
                  <c:v>8.4436199999999996E-6</c:v>
                </c:pt>
                <c:pt idx="706">
                  <c:v>8.4422099999999993E-6</c:v>
                </c:pt>
                <c:pt idx="707">
                  <c:v>8.4408099999999996E-6</c:v>
                </c:pt>
                <c:pt idx="708">
                  <c:v>8.4394099999999999E-6</c:v>
                </c:pt>
                <c:pt idx="709">
                  <c:v>8.4380199999999992E-6</c:v>
                </c:pt>
                <c:pt idx="710">
                  <c:v>8.4366399999999992E-6</c:v>
                </c:pt>
                <c:pt idx="711">
                  <c:v>8.4352599999999993E-6</c:v>
                </c:pt>
                <c:pt idx="712">
                  <c:v>8.43389E-6</c:v>
                </c:pt>
                <c:pt idx="713">
                  <c:v>8.4325200000000007E-6</c:v>
                </c:pt>
                <c:pt idx="714">
                  <c:v>8.4311600000000004E-6</c:v>
                </c:pt>
                <c:pt idx="715">
                  <c:v>8.4298099999999992E-6</c:v>
                </c:pt>
                <c:pt idx="716">
                  <c:v>8.4284599999999996E-6</c:v>
                </c:pt>
                <c:pt idx="717">
                  <c:v>8.42711E-6</c:v>
                </c:pt>
                <c:pt idx="718">
                  <c:v>8.4257699999999995E-6</c:v>
                </c:pt>
                <c:pt idx="719">
                  <c:v>8.4244399999999996E-6</c:v>
                </c:pt>
                <c:pt idx="720">
                  <c:v>8.4231200000000004E-6</c:v>
                </c:pt>
                <c:pt idx="721">
                  <c:v>8.4217999999999996E-6</c:v>
                </c:pt>
                <c:pt idx="722">
                  <c:v>8.4204800000000004E-6</c:v>
                </c:pt>
                <c:pt idx="723">
                  <c:v>8.4191799999999992E-6</c:v>
                </c:pt>
                <c:pt idx="724">
                  <c:v>8.4178799999999998E-6</c:v>
                </c:pt>
                <c:pt idx="725">
                  <c:v>8.4165800000000003E-6</c:v>
                </c:pt>
                <c:pt idx="726">
                  <c:v>8.4153000000000006E-6</c:v>
                </c:pt>
                <c:pt idx="727">
                  <c:v>8.4140200000000008E-6</c:v>
                </c:pt>
                <c:pt idx="728">
                  <c:v>8.41275E-6</c:v>
                </c:pt>
                <c:pt idx="729">
                  <c:v>8.4114799999999993E-6</c:v>
                </c:pt>
                <c:pt idx="730">
                  <c:v>8.4102199999999992E-6</c:v>
                </c:pt>
                <c:pt idx="731">
                  <c:v>8.4089699999999999E-6</c:v>
                </c:pt>
                <c:pt idx="732">
                  <c:v>8.4077200000000005E-6</c:v>
                </c:pt>
                <c:pt idx="733">
                  <c:v>8.4064800000000002E-6</c:v>
                </c:pt>
                <c:pt idx="734">
                  <c:v>8.4052500000000005E-6</c:v>
                </c:pt>
                <c:pt idx="735">
                  <c:v>8.4040299999999999E-6</c:v>
                </c:pt>
                <c:pt idx="736">
                  <c:v>8.4028099999999993E-6</c:v>
                </c:pt>
                <c:pt idx="737">
                  <c:v>8.4015999999999993E-6</c:v>
                </c:pt>
                <c:pt idx="738">
                  <c:v>8.4004000000000001E-6</c:v>
                </c:pt>
                <c:pt idx="739">
                  <c:v>8.3992000000000008E-6</c:v>
                </c:pt>
                <c:pt idx="740">
                  <c:v>8.3980199999999996E-6</c:v>
                </c:pt>
                <c:pt idx="741">
                  <c:v>8.3968400000000001E-6</c:v>
                </c:pt>
                <c:pt idx="742">
                  <c:v>8.3956699999999995E-6</c:v>
                </c:pt>
                <c:pt idx="743">
                  <c:v>8.3945000000000007E-6</c:v>
                </c:pt>
                <c:pt idx="744">
                  <c:v>8.3933499999999999E-6</c:v>
                </c:pt>
                <c:pt idx="745">
                  <c:v>8.3922000000000007E-6</c:v>
                </c:pt>
                <c:pt idx="746">
                  <c:v>8.3910600000000006E-6</c:v>
                </c:pt>
                <c:pt idx="747">
                  <c:v>8.3899299999999995E-6</c:v>
                </c:pt>
                <c:pt idx="748">
                  <c:v>8.3888100000000007E-6</c:v>
                </c:pt>
                <c:pt idx="749">
                  <c:v>8.3876900000000003E-6</c:v>
                </c:pt>
                <c:pt idx="750">
                  <c:v>8.3865800000000006E-6</c:v>
                </c:pt>
                <c:pt idx="751">
                  <c:v>8.3854900000000006E-6</c:v>
                </c:pt>
                <c:pt idx="752">
                  <c:v>8.3844000000000006E-6</c:v>
                </c:pt>
                <c:pt idx="753">
                  <c:v>8.3833100000000005E-6</c:v>
                </c:pt>
                <c:pt idx="754">
                  <c:v>8.3822400000000002E-6</c:v>
                </c:pt>
                <c:pt idx="755">
                  <c:v>8.3811800000000006E-6</c:v>
                </c:pt>
                <c:pt idx="756">
                  <c:v>8.3801199999999993E-6</c:v>
                </c:pt>
                <c:pt idx="757">
                  <c:v>8.3790799999999994E-6</c:v>
                </c:pt>
                <c:pt idx="758">
                  <c:v>8.3780399999999995E-6</c:v>
                </c:pt>
                <c:pt idx="759">
                  <c:v>8.3770199999999993E-6</c:v>
                </c:pt>
                <c:pt idx="760">
                  <c:v>8.3759799999999994E-6</c:v>
                </c:pt>
                <c:pt idx="761">
                  <c:v>8.37502E-6</c:v>
                </c:pt>
                <c:pt idx="762">
                  <c:v>8.3739199999999993E-6</c:v>
                </c:pt>
                <c:pt idx="763">
                  <c:v>8.3732600000000005E-6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Analysis!$AU$2</c:f>
              <c:strCache>
                <c:ptCount val="1"/>
                <c:pt idx="0">
                  <c:v>组分方程质量汇=蒸汽质量分数*总质量汇，有组分边界条件,lam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Analysis!$AU$4:$AU$767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Analysis!$AV$4:$AV$767</c:f>
              <c:numCache>
                <c:formatCode>0.00E+00</c:formatCode>
                <c:ptCount val="764"/>
                <c:pt idx="0">
                  <c:v>1.7842900000000002E-5</c:v>
                </c:pt>
                <c:pt idx="1">
                  <c:v>2.2342300000000001E-5</c:v>
                </c:pt>
                <c:pt idx="2">
                  <c:v>1.77788E-5</c:v>
                </c:pt>
                <c:pt idx="3">
                  <c:v>1.5948E-5</c:v>
                </c:pt>
                <c:pt idx="4">
                  <c:v>1.4955400000000001E-5</c:v>
                </c:pt>
                <c:pt idx="5">
                  <c:v>1.42704E-5</c:v>
                </c:pt>
                <c:pt idx="6">
                  <c:v>1.3743E-5</c:v>
                </c:pt>
                <c:pt idx="7">
                  <c:v>1.33124E-5</c:v>
                </c:pt>
                <c:pt idx="8">
                  <c:v>1.29471E-5</c:v>
                </c:pt>
                <c:pt idx="9">
                  <c:v>1.26286E-5</c:v>
                </c:pt>
                <c:pt idx="10">
                  <c:v>1.2347100000000001E-5</c:v>
                </c:pt>
                <c:pt idx="11">
                  <c:v>1.20963E-5</c:v>
                </c:pt>
                <c:pt idx="12">
                  <c:v>1.1871999999999999E-5</c:v>
                </c:pt>
                <c:pt idx="13">
                  <c:v>1.16709E-5</c:v>
                </c:pt>
                <c:pt idx="14">
                  <c:v>1.1491100000000001E-5</c:v>
                </c:pt>
                <c:pt idx="15">
                  <c:v>1.1330499999999999E-5</c:v>
                </c:pt>
                <c:pt idx="16">
                  <c:v>1.1188200000000001E-5</c:v>
                </c:pt>
                <c:pt idx="17">
                  <c:v>1.1052200000000001E-5</c:v>
                </c:pt>
                <c:pt idx="18">
                  <c:v>1.0950399999999999E-5</c:v>
                </c:pt>
                <c:pt idx="19">
                  <c:v>1.08718E-5</c:v>
                </c:pt>
                <c:pt idx="20">
                  <c:v>1.0808900000000001E-5</c:v>
                </c:pt>
                <c:pt idx="21">
                  <c:v>1.07568E-5</c:v>
                </c:pt>
                <c:pt idx="22">
                  <c:v>1.07128E-5</c:v>
                </c:pt>
                <c:pt idx="23">
                  <c:v>1.06749E-5</c:v>
                </c:pt>
                <c:pt idx="24">
                  <c:v>1.06417E-5</c:v>
                </c:pt>
                <c:pt idx="25">
                  <c:v>1.06122E-5</c:v>
                </c:pt>
                <c:pt idx="26">
                  <c:v>1.05858E-5</c:v>
                </c:pt>
                <c:pt idx="27">
                  <c:v>1.05619E-5</c:v>
                </c:pt>
                <c:pt idx="28">
                  <c:v>1.0540099999999999E-5</c:v>
                </c:pt>
                <c:pt idx="29">
                  <c:v>1.0519999999999999E-5</c:v>
                </c:pt>
                <c:pt idx="30">
                  <c:v>1.0501499999999999E-5</c:v>
                </c:pt>
                <c:pt idx="31">
                  <c:v>1.0484300000000001E-5</c:v>
                </c:pt>
                <c:pt idx="32">
                  <c:v>1.0468200000000001E-5</c:v>
                </c:pt>
                <c:pt idx="33">
                  <c:v>1.0453E-5</c:v>
                </c:pt>
                <c:pt idx="34">
                  <c:v>1.0438800000000001E-5</c:v>
                </c:pt>
                <c:pt idx="35">
                  <c:v>1.04253E-5</c:v>
                </c:pt>
                <c:pt idx="36">
                  <c:v>1.0412599999999999E-5</c:v>
                </c:pt>
                <c:pt idx="37">
                  <c:v>1.04004E-5</c:v>
                </c:pt>
                <c:pt idx="38">
                  <c:v>1.03888E-5</c:v>
                </c:pt>
                <c:pt idx="39">
                  <c:v>1.0377800000000001E-5</c:v>
                </c:pt>
                <c:pt idx="40">
                  <c:v>1.03672E-5</c:v>
                </c:pt>
                <c:pt idx="41">
                  <c:v>1.0356999999999999E-5</c:v>
                </c:pt>
                <c:pt idx="42">
                  <c:v>1.03472E-5</c:v>
                </c:pt>
                <c:pt idx="43">
                  <c:v>1.03378E-5</c:v>
                </c:pt>
                <c:pt idx="44">
                  <c:v>1.03287E-5</c:v>
                </c:pt>
                <c:pt idx="45">
                  <c:v>1.0319899999999999E-5</c:v>
                </c:pt>
                <c:pt idx="46">
                  <c:v>1.0311399999999999E-5</c:v>
                </c:pt>
                <c:pt idx="47">
                  <c:v>1.03032E-5</c:v>
                </c:pt>
                <c:pt idx="48">
                  <c:v>1.0295199999999999E-5</c:v>
                </c:pt>
                <c:pt idx="49">
                  <c:v>1.0287400000000001E-5</c:v>
                </c:pt>
                <c:pt idx="50">
                  <c:v>1.02799E-5</c:v>
                </c:pt>
                <c:pt idx="51">
                  <c:v>1.02725E-5</c:v>
                </c:pt>
                <c:pt idx="52">
                  <c:v>1.02654E-5</c:v>
                </c:pt>
                <c:pt idx="53">
                  <c:v>1.02584E-5</c:v>
                </c:pt>
                <c:pt idx="54">
                  <c:v>1.02516E-5</c:v>
                </c:pt>
                <c:pt idx="55">
                  <c:v>1.0244900000000001E-5</c:v>
                </c:pt>
                <c:pt idx="56">
                  <c:v>1.02384E-5</c:v>
                </c:pt>
                <c:pt idx="57">
                  <c:v>1.02321E-5</c:v>
                </c:pt>
                <c:pt idx="58">
                  <c:v>1.02259E-5</c:v>
                </c:pt>
                <c:pt idx="59">
                  <c:v>1.02198E-5</c:v>
                </c:pt>
                <c:pt idx="60">
                  <c:v>1.02138E-5</c:v>
                </c:pt>
                <c:pt idx="61">
                  <c:v>1.0207899999999999E-5</c:v>
                </c:pt>
                <c:pt idx="62">
                  <c:v>1.02022E-5</c:v>
                </c:pt>
                <c:pt idx="63">
                  <c:v>1.01965E-5</c:v>
                </c:pt>
                <c:pt idx="64">
                  <c:v>1.0190999999999999E-5</c:v>
                </c:pt>
                <c:pt idx="65">
                  <c:v>1.0185499999999999E-5</c:v>
                </c:pt>
                <c:pt idx="66">
                  <c:v>1.01802E-5</c:v>
                </c:pt>
                <c:pt idx="67">
                  <c:v>1.01749E-5</c:v>
                </c:pt>
                <c:pt idx="68">
                  <c:v>1.01697E-5</c:v>
                </c:pt>
                <c:pt idx="69">
                  <c:v>1.0164599999999999E-5</c:v>
                </c:pt>
                <c:pt idx="70">
                  <c:v>1.01596E-5</c:v>
                </c:pt>
                <c:pt idx="71">
                  <c:v>1.0154599999999999E-5</c:v>
                </c:pt>
                <c:pt idx="72">
                  <c:v>1.01497E-5</c:v>
                </c:pt>
                <c:pt idx="73">
                  <c:v>1.01449E-5</c:v>
                </c:pt>
                <c:pt idx="74">
                  <c:v>1.01401E-5</c:v>
                </c:pt>
                <c:pt idx="75">
                  <c:v>1.01354E-5</c:v>
                </c:pt>
                <c:pt idx="76">
                  <c:v>1.01308E-5</c:v>
                </c:pt>
                <c:pt idx="77">
                  <c:v>1.01262E-5</c:v>
                </c:pt>
                <c:pt idx="78">
                  <c:v>1.01217E-5</c:v>
                </c:pt>
                <c:pt idx="79">
                  <c:v>1.01172E-5</c:v>
                </c:pt>
                <c:pt idx="80">
                  <c:v>1.0112800000000001E-5</c:v>
                </c:pt>
                <c:pt idx="81">
                  <c:v>1.01085E-5</c:v>
                </c:pt>
                <c:pt idx="82">
                  <c:v>1.0104200000000001E-5</c:v>
                </c:pt>
                <c:pt idx="83">
                  <c:v>1.00999E-5</c:v>
                </c:pt>
                <c:pt idx="84">
                  <c:v>1.0095700000000001E-5</c:v>
                </c:pt>
                <c:pt idx="85">
                  <c:v>1.00915E-5</c:v>
                </c:pt>
                <c:pt idx="86">
                  <c:v>1.0087399999999999E-5</c:v>
                </c:pt>
                <c:pt idx="87">
                  <c:v>1.0083300000000001E-5</c:v>
                </c:pt>
                <c:pt idx="88">
                  <c:v>1.00793E-5</c:v>
                </c:pt>
                <c:pt idx="89">
                  <c:v>1.00753E-5</c:v>
                </c:pt>
                <c:pt idx="90">
                  <c:v>1.00714E-5</c:v>
                </c:pt>
                <c:pt idx="91">
                  <c:v>1.00674E-5</c:v>
                </c:pt>
                <c:pt idx="92">
                  <c:v>1.00636E-5</c:v>
                </c:pt>
                <c:pt idx="93">
                  <c:v>1.00597E-5</c:v>
                </c:pt>
                <c:pt idx="94">
                  <c:v>1.00559E-5</c:v>
                </c:pt>
                <c:pt idx="95">
                  <c:v>1.00521E-5</c:v>
                </c:pt>
                <c:pt idx="96">
                  <c:v>1.00484E-5</c:v>
                </c:pt>
                <c:pt idx="97">
                  <c:v>1.0044700000000001E-5</c:v>
                </c:pt>
                <c:pt idx="98">
                  <c:v>1.0040999999999999E-5</c:v>
                </c:pt>
                <c:pt idx="99">
                  <c:v>1.00374E-5</c:v>
                </c:pt>
                <c:pt idx="100">
                  <c:v>1.00337E-5</c:v>
                </c:pt>
                <c:pt idx="101">
                  <c:v>1.0030199999999999E-5</c:v>
                </c:pt>
                <c:pt idx="102">
                  <c:v>1.00266E-5</c:v>
                </c:pt>
                <c:pt idx="103">
                  <c:v>1.0023100000000001E-5</c:v>
                </c:pt>
                <c:pt idx="104">
                  <c:v>1.00196E-5</c:v>
                </c:pt>
                <c:pt idx="105">
                  <c:v>1.0016100000000001E-5</c:v>
                </c:pt>
                <c:pt idx="106">
                  <c:v>1.00127E-5</c:v>
                </c:pt>
                <c:pt idx="107">
                  <c:v>1.0009200000000001E-5</c:v>
                </c:pt>
                <c:pt idx="108">
                  <c:v>1.00059E-5</c:v>
                </c:pt>
                <c:pt idx="109">
                  <c:v>1.00025E-5</c:v>
                </c:pt>
                <c:pt idx="110">
                  <c:v>9.9991399999999999E-6</c:v>
                </c:pt>
                <c:pt idx="111">
                  <c:v>9.9958300000000005E-6</c:v>
                </c:pt>
                <c:pt idx="112">
                  <c:v>9.9925400000000007E-6</c:v>
                </c:pt>
                <c:pt idx="113">
                  <c:v>9.9892700000000007E-6</c:v>
                </c:pt>
                <c:pt idx="114">
                  <c:v>9.9860299999999993E-6</c:v>
                </c:pt>
                <c:pt idx="115">
                  <c:v>9.9828000000000004E-6</c:v>
                </c:pt>
                <c:pt idx="116">
                  <c:v>9.9796000000000001E-6</c:v>
                </c:pt>
                <c:pt idx="117">
                  <c:v>9.9764199999999996E-6</c:v>
                </c:pt>
                <c:pt idx="118">
                  <c:v>9.9732600000000005E-6</c:v>
                </c:pt>
                <c:pt idx="119">
                  <c:v>9.97013E-6</c:v>
                </c:pt>
                <c:pt idx="120">
                  <c:v>9.9670199999999993E-6</c:v>
                </c:pt>
                <c:pt idx="121">
                  <c:v>9.9639199999999993E-6</c:v>
                </c:pt>
                <c:pt idx="122">
                  <c:v>9.9608499999999997E-6</c:v>
                </c:pt>
                <c:pt idx="123">
                  <c:v>9.9577900000000008E-6</c:v>
                </c:pt>
                <c:pt idx="124">
                  <c:v>9.9547600000000006E-6</c:v>
                </c:pt>
                <c:pt idx="125">
                  <c:v>9.9517399999999994E-6</c:v>
                </c:pt>
                <c:pt idx="126">
                  <c:v>9.9487399999999996E-6</c:v>
                </c:pt>
                <c:pt idx="127">
                  <c:v>9.9457599999999995E-6</c:v>
                </c:pt>
                <c:pt idx="128">
                  <c:v>9.9428099999999998E-6</c:v>
                </c:pt>
                <c:pt idx="129">
                  <c:v>9.9398600000000001E-6</c:v>
                </c:pt>
                <c:pt idx="130">
                  <c:v>9.9369400000000008E-6</c:v>
                </c:pt>
                <c:pt idx="131">
                  <c:v>9.9340300000000005E-6</c:v>
                </c:pt>
                <c:pt idx="132">
                  <c:v>9.9311399999999999E-6</c:v>
                </c:pt>
                <c:pt idx="133">
                  <c:v>9.9282700000000007E-6</c:v>
                </c:pt>
                <c:pt idx="134">
                  <c:v>9.9254100000000006E-6</c:v>
                </c:pt>
                <c:pt idx="135">
                  <c:v>9.9225700000000001E-6</c:v>
                </c:pt>
                <c:pt idx="136">
                  <c:v>9.9197499999999993E-6</c:v>
                </c:pt>
                <c:pt idx="137">
                  <c:v>9.91695E-6</c:v>
                </c:pt>
                <c:pt idx="138">
                  <c:v>9.9141599999999996E-6</c:v>
                </c:pt>
                <c:pt idx="139">
                  <c:v>9.91138E-6</c:v>
                </c:pt>
                <c:pt idx="140">
                  <c:v>9.90862E-6</c:v>
                </c:pt>
                <c:pt idx="141">
                  <c:v>9.9058700000000008E-6</c:v>
                </c:pt>
                <c:pt idx="142">
                  <c:v>9.9031399999999995E-6</c:v>
                </c:pt>
                <c:pt idx="143">
                  <c:v>9.9004299999999997E-6</c:v>
                </c:pt>
                <c:pt idx="144">
                  <c:v>9.8977300000000005E-6</c:v>
                </c:pt>
                <c:pt idx="145">
                  <c:v>9.8950400000000004E-6</c:v>
                </c:pt>
                <c:pt idx="146">
                  <c:v>9.89237E-6</c:v>
                </c:pt>
                <c:pt idx="147">
                  <c:v>9.8897100000000002E-6</c:v>
                </c:pt>
                <c:pt idx="148">
                  <c:v>9.8870700000000002E-6</c:v>
                </c:pt>
                <c:pt idx="149">
                  <c:v>9.8844399999999992E-6</c:v>
                </c:pt>
                <c:pt idx="150">
                  <c:v>9.8818200000000005E-6</c:v>
                </c:pt>
                <c:pt idx="151">
                  <c:v>9.8792199999999999E-6</c:v>
                </c:pt>
                <c:pt idx="152">
                  <c:v>9.87663E-6</c:v>
                </c:pt>
                <c:pt idx="153">
                  <c:v>9.8740500000000008E-6</c:v>
                </c:pt>
                <c:pt idx="154">
                  <c:v>9.8714899999999996E-6</c:v>
                </c:pt>
                <c:pt idx="155">
                  <c:v>9.8689400000000008E-6</c:v>
                </c:pt>
                <c:pt idx="156">
                  <c:v>9.8663999999999993E-6</c:v>
                </c:pt>
                <c:pt idx="157">
                  <c:v>9.8638700000000001E-6</c:v>
                </c:pt>
                <c:pt idx="158">
                  <c:v>9.8613600000000007E-6</c:v>
                </c:pt>
                <c:pt idx="159">
                  <c:v>9.8588499999999996E-6</c:v>
                </c:pt>
                <c:pt idx="160">
                  <c:v>9.8563700000000006E-6</c:v>
                </c:pt>
                <c:pt idx="161">
                  <c:v>9.8538899999999999E-6</c:v>
                </c:pt>
                <c:pt idx="162">
                  <c:v>9.8514199999999999E-6</c:v>
                </c:pt>
                <c:pt idx="163">
                  <c:v>9.8489600000000007E-6</c:v>
                </c:pt>
                <c:pt idx="164">
                  <c:v>9.8465199999999994E-6</c:v>
                </c:pt>
                <c:pt idx="165">
                  <c:v>9.8440900000000005E-6</c:v>
                </c:pt>
                <c:pt idx="166">
                  <c:v>9.8416700000000006E-6</c:v>
                </c:pt>
                <c:pt idx="167">
                  <c:v>9.8392599999999997E-6</c:v>
                </c:pt>
                <c:pt idx="168">
                  <c:v>9.8368599999999995E-6</c:v>
                </c:pt>
                <c:pt idx="169">
                  <c:v>9.83447E-6</c:v>
                </c:pt>
                <c:pt idx="170">
                  <c:v>9.8320899999999996E-6</c:v>
                </c:pt>
                <c:pt idx="171">
                  <c:v>9.8297300000000005E-6</c:v>
                </c:pt>
                <c:pt idx="172">
                  <c:v>9.8273699999999997E-6</c:v>
                </c:pt>
                <c:pt idx="173">
                  <c:v>9.8250300000000004E-6</c:v>
                </c:pt>
                <c:pt idx="174">
                  <c:v>9.8226899999999993E-6</c:v>
                </c:pt>
                <c:pt idx="175">
                  <c:v>9.8203699999999996E-6</c:v>
                </c:pt>
                <c:pt idx="176">
                  <c:v>9.81805E-6</c:v>
                </c:pt>
                <c:pt idx="177">
                  <c:v>9.8157399999999993E-6</c:v>
                </c:pt>
                <c:pt idx="178">
                  <c:v>9.81345E-6</c:v>
                </c:pt>
                <c:pt idx="179">
                  <c:v>9.8111600000000008E-6</c:v>
                </c:pt>
                <c:pt idx="180">
                  <c:v>9.8111600000000008E-6</c:v>
                </c:pt>
                <c:pt idx="181">
                  <c:v>9.8088800000000005E-6</c:v>
                </c:pt>
                <c:pt idx="182">
                  <c:v>9.80662E-6</c:v>
                </c:pt>
                <c:pt idx="183">
                  <c:v>9.8043599999999994E-6</c:v>
                </c:pt>
                <c:pt idx="184">
                  <c:v>9.8021099999999996E-6</c:v>
                </c:pt>
                <c:pt idx="185">
                  <c:v>9.7998700000000004E-6</c:v>
                </c:pt>
                <c:pt idx="186">
                  <c:v>9.7976400000000003E-6</c:v>
                </c:pt>
                <c:pt idx="187">
                  <c:v>9.7954200000000008E-6</c:v>
                </c:pt>
                <c:pt idx="188">
                  <c:v>9.7932100000000004E-6</c:v>
                </c:pt>
                <c:pt idx="189">
                  <c:v>9.7909999999999999E-6</c:v>
                </c:pt>
                <c:pt idx="190">
                  <c:v>9.7888099999999992E-6</c:v>
                </c:pt>
                <c:pt idx="191">
                  <c:v>9.7866200000000002E-6</c:v>
                </c:pt>
                <c:pt idx="192">
                  <c:v>9.7844400000000001E-6</c:v>
                </c:pt>
                <c:pt idx="193">
                  <c:v>9.7822700000000008E-6</c:v>
                </c:pt>
                <c:pt idx="194">
                  <c:v>9.7801100000000005E-6</c:v>
                </c:pt>
                <c:pt idx="195">
                  <c:v>9.7779600000000008E-6</c:v>
                </c:pt>
                <c:pt idx="196">
                  <c:v>9.7758099999999995E-6</c:v>
                </c:pt>
                <c:pt idx="197">
                  <c:v>9.7736700000000006E-6</c:v>
                </c:pt>
                <c:pt idx="198">
                  <c:v>9.7715400000000006E-6</c:v>
                </c:pt>
                <c:pt idx="199">
                  <c:v>9.7694199999999997E-6</c:v>
                </c:pt>
                <c:pt idx="200">
                  <c:v>9.7673099999999995E-6</c:v>
                </c:pt>
                <c:pt idx="201">
                  <c:v>9.7651999999999993E-6</c:v>
                </c:pt>
                <c:pt idx="202">
                  <c:v>9.7630999999999997E-6</c:v>
                </c:pt>
                <c:pt idx="203">
                  <c:v>9.7610099999999992E-6</c:v>
                </c:pt>
                <c:pt idx="204">
                  <c:v>9.7589299999999994E-6</c:v>
                </c:pt>
                <c:pt idx="205">
                  <c:v>9.7568499999999996E-6</c:v>
                </c:pt>
                <c:pt idx="206">
                  <c:v>9.7547800000000005E-6</c:v>
                </c:pt>
                <c:pt idx="207">
                  <c:v>9.7527200000000004E-6</c:v>
                </c:pt>
                <c:pt idx="208">
                  <c:v>9.7506600000000003E-6</c:v>
                </c:pt>
                <c:pt idx="209">
                  <c:v>9.7486199999999998E-6</c:v>
                </c:pt>
                <c:pt idx="210">
                  <c:v>9.7465799999999994E-6</c:v>
                </c:pt>
                <c:pt idx="211">
                  <c:v>9.7445400000000007E-6</c:v>
                </c:pt>
                <c:pt idx="212">
                  <c:v>9.74252E-6</c:v>
                </c:pt>
                <c:pt idx="213">
                  <c:v>9.7404900000000003E-6</c:v>
                </c:pt>
                <c:pt idx="214">
                  <c:v>9.7384800000000003E-6</c:v>
                </c:pt>
                <c:pt idx="215">
                  <c:v>9.7364700000000003E-6</c:v>
                </c:pt>
                <c:pt idx="216">
                  <c:v>9.7344699999999993E-6</c:v>
                </c:pt>
                <c:pt idx="217">
                  <c:v>9.7324800000000007E-6</c:v>
                </c:pt>
                <c:pt idx="218">
                  <c:v>9.7304900000000004E-6</c:v>
                </c:pt>
                <c:pt idx="219">
                  <c:v>9.7285100000000008E-6</c:v>
                </c:pt>
                <c:pt idx="220">
                  <c:v>9.7265299999999995E-6</c:v>
                </c:pt>
                <c:pt idx="221">
                  <c:v>9.7245600000000006E-6</c:v>
                </c:pt>
                <c:pt idx="222">
                  <c:v>9.7226000000000007E-6</c:v>
                </c:pt>
                <c:pt idx="223">
                  <c:v>9.7206400000000008E-6</c:v>
                </c:pt>
                <c:pt idx="224">
                  <c:v>9.7186899999999999E-6</c:v>
                </c:pt>
                <c:pt idx="225">
                  <c:v>9.7167400000000008E-6</c:v>
                </c:pt>
                <c:pt idx="226">
                  <c:v>9.7148000000000006E-6</c:v>
                </c:pt>
                <c:pt idx="227">
                  <c:v>9.7128600000000004E-6</c:v>
                </c:pt>
                <c:pt idx="228">
                  <c:v>9.7109399999999999E-6</c:v>
                </c:pt>
                <c:pt idx="229">
                  <c:v>9.7090100000000004E-6</c:v>
                </c:pt>
                <c:pt idx="230">
                  <c:v>9.7071000000000006E-6</c:v>
                </c:pt>
                <c:pt idx="231">
                  <c:v>9.7051800000000001E-6</c:v>
                </c:pt>
                <c:pt idx="232">
                  <c:v>9.7032799999999994E-6</c:v>
                </c:pt>
                <c:pt idx="233">
                  <c:v>9.7013699999999996E-6</c:v>
                </c:pt>
                <c:pt idx="234">
                  <c:v>9.6994799999999995E-6</c:v>
                </c:pt>
                <c:pt idx="235">
                  <c:v>9.6975899999999994E-6</c:v>
                </c:pt>
                <c:pt idx="236">
                  <c:v>9.6956999999999993E-6</c:v>
                </c:pt>
                <c:pt idx="237">
                  <c:v>9.69382E-6</c:v>
                </c:pt>
                <c:pt idx="238">
                  <c:v>9.6919400000000006E-6</c:v>
                </c:pt>
                <c:pt idx="239">
                  <c:v>9.6900700000000002E-6</c:v>
                </c:pt>
                <c:pt idx="240">
                  <c:v>9.6882100000000005E-6</c:v>
                </c:pt>
                <c:pt idx="241">
                  <c:v>9.6863400000000002E-6</c:v>
                </c:pt>
                <c:pt idx="242">
                  <c:v>9.6844899999999995E-6</c:v>
                </c:pt>
                <c:pt idx="243">
                  <c:v>9.6826299999999998E-6</c:v>
                </c:pt>
                <c:pt idx="244">
                  <c:v>9.6807899999999999E-6</c:v>
                </c:pt>
                <c:pt idx="245">
                  <c:v>9.6789399999999992E-6</c:v>
                </c:pt>
                <c:pt idx="246">
                  <c:v>9.6770999999999992E-6</c:v>
                </c:pt>
                <c:pt idx="247">
                  <c:v>9.6752699999999999E-6</c:v>
                </c:pt>
                <c:pt idx="248">
                  <c:v>9.6734400000000007E-6</c:v>
                </c:pt>
                <c:pt idx="249">
                  <c:v>9.6716099999999997E-6</c:v>
                </c:pt>
                <c:pt idx="250">
                  <c:v>9.6697899999999995E-6</c:v>
                </c:pt>
                <c:pt idx="251">
                  <c:v>9.6679799999999999E-6</c:v>
                </c:pt>
                <c:pt idx="252">
                  <c:v>9.6661599999999996E-6</c:v>
                </c:pt>
                <c:pt idx="253">
                  <c:v>9.6643500000000001E-6</c:v>
                </c:pt>
                <c:pt idx="254">
                  <c:v>9.6625499999999995E-6</c:v>
                </c:pt>
                <c:pt idx="255">
                  <c:v>9.6607500000000006E-6</c:v>
                </c:pt>
                <c:pt idx="256">
                  <c:v>9.6589500000000001E-6</c:v>
                </c:pt>
                <c:pt idx="257">
                  <c:v>9.6571600000000002E-6</c:v>
                </c:pt>
                <c:pt idx="258">
                  <c:v>9.6553700000000004E-6</c:v>
                </c:pt>
                <c:pt idx="259">
                  <c:v>9.6535800000000005E-6</c:v>
                </c:pt>
                <c:pt idx="260">
                  <c:v>9.6517999999999996E-6</c:v>
                </c:pt>
                <c:pt idx="261">
                  <c:v>9.6500200000000005E-6</c:v>
                </c:pt>
                <c:pt idx="262">
                  <c:v>9.6482500000000003E-6</c:v>
                </c:pt>
                <c:pt idx="263">
                  <c:v>9.6464800000000002E-6</c:v>
                </c:pt>
                <c:pt idx="264">
                  <c:v>9.64471E-6</c:v>
                </c:pt>
                <c:pt idx="265">
                  <c:v>9.6429399999999999E-6</c:v>
                </c:pt>
                <c:pt idx="266">
                  <c:v>9.6411800000000004E-6</c:v>
                </c:pt>
                <c:pt idx="267">
                  <c:v>9.63943E-6</c:v>
                </c:pt>
                <c:pt idx="268">
                  <c:v>9.6376700000000005E-6</c:v>
                </c:pt>
                <c:pt idx="269">
                  <c:v>9.6359200000000001E-6</c:v>
                </c:pt>
                <c:pt idx="270">
                  <c:v>9.6341699999999996E-6</c:v>
                </c:pt>
                <c:pt idx="271">
                  <c:v>9.6324299999999999E-6</c:v>
                </c:pt>
                <c:pt idx="272">
                  <c:v>9.6306900000000001E-6</c:v>
                </c:pt>
                <c:pt idx="273">
                  <c:v>9.6289500000000004E-6</c:v>
                </c:pt>
                <c:pt idx="274">
                  <c:v>9.6272100000000006E-6</c:v>
                </c:pt>
                <c:pt idx="275">
                  <c:v>9.6254799999999999E-6</c:v>
                </c:pt>
                <c:pt idx="276">
                  <c:v>9.6237500000000008E-6</c:v>
                </c:pt>
                <c:pt idx="277">
                  <c:v>9.6220200000000001E-6</c:v>
                </c:pt>
                <c:pt idx="278">
                  <c:v>9.6203E-6</c:v>
                </c:pt>
                <c:pt idx="279">
                  <c:v>9.6185699999999993E-6</c:v>
                </c:pt>
                <c:pt idx="280">
                  <c:v>9.6168599999999999E-6</c:v>
                </c:pt>
                <c:pt idx="281">
                  <c:v>9.6151399999999999E-6</c:v>
                </c:pt>
                <c:pt idx="282">
                  <c:v>9.6134300000000006E-6</c:v>
                </c:pt>
                <c:pt idx="283">
                  <c:v>9.6117199999999995E-6</c:v>
                </c:pt>
                <c:pt idx="284">
                  <c:v>9.6100100000000002E-6</c:v>
                </c:pt>
                <c:pt idx="285">
                  <c:v>9.6083000000000008E-6</c:v>
                </c:pt>
                <c:pt idx="286">
                  <c:v>9.6066000000000005E-6</c:v>
                </c:pt>
                <c:pt idx="287">
                  <c:v>9.6049000000000001E-6</c:v>
                </c:pt>
                <c:pt idx="288">
                  <c:v>9.6031999999999998E-6</c:v>
                </c:pt>
                <c:pt idx="289">
                  <c:v>9.6014999999999995E-6</c:v>
                </c:pt>
                <c:pt idx="290">
                  <c:v>9.5998000000000008E-6</c:v>
                </c:pt>
                <c:pt idx="291">
                  <c:v>9.5981099999999995E-6</c:v>
                </c:pt>
                <c:pt idx="292">
                  <c:v>9.5964199999999998E-6</c:v>
                </c:pt>
                <c:pt idx="293">
                  <c:v>9.5947300000000002E-6</c:v>
                </c:pt>
                <c:pt idx="294">
                  <c:v>9.5930499999999996E-6</c:v>
                </c:pt>
                <c:pt idx="295">
                  <c:v>9.5913599999999999E-6</c:v>
                </c:pt>
                <c:pt idx="296">
                  <c:v>9.5896799999999993E-6</c:v>
                </c:pt>
                <c:pt idx="297">
                  <c:v>9.5880000000000004E-6</c:v>
                </c:pt>
                <c:pt idx="298">
                  <c:v>9.5863199999999997E-6</c:v>
                </c:pt>
                <c:pt idx="299">
                  <c:v>9.5846400000000008E-6</c:v>
                </c:pt>
                <c:pt idx="300">
                  <c:v>9.5829699999999992E-6</c:v>
                </c:pt>
                <c:pt idx="301">
                  <c:v>9.5812900000000002E-6</c:v>
                </c:pt>
                <c:pt idx="302">
                  <c:v>9.5796200000000003E-6</c:v>
                </c:pt>
                <c:pt idx="303">
                  <c:v>9.5779500000000003E-6</c:v>
                </c:pt>
                <c:pt idx="304">
                  <c:v>9.5762800000000004E-6</c:v>
                </c:pt>
                <c:pt idx="305">
                  <c:v>9.5746199999999995E-6</c:v>
                </c:pt>
                <c:pt idx="306">
                  <c:v>9.5729499999999995E-6</c:v>
                </c:pt>
                <c:pt idx="307">
                  <c:v>9.5712900000000003E-6</c:v>
                </c:pt>
                <c:pt idx="308">
                  <c:v>9.5696299999999994E-6</c:v>
                </c:pt>
                <c:pt idx="309">
                  <c:v>9.5679599999999994E-6</c:v>
                </c:pt>
                <c:pt idx="310">
                  <c:v>9.5663099999999992E-6</c:v>
                </c:pt>
                <c:pt idx="311">
                  <c:v>9.56465E-6</c:v>
                </c:pt>
                <c:pt idx="312">
                  <c:v>9.5629900000000007E-6</c:v>
                </c:pt>
                <c:pt idx="313">
                  <c:v>9.5613299999999998E-6</c:v>
                </c:pt>
                <c:pt idx="314">
                  <c:v>9.5596799999999996E-6</c:v>
                </c:pt>
                <c:pt idx="315">
                  <c:v>9.5580200000000004E-6</c:v>
                </c:pt>
                <c:pt idx="316">
                  <c:v>9.5563700000000001E-6</c:v>
                </c:pt>
                <c:pt idx="317">
                  <c:v>9.5547199999999999E-6</c:v>
                </c:pt>
                <c:pt idx="318">
                  <c:v>9.5530699999999997E-6</c:v>
                </c:pt>
                <c:pt idx="319">
                  <c:v>9.5514199999999994E-6</c:v>
                </c:pt>
                <c:pt idx="320">
                  <c:v>9.5497699999999992E-6</c:v>
                </c:pt>
                <c:pt idx="321">
                  <c:v>9.5481200000000007E-6</c:v>
                </c:pt>
                <c:pt idx="322">
                  <c:v>9.5464799999999994E-6</c:v>
                </c:pt>
                <c:pt idx="323">
                  <c:v>9.5448299999999992E-6</c:v>
                </c:pt>
                <c:pt idx="324">
                  <c:v>9.5431899999999997E-6</c:v>
                </c:pt>
                <c:pt idx="325">
                  <c:v>9.5415399999999995E-6</c:v>
                </c:pt>
                <c:pt idx="326">
                  <c:v>9.5398999999999999E-6</c:v>
                </c:pt>
                <c:pt idx="327">
                  <c:v>9.5382600000000004E-6</c:v>
                </c:pt>
                <c:pt idx="328">
                  <c:v>9.5366100000000002E-6</c:v>
                </c:pt>
                <c:pt idx="329">
                  <c:v>9.5349799999999996E-6</c:v>
                </c:pt>
                <c:pt idx="330">
                  <c:v>9.5333299999999994E-6</c:v>
                </c:pt>
                <c:pt idx="331">
                  <c:v>9.5316899999999999E-6</c:v>
                </c:pt>
                <c:pt idx="332">
                  <c:v>9.5300500000000003E-6</c:v>
                </c:pt>
                <c:pt idx="333">
                  <c:v>9.5284100000000008E-6</c:v>
                </c:pt>
                <c:pt idx="334">
                  <c:v>9.5267800000000003E-6</c:v>
                </c:pt>
                <c:pt idx="335">
                  <c:v>9.5251400000000008E-6</c:v>
                </c:pt>
                <c:pt idx="336">
                  <c:v>9.5234999999999995E-6</c:v>
                </c:pt>
                <c:pt idx="337">
                  <c:v>9.52186E-6</c:v>
                </c:pt>
                <c:pt idx="338">
                  <c:v>9.5202200000000005E-6</c:v>
                </c:pt>
                <c:pt idx="339">
                  <c:v>9.51859E-6</c:v>
                </c:pt>
                <c:pt idx="340">
                  <c:v>9.5169500000000004E-6</c:v>
                </c:pt>
                <c:pt idx="341">
                  <c:v>9.5153099999999992E-6</c:v>
                </c:pt>
                <c:pt idx="342">
                  <c:v>9.5136800000000004E-6</c:v>
                </c:pt>
                <c:pt idx="343">
                  <c:v>9.5120400000000008E-6</c:v>
                </c:pt>
                <c:pt idx="344">
                  <c:v>9.5104100000000003E-6</c:v>
                </c:pt>
                <c:pt idx="345">
                  <c:v>9.5087700000000008E-6</c:v>
                </c:pt>
                <c:pt idx="346">
                  <c:v>9.5071299999999996E-6</c:v>
                </c:pt>
                <c:pt idx="347">
                  <c:v>9.5055000000000007E-6</c:v>
                </c:pt>
                <c:pt idx="348">
                  <c:v>9.5038599999999995E-6</c:v>
                </c:pt>
                <c:pt idx="349">
                  <c:v>9.5022300000000007E-6</c:v>
                </c:pt>
                <c:pt idx="350">
                  <c:v>9.5005899999999994E-6</c:v>
                </c:pt>
                <c:pt idx="351">
                  <c:v>9.4989499999999999E-6</c:v>
                </c:pt>
                <c:pt idx="352">
                  <c:v>9.4973199999999994E-6</c:v>
                </c:pt>
                <c:pt idx="353">
                  <c:v>9.4956799999999999E-6</c:v>
                </c:pt>
                <c:pt idx="354">
                  <c:v>9.4940499999999993E-6</c:v>
                </c:pt>
                <c:pt idx="355">
                  <c:v>9.4924099999999998E-6</c:v>
                </c:pt>
                <c:pt idx="356">
                  <c:v>9.4907700000000003E-6</c:v>
                </c:pt>
                <c:pt idx="357">
                  <c:v>9.4891300000000007E-6</c:v>
                </c:pt>
                <c:pt idx="358">
                  <c:v>9.4875000000000002E-6</c:v>
                </c:pt>
                <c:pt idx="359">
                  <c:v>9.4858600000000007E-6</c:v>
                </c:pt>
                <c:pt idx="360">
                  <c:v>9.4842199999999995E-6</c:v>
                </c:pt>
                <c:pt idx="361">
                  <c:v>9.4825799999999999E-6</c:v>
                </c:pt>
                <c:pt idx="362">
                  <c:v>9.4809400000000004E-6</c:v>
                </c:pt>
                <c:pt idx="363">
                  <c:v>9.4792999999999992E-6</c:v>
                </c:pt>
                <c:pt idx="364">
                  <c:v>9.4776599999999996E-6</c:v>
                </c:pt>
                <c:pt idx="365">
                  <c:v>9.4760200000000001E-6</c:v>
                </c:pt>
                <c:pt idx="366">
                  <c:v>9.4743800000000006E-6</c:v>
                </c:pt>
                <c:pt idx="367">
                  <c:v>9.4727399999999994E-6</c:v>
                </c:pt>
                <c:pt idx="368">
                  <c:v>9.4710999999999998E-6</c:v>
                </c:pt>
                <c:pt idx="369">
                  <c:v>9.4694600000000003E-6</c:v>
                </c:pt>
                <c:pt idx="370">
                  <c:v>9.4678100000000001E-6</c:v>
                </c:pt>
                <c:pt idx="371">
                  <c:v>9.4661700000000005E-6</c:v>
                </c:pt>
                <c:pt idx="372">
                  <c:v>9.4645200000000003E-6</c:v>
                </c:pt>
                <c:pt idx="373">
                  <c:v>9.4628800000000008E-6</c:v>
                </c:pt>
                <c:pt idx="374">
                  <c:v>9.4612300000000006E-6</c:v>
                </c:pt>
                <c:pt idx="375">
                  <c:v>9.4595800000000003E-6</c:v>
                </c:pt>
                <c:pt idx="376">
                  <c:v>9.4579300000000001E-6</c:v>
                </c:pt>
                <c:pt idx="377">
                  <c:v>9.4562900000000006E-6</c:v>
                </c:pt>
                <c:pt idx="378">
                  <c:v>9.4546299999999996E-6</c:v>
                </c:pt>
                <c:pt idx="379">
                  <c:v>9.4529799999999994E-6</c:v>
                </c:pt>
                <c:pt idx="380">
                  <c:v>9.4513299999999992E-6</c:v>
                </c:pt>
                <c:pt idx="381">
                  <c:v>9.4496800000000006E-6</c:v>
                </c:pt>
                <c:pt idx="382">
                  <c:v>9.4480300000000004E-6</c:v>
                </c:pt>
                <c:pt idx="383">
                  <c:v>9.4463699999999995E-6</c:v>
                </c:pt>
                <c:pt idx="384">
                  <c:v>9.4447199999999992E-6</c:v>
                </c:pt>
                <c:pt idx="385">
                  <c:v>9.44306E-6</c:v>
                </c:pt>
                <c:pt idx="386">
                  <c:v>9.4414000000000008E-6</c:v>
                </c:pt>
                <c:pt idx="387">
                  <c:v>9.4397399999999998E-6</c:v>
                </c:pt>
                <c:pt idx="388">
                  <c:v>9.4380800000000006E-6</c:v>
                </c:pt>
                <c:pt idx="389">
                  <c:v>9.4364199999999997E-6</c:v>
                </c:pt>
                <c:pt idx="390">
                  <c:v>9.4347600000000004E-6</c:v>
                </c:pt>
                <c:pt idx="391">
                  <c:v>9.4330999999999995E-6</c:v>
                </c:pt>
                <c:pt idx="392">
                  <c:v>9.4314400000000003E-6</c:v>
                </c:pt>
                <c:pt idx="393">
                  <c:v>9.4297700000000004E-6</c:v>
                </c:pt>
                <c:pt idx="394">
                  <c:v>9.4281000000000004E-6</c:v>
                </c:pt>
                <c:pt idx="395">
                  <c:v>9.4264300000000005E-6</c:v>
                </c:pt>
                <c:pt idx="396">
                  <c:v>9.4247600000000005E-6</c:v>
                </c:pt>
                <c:pt idx="397">
                  <c:v>9.4230900000000006E-6</c:v>
                </c:pt>
                <c:pt idx="398">
                  <c:v>9.4214200000000007E-6</c:v>
                </c:pt>
                <c:pt idx="399">
                  <c:v>9.4197500000000007E-6</c:v>
                </c:pt>
                <c:pt idx="400">
                  <c:v>9.4180800000000008E-6</c:v>
                </c:pt>
                <c:pt idx="401">
                  <c:v>9.4164000000000002E-6</c:v>
                </c:pt>
                <c:pt idx="402">
                  <c:v>9.4147199999999995E-6</c:v>
                </c:pt>
                <c:pt idx="403">
                  <c:v>9.4130400000000006E-6</c:v>
                </c:pt>
                <c:pt idx="404">
                  <c:v>9.41136E-6</c:v>
                </c:pt>
                <c:pt idx="405">
                  <c:v>9.4096799999999993E-6</c:v>
                </c:pt>
                <c:pt idx="406">
                  <c:v>9.4080000000000004E-6</c:v>
                </c:pt>
                <c:pt idx="407">
                  <c:v>9.4063100000000007E-6</c:v>
                </c:pt>
                <c:pt idx="408">
                  <c:v>9.4046300000000001E-6</c:v>
                </c:pt>
                <c:pt idx="409">
                  <c:v>9.4029400000000005E-6</c:v>
                </c:pt>
                <c:pt idx="410">
                  <c:v>9.4012500000000008E-6</c:v>
                </c:pt>
                <c:pt idx="411">
                  <c:v>9.3995599999999995E-6</c:v>
                </c:pt>
                <c:pt idx="412">
                  <c:v>9.3978699999999999E-6</c:v>
                </c:pt>
                <c:pt idx="413">
                  <c:v>9.3961699999999995E-6</c:v>
                </c:pt>
                <c:pt idx="414">
                  <c:v>9.3944799999999999E-6</c:v>
                </c:pt>
                <c:pt idx="415">
                  <c:v>9.3927799999999995E-6</c:v>
                </c:pt>
                <c:pt idx="416">
                  <c:v>9.3910799999999992E-6</c:v>
                </c:pt>
                <c:pt idx="417">
                  <c:v>9.3893800000000006E-6</c:v>
                </c:pt>
                <c:pt idx="418">
                  <c:v>9.3876800000000002E-6</c:v>
                </c:pt>
                <c:pt idx="419">
                  <c:v>9.3859699999999992E-6</c:v>
                </c:pt>
                <c:pt idx="420">
                  <c:v>9.3842700000000005E-6</c:v>
                </c:pt>
                <c:pt idx="421">
                  <c:v>9.3825599999999995E-6</c:v>
                </c:pt>
                <c:pt idx="422">
                  <c:v>9.3808500000000001E-6</c:v>
                </c:pt>
                <c:pt idx="423">
                  <c:v>9.3791400000000008E-6</c:v>
                </c:pt>
                <c:pt idx="424">
                  <c:v>9.3774299999999998E-6</c:v>
                </c:pt>
                <c:pt idx="425">
                  <c:v>9.3757099999999997E-6</c:v>
                </c:pt>
                <c:pt idx="426">
                  <c:v>9.3740000000000004E-6</c:v>
                </c:pt>
                <c:pt idx="427">
                  <c:v>9.3722800000000003E-6</c:v>
                </c:pt>
                <c:pt idx="428">
                  <c:v>9.3705600000000003E-6</c:v>
                </c:pt>
                <c:pt idx="429">
                  <c:v>9.3688400000000002E-6</c:v>
                </c:pt>
                <c:pt idx="430">
                  <c:v>9.3671099999999995E-6</c:v>
                </c:pt>
                <c:pt idx="431">
                  <c:v>9.3653899999999995E-6</c:v>
                </c:pt>
                <c:pt idx="432">
                  <c:v>9.3636600000000004E-6</c:v>
                </c:pt>
                <c:pt idx="433">
                  <c:v>9.3619299999999997E-6</c:v>
                </c:pt>
                <c:pt idx="434">
                  <c:v>9.3602000000000006E-6</c:v>
                </c:pt>
                <c:pt idx="435">
                  <c:v>9.3584699999999999E-6</c:v>
                </c:pt>
                <c:pt idx="436">
                  <c:v>9.3567300000000001E-6</c:v>
                </c:pt>
                <c:pt idx="437">
                  <c:v>9.3549900000000004E-6</c:v>
                </c:pt>
                <c:pt idx="438">
                  <c:v>9.3532599999999996E-6</c:v>
                </c:pt>
                <c:pt idx="439">
                  <c:v>9.3515099999999992E-6</c:v>
                </c:pt>
                <c:pt idx="440">
                  <c:v>9.3497699999999994E-6</c:v>
                </c:pt>
                <c:pt idx="441">
                  <c:v>9.3480200000000007E-6</c:v>
                </c:pt>
                <c:pt idx="442">
                  <c:v>9.3462799999999992E-6</c:v>
                </c:pt>
                <c:pt idx="443">
                  <c:v>9.3445300000000005E-6</c:v>
                </c:pt>
                <c:pt idx="444">
                  <c:v>9.34278E-6</c:v>
                </c:pt>
                <c:pt idx="445">
                  <c:v>9.3410200000000006E-6</c:v>
                </c:pt>
                <c:pt idx="446">
                  <c:v>9.3392700000000001E-6</c:v>
                </c:pt>
                <c:pt idx="447">
                  <c:v>9.3375100000000007E-6</c:v>
                </c:pt>
                <c:pt idx="448">
                  <c:v>9.3357499999999995E-6</c:v>
                </c:pt>
                <c:pt idx="449">
                  <c:v>9.3339900000000001E-6</c:v>
                </c:pt>
                <c:pt idx="450">
                  <c:v>9.3322300000000006E-6</c:v>
                </c:pt>
                <c:pt idx="451">
                  <c:v>9.3304600000000004E-6</c:v>
                </c:pt>
                <c:pt idx="452">
                  <c:v>9.3286900000000003E-6</c:v>
                </c:pt>
                <c:pt idx="453">
                  <c:v>9.3269200000000001E-6</c:v>
                </c:pt>
                <c:pt idx="454">
                  <c:v>9.32515E-6</c:v>
                </c:pt>
                <c:pt idx="455">
                  <c:v>9.3233799999999998E-6</c:v>
                </c:pt>
                <c:pt idx="456">
                  <c:v>9.3216000000000007E-6</c:v>
                </c:pt>
                <c:pt idx="457">
                  <c:v>9.3198199999999998E-6</c:v>
                </c:pt>
                <c:pt idx="458">
                  <c:v>9.3180400000000007E-6</c:v>
                </c:pt>
                <c:pt idx="459">
                  <c:v>9.3162599999999998E-6</c:v>
                </c:pt>
                <c:pt idx="460">
                  <c:v>9.3144699999999999E-6</c:v>
                </c:pt>
                <c:pt idx="461">
                  <c:v>9.3126900000000008E-6</c:v>
                </c:pt>
                <c:pt idx="462">
                  <c:v>9.3108999999999992E-6</c:v>
                </c:pt>
                <c:pt idx="463">
                  <c:v>9.3091099999999994E-6</c:v>
                </c:pt>
                <c:pt idx="464">
                  <c:v>9.3073100000000005E-6</c:v>
                </c:pt>
                <c:pt idx="465">
                  <c:v>9.3055200000000007E-6</c:v>
                </c:pt>
                <c:pt idx="466">
                  <c:v>9.3037200000000001E-6</c:v>
                </c:pt>
                <c:pt idx="467">
                  <c:v>9.3019199999999995E-6</c:v>
                </c:pt>
                <c:pt idx="468">
                  <c:v>9.30011E-6</c:v>
                </c:pt>
                <c:pt idx="469">
                  <c:v>9.2983099999999994E-6</c:v>
                </c:pt>
                <c:pt idx="470">
                  <c:v>9.2964999999999998E-6</c:v>
                </c:pt>
                <c:pt idx="471">
                  <c:v>9.2946900000000003E-6</c:v>
                </c:pt>
                <c:pt idx="472">
                  <c:v>9.2928800000000007E-6</c:v>
                </c:pt>
                <c:pt idx="473">
                  <c:v>9.2910699999999995E-6</c:v>
                </c:pt>
                <c:pt idx="474">
                  <c:v>9.2892499999999992E-6</c:v>
                </c:pt>
                <c:pt idx="475">
                  <c:v>9.2874300000000006E-6</c:v>
                </c:pt>
                <c:pt idx="476">
                  <c:v>9.2856100000000004E-6</c:v>
                </c:pt>
                <c:pt idx="477">
                  <c:v>9.2837900000000001E-6</c:v>
                </c:pt>
                <c:pt idx="478">
                  <c:v>9.2819699999999998E-6</c:v>
                </c:pt>
                <c:pt idx="479">
                  <c:v>9.2801400000000006E-6</c:v>
                </c:pt>
                <c:pt idx="480">
                  <c:v>9.2783099999999996E-6</c:v>
                </c:pt>
                <c:pt idx="481">
                  <c:v>9.2764800000000003E-6</c:v>
                </c:pt>
                <c:pt idx="482">
                  <c:v>9.2746400000000004E-6</c:v>
                </c:pt>
                <c:pt idx="483">
                  <c:v>9.2728099999999994E-6</c:v>
                </c:pt>
                <c:pt idx="484">
                  <c:v>9.2709699999999994E-6</c:v>
                </c:pt>
                <c:pt idx="485">
                  <c:v>9.2691299999999995E-6</c:v>
                </c:pt>
                <c:pt idx="486">
                  <c:v>9.2672899999999995E-6</c:v>
                </c:pt>
                <c:pt idx="487">
                  <c:v>9.2654400000000005E-6</c:v>
                </c:pt>
                <c:pt idx="488">
                  <c:v>9.2636000000000006E-6</c:v>
                </c:pt>
                <c:pt idx="489">
                  <c:v>9.2617499999999999E-6</c:v>
                </c:pt>
                <c:pt idx="490">
                  <c:v>9.2598900000000002E-6</c:v>
                </c:pt>
                <c:pt idx="491">
                  <c:v>9.2580399999999995E-6</c:v>
                </c:pt>
                <c:pt idx="492">
                  <c:v>9.2561799999999999E-6</c:v>
                </c:pt>
                <c:pt idx="493">
                  <c:v>9.2543299999999992E-6</c:v>
                </c:pt>
                <c:pt idx="494">
                  <c:v>9.2524699999999995E-6</c:v>
                </c:pt>
                <c:pt idx="495">
                  <c:v>9.2506000000000008E-6</c:v>
                </c:pt>
                <c:pt idx="496">
                  <c:v>9.2487399999999995E-6</c:v>
                </c:pt>
                <c:pt idx="497">
                  <c:v>9.2468700000000008E-6</c:v>
                </c:pt>
                <c:pt idx="498">
                  <c:v>9.2450000000000004E-6</c:v>
                </c:pt>
                <c:pt idx="499">
                  <c:v>9.24313E-6</c:v>
                </c:pt>
                <c:pt idx="500">
                  <c:v>9.2412599999999997E-6</c:v>
                </c:pt>
                <c:pt idx="501">
                  <c:v>9.2393800000000003E-6</c:v>
                </c:pt>
                <c:pt idx="502">
                  <c:v>9.2374999999999992E-6</c:v>
                </c:pt>
                <c:pt idx="503">
                  <c:v>9.2356199999999998E-6</c:v>
                </c:pt>
                <c:pt idx="504">
                  <c:v>9.2337400000000005E-6</c:v>
                </c:pt>
                <c:pt idx="505">
                  <c:v>9.2318500000000004E-6</c:v>
                </c:pt>
                <c:pt idx="506">
                  <c:v>9.2299699999999993E-6</c:v>
                </c:pt>
                <c:pt idx="507">
                  <c:v>9.2280799999999992E-6</c:v>
                </c:pt>
                <c:pt idx="508">
                  <c:v>9.2261899999999992E-6</c:v>
                </c:pt>
                <c:pt idx="509">
                  <c:v>9.2242900000000001E-6</c:v>
                </c:pt>
                <c:pt idx="510">
                  <c:v>9.2224E-6</c:v>
                </c:pt>
                <c:pt idx="511">
                  <c:v>9.2204999999999992E-6</c:v>
                </c:pt>
                <c:pt idx="512">
                  <c:v>9.2186000000000001E-6</c:v>
                </c:pt>
                <c:pt idx="513">
                  <c:v>9.2166999999999994E-6</c:v>
                </c:pt>
                <c:pt idx="514">
                  <c:v>9.2147899999999996E-6</c:v>
                </c:pt>
                <c:pt idx="515">
                  <c:v>9.2128900000000005E-6</c:v>
                </c:pt>
                <c:pt idx="516">
                  <c:v>9.2109800000000007E-6</c:v>
                </c:pt>
                <c:pt idx="517">
                  <c:v>9.2090699999999992E-6</c:v>
                </c:pt>
                <c:pt idx="518">
                  <c:v>9.2071599999999994E-6</c:v>
                </c:pt>
                <c:pt idx="519">
                  <c:v>9.2052400000000007E-6</c:v>
                </c:pt>
                <c:pt idx="520">
                  <c:v>9.2033299999999992E-6</c:v>
                </c:pt>
                <c:pt idx="521">
                  <c:v>9.2014100000000004E-6</c:v>
                </c:pt>
                <c:pt idx="522">
                  <c:v>9.1994899999999999E-6</c:v>
                </c:pt>
                <c:pt idx="523">
                  <c:v>9.1975699999999994E-6</c:v>
                </c:pt>
                <c:pt idx="524">
                  <c:v>9.1956399999999999E-6</c:v>
                </c:pt>
                <c:pt idx="525">
                  <c:v>9.1937199999999995E-6</c:v>
                </c:pt>
                <c:pt idx="526">
                  <c:v>9.1917799999999993E-6</c:v>
                </c:pt>
                <c:pt idx="527">
                  <c:v>9.1898499999999998E-6</c:v>
                </c:pt>
                <c:pt idx="528">
                  <c:v>9.1879200000000003E-6</c:v>
                </c:pt>
                <c:pt idx="529">
                  <c:v>9.1859900000000008E-6</c:v>
                </c:pt>
                <c:pt idx="530">
                  <c:v>9.1840500000000006E-6</c:v>
                </c:pt>
                <c:pt idx="531">
                  <c:v>9.1821100000000004E-6</c:v>
                </c:pt>
                <c:pt idx="532">
                  <c:v>9.1801700000000002E-6</c:v>
                </c:pt>
                <c:pt idx="533">
                  <c:v>9.17823E-6</c:v>
                </c:pt>
                <c:pt idx="534">
                  <c:v>9.1762899999999999E-6</c:v>
                </c:pt>
                <c:pt idx="535">
                  <c:v>9.1743400000000007E-6</c:v>
                </c:pt>
                <c:pt idx="536">
                  <c:v>9.1723899999999998E-6</c:v>
                </c:pt>
                <c:pt idx="537">
                  <c:v>9.1704400000000006E-6</c:v>
                </c:pt>
                <c:pt idx="538">
                  <c:v>9.1684899999999997E-6</c:v>
                </c:pt>
                <c:pt idx="539">
                  <c:v>9.1665400000000005E-6</c:v>
                </c:pt>
                <c:pt idx="540">
                  <c:v>9.1645800000000006E-6</c:v>
                </c:pt>
                <c:pt idx="541">
                  <c:v>9.1626299999999997E-6</c:v>
                </c:pt>
                <c:pt idx="542">
                  <c:v>9.1606699999999998E-6</c:v>
                </c:pt>
                <c:pt idx="543">
                  <c:v>9.1587099999999999E-6</c:v>
                </c:pt>
                <c:pt idx="544">
                  <c:v>9.15675E-6</c:v>
                </c:pt>
                <c:pt idx="545">
                  <c:v>9.1547799999999994E-6</c:v>
                </c:pt>
                <c:pt idx="546">
                  <c:v>9.1528199999999996E-6</c:v>
                </c:pt>
                <c:pt idx="547">
                  <c:v>9.1508500000000007E-6</c:v>
                </c:pt>
                <c:pt idx="548">
                  <c:v>9.1488800000000001E-6</c:v>
                </c:pt>
                <c:pt idx="549">
                  <c:v>9.1469099999999995E-6</c:v>
                </c:pt>
                <c:pt idx="550">
                  <c:v>9.1449400000000006E-6</c:v>
                </c:pt>
                <c:pt idx="551">
                  <c:v>9.1429599999999993E-6</c:v>
                </c:pt>
                <c:pt idx="552">
                  <c:v>9.1409900000000004E-6</c:v>
                </c:pt>
                <c:pt idx="553">
                  <c:v>9.1390100000000008E-6</c:v>
                </c:pt>
                <c:pt idx="554">
                  <c:v>9.1370299999999995E-6</c:v>
                </c:pt>
                <c:pt idx="555">
                  <c:v>9.1350499999999999E-6</c:v>
                </c:pt>
                <c:pt idx="556">
                  <c:v>9.1330700000000003E-6</c:v>
                </c:pt>
                <c:pt idx="557">
                  <c:v>9.1310900000000007E-6</c:v>
                </c:pt>
                <c:pt idx="558">
                  <c:v>9.1291099999999994E-6</c:v>
                </c:pt>
                <c:pt idx="559">
                  <c:v>9.1271200000000008E-6</c:v>
                </c:pt>
                <c:pt idx="560">
                  <c:v>9.1251300000000005E-6</c:v>
                </c:pt>
                <c:pt idx="561">
                  <c:v>9.1231400000000002E-6</c:v>
                </c:pt>
                <c:pt idx="562">
                  <c:v>9.1211499999999999E-6</c:v>
                </c:pt>
                <c:pt idx="563">
                  <c:v>9.1191599999999996E-6</c:v>
                </c:pt>
                <c:pt idx="564">
                  <c:v>9.1171699999999993E-6</c:v>
                </c:pt>
                <c:pt idx="565">
                  <c:v>9.1151800000000007E-6</c:v>
                </c:pt>
                <c:pt idx="566">
                  <c:v>9.1131799999999997E-6</c:v>
                </c:pt>
                <c:pt idx="567">
                  <c:v>9.1111800000000004E-6</c:v>
                </c:pt>
                <c:pt idx="568">
                  <c:v>9.1091900000000001E-6</c:v>
                </c:pt>
                <c:pt idx="569">
                  <c:v>9.1071900000000008E-6</c:v>
                </c:pt>
                <c:pt idx="570">
                  <c:v>9.1051899999999998E-6</c:v>
                </c:pt>
                <c:pt idx="571">
                  <c:v>9.1031900000000005E-6</c:v>
                </c:pt>
                <c:pt idx="572">
                  <c:v>9.1011899999999995E-6</c:v>
                </c:pt>
                <c:pt idx="573">
                  <c:v>9.0991799999999995E-6</c:v>
                </c:pt>
                <c:pt idx="574">
                  <c:v>9.0971800000000002E-6</c:v>
                </c:pt>
                <c:pt idx="575">
                  <c:v>9.0951700000000002E-6</c:v>
                </c:pt>
                <c:pt idx="576">
                  <c:v>9.0931600000000002E-6</c:v>
                </c:pt>
                <c:pt idx="577">
                  <c:v>9.0911599999999992E-6</c:v>
                </c:pt>
                <c:pt idx="578">
                  <c:v>9.0891499999999992E-6</c:v>
                </c:pt>
                <c:pt idx="579">
                  <c:v>9.0871399999999992E-6</c:v>
                </c:pt>
                <c:pt idx="580">
                  <c:v>9.0851299999999992E-6</c:v>
                </c:pt>
                <c:pt idx="581">
                  <c:v>9.0831199999999992E-6</c:v>
                </c:pt>
                <c:pt idx="582">
                  <c:v>9.0811099999999992E-6</c:v>
                </c:pt>
                <c:pt idx="583">
                  <c:v>9.0790900000000002E-6</c:v>
                </c:pt>
                <c:pt idx="584">
                  <c:v>9.0770800000000002E-6</c:v>
                </c:pt>
                <c:pt idx="585">
                  <c:v>9.0750599999999995E-6</c:v>
                </c:pt>
                <c:pt idx="586">
                  <c:v>9.0730499999999995E-6</c:v>
                </c:pt>
                <c:pt idx="587">
                  <c:v>9.0710300000000005E-6</c:v>
                </c:pt>
                <c:pt idx="588">
                  <c:v>9.0690200000000005E-6</c:v>
                </c:pt>
                <c:pt idx="589">
                  <c:v>9.0669999999999998E-6</c:v>
                </c:pt>
                <c:pt idx="590">
                  <c:v>9.0649800000000007E-6</c:v>
                </c:pt>
                <c:pt idx="591">
                  <c:v>9.06296E-6</c:v>
                </c:pt>
                <c:pt idx="592">
                  <c:v>9.0609399999999993E-6</c:v>
                </c:pt>
                <c:pt idx="593">
                  <c:v>9.0589200000000003E-6</c:v>
                </c:pt>
                <c:pt idx="594">
                  <c:v>9.0568999999999996E-6</c:v>
                </c:pt>
                <c:pt idx="595">
                  <c:v>9.0548800000000006E-6</c:v>
                </c:pt>
                <c:pt idx="596">
                  <c:v>9.0528599999999999E-6</c:v>
                </c:pt>
                <c:pt idx="597">
                  <c:v>9.0508399999999992E-6</c:v>
                </c:pt>
                <c:pt idx="598">
                  <c:v>9.0488200000000002E-6</c:v>
                </c:pt>
                <c:pt idx="599">
                  <c:v>9.0467999999999995E-6</c:v>
                </c:pt>
                <c:pt idx="600">
                  <c:v>9.0447699999999998E-6</c:v>
                </c:pt>
                <c:pt idx="601">
                  <c:v>9.0427500000000008E-6</c:v>
                </c:pt>
                <c:pt idx="602">
                  <c:v>9.0407300000000001E-6</c:v>
                </c:pt>
                <c:pt idx="603">
                  <c:v>9.0387099999999994E-6</c:v>
                </c:pt>
                <c:pt idx="604">
                  <c:v>9.0366799999999997E-6</c:v>
                </c:pt>
                <c:pt idx="605">
                  <c:v>9.0346600000000007E-6</c:v>
                </c:pt>
                <c:pt idx="606">
                  <c:v>9.03264E-6</c:v>
                </c:pt>
                <c:pt idx="607">
                  <c:v>9.0306100000000003E-6</c:v>
                </c:pt>
                <c:pt idx="608">
                  <c:v>9.0285899999999996E-6</c:v>
                </c:pt>
                <c:pt idx="609">
                  <c:v>9.0265700000000006E-6</c:v>
                </c:pt>
                <c:pt idx="610">
                  <c:v>9.0245400000000008E-6</c:v>
                </c:pt>
                <c:pt idx="611">
                  <c:v>9.0225200000000001E-6</c:v>
                </c:pt>
                <c:pt idx="612">
                  <c:v>9.0204900000000004E-6</c:v>
                </c:pt>
                <c:pt idx="613">
                  <c:v>9.0184699999999997E-6</c:v>
                </c:pt>
                <c:pt idx="614">
                  <c:v>9.0164500000000007E-6</c:v>
                </c:pt>
                <c:pt idx="615">
                  <c:v>9.01443E-6</c:v>
                </c:pt>
                <c:pt idx="616">
                  <c:v>9.0124000000000003E-6</c:v>
                </c:pt>
                <c:pt idx="617">
                  <c:v>9.0103799999999996E-6</c:v>
                </c:pt>
                <c:pt idx="618">
                  <c:v>9.0083600000000006E-6</c:v>
                </c:pt>
                <c:pt idx="619">
                  <c:v>9.0063399999999999E-6</c:v>
                </c:pt>
                <c:pt idx="620">
                  <c:v>9.0043199999999992E-6</c:v>
                </c:pt>
                <c:pt idx="621">
                  <c:v>9.0023000000000002E-6</c:v>
                </c:pt>
                <c:pt idx="622">
                  <c:v>9.0002799999999995E-6</c:v>
                </c:pt>
                <c:pt idx="623">
                  <c:v>8.9982600000000005E-6</c:v>
                </c:pt>
                <c:pt idx="624">
                  <c:v>8.9962399999999998E-6</c:v>
                </c:pt>
                <c:pt idx="625">
                  <c:v>8.9942200000000008E-6</c:v>
                </c:pt>
                <c:pt idx="626">
                  <c:v>8.9922100000000008E-6</c:v>
                </c:pt>
                <c:pt idx="627">
                  <c:v>8.9901900000000001E-6</c:v>
                </c:pt>
                <c:pt idx="628">
                  <c:v>8.9881699999999994E-6</c:v>
                </c:pt>
                <c:pt idx="629">
                  <c:v>8.9861599999999994E-6</c:v>
                </c:pt>
                <c:pt idx="630">
                  <c:v>8.9841400000000003E-6</c:v>
                </c:pt>
                <c:pt idx="631">
                  <c:v>8.9821300000000003E-6</c:v>
                </c:pt>
                <c:pt idx="632">
                  <c:v>8.9801200000000003E-6</c:v>
                </c:pt>
                <c:pt idx="633">
                  <c:v>8.9781100000000003E-6</c:v>
                </c:pt>
                <c:pt idx="634">
                  <c:v>8.9761000000000003E-6</c:v>
                </c:pt>
                <c:pt idx="635">
                  <c:v>8.9740900000000003E-6</c:v>
                </c:pt>
                <c:pt idx="636">
                  <c:v>8.9720800000000003E-6</c:v>
                </c:pt>
                <c:pt idx="637">
                  <c:v>8.9700700000000003E-6</c:v>
                </c:pt>
                <c:pt idx="638">
                  <c:v>8.9680699999999993E-6</c:v>
                </c:pt>
                <c:pt idx="639">
                  <c:v>8.9660599999999993E-6</c:v>
                </c:pt>
                <c:pt idx="640">
                  <c:v>8.96406E-6</c:v>
                </c:pt>
                <c:pt idx="641">
                  <c:v>8.9620600000000007E-6</c:v>
                </c:pt>
                <c:pt idx="642">
                  <c:v>8.9600500000000007E-6</c:v>
                </c:pt>
                <c:pt idx="643">
                  <c:v>8.9580499999999997E-6</c:v>
                </c:pt>
                <c:pt idx="644">
                  <c:v>8.9560599999999994E-6</c:v>
                </c:pt>
                <c:pt idx="645">
                  <c:v>8.9540600000000001E-6</c:v>
                </c:pt>
                <c:pt idx="646">
                  <c:v>8.9520699999999998E-6</c:v>
                </c:pt>
                <c:pt idx="647">
                  <c:v>8.9500700000000005E-6</c:v>
                </c:pt>
                <c:pt idx="648">
                  <c:v>8.9480800000000002E-6</c:v>
                </c:pt>
                <c:pt idx="649">
                  <c:v>8.9460899999999999E-6</c:v>
                </c:pt>
                <c:pt idx="650">
                  <c:v>8.9441100000000003E-6</c:v>
                </c:pt>
                <c:pt idx="651">
                  <c:v>8.94212E-6</c:v>
                </c:pt>
                <c:pt idx="652">
                  <c:v>8.9401299999999997E-6</c:v>
                </c:pt>
                <c:pt idx="653">
                  <c:v>8.9381500000000001E-6</c:v>
                </c:pt>
                <c:pt idx="654">
                  <c:v>8.9361700000000005E-6</c:v>
                </c:pt>
                <c:pt idx="655">
                  <c:v>8.9341899999999992E-6</c:v>
                </c:pt>
                <c:pt idx="656">
                  <c:v>8.9322200000000003E-6</c:v>
                </c:pt>
                <c:pt idx="657">
                  <c:v>8.9302400000000007E-6</c:v>
                </c:pt>
                <c:pt idx="658">
                  <c:v>8.9282700000000002E-6</c:v>
                </c:pt>
                <c:pt idx="659">
                  <c:v>8.9262999999999996E-6</c:v>
                </c:pt>
                <c:pt idx="660">
                  <c:v>8.9243300000000007E-6</c:v>
                </c:pt>
                <c:pt idx="661">
                  <c:v>8.9223700000000008E-6</c:v>
                </c:pt>
                <c:pt idx="662">
                  <c:v>8.9204000000000002E-6</c:v>
                </c:pt>
                <c:pt idx="663">
                  <c:v>8.9184499999999993E-6</c:v>
                </c:pt>
                <c:pt idx="664">
                  <c:v>8.9164899999999994E-6</c:v>
                </c:pt>
                <c:pt idx="665">
                  <c:v>8.9145299999999995E-6</c:v>
                </c:pt>
                <c:pt idx="666">
                  <c:v>8.9125800000000003E-6</c:v>
                </c:pt>
                <c:pt idx="667">
                  <c:v>8.9106299999999994E-6</c:v>
                </c:pt>
                <c:pt idx="668">
                  <c:v>8.9086800000000002E-6</c:v>
                </c:pt>
                <c:pt idx="669">
                  <c:v>8.90674E-6</c:v>
                </c:pt>
                <c:pt idx="670">
                  <c:v>8.9047900000000008E-6</c:v>
                </c:pt>
                <c:pt idx="671">
                  <c:v>8.9028500000000007E-6</c:v>
                </c:pt>
                <c:pt idx="672">
                  <c:v>8.9009199999999995E-6</c:v>
                </c:pt>
                <c:pt idx="673">
                  <c:v>8.8989799999999993E-6</c:v>
                </c:pt>
                <c:pt idx="674">
                  <c:v>8.8970499999999998E-6</c:v>
                </c:pt>
                <c:pt idx="675">
                  <c:v>8.8951200000000003E-6</c:v>
                </c:pt>
                <c:pt idx="676">
                  <c:v>8.8931999999999998E-6</c:v>
                </c:pt>
                <c:pt idx="677">
                  <c:v>8.8912799999999993E-6</c:v>
                </c:pt>
                <c:pt idx="678">
                  <c:v>8.8893600000000006E-6</c:v>
                </c:pt>
                <c:pt idx="679">
                  <c:v>8.8874500000000008E-6</c:v>
                </c:pt>
                <c:pt idx="680">
                  <c:v>8.8855399999999993E-6</c:v>
                </c:pt>
                <c:pt idx="681">
                  <c:v>8.8836299999999995E-6</c:v>
                </c:pt>
                <c:pt idx="682">
                  <c:v>8.8817199999999997E-6</c:v>
                </c:pt>
                <c:pt idx="683">
                  <c:v>8.8798200000000006E-6</c:v>
                </c:pt>
                <c:pt idx="684">
                  <c:v>8.8779199999999999E-6</c:v>
                </c:pt>
                <c:pt idx="685">
                  <c:v>8.8760299999999998E-6</c:v>
                </c:pt>
                <c:pt idx="686">
                  <c:v>8.8741399999999997E-6</c:v>
                </c:pt>
                <c:pt idx="687">
                  <c:v>8.8722499999999996E-6</c:v>
                </c:pt>
                <c:pt idx="688">
                  <c:v>8.8703700000000003E-6</c:v>
                </c:pt>
                <c:pt idx="689">
                  <c:v>8.8684899999999992E-6</c:v>
                </c:pt>
                <c:pt idx="690">
                  <c:v>8.8666200000000005E-6</c:v>
                </c:pt>
                <c:pt idx="691">
                  <c:v>8.8647500000000001E-6</c:v>
                </c:pt>
                <c:pt idx="692">
                  <c:v>8.8628799999999998E-6</c:v>
                </c:pt>
                <c:pt idx="693">
                  <c:v>8.8610200000000001E-6</c:v>
                </c:pt>
                <c:pt idx="694">
                  <c:v>8.8591600000000004E-6</c:v>
                </c:pt>
                <c:pt idx="695">
                  <c:v>8.8573000000000007E-6</c:v>
                </c:pt>
                <c:pt idx="696">
                  <c:v>8.8554500000000001E-6</c:v>
                </c:pt>
                <c:pt idx="697">
                  <c:v>8.8536100000000001E-6</c:v>
                </c:pt>
                <c:pt idx="698">
                  <c:v>8.8517599999999994E-6</c:v>
                </c:pt>
                <c:pt idx="699">
                  <c:v>8.8499300000000002E-6</c:v>
                </c:pt>
                <c:pt idx="700">
                  <c:v>8.8480900000000002E-6</c:v>
                </c:pt>
                <c:pt idx="701">
                  <c:v>8.8462699999999999E-6</c:v>
                </c:pt>
                <c:pt idx="702">
                  <c:v>8.8444400000000007E-6</c:v>
                </c:pt>
                <c:pt idx="703">
                  <c:v>8.8426200000000004E-6</c:v>
                </c:pt>
                <c:pt idx="704">
                  <c:v>8.8408100000000008E-6</c:v>
                </c:pt>
                <c:pt idx="705">
                  <c:v>8.8389999999999996E-6</c:v>
                </c:pt>
                <c:pt idx="706">
                  <c:v>8.8372000000000007E-6</c:v>
                </c:pt>
                <c:pt idx="707">
                  <c:v>8.8354000000000001E-6</c:v>
                </c:pt>
                <c:pt idx="708">
                  <c:v>8.8335999999999996E-6</c:v>
                </c:pt>
                <c:pt idx="709">
                  <c:v>8.8318099999999997E-6</c:v>
                </c:pt>
                <c:pt idx="710">
                  <c:v>8.8300300000000006E-6</c:v>
                </c:pt>
                <c:pt idx="711">
                  <c:v>8.8282499999999997E-6</c:v>
                </c:pt>
                <c:pt idx="712">
                  <c:v>8.8264799999999996E-6</c:v>
                </c:pt>
                <c:pt idx="713">
                  <c:v>8.8247099999999994E-6</c:v>
                </c:pt>
                <c:pt idx="714">
                  <c:v>8.8229399999999993E-6</c:v>
                </c:pt>
                <c:pt idx="715">
                  <c:v>8.8211900000000005E-6</c:v>
                </c:pt>
                <c:pt idx="716">
                  <c:v>8.81944E-6</c:v>
                </c:pt>
                <c:pt idx="717">
                  <c:v>8.8176899999999996E-6</c:v>
                </c:pt>
                <c:pt idx="718">
                  <c:v>8.8159499999999998E-6</c:v>
                </c:pt>
                <c:pt idx="719">
                  <c:v>8.8142100000000001E-6</c:v>
                </c:pt>
                <c:pt idx="720">
                  <c:v>8.8124799999999994E-6</c:v>
                </c:pt>
                <c:pt idx="721">
                  <c:v>8.8107599999999993E-6</c:v>
                </c:pt>
                <c:pt idx="722">
                  <c:v>8.8090399999999993E-6</c:v>
                </c:pt>
                <c:pt idx="723">
                  <c:v>8.8073299999999999E-6</c:v>
                </c:pt>
                <c:pt idx="724">
                  <c:v>8.8056200000000006E-6</c:v>
                </c:pt>
                <c:pt idx="725">
                  <c:v>8.8039299999999992E-6</c:v>
                </c:pt>
                <c:pt idx="726">
                  <c:v>8.8022300000000006E-6</c:v>
                </c:pt>
                <c:pt idx="727">
                  <c:v>8.80055E-6</c:v>
                </c:pt>
                <c:pt idx="728">
                  <c:v>8.7988600000000003E-6</c:v>
                </c:pt>
                <c:pt idx="729">
                  <c:v>8.7971900000000004E-6</c:v>
                </c:pt>
                <c:pt idx="730">
                  <c:v>8.7955200000000005E-6</c:v>
                </c:pt>
                <c:pt idx="731">
                  <c:v>8.7938599999999995E-6</c:v>
                </c:pt>
                <c:pt idx="732">
                  <c:v>8.7922099999999993E-6</c:v>
                </c:pt>
                <c:pt idx="733">
                  <c:v>8.7905600000000008E-6</c:v>
                </c:pt>
                <c:pt idx="734">
                  <c:v>8.7889199999999995E-6</c:v>
                </c:pt>
                <c:pt idx="735">
                  <c:v>8.78728E-6</c:v>
                </c:pt>
                <c:pt idx="736">
                  <c:v>8.7856600000000002E-6</c:v>
                </c:pt>
                <c:pt idx="737">
                  <c:v>8.7840400000000004E-6</c:v>
                </c:pt>
                <c:pt idx="738">
                  <c:v>8.7824200000000005E-6</c:v>
                </c:pt>
                <c:pt idx="739">
                  <c:v>8.7808099999999997E-6</c:v>
                </c:pt>
                <c:pt idx="740">
                  <c:v>8.7792200000000003E-6</c:v>
                </c:pt>
                <c:pt idx="741">
                  <c:v>8.7776200000000002E-6</c:v>
                </c:pt>
                <c:pt idx="742">
                  <c:v>8.7760399999999997E-6</c:v>
                </c:pt>
                <c:pt idx="743">
                  <c:v>8.7744599999999993E-6</c:v>
                </c:pt>
                <c:pt idx="744">
                  <c:v>8.7728899999999996E-6</c:v>
                </c:pt>
                <c:pt idx="745">
                  <c:v>8.7713300000000006E-6</c:v>
                </c:pt>
                <c:pt idx="746">
                  <c:v>8.7697699999999999E-6</c:v>
                </c:pt>
                <c:pt idx="747">
                  <c:v>8.7682300000000006E-6</c:v>
                </c:pt>
                <c:pt idx="748">
                  <c:v>8.7666899999999996E-6</c:v>
                </c:pt>
                <c:pt idx="749">
                  <c:v>8.7651500000000003E-6</c:v>
                </c:pt>
                <c:pt idx="750">
                  <c:v>8.7636300000000007E-6</c:v>
                </c:pt>
                <c:pt idx="751">
                  <c:v>8.7621099999999994E-6</c:v>
                </c:pt>
                <c:pt idx="752">
                  <c:v>8.7606099999999995E-6</c:v>
                </c:pt>
                <c:pt idx="753">
                  <c:v>8.7591099999999996E-6</c:v>
                </c:pt>
                <c:pt idx="754">
                  <c:v>8.7576099999999997E-6</c:v>
                </c:pt>
                <c:pt idx="755">
                  <c:v>8.7561299999999995E-6</c:v>
                </c:pt>
                <c:pt idx="756">
                  <c:v>8.7546499999999993E-6</c:v>
                </c:pt>
                <c:pt idx="757">
                  <c:v>8.7531900000000005E-6</c:v>
                </c:pt>
                <c:pt idx="758">
                  <c:v>8.7517199999999993E-6</c:v>
                </c:pt>
                <c:pt idx="759">
                  <c:v>8.7502899999999992E-6</c:v>
                </c:pt>
                <c:pt idx="760">
                  <c:v>8.7487899999999993E-6</c:v>
                </c:pt>
                <c:pt idx="761">
                  <c:v>8.7475099999999995E-6</c:v>
                </c:pt>
                <c:pt idx="762">
                  <c:v>8.7457300000000004E-6</c:v>
                </c:pt>
                <c:pt idx="763">
                  <c:v>8.7444299999999992E-6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Analysis!$AW$2</c:f>
              <c:strCache>
                <c:ptCount val="1"/>
                <c:pt idx="0">
                  <c:v>组分方程质量汇=蒸汽质量分数*总质量汇，有组分边界条件,eff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Analysis!$AU$4:$AU$767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Analysis!$AW$4:$AW$767</c:f>
              <c:numCache>
                <c:formatCode>0.00E+00</c:formatCode>
                <c:ptCount val="764"/>
                <c:pt idx="0">
                  <c:v>1.7842999999999998E-5</c:v>
                </c:pt>
                <c:pt idx="1">
                  <c:v>2.2342400000000001E-5</c:v>
                </c:pt>
                <c:pt idx="2">
                  <c:v>1.77789E-5</c:v>
                </c:pt>
                <c:pt idx="3">
                  <c:v>1.5948100000000001E-5</c:v>
                </c:pt>
                <c:pt idx="4">
                  <c:v>1.4955499999999999E-5</c:v>
                </c:pt>
                <c:pt idx="5">
                  <c:v>1.42705E-5</c:v>
                </c:pt>
                <c:pt idx="6">
                  <c:v>1.3743100000000001E-5</c:v>
                </c:pt>
                <c:pt idx="7">
                  <c:v>1.33125E-5</c:v>
                </c:pt>
                <c:pt idx="8">
                  <c:v>1.29472E-5</c:v>
                </c:pt>
                <c:pt idx="9">
                  <c:v>1.26287E-5</c:v>
                </c:pt>
                <c:pt idx="10">
                  <c:v>1.2347199999999999E-5</c:v>
                </c:pt>
                <c:pt idx="11">
                  <c:v>1.20965E-5</c:v>
                </c:pt>
                <c:pt idx="12">
                  <c:v>1.1872099999999999E-5</c:v>
                </c:pt>
                <c:pt idx="13">
                  <c:v>1.1671000000000001E-5</c:v>
                </c:pt>
                <c:pt idx="14">
                  <c:v>1.1491199999999999E-5</c:v>
                </c:pt>
                <c:pt idx="15">
                  <c:v>1.13306E-5</c:v>
                </c:pt>
                <c:pt idx="16">
                  <c:v>1.1188200000000001E-5</c:v>
                </c:pt>
                <c:pt idx="17">
                  <c:v>1.1052299999999999E-5</c:v>
                </c:pt>
                <c:pt idx="18">
                  <c:v>1.09505E-5</c:v>
                </c:pt>
                <c:pt idx="19">
                  <c:v>1.08719E-5</c:v>
                </c:pt>
                <c:pt idx="20">
                  <c:v>1.0808900000000001E-5</c:v>
                </c:pt>
                <c:pt idx="21">
                  <c:v>1.07569E-5</c:v>
                </c:pt>
                <c:pt idx="22">
                  <c:v>1.07129E-5</c:v>
                </c:pt>
                <c:pt idx="23">
                  <c:v>1.0675E-5</c:v>
                </c:pt>
                <c:pt idx="24">
                  <c:v>1.06418E-5</c:v>
                </c:pt>
                <c:pt idx="25">
                  <c:v>1.06123E-5</c:v>
                </c:pt>
                <c:pt idx="26">
                  <c:v>1.05859E-5</c:v>
                </c:pt>
                <c:pt idx="27">
                  <c:v>1.0562E-5</c:v>
                </c:pt>
                <c:pt idx="28">
                  <c:v>1.0540199999999999E-5</c:v>
                </c:pt>
                <c:pt idx="29">
                  <c:v>1.0520099999999999E-5</c:v>
                </c:pt>
                <c:pt idx="30">
                  <c:v>1.05016E-5</c:v>
                </c:pt>
                <c:pt idx="31">
                  <c:v>1.0484300000000001E-5</c:v>
                </c:pt>
                <c:pt idx="32">
                  <c:v>1.0468200000000001E-5</c:v>
                </c:pt>
                <c:pt idx="33">
                  <c:v>1.04531E-5</c:v>
                </c:pt>
                <c:pt idx="34">
                  <c:v>1.0438899999999999E-5</c:v>
                </c:pt>
                <c:pt idx="35">
                  <c:v>1.04254E-5</c:v>
                </c:pt>
                <c:pt idx="36">
                  <c:v>1.0412599999999999E-5</c:v>
                </c:pt>
                <c:pt idx="37">
                  <c:v>1.04005E-5</c:v>
                </c:pt>
                <c:pt idx="38">
                  <c:v>1.03889E-5</c:v>
                </c:pt>
                <c:pt idx="39">
                  <c:v>1.0377899999999999E-5</c:v>
                </c:pt>
                <c:pt idx="40">
                  <c:v>1.03673E-5</c:v>
                </c:pt>
                <c:pt idx="41">
                  <c:v>1.0357099999999999E-5</c:v>
                </c:pt>
                <c:pt idx="42">
                  <c:v>1.03473E-5</c:v>
                </c:pt>
                <c:pt idx="43">
                  <c:v>1.03379E-5</c:v>
                </c:pt>
                <c:pt idx="44">
                  <c:v>1.03288E-5</c:v>
                </c:pt>
                <c:pt idx="45">
                  <c:v>1.0319999999999999E-5</c:v>
                </c:pt>
                <c:pt idx="46">
                  <c:v>1.0311499999999999E-5</c:v>
                </c:pt>
                <c:pt idx="47">
                  <c:v>1.03033E-5</c:v>
                </c:pt>
                <c:pt idx="48">
                  <c:v>1.0295299999999999E-5</c:v>
                </c:pt>
                <c:pt idx="49">
                  <c:v>1.0287499999999999E-5</c:v>
                </c:pt>
                <c:pt idx="50">
                  <c:v>1.028E-5</c:v>
                </c:pt>
                <c:pt idx="51">
                  <c:v>1.0272600000000001E-5</c:v>
                </c:pt>
                <c:pt idx="52">
                  <c:v>1.02655E-5</c:v>
                </c:pt>
                <c:pt idx="53">
                  <c:v>1.02585E-5</c:v>
                </c:pt>
                <c:pt idx="54">
                  <c:v>1.02517E-5</c:v>
                </c:pt>
                <c:pt idx="55">
                  <c:v>1.0244999999999999E-5</c:v>
                </c:pt>
                <c:pt idx="56">
                  <c:v>1.02385E-5</c:v>
                </c:pt>
                <c:pt idx="57">
                  <c:v>1.02322E-5</c:v>
                </c:pt>
                <c:pt idx="58">
                  <c:v>1.02259E-5</c:v>
                </c:pt>
                <c:pt idx="59">
                  <c:v>1.02198E-5</c:v>
                </c:pt>
                <c:pt idx="60">
                  <c:v>1.0213900000000001E-5</c:v>
                </c:pt>
                <c:pt idx="61">
                  <c:v>1.0208E-5</c:v>
                </c:pt>
                <c:pt idx="62">
                  <c:v>1.02022E-5</c:v>
                </c:pt>
                <c:pt idx="63">
                  <c:v>1.01966E-5</c:v>
                </c:pt>
                <c:pt idx="64">
                  <c:v>1.01911E-5</c:v>
                </c:pt>
                <c:pt idx="65">
                  <c:v>1.01856E-5</c:v>
                </c:pt>
                <c:pt idx="66">
                  <c:v>1.01802E-5</c:v>
                </c:pt>
                <c:pt idx="67">
                  <c:v>1.0175E-5</c:v>
                </c:pt>
                <c:pt idx="68">
                  <c:v>1.01698E-5</c:v>
                </c:pt>
                <c:pt idx="69">
                  <c:v>1.0164699999999999E-5</c:v>
                </c:pt>
                <c:pt idx="70">
                  <c:v>1.01596E-5</c:v>
                </c:pt>
                <c:pt idx="71">
                  <c:v>1.01547E-5</c:v>
                </c:pt>
                <c:pt idx="72">
                  <c:v>1.0149800000000001E-5</c:v>
                </c:pt>
                <c:pt idx="73">
                  <c:v>1.0145E-5</c:v>
                </c:pt>
                <c:pt idx="74">
                  <c:v>1.01402E-5</c:v>
                </c:pt>
                <c:pt idx="75">
                  <c:v>1.01355E-5</c:v>
                </c:pt>
                <c:pt idx="76">
                  <c:v>1.01309E-5</c:v>
                </c:pt>
                <c:pt idx="77">
                  <c:v>1.01263E-5</c:v>
                </c:pt>
                <c:pt idx="78">
                  <c:v>1.01218E-5</c:v>
                </c:pt>
                <c:pt idx="79">
                  <c:v>1.0117300000000001E-5</c:v>
                </c:pt>
                <c:pt idx="80">
                  <c:v>1.0112899999999999E-5</c:v>
                </c:pt>
                <c:pt idx="81">
                  <c:v>1.01086E-5</c:v>
                </c:pt>
                <c:pt idx="82">
                  <c:v>1.0104300000000001E-5</c:v>
                </c:pt>
                <c:pt idx="83">
                  <c:v>1.01E-5</c:v>
                </c:pt>
                <c:pt idx="84">
                  <c:v>1.0095800000000001E-5</c:v>
                </c:pt>
                <c:pt idx="85">
                  <c:v>1.00916E-5</c:v>
                </c:pt>
                <c:pt idx="86">
                  <c:v>1.00875E-5</c:v>
                </c:pt>
                <c:pt idx="87">
                  <c:v>1.0083400000000001E-5</c:v>
                </c:pt>
                <c:pt idx="88">
                  <c:v>1.00794E-5</c:v>
                </c:pt>
                <c:pt idx="89">
                  <c:v>1.00754E-5</c:v>
                </c:pt>
                <c:pt idx="90">
                  <c:v>1.00714E-5</c:v>
                </c:pt>
                <c:pt idx="91">
                  <c:v>1.00675E-5</c:v>
                </c:pt>
                <c:pt idx="92">
                  <c:v>1.00636E-5</c:v>
                </c:pt>
                <c:pt idx="93">
                  <c:v>1.00598E-5</c:v>
                </c:pt>
                <c:pt idx="94">
                  <c:v>1.0056E-5</c:v>
                </c:pt>
                <c:pt idx="95">
                  <c:v>1.00522E-5</c:v>
                </c:pt>
                <c:pt idx="96">
                  <c:v>1.00485E-5</c:v>
                </c:pt>
                <c:pt idx="97">
                  <c:v>1.0044700000000001E-5</c:v>
                </c:pt>
                <c:pt idx="98">
                  <c:v>1.0041099999999999E-5</c:v>
                </c:pt>
                <c:pt idx="99">
                  <c:v>1.00374E-5</c:v>
                </c:pt>
                <c:pt idx="100">
                  <c:v>1.00338E-5</c:v>
                </c:pt>
                <c:pt idx="101">
                  <c:v>1.0030199999999999E-5</c:v>
                </c:pt>
                <c:pt idx="102">
                  <c:v>1.00267E-5</c:v>
                </c:pt>
                <c:pt idx="103">
                  <c:v>1.0023100000000001E-5</c:v>
                </c:pt>
                <c:pt idx="104">
                  <c:v>1.00196E-5</c:v>
                </c:pt>
                <c:pt idx="105">
                  <c:v>1.0016200000000001E-5</c:v>
                </c:pt>
                <c:pt idx="106">
                  <c:v>1.00127E-5</c:v>
                </c:pt>
                <c:pt idx="107">
                  <c:v>1.0009299999999999E-5</c:v>
                </c:pt>
                <c:pt idx="108">
                  <c:v>1.00059E-5</c:v>
                </c:pt>
                <c:pt idx="109">
                  <c:v>1.00026E-5</c:v>
                </c:pt>
                <c:pt idx="110">
                  <c:v>9.9992200000000005E-6</c:v>
                </c:pt>
                <c:pt idx="111">
                  <c:v>9.9959000000000003E-6</c:v>
                </c:pt>
                <c:pt idx="112">
                  <c:v>9.9926100000000005E-6</c:v>
                </c:pt>
                <c:pt idx="113">
                  <c:v>9.9893400000000005E-6</c:v>
                </c:pt>
                <c:pt idx="114">
                  <c:v>9.9861000000000008E-6</c:v>
                </c:pt>
                <c:pt idx="115">
                  <c:v>9.9828700000000002E-6</c:v>
                </c:pt>
                <c:pt idx="116">
                  <c:v>9.9796699999999999E-6</c:v>
                </c:pt>
                <c:pt idx="117">
                  <c:v>9.9764899999999994E-6</c:v>
                </c:pt>
                <c:pt idx="118">
                  <c:v>9.9733399999999993E-6</c:v>
                </c:pt>
                <c:pt idx="119">
                  <c:v>9.9701999999999998E-6</c:v>
                </c:pt>
                <c:pt idx="120">
                  <c:v>9.9670900000000008E-6</c:v>
                </c:pt>
                <c:pt idx="121">
                  <c:v>9.9639900000000008E-6</c:v>
                </c:pt>
                <c:pt idx="122">
                  <c:v>9.9609199999999995E-6</c:v>
                </c:pt>
                <c:pt idx="123">
                  <c:v>9.9578600000000006E-6</c:v>
                </c:pt>
                <c:pt idx="124">
                  <c:v>9.9548300000000004E-6</c:v>
                </c:pt>
                <c:pt idx="125">
                  <c:v>9.9518099999999992E-6</c:v>
                </c:pt>
                <c:pt idx="126">
                  <c:v>9.9488099999999994E-6</c:v>
                </c:pt>
                <c:pt idx="127">
                  <c:v>9.9458299999999993E-6</c:v>
                </c:pt>
                <c:pt idx="128">
                  <c:v>9.9428799999999996E-6</c:v>
                </c:pt>
                <c:pt idx="129">
                  <c:v>9.9399299999999999E-6</c:v>
                </c:pt>
                <c:pt idx="130">
                  <c:v>9.9370100000000006E-6</c:v>
                </c:pt>
                <c:pt idx="131">
                  <c:v>9.9341000000000003E-6</c:v>
                </c:pt>
                <c:pt idx="132">
                  <c:v>9.9312099999999997E-6</c:v>
                </c:pt>
                <c:pt idx="133">
                  <c:v>9.9283400000000006E-6</c:v>
                </c:pt>
                <c:pt idx="134">
                  <c:v>9.9254800000000004E-6</c:v>
                </c:pt>
                <c:pt idx="135">
                  <c:v>9.9226399999999999E-6</c:v>
                </c:pt>
                <c:pt idx="136">
                  <c:v>9.9198199999999992E-6</c:v>
                </c:pt>
                <c:pt idx="137">
                  <c:v>9.9170199999999998E-6</c:v>
                </c:pt>
                <c:pt idx="138">
                  <c:v>9.9142200000000004E-6</c:v>
                </c:pt>
                <c:pt idx="139">
                  <c:v>9.9114499999999998E-6</c:v>
                </c:pt>
                <c:pt idx="140">
                  <c:v>9.9086899999999998E-6</c:v>
                </c:pt>
                <c:pt idx="141">
                  <c:v>9.9059400000000006E-6</c:v>
                </c:pt>
                <c:pt idx="142">
                  <c:v>9.9032099999999993E-6</c:v>
                </c:pt>
                <c:pt idx="143">
                  <c:v>9.9004999999999995E-6</c:v>
                </c:pt>
                <c:pt idx="144">
                  <c:v>9.8978000000000003E-6</c:v>
                </c:pt>
                <c:pt idx="145">
                  <c:v>9.8951100000000002E-6</c:v>
                </c:pt>
                <c:pt idx="146">
                  <c:v>9.8924399999999998E-6</c:v>
                </c:pt>
                <c:pt idx="147">
                  <c:v>9.88978E-6</c:v>
                </c:pt>
                <c:pt idx="148">
                  <c:v>9.8871299999999993E-6</c:v>
                </c:pt>
                <c:pt idx="149">
                  <c:v>9.8845100000000007E-6</c:v>
                </c:pt>
                <c:pt idx="150">
                  <c:v>9.8818900000000004E-6</c:v>
                </c:pt>
                <c:pt idx="151">
                  <c:v>9.8792899999999997E-6</c:v>
                </c:pt>
                <c:pt idx="152">
                  <c:v>9.8766999999999998E-6</c:v>
                </c:pt>
                <c:pt idx="153">
                  <c:v>9.8741200000000006E-6</c:v>
                </c:pt>
                <c:pt idx="154">
                  <c:v>9.8715599999999994E-6</c:v>
                </c:pt>
                <c:pt idx="155">
                  <c:v>9.8689999999999999E-6</c:v>
                </c:pt>
                <c:pt idx="156">
                  <c:v>9.8664700000000008E-6</c:v>
                </c:pt>
                <c:pt idx="157">
                  <c:v>9.86394E-6</c:v>
                </c:pt>
                <c:pt idx="158">
                  <c:v>9.8614199999999999E-6</c:v>
                </c:pt>
                <c:pt idx="159">
                  <c:v>9.8589199999999995E-6</c:v>
                </c:pt>
                <c:pt idx="160">
                  <c:v>9.8564299999999998E-6</c:v>
                </c:pt>
                <c:pt idx="161">
                  <c:v>9.8539500000000008E-6</c:v>
                </c:pt>
                <c:pt idx="162">
                  <c:v>9.8514899999999998E-6</c:v>
                </c:pt>
                <c:pt idx="163">
                  <c:v>9.8490300000000005E-6</c:v>
                </c:pt>
                <c:pt idx="164">
                  <c:v>9.8465899999999992E-6</c:v>
                </c:pt>
                <c:pt idx="165">
                  <c:v>9.8441600000000003E-6</c:v>
                </c:pt>
                <c:pt idx="166">
                  <c:v>9.8417400000000004E-6</c:v>
                </c:pt>
                <c:pt idx="167">
                  <c:v>9.8393299999999995E-6</c:v>
                </c:pt>
                <c:pt idx="168">
                  <c:v>9.8369299999999993E-6</c:v>
                </c:pt>
                <c:pt idx="169">
                  <c:v>9.8345399999999999E-6</c:v>
                </c:pt>
                <c:pt idx="170">
                  <c:v>9.8321599999999994E-6</c:v>
                </c:pt>
                <c:pt idx="171">
                  <c:v>9.8298000000000003E-6</c:v>
                </c:pt>
                <c:pt idx="172">
                  <c:v>9.8274399999999995E-6</c:v>
                </c:pt>
                <c:pt idx="173">
                  <c:v>9.8250899999999995E-6</c:v>
                </c:pt>
                <c:pt idx="174">
                  <c:v>9.8227600000000008E-6</c:v>
                </c:pt>
                <c:pt idx="175">
                  <c:v>9.8204300000000004E-6</c:v>
                </c:pt>
                <c:pt idx="176">
                  <c:v>9.8181199999999998E-6</c:v>
                </c:pt>
                <c:pt idx="177">
                  <c:v>9.8158100000000008E-6</c:v>
                </c:pt>
                <c:pt idx="178">
                  <c:v>9.8135100000000008E-6</c:v>
                </c:pt>
                <c:pt idx="179">
                  <c:v>9.8112300000000006E-6</c:v>
                </c:pt>
                <c:pt idx="180">
                  <c:v>9.8112300000000006E-6</c:v>
                </c:pt>
                <c:pt idx="181">
                  <c:v>9.8089500000000003E-6</c:v>
                </c:pt>
                <c:pt idx="182">
                  <c:v>9.8066800000000008E-6</c:v>
                </c:pt>
                <c:pt idx="183">
                  <c:v>9.8044299999999992E-6</c:v>
                </c:pt>
                <c:pt idx="184">
                  <c:v>9.8021700000000004E-6</c:v>
                </c:pt>
                <c:pt idx="185">
                  <c:v>9.7999299999999995E-6</c:v>
                </c:pt>
                <c:pt idx="186">
                  <c:v>9.7976999999999994E-6</c:v>
                </c:pt>
                <c:pt idx="187">
                  <c:v>9.7954799999999999E-6</c:v>
                </c:pt>
                <c:pt idx="188">
                  <c:v>9.7932699999999995E-6</c:v>
                </c:pt>
                <c:pt idx="189">
                  <c:v>9.7910699999999998E-6</c:v>
                </c:pt>
                <c:pt idx="190">
                  <c:v>9.78887E-6</c:v>
                </c:pt>
                <c:pt idx="191">
                  <c:v>9.78669E-6</c:v>
                </c:pt>
                <c:pt idx="192">
                  <c:v>9.7844999999999992E-6</c:v>
                </c:pt>
                <c:pt idx="193">
                  <c:v>9.7823299999999999E-6</c:v>
                </c:pt>
                <c:pt idx="194">
                  <c:v>9.7801699999999996E-6</c:v>
                </c:pt>
                <c:pt idx="195">
                  <c:v>9.7780199999999999E-6</c:v>
                </c:pt>
                <c:pt idx="196">
                  <c:v>9.7758799999999993E-6</c:v>
                </c:pt>
                <c:pt idx="197">
                  <c:v>9.7737400000000004E-6</c:v>
                </c:pt>
                <c:pt idx="198">
                  <c:v>9.7716100000000005E-6</c:v>
                </c:pt>
                <c:pt idx="199">
                  <c:v>9.7694899999999995E-6</c:v>
                </c:pt>
                <c:pt idx="200">
                  <c:v>9.7673700000000003E-6</c:v>
                </c:pt>
                <c:pt idx="201">
                  <c:v>9.7652600000000001E-6</c:v>
                </c:pt>
                <c:pt idx="202">
                  <c:v>9.7631600000000006E-6</c:v>
                </c:pt>
                <c:pt idx="203">
                  <c:v>9.7610800000000007E-6</c:v>
                </c:pt>
                <c:pt idx="204">
                  <c:v>9.7589900000000002E-6</c:v>
                </c:pt>
                <c:pt idx="205">
                  <c:v>9.7569100000000004E-6</c:v>
                </c:pt>
                <c:pt idx="206">
                  <c:v>9.7548399999999996E-6</c:v>
                </c:pt>
                <c:pt idx="207">
                  <c:v>9.7527799999999995E-6</c:v>
                </c:pt>
                <c:pt idx="208">
                  <c:v>9.7507300000000001E-6</c:v>
                </c:pt>
                <c:pt idx="209">
                  <c:v>9.7486800000000007E-6</c:v>
                </c:pt>
                <c:pt idx="210">
                  <c:v>9.7466400000000002E-6</c:v>
                </c:pt>
                <c:pt idx="211">
                  <c:v>9.7445999999999998E-6</c:v>
                </c:pt>
                <c:pt idx="212">
                  <c:v>9.7425800000000008E-6</c:v>
                </c:pt>
                <c:pt idx="213">
                  <c:v>9.7405600000000001E-6</c:v>
                </c:pt>
                <c:pt idx="214">
                  <c:v>9.7385399999999994E-6</c:v>
                </c:pt>
                <c:pt idx="215">
                  <c:v>9.7365299999999994E-6</c:v>
                </c:pt>
                <c:pt idx="216">
                  <c:v>9.7345300000000001E-6</c:v>
                </c:pt>
                <c:pt idx="217">
                  <c:v>9.7325399999999998E-6</c:v>
                </c:pt>
                <c:pt idx="218">
                  <c:v>9.7305499999999995E-6</c:v>
                </c:pt>
                <c:pt idx="219">
                  <c:v>9.7285699999999999E-6</c:v>
                </c:pt>
                <c:pt idx="220">
                  <c:v>9.7265900000000003E-6</c:v>
                </c:pt>
                <c:pt idx="221">
                  <c:v>9.7246199999999997E-6</c:v>
                </c:pt>
                <c:pt idx="222">
                  <c:v>9.7226599999999998E-6</c:v>
                </c:pt>
                <c:pt idx="223">
                  <c:v>9.7207E-6</c:v>
                </c:pt>
                <c:pt idx="224">
                  <c:v>9.7187500000000008E-6</c:v>
                </c:pt>
                <c:pt idx="225">
                  <c:v>9.7167999999999999E-6</c:v>
                </c:pt>
                <c:pt idx="226">
                  <c:v>9.7148599999999997E-6</c:v>
                </c:pt>
                <c:pt idx="227">
                  <c:v>9.7129300000000002E-6</c:v>
                </c:pt>
                <c:pt idx="228">
                  <c:v>9.7110000000000007E-6</c:v>
                </c:pt>
                <c:pt idx="229">
                  <c:v>9.7090699999999995E-6</c:v>
                </c:pt>
                <c:pt idx="230">
                  <c:v>9.7071599999999997E-6</c:v>
                </c:pt>
                <c:pt idx="231">
                  <c:v>9.7052399999999993E-6</c:v>
                </c:pt>
                <c:pt idx="232">
                  <c:v>9.7033400000000002E-6</c:v>
                </c:pt>
                <c:pt idx="233">
                  <c:v>9.7014300000000004E-6</c:v>
                </c:pt>
                <c:pt idx="234">
                  <c:v>9.6995400000000003E-6</c:v>
                </c:pt>
                <c:pt idx="235">
                  <c:v>9.6976500000000002E-6</c:v>
                </c:pt>
                <c:pt idx="236">
                  <c:v>9.6957600000000002E-6</c:v>
                </c:pt>
                <c:pt idx="237">
                  <c:v>9.6938800000000008E-6</c:v>
                </c:pt>
                <c:pt idx="238">
                  <c:v>9.6919999999999997E-6</c:v>
                </c:pt>
                <c:pt idx="239">
                  <c:v>9.6901299999999993E-6</c:v>
                </c:pt>
                <c:pt idx="240">
                  <c:v>9.6882600000000006E-6</c:v>
                </c:pt>
                <c:pt idx="241">
                  <c:v>9.6863999999999993E-6</c:v>
                </c:pt>
                <c:pt idx="242">
                  <c:v>9.6845399999999996E-6</c:v>
                </c:pt>
                <c:pt idx="243">
                  <c:v>9.6826900000000006E-6</c:v>
                </c:pt>
                <c:pt idx="244">
                  <c:v>9.6808500000000007E-6</c:v>
                </c:pt>
                <c:pt idx="245">
                  <c:v>9.679E-6</c:v>
                </c:pt>
                <c:pt idx="246">
                  <c:v>9.67716E-6</c:v>
                </c:pt>
                <c:pt idx="247">
                  <c:v>9.6753300000000008E-6</c:v>
                </c:pt>
                <c:pt idx="248">
                  <c:v>9.6734999999999998E-6</c:v>
                </c:pt>
                <c:pt idx="249">
                  <c:v>9.6716700000000005E-6</c:v>
                </c:pt>
                <c:pt idx="250">
                  <c:v>9.6698500000000003E-6</c:v>
                </c:pt>
                <c:pt idx="251">
                  <c:v>9.66803E-6</c:v>
                </c:pt>
                <c:pt idx="252">
                  <c:v>9.6662200000000004E-6</c:v>
                </c:pt>
                <c:pt idx="253">
                  <c:v>9.6644099999999992E-6</c:v>
                </c:pt>
                <c:pt idx="254">
                  <c:v>9.6626100000000003E-6</c:v>
                </c:pt>
                <c:pt idx="255">
                  <c:v>9.6608000000000007E-6</c:v>
                </c:pt>
                <c:pt idx="256">
                  <c:v>9.6590099999999992E-6</c:v>
                </c:pt>
                <c:pt idx="257">
                  <c:v>9.6572100000000003E-6</c:v>
                </c:pt>
                <c:pt idx="258">
                  <c:v>9.6554299999999995E-6</c:v>
                </c:pt>
                <c:pt idx="259">
                  <c:v>9.6536399999999996E-6</c:v>
                </c:pt>
                <c:pt idx="260">
                  <c:v>9.6518600000000005E-6</c:v>
                </c:pt>
                <c:pt idx="261">
                  <c:v>9.6500799999999996E-6</c:v>
                </c:pt>
                <c:pt idx="262">
                  <c:v>9.6483099999999994E-6</c:v>
                </c:pt>
                <c:pt idx="263">
                  <c:v>9.6465300000000003E-6</c:v>
                </c:pt>
                <c:pt idx="264">
                  <c:v>9.6447600000000001E-6</c:v>
                </c:pt>
                <c:pt idx="265">
                  <c:v>9.6430000000000007E-6</c:v>
                </c:pt>
                <c:pt idx="266">
                  <c:v>9.6412399999999995E-6</c:v>
                </c:pt>
                <c:pt idx="267">
                  <c:v>9.6394800000000001E-6</c:v>
                </c:pt>
                <c:pt idx="268">
                  <c:v>9.6377299999999996E-6</c:v>
                </c:pt>
                <c:pt idx="269">
                  <c:v>9.6359799999999992E-6</c:v>
                </c:pt>
                <c:pt idx="270">
                  <c:v>9.6342300000000004E-6</c:v>
                </c:pt>
                <c:pt idx="271">
                  <c:v>9.63248E-6</c:v>
                </c:pt>
                <c:pt idx="272">
                  <c:v>9.6307400000000002E-6</c:v>
                </c:pt>
                <c:pt idx="273">
                  <c:v>9.6290000000000005E-6</c:v>
                </c:pt>
                <c:pt idx="274">
                  <c:v>9.6272699999999997E-6</c:v>
                </c:pt>
                <c:pt idx="275">
                  <c:v>9.62553E-6</c:v>
                </c:pt>
                <c:pt idx="276">
                  <c:v>9.6238099999999999E-6</c:v>
                </c:pt>
                <c:pt idx="277">
                  <c:v>9.6220799999999992E-6</c:v>
                </c:pt>
                <c:pt idx="278">
                  <c:v>9.6203500000000001E-6</c:v>
                </c:pt>
                <c:pt idx="279">
                  <c:v>9.6186300000000001E-6</c:v>
                </c:pt>
                <c:pt idx="280">
                  <c:v>9.6169100000000001E-6</c:v>
                </c:pt>
                <c:pt idx="281">
                  <c:v>9.6152000000000007E-6</c:v>
                </c:pt>
                <c:pt idx="282">
                  <c:v>9.6134800000000007E-6</c:v>
                </c:pt>
                <c:pt idx="283">
                  <c:v>9.6117699999999996E-6</c:v>
                </c:pt>
                <c:pt idx="284">
                  <c:v>9.6100600000000003E-6</c:v>
                </c:pt>
                <c:pt idx="285">
                  <c:v>9.6083599999999999E-6</c:v>
                </c:pt>
                <c:pt idx="286">
                  <c:v>9.6066500000000006E-6</c:v>
                </c:pt>
                <c:pt idx="287">
                  <c:v>9.6049500000000003E-6</c:v>
                </c:pt>
                <c:pt idx="288">
                  <c:v>9.6032499999999999E-6</c:v>
                </c:pt>
                <c:pt idx="289">
                  <c:v>9.6015499999999996E-6</c:v>
                </c:pt>
                <c:pt idx="290">
                  <c:v>9.5998599999999999E-6</c:v>
                </c:pt>
                <c:pt idx="291">
                  <c:v>9.5981700000000003E-6</c:v>
                </c:pt>
                <c:pt idx="292">
                  <c:v>9.5964800000000007E-6</c:v>
                </c:pt>
                <c:pt idx="293">
                  <c:v>9.5947899999999993E-6</c:v>
                </c:pt>
                <c:pt idx="294">
                  <c:v>9.5930999999999997E-6</c:v>
                </c:pt>
                <c:pt idx="295">
                  <c:v>9.5914200000000007E-6</c:v>
                </c:pt>
                <c:pt idx="296">
                  <c:v>9.5897299999999994E-6</c:v>
                </c:pt>
                <c:pt idx="297">
                  <c:v>9.5880500000000005E-6</c:v>
                </c:pt>
                <c:pt idx="298">
                  <c:v>9.5863699999999998E-6</c:v>
                </c:pt>
                <c:pt idx="299">
                  <c:v>9.5846999999999999E-6</c:v>
                </c:pt>
                <c:pt idx="300">
                  <c:v>9.5830199999999993E-6</c:v>
                </c:pt>
                <c:pt idx="301">
                  <c:v>9.5813499999999993E-6</c:v>
                </c:pt>
                <c:pt idx="302">
                  <c:v>9.5796799999999994E-6</c:v>
                </c:pt>
                <c:pt idx="303">
                  <c:v>9.5780099999999995E-6</c:v>
                </c:pt>
                <c:pt idx="304">
                  <c:v>9.5763399999999995E-6</c:v>
                </c:pt>
                <c:pt idx="305">
                  <c:v>9.5746699999999996E-6</c:v>
                </c:pt>
                <c:pt idx="306">
                  <c:v>9.5729999999999997E-6</c:v>
                </c:pt>
                <c:pt idx="307">
                  <c:v>9.5713400000000004E-6</c:v>
                </c:pt>
                <c:pt idx="308">
                  <c:v>9.5696799999999995E-6</c:v>
                </c:pt>
                <c:pt idx="309">
                  <c:v>9.5680200000000003E-6</c:v>
                </c:pt>
                <c:pt idx="310">
                  <c:v>9.5663599999999993E-6</c:v>
                </c:pt>
                <c:pt idx="311">
                  <c:v>9.5647000000000001E-6</c:v>
                </c:pt>
                <c:pt idx="312">
                  <c:v>9.5630399999999992E-6</c:v>
                </c:pt>
                <c:pt idx="313">
                  <c:v>9.5613799999999999E-6</c:v>
                </c:pt>
                <c:pt idx="314">
                  <c:v>9.5597299999999997E-6</c:v>
                </c:pt>
                <c:pt idx="315">
                  <c:v>9.5580799999999995E-6</c:v>
                </c:pt>
                <c:pt idx="316">
                  <c:v>9.5564200000000002E-6</c:v>
                </c:pt>
                <c:pt idx="317">
                  <c:v>9.55477E-6</c:v>
                </c:pt>
                <c:pt idx="318">
                  <c:v>9.5531199999999998E-6</c:v>
                </c:pt>
                <c:pt idx="319">
                  <c:v>9.5514699999999995E-6</c:v>
                </c:pt>
                <c:pt idx="320">
                  <c:v>9.5498199999999993E-6</c:v>
                </c:pt>
                <c:pt idx="321">
                  <c:v>9.5481799999999998E-6</c:v>
                </c:pt>
                <c:pt idx="322">
                  <c:v>9.5465299999999996E-6</c:v>
                </c:pt>
                <c:pt idx="323">
                  <c:v>9.5448799999999993E-6</c:v>
                </c:pt>
                <c:pt idx="324">
                  <c:v>9.5432399999999998E-6</c:v>
                </c:pt>
                <c:pt idx="325">
                  <c:v>9.5416000000000003E-6</c:v>
                </c:pt>
                <c:pt idx="326">
                  <c:v>9.53995E-6</c:v>
                </c:pt>
                <c:pt idx="327">
                  <c:v>9.5383100000000005E-6</c:v>
                </c:pt>
                <c:pt idx="328">
                  <c:v>9.5366699999999993E-6</c:v>
                </c:pt>
                <c:pt idx="329">
                  <c:v>9.5350299999999997E-6</c:v>
                </c:pt>
                <c:pt idx="330">
                  <c:v>9.5333799999999995E-6</c:v>
                </c:pt>
                <c:pt idx="331">
                  <c:v>9.53174E-6</c:v>
                </c:pt>
                <c:pt idx="332">
                  <c:v>9.5301000000000005E-6</c:v>
                </c:pt>
                <c:pt idx="333">
                  <c:v>9.5284699999999999E-6</c:v>
                </c:pt>
                <c:pt idx="334">
                  <c:v>9.5268300000000004E-6</c:v>
                </c:pt>
                <c:pt idx="335">
                  <c:v>9.5251899999999992E-6</c:v>
                </c:pt>
                <c:pt idx="336">
                  <c:v>9.5235499999999996E-6</c:v>
                </c:pt>
                <c:pt idx="337">
                  <c:v>9.5219100000000001E-6</c:v>
                </c:pt>
                <c:pt idx="338">
                  <c:v>9.5202700000000006E-6</c:v>
                </c:pt>
                <c:pt idx="339">
                  <c:v>9.5186400000000001E-6</c:v>
                </c:pt>
                <c:pt idx="340">
                  <c:v>9.5170000000000005E-6</c:v>
                </c:pt>
                <c:pt idx="341">
                  <c:v>9.5153599999999993E-6</c:v>
                </c:pt>
                <c:pt idx="342">
                  <c:v>9.5137300000000005E-6</c:v>
                </c:pt>
                <c:pt idx="343">
                  <c:v>9.5120899999999993E-6</c:v>
                </c:pt>
                <c:pt idx="344">
                  <c:v>9.5104600000000004E-6</c:v>
                </c:pt>
                <c:pt idx="345">
                  <c:v>9.5088199999999992E-6</c:v>
                </c:pt>
                <c:pt idx="346">
                  <c:v>9.5071799999999997E-6</c:v>
                </c:pt>
                <c:pt idx="347">
                  <c:v>9.5055500000000008E-6</c:v>
                </c:pt>
                <c:pt idx="348">
                  <c:v>9.5039099999999996E-6</c:v>
                </c:pt>
                <c:pt idx="349">
                  <c:v>9.5022800000000008E-6</c:v>
                </c:pt>
                <c:pt idx="350">
                  <c:v>9.5006399999999996E-6</c:v>
                </c:pt>
                <c:pt idx="351">
                  <c:v>9.499E-6</c:v>
                </c:pt>
                <c:pt idx="352">
                  <c:v>9.4973699999999995E-6</c:v>
                </c:pt>
                <c:pt idx="353">
                  <c:v>9.49573E-6</c:v>
                </c:pt>
                <c:pt idx="354">
                  <c:v>9.4940900000000004E-6</c:v>
                </c:pt>
                <c:pt idx="355">
                  <c:v>9.4924599999999999E-6</c:v>
                </c:pt>
                <c:pt idx="356">
                  <c:v>9.4908200000000004E-6</c:v>
                </c:pt>
                <c:pt idx="357">
                  <c:v>9.4891799999999992E-6</c:v>
                </c:pt>
                <c:pt idx="358">
                  <c:v>9.4875399999999996E-6</c:v>
                </c:pt>
                <c:pt idx="359">
                  <c:v>9.4859100000000008E-6</c:v>
                </c:pt>
                <c:pt idx="360">
                  <c:v>9.4842699999999996E-6</c:v>
                </c:pt>
                <c:pt idx="361">
                  <c:v>9.48263E-6</c:v>
                </c:pt>
                <c:pt idx="362">
                  <c:v>9.4809900000000005E-6</c:v>
                </c:pt>
                <c:pt idx="363">
                  <c:v>9.4793499999999993E-6</c:v>
                </c:pt>
                <c:pt idx="364">
                  <c:v>9.4777099999999998E-6</c:v>
                </c:pt>
                <c:pt idx="365">
                  <c:v>9.4760700000000002E-6</c:v>
                </c:pt>
                <c:pt idx="366">
                  <c:v>9.4744300000000007E-6</c:v>
                </c:pt>
                <c:pt idx="367">
                  <c:v>9.4727899999999995E-6</c:v>
                </c:pt>
                <c:pt idx="368">
                  <c:v>9.4711399999999992E-6</c:v>
                </c:pt>
                <c:pt idx="369">
                  <c:v>9.4694999999999997E-6</c:v>
                </c:pt>
                <c:pt idx="370">
                  <c:v>9.4678600000000002E-6</c:v>
                </c:pt>
                <c:pt idx="371">
                  <c:v>9.46621E-6</c:v>
                </c:pt>
                <c:pt idx="372">
                  <c:v>9.4645700000000004E-6</c:v>
                </c:pt>
                <c:pt idx="373">
                  <c:v>9.4629200000000002E-6</c:v>
                </c:pt>
                <c:pt idx="374">
                  <c:v>9.4612800000000007E-6</c:v>
                </c:pt>
                <c:pt idx="375">
                  <c:v>9.4596300000000004E-6</c:v>
                </c:pt>
                <c:pt idx="376">
                  <c:v>9.4579800000000002E-6</c:v>
                </c:pt>
                <c:pt idx="377">
                  <c:v>9.45633E-6</c:v>
                </c:pt>
                <c:pt idx="378">
                  <c:v>9.4546799999999997E-6</c:v>
                </c:pt>
                <c:pt idx="379">
                  <c:v>9.4530299999999995E-6</c:v>
                </c:pt>
                <c:pt idx="380">
                  <c:v>9.4513799999999993E-6</c:v>
                </c:pt>
                <c:pt idx="381">
                  <c:v>9.4497300000000007E-6</c:v>
                </c:pt>
                <c:pt idx="382">
                  <c:v>9.4480699999999998E-6</c:v>
                </c:pt>
                <c:pt idx="383">
                  <c:v>9.4464199999999996E-6</c:v>
                </c:pt>
                <c:pt idx="384">
                  <c:v>9.4447600000000004E-6</c:v>
                </c:pt>
                <c:pt idx="385">
                  <c:v>9.4431100000000001E-6</c:v>
                </c:pt>
                <c:pt idx="386">
                  <c:v>9.4414499999999992E-6</c:v>
                </c:pt>
                <c:pt idx="387">
                  <c:v>9.43979E-6</c:v>
                </c:pt>
                <c:pt idx="388">
                  <c:v>9.4381300000000007E-6</c:v>
                </c:pt>
                <c:pt idx="389">
                  <c:v>9.4364699999999998E-6</c:v>
                </c:pt>
                <c:pt idx="390">
                  <c:v>9.4348100000000006E-6</c:v>
                </c:pt>
                <c:pt idx="391">
                  <c:v>9.4331499999999996E-6</c:v>
                </c:pt>
                <c:pt idx="392">
                  <c:v>9.4314799999999997E-6</c:v>
                </c:pt>
                <c:pt idx="393">
                  <c:v>9.4298099999999998E-6</c:v>
                </c:pt>
                <c:pt idx="394">
                  <c:v>9.4281500000000005E-6</c:v>
                </c:pt>
                <c:pt idx="395">
                  <c:v>9.4264800000000006E-6</c:v>
                </c:pt>
                <c:pt idx="396">
                  <c:v>9.4248100000000007E-6</c:v>
                </c:pt>
                <c:pt idx="397">
                  <c:v>9.4231400000000007E-6</c:v>
                </c:pt>
                <c:pt idx="398">
                  <c:v>9.4214700000000008E-6</c:v>
                </c:pt>
                <c:pt idx="399">
                  <c:v>9.4197900000000002E-6</c:v>
                </c:pt>
                <c:pt idx="400">
                  <c:v>9.4181200000000002E-6</c:v>
                </c:pt>
                <c:pt idx="401">
                  <c:v>9.4164399999999996E-6</c:v>
                </c:pt>
                <c:pt idx="402">
                  <c:v>9.4147699999999996E-6</c:v>
                </c:pt>
                <c:pt idx="403">
                  <c:v>9.4130900000000007E-6</c:v>
                </c:pt>
                <c:pt idx="404">
                  <c:v>9.4114100000000001E-6</c:v>
                </c:pt>
                <c:pt idx="405">
                  <c:v>9.4097299999999994E-6</c:v>
                </c:pt>
                <c:pt idx="406">
                  <c:v>9.4080399999999998E-6</c:v>
                </c:pt>
                <c:pt idx="407">
                  <c:v>9.4063599999999992E-6</c:v>
                </c:pt>
                <c:pt idx="408">
                  <c:v>9.4046699999999995E-6</c:v>
                </c:pt>
                <c:pt idx="409">
                  <c:v>9.4029799999999999E-6</c:v>
                </c:pt>
                <c:pt idx="410">
                  <c:v>9.4012900000000002E-6</c:v>
                </c:pt>
                <c:pt idx="411">
                  <c:v>9.3996000000000006E-6</c:v>
                </c:pt>
                <c:pt idx="412">
                  <c:v>9.3979099999999993E-6</c:v>
                </c:pt>
                <c:pt idx="413">
                  <c:v>9.3962199999999996E-6</c:v>
                </c:pt>
                <c:pt idx="414">
                  <c:v>9.3945199999999993E-6</c:v>
                </c:pt>
                <c:pt idx="415">
                  <c:v>9.3928200000000006E-6</c:v>
                </c:pt>
                <c:pt idx="416">
                  <c:v>9.3911200000000003E-6</c:v>
                </c:pt>
                <c:pt idx="417">
                  <c:v>9.3894300000000007E-6</c:v>
                </c:pt>
                <c:pt idx="418">
                  <c:v>9.3877199999999996E-6</c:v>
                </c:pt>
                <c:pt idx="419">
                  <c:v>9.3860199999999993E-6</c:v>
                </c:pt>
                <c:pt idx="420">
                  <c:v>9.3843099999999999E-6</c:v>
                </c:pt>
                <c:pt idx="421">
                  <c:v>9.3826000000000006E-6</c:v>
                </c:pt>
                <c:pt idx="422">
                  <c:v>9.3809000000000003E-6</c:v>
                </c:pt>
                <c:pt idx="423">
                  <c:v>9.3791800000000002E-6</c:v>
                </c:pt>
                <c:pt idx="424">
                  <c:v>9.3774699999999992E-6</c:v>
                </c:pt>
                <c:pt idx="425">
                  <c:v>9.3757599999999998E-6</c:v>
                </c:pt>
                <c:pt idx="426">
                  <c:v>9.3740399999999998E-6</c:v>
                </c:pt>
                <c:pt idx="427">
                  <c:v>9.3723199999999997E-6</c:v>
                </c:pt>
                <c:pt idx="428">
                  <c:v>9.3705999999999997E-6</c:v>
                </c:pt>
                <c:pt idx="429">
                  <c:v>9.3688799999999997E-6</c:v>
                </c:pt>
                <c:pt idx="430">
                  <c:v>9.3671599999999996E-6</c:v>
                </c:pt>
                <c:pt idx="431">
                  <c:v>9.3654300000000006E-6</c:v>
                </c:pt>
                <c:pt idx="432">
                  <c:v>9.3636999999999998E-6</c:v>
                </c:pt>
                <c:pt idx="433">
                  <c:v>9.3619700000000008E-6</c:v>
                </c:pt>
                <c:pt idx="434">
                  <c:v>9.36024E-6</c:v>
                </c:pt>
                <c:pt idx="435">
                  <c:v>9.3585099999999993E-6</c:v>
                </c:pt>
                <c:pt idx="436">
                  <c:v>9.3567699999999995E-6</c:v>
                </c:pt>
                <c:pt idx="437">
                  <c:v>9.3550400000000005E-6</c:v>
                </c:pt>
                <c:pt idx="438">
                  <c:v>9.3533000000000007E-6</c:v>
                </c:pt>
                <c:pt idx="439">
                  <c:v>9.3515599999999993E-6</c:v>
                </c:pt>
                <c:pt idx="440">
                  <c:v>9.3498100000000005E-6</c:v>
                </c:pt>
                <c:pt idx="441">
                  <c:v>9.3480700000000008E-6</c:v>
                </c:pt>
                <c:pt idx="442">
                  <c:v>9.3463200000000003E-6</c:v>
                </c:pt>
                <c:pt idx="443">
                  <c:v>9.3445699999999999E-6</c:v>
                </c:pt>
                <c:pt idx="444">
                  <c:v>9.3428199999999994E-6</c:v>
                </c:pt>
                <c:pt idx="445">
                  <c:v>9.3410700000000007E-6</c:v>
                </c:pt>
                <c:pt idx="446">
                  <c:v>9.3393099999999995E-6</c:v>
                </c:pt>
                <c:pt idx="447">
                  <c:v>9.3375500000000001E-6</c:v>
                </c:pt>
                <c:pt idx="448">
                  <c:v>9.3357900000000006E-6</c:v>
                </c:pt>
                <c:pt idx="449">
                  <c:v>9.3340299999999995E-6</c:v>
                </c:pt>
                <c:pt idx="450">
                  <c:v>9.33227E-6</c:v>
                </c:pt>
                <c:pt idx="451">
                  <c:v>9.3304999999999999E-6</c:v>
                </c:pt>
                <c:pt idx="452">
                  <c:v>9.3287299999999997E-6</c:v>
                </c:pt>
                <c:pt idx="453">
                  <c:v>9.3269599999999996E-6</c:v>
                </c:pt>
                <c:pt idx="454">
                  <c:v>9.3251899999999994E-6</c:v>
                </c:pt>
                <c:pt idx="455">
                  <c:v>9.3234199999999992E-6</c:v>
                </c:pt>
                <c:pt idx="456">
                  <c:v>9.3216400000000001E-6</c:v>
                </c:pt>
                <c:pt idx="457">
                  <c:v>9.3198599999999992E-6</c:v>
                </c:pt>
                <c:pt idx="458">
                  <c:v>9.3180800000000001E-6</c:v>
                </c:pt>
                <c:pt idx="459">
                  <c:v>9.3162999999999992E-6</c:v>
                </c:pt>
                <c:pt idx="460">
                  <c:v>9.3145099999999994E-6</c:v>
                </c:pt>
                <c:pt idx="461">
                  <c:v>9.3127300000000002E-6</c:v>
                </c:pt>
                <c:pt idx="462">
                  <c:v>9.3109400000000003E-6</c:v>
                </c:pt>
                <c:pt idx="463">
                  <c:v>9.3091500000000005E-6</c:v>
                </c:pt>
                <c:pt idx="464">
                  <c:v>9.3073499999999999E-6</c:v>
                </c:pt>
                <c:pt idx="465">
                  <c:v>9.3055600000000001E-6</c:v>
                </c:pt>
                <c:pt idx="466">
                  <c:v>9.3037599999999995E-6</c:v>
                </c:pt>
                <c:pt idx="467">
                  <c:v>9.3019600000000006E-6</c:v>
                </c:pt>
                <c:pt idx="468">
                  <c:v>9.3001499999999994E-6</c:v>
                </c:pt>
                <c:pt idx="469">
                  <c:v>9.2983500000000005E-6</c:v>
                </c:pt>
                <c:pt idx="470">
                  <c:v>9.2965399999999993E-6</c:v>
                </c:pt>
                <c:pt idx="471">
                  <c:v>9.2947299999999997E-6</c:v>
                </c:pt>
                <c:pt idx="472">
                  <c:v>9.2929200000000001E-6</c:v>
                </c:pt>
                <c:pt idx="473">
                  <c:v>9.2911100000000006E-6</c:v>
                </c:pt>
                <c:pt idx="474">
                  <c:v>9.2892900000000003E-6</c:v>
                </c:pt>
                <c:pt idx="475">
                  <c:v>9.28747E-6</c:v>
                </c:pt>
                <c:pt idx="476">
                  <c:v>9.2856499999999998E-6</c:v>
                </c:pt>
                <c:pt idx="477">
                  <c:v>9.2838299999999995E-6</c:v>
                </c:pt>
                <c:pt idx="478">
                  <c:v>9.2820099999999992E-6</c:v>
                </c:pt>
                <c:pt idx="479">
                  <c:v>9.28018E-6</c:v>
                </c:pt>
                <c:pt idx="480">
                  <c:v>9.2783500000000007E-6</c:v>
                </c:pt>
                <c:pt idx="481">
                  <c:v>9.2765199999999997E-6</c:v>
                </c:pt>
                <c:pt idx="482">
                  <c:v>9.2746799999999998E-6</c:v>
                </c:pt>
                <c:pt idx="483">
                  <c:v>9.2728500000000005E-6</c:v>
                </c:pt>
                <c:pt idx="484">
                  <c:v>9.2710100000000005E-6</c:v>
                </c:pt>
                <c:pt idx="485">
                  <c:v>9.2691700000000006E-6</c:v>
                </c:pt>
                <c:pt idx="486">
                  <c:v>9.2673300000000006E-6</c:v>
                </c:pt>
                <c:pt idx="487">
                  <c:v>9.2654799999999999E-6</c:v>
                </c:pt>
                <c:pt idx="488">
                  <c:v>9.2636299999999993E-6</c:v>
                </c:pt>
                <c:pt idx="489">
                  <c:v>9.2617800000000003E-6</c:v>
                </c:pt>
                <c:pt idx="490">
                  <c:v>9.2599299999999996E-6</c:v>
                </c:pt>
                <c:pt idx="491">
                  <c:v>9.2580800000000006E-6</c:v>
                </c:pt>
                <c:pt idx="492">
                  <c:v>9.2562199999999993E-6</c:v>
                </c:pt>
                <c:pt idx="493">
                  <c:v>9.2543599999999996E-6</c:v>
                </c:pt>
                <c:pt idx="494">
                  <c:v>9.2525100000000006E-6</c:v>
                </c:pt>
                <c:pt idx="495">
                  <c:v>9.2506400000000003E-6</c:v>
                </c:pt>
                <c:pt idx="496">
                  <c:v>9.2487800000000006E-6</c:v>
                </c:pt>
                <c:pt idx="497">
                  <c:v>9.2469100000000002E-6</c:v>
                </c:pt>
                <c:pt idx="498">
                  <c:v>9.2450399999999998E-6</c:v>
                </c:pt>
                <c:pt idx="499">
                  <c:v>9.2431699999999995E-6</c:v>
                </c:pt>
                <c:pt idx="500">
                  <c:v>9.2412900000000001E-6</c:v>
                </c:pt>
                <c:pt idx="501">
                  <c:v>9.2394199999999997E-6</c:v>
                </c:pt>
                <c:pt idx="502">
                  <c:v>9.2375400000000003E-6</c:v>
                </c:pt>
                <c:pt idx="503">
                  <c:v>9.2356599999999993E-6</c:v>
                </c:pt>
                <c:pt idx="504">
                  <c:v>9.2337799999999999E-6</c:v>
                </c:pt>
                <c:pt idx="505">
                  <c:v>9.2318899999999998E-6</c:v>
                </c:pt>
                <c:pt idx="506">
                  <c:v>9.2300100000000004E-6</c:v>
                </c:pt>
                <c:pt idx="507">
                  <c:v>9.2281200000000003E-6</c:v>
                </c:pt>
                <c:pt idx="508">
                  <c:v>9.2262300000000003E-6</c:v>
                </c:pt>
                <c:pt idx="509">
                  <c:v>9.2243299999999995E-6</c:v>
                </c:pt>
                <c:pt idx="510">
                  <c:v>9.2224399999999994E-6</c:v>
                </c:pt>
                <c:pt idx="511">
                  <c:v>9.2205400000000003E-6</c:v>
                </c:pt>
                <c:pt idx="512">
                  <c:v>9.2186399999999995E-6</c:v>
                </c:pt>
                <c:pt idx="513">
                  <c:v>9.2167400000000005E-6</c:v>
                </c:pt>
                <c:pt idx="514">
                  <c:v>9.2148300000000007E-6</c:v>
                </c:pt>
                <c:pt idx="515">
                  <c:v>9.2129299999999999E-6</c:v>
                </c:pt>
                <c:pt idx="516">
                  <c:v>9.2110200000000001E-6</c:v>
                </c:pt>
                <c:pt idx="517">
                  <c:v>9.2091100000000003E-6</c:v>
                </c:pt>
                <c:pt idx="518">
                  <c:v>9.2072000000000005E-6</c:v>
                </c:pt>
                <c:pt idx="519">
                  <c:v>9.2052800000000001E-6</c:v>
                </c:pt>
                <c:pt idx="520">
                  <c:v>9.2033599999999996E-6</c:v>
                </c:pt>
                <c:pt idx="521">
                  <c:v>9.2014499999999998E-6</c:v>
                </c:pt>
                <c:pt idx="522">
                  <c:v>9.1995299999999993E-6</c:v>
                </c:pt>
                <c:pt idx="523">
                  <c:v>9.1975999999999998E-6</c:v>
                </c:pt>
                <c:pt idx="524">
                  <c:v>9.1956799999999993E-6</c:v>
                </c:pt>
                <c:pt idx="525">
                  <c:v>9.1937499999999999E-6</c:v>
                </c:pt>
                <c:pt idx="526">
                  <c:v>9.1918200000000004E-6</c:v>
                </c:pt>
                <c:pt idx="527">
                  <c:v>9.1898899999999992E-6</c:v>
                </c:pt>
                <c:pt idx="528">
                  <c:v>9.1879599999999997E-6</c:v>
                </c:pt>
                <c:pt idx="529">
                  <c:v>9.1860199999999995E-6</c:v>
                </c:pt>
                <c:pt idx="530">
                  <c:v>9.18409E-6</c:v>
                </c:pt>
                <c:pt idx="531">
                  <c:v>9.1821499999999998E-6</c:v>
                </c:pt>
                <c:pt idx="532">
                  <c:v>9.1802099999999996E-6</c:v>
                </c:pt>
                <c:pt idx="533">
                  <c:v>9.1782699999999995E-6</c:v>
                </c:pt>
                <c:pt idx="534">
                  <c:v>9.1763200000000003E-6</c:v>
                </c:pt>
                <c:pt idx="535">
                  <c:v>9.1743800000000001E-6</c:v>
                </c:pt>
                <c:pt idx="536">
                  <c:v>9.1724299999999992E-6</c:v>
                </c:pt>
                <c:pt idx="537">
                  <c:v>9.17048E-6</c:v>
                </c:pt>
                <c:pt idx="538">
                  <c:v>9.1685300000000008E-6</c:v>
                </c:pt>
                <c:pt idx="539">
                  <c:v>9.1665699999999992E-6</c:v>
                </c:pt>
                <c:pt idx="540">
                  <c:v>9.16462E-6</c:v>
                </c:pt>
                <c:pt idx="541">
                  <c:v>9.1626600000000001E-6</c:v>
                </c:pt>
                <c:pt idx="542">
                  <c:v>9.1607000000000002E-6</c:v>
                </c:pt>
                <c:pt idx="543">
                  <c:v>9.1587400000000003E-6</c:v>
                </c:pt>
                <c:pt idx="544">
                  <c:v>9.1567800000000004E-6</c:v>
                </c:pt>
                <c:pt idx="545">
                  <c:v>9.1548200000000006E-6</c:v>
                </c:pt>
                <c:pt idx="546">
                  <c:v>9.15285E-6</c:v>
                </c:pt>
                <c:pt idx="547">
                  <c:v>9.1508799999999994E-6</c:v>
                </c:pt>
                <c:pt idx="548">
                  <c:v>9.1489199999999995E-6</c:v>
                </c:pt>
                <c:pt idx="549">
                  <c:v>9.1469399999999999E-6</c:v>
                </c:pt>
                <c:pt idx="550">
                  <c:v>9.1449699999999993E-6</c:v>
                </c:pt>
                <c:pt idx="551">
                  <c:v>9.1430000000000004E-6</c:v>
                </c:pt>
                <c:pt idx="552">
                  <c:v>9.1410200000000008E-6</c:v>
                </c:pt>
                <c:pt idx="553">
                  <c:v>9.1390500000000002E-6</c:v>
                </c:pt>
                <c:pt idx="554">
                  <c:v>9.1370700000000006E-6</c:v>
                </c:pt>
                <c:pt idx="555">
                  <c:v>9.1350899999999993E-6</c:v>
                </c:pt>
                <c:pt idx="556">
                  <c:v>9.1331099999999997E-6</c:v>
                </c:pt>
                <c:pt idx="557">
                  <c:v>9.1311300000000001E-6</c:v>
                </c:pt>
                <c:pt idx="558">
                  <c:v>9.1291399999999998E-6</c:v>
                </c:pt>
                <c:pt idx="559">
                  <c:v>9.1271499999999995E-6</c:v>
                </c:pt>
                <c:pt idx="560">
                  <c:v>9.1251699999999999E-6</c:v>
                </c:pt>
                <c:pt idx="561">
                  <c:v>9.1231799999999996E-6</c:v>
                </c:pt>
                <c:pt idx="562">
                  <c:v>9.1211899999999993E-6</c:v>
                </c:pt>
                <c:pt idx="563">
                  <c:v>9.1192000000000007E-6</c:v>
                </c:pt>
                <c:pt idx="564">
                  <c:v>9.1172100000000004E-6</c:v>
                </c:pt>
                <c:pt idx="565">
                  <c:v>9.1152099999999994E-6</c:v>
                </c:pt>
                <c:pt idx="566">
                  <c:v>9.1132200000000008E-6</c:v>
                </c:pt>
                <c:pt idx="567">
                  <c:v>9.1112199999999998E-6</c:v>
                </c:pt>
                <c:pt idx="568">
                  <c:v>9.1092200000000005E-6</c:v>
                </c:pt>
                <c:pt idx="569">
                  <c:v>9.1072199999999995E-6</c:v>
                </c:pt>
                <c:pt idx="570">
                  <c:v>9.1052200000000002E-6</c:v>
                </c:pt>
                <c:pt idx="571">
                  <c:v>9.1032199999999992E-6</c:v>
                </c:pt>
                <c:pt idx="572">
                  <c:v>9.1012199999999999E-6</c:v>
                </c:pt>
                <c:pt idx="573">
                  <c:v>9.0992200000000006E-6</c:v>
                </c:pt>
                <c:pt idx="574">
                  <c:v>9.0972100000000006E-6</c:v>
                </c:pt>
                <c:pt idx="575">
                  <c:v>9.0952099999999996E-6</c:v>
                </c:pt>
                <c:pt idx="576">
                  <c:v>9.0931999999999996E-6</c:v>
                </c:pt>
                <c:pt idx="577">
                  <c:v>9.0911899999999996E-6</c:v>
                </c:pt>
                <c:pt idx="578">
                  <c:v>9.0891799999999996E-6</c:v>
                </c:pt>
                <c:pt idx="579">
                  <c:v>9.0871699999999996E-6</c:v>
                </c:pt>
                <c:pt idx="580">
                  <c:v>9.0851599999999996E-6</c:v>
                </c:pt>
                <c:pt idx="581">
                  <c:v>9.0831499999999996E-6</c:v>
                </c:pt>
                <c:pt idx="582">
                  <c:v>9.0811399999999996E-6</c:v>
                </c:pt>
                <c:pt idx="583">
                  <c:v>9.0791299999999996E-6</c:v>
                </c:pt>
                <c:pt idx="584">
                  <c:v>9.0771100000000006E-6</c:v>
                </c:pt>
                <c:pt idx="585">
                  <c:v>9.0751000000000006E-6</c:v>
                </c:pt>
                <c:pt idx="586">
                  <c:v>9.0730799999999999E-6</c:v>
                </c:pt>
                <c:pt idx="587">
                  <c:v>9.0710699999999999E-6</c:v>
                </c:pt>
                <c:pt idx="588">
                  <c:v>9.0690499999999992E-6</c:v>
                </c:pt>
                <c:pt idx="589">
                  <c:v>9.0670300000000002E-6</c:v>
                </c:pt>
                <c:pt idx="590">
                  <c:v>9.0650099999999995E-6</c:v>
                </c:pt>
                <c:pt idx="591">
                  <c:v>9.0629999999999995E-6</c:v>
                </c:pt>
                <c:pt idx="592">
                  <c:v>9.0609800000000004E-6</c:v>
                </c:pt>
                <c:pt idx="593">
                  <c:v>9.0589599999999997E-6</c:v>
                </c:pt>
                <c:pt idx="594">
                  <c:v>9.0569400000000007E-6</c:v>
                </c:pt>
                <c:pt idx="595">
                  <c:v>9.05492E-6</c:v>
                </c:pt>
                <c:pt idx="596">
                  <c:v>9.0528999999999993E-6</c:v>
                </c:pt>
                <c:pt idx="597">
                  <c:v>9.0508699999999996E-6</c:v>
                </c:pt>
                <c:pt idx="598">
                  <c:v>9.0488500000000006E-6</c:v>
                </c:pt>
                <c:pt idx="599">
                  <c:v>9.0468299999999999E-6</c:v>
                </c:pt>
                <c:pt idx="600">
                  <c:v>9.0448099999999992E-6</c:v>
                </c:pt>
                <c:pt idx="601">
                  <c:v>9.0427799999999995E-6</c:v>
                </c:pt>
                <c:pt idx="602">
                  <c:v>9.0407600000000005E-6</c:v>
                </c:pt>
                <c:pt idx="603">
                  <c:v>9.0387399999999998E-6</c:v>
                </c:pt>
                <c:pt idx="604">
                  <c:v>9.0367200000000008E-6</c:v>
                </c:pt>
                <c:pt idx="605">
                  <c:v>9.0346899999999994E-6</c:v>
                </c:pt>
                <c:pt idx="606">
                  <c:v>9.0326700000000004E-6</c:v>
                </c:pt>
                <c:pt idx="607">
                  <c:v>9.0306400000000007E-6</c:v>
                </c:pt>
                <c:pt idx="608">
                  <c:v>9.02862E-6</c:v>
                </c:pt>
                <c:pt idx="609">
                  <c:v>9.0265999999999993E-6</c:v>
                </c:pt>
                <c:pt idx="610">
                  <c:v>9.0245699999999996E-6</c:v>
                </c:pt>
                <c:pt idx="611">
                  <c:v>9.0225500000000005E-6</c:v>
                </c:pt>
                <c:pt idx="612">
                  <c:v>9.0205299999999998E-6</c:v>
                </c:pt>
                <c:pt idx="613">
                  <c:v>9.0185000000000001E-6</c:v>
                </c:pt>
                <c:pt idx="614">
                  <c:v>9.0164799999999994E-6</c:v>
                </c:pt>
                <c:pt idx="615">
                  <c:v>9.0144600000000004E-6</c:v>
                </c:pt>
                <c:pt idx="616">
                  <c:v>9.0124399999999997E-6</c:v>
                </c:pt>
                <c:pt idx="617">
                  <c:v>9.01041E-6</c:v>
                </c:pt>
                <c:pt idx="618">
                  <c:v>9.0083899999999993E-6</c:v>
                </c:pt>
                <c:pt idx="619">
                  <c:v>9.0063700000000003E-6</c:v>
                </c:pt>
                <c:pt idx="620">
                  <c:v>9.0043499999999996E-6</c:v>
                </c:pt>
                <c:pt idx="621">
                  <c:v>9.0023300000000006E-6</c:v>
                </c:pt>
                <c:pt idx="622">
                  <c:v>9.0003099999999999E-6</c:v>
                </c:pt>
                <c:pt idx="623">
                  <c:v>8.9982899999999992E-6</c:v>
                </c:pt>
                <c:pt idx="624">
                  <c:v>8.9962700000000002E-6</c:v>
                </c:pt>
                <c:pt idx="625">
                  <c:v>8.9942499999999995E-6</c:v>
                </c:pt>
                <c:pt idx="626">
                  <c:v>8.9922399999999995E-6</c:v>
                </c:pt>
                <c:pt idx="627">
                  <c:v>8.9902200000000005E-6</c:v>
                </c:pt>
                <c:pt idx="628">
                  <c:v>8.9881999999999998E-6</c:v>
                </c:pt>
                <c:pt idx="629">
                  <c:v>8.9861899999999998E-6</c:v>
                </c:pt>
                <c:pt idx="630">
                  <c:v>8.9841700000000008E-6</c:v>
                </c:pt>
                <c:pt idx="631">
                  <c:v>8.9821600000000008E-6</c:v>
                </c:pt>
                <c:pt idx="632">
                  <c:v>8.9801500000000007E-6</c:v>
                </c:pt>
                <c:pt idx="633">
                  <c:v>8.9781400000000007E-6</c:v>
                </c:pt>
                <c:pt idx="634">
                  <c:v>8.9761300000000007E-6</c:v>
                </c:pt>
                <c:pt idx="635">
                  <c:v>8.9741200000000007E-6</c:v>
                </c:pt>
                <c:pt idx="636">
                  <c:v>8.9721100000000007E-6</c:v>
                </c:pt>
                <c:pt idx="637">
                  <c:v>8.9701000000000007E-6</c:v>
                </c:pt>
                <c:pt idx="638">
                  <c:v>8.9680999999999997E-6</c:v>
                </c:pt>
                <c:pt idx="639">
                  <c:v>8.9660899999999997E-6</c:v>
                </c:pt>
                <c:pt idx="640">
                  <c:v>8.9640900000000004E-6</c:v>
                </c:pt>
                <c:pt idx="641">
                  <c:v>8.9620899999999994E-6</c:v>
                </c:pt>
                <c:pt idx="642">
                  <c:v>8.9600900000000001E-6</c:v>
                </c:pt>
                <c:pt idx="643">
                  <c:v>8.9580900000000008E-6</c:v>
                </c:pt>
                <c:pt idx="644">
                  <c:v>8.9560899999999998E-6</c:v>
                </c:pt>
                <c:pt idx="645">
                  <c:v>8.9540900000000005E-6</c:v>
                </c:pt>
                <c:pt idx="646">
                  <c:v>8.9521000000000002E-6</c:v>
                </c:pt>
                <c:pt idx="647">
                  <c:v>8.9500999999999992E-6</c:v>
                </c:pt>
                <c:pt idx="648">
                  <c:v>8.9481100000000006E-6</c:v>
                </c:pt>
                <c:pt idx="649">
                  <c:v>8.9461200000000003E-6</c:v>
                </c:pt>
                <c:pt idx="650">
                  <c:v>8.94413E-6</c:v>
                </c:pt>
                <c:pt idx="651">
                  <c:v>8.9421500000000004E-6</c:v>
                </c:pt>
                <c:pt idx="652">
                  <c:v>8.9401600000000001E-6</c:v>
                </c:pt>
                <c:pt idx="653">
                  <c:v>8.9381800000000005E-6</c:v>
                </c:pt>
                <c:pt idx="654">
                  <c:v>8.9361999999999992E-6</c:v>
                </c:pt>
                <c:pt idx="655">
                  <c:v>8.9342199999999996E-6</c:v>
                </c:pt>
                <c:pt idx="656">
                  <c:v>8.9322500000000007E-6</c:v>
                </c:pt>
                <c:pt idx="657">
                  <c:v>8.9302699999999995E-6</c:v>
                </c:pt>
                <c:pt idx="658">
                  <c:v>8.9283000000000006E-6</c:v>
                </c:pt>
                <c:pt idx="659">
                  <c:v>8.92633E-6</c:v>
                </c:pt>
                <c:pt idx="660">
                  <c:v>8.9243599999999994E-6</c:v>
                </c:pt>
                <c:pt idx="661">
                  <c:v>8.9223999999999995E-6</c:v>
                </c:pt>
                <c:pt idx="662">
                  <c:v>8.9204300000000006E-6</c:v>
                </c:pt>
                <c:pt idx="663">
                  <c:v>8.9184700000000007E-6</c:v>
                </c:pt>
                <c:pt idx="664">
                  <c:v>8.9165199999999998E-6</c:v>
                </c:pt>
                <c:pt idx="665">
                  <c:v>8.9145599999999999E-6</c:v>
                </c:pt>
                <c:pt idx="666">
                  <c:v>8.9126100000000007E-6</c:v>
                </c:pt>
                <c:pt idx="667">
                  <c:v>8.9106599999999998E-6</c:v>
                </c:pt>
                <c:pt idx="668">
                  <c:v>8.9087100000000006E-6</c:v>
                </c:pt>
                <c:pt idx="669">
                  <c:v>8.9067599999999997E-6</c:v>
                </c:pt>
                <c:pt idx="670">
                  <c:v>8.9048199999999996E-6</c:v>
                </c:pt>
                <c:pt idx="671">
                  <c:v>8.9028799999999994E-6</c:v>
                </c:pt>
                <c:pt idx="672">
                  <c:v>8.9009499999999999E-6</c:v>
                </c:pt>
                <c:pt idx="673">
                  <c:v>8.8990099999999997E-6</c:v>
                </c:pt>
                <c:pt idx="674">
                  <c:v>8.8970800000000002E-6</c:v>
                </c:pt>
                <c:pt idx="675">
                  <c:v>8.8951500000000007E-6</c:v>
                </c:pt>
                <c:pt idx="676">
                  <c:v>8.8932300000000002E-6</c:v>
                </c:pt>
                <c:pt idx="677">
                  <c:v>8.8913099999999997E-6</c:v>
                </c:pt>
                <c:pt idx="678">
                  <c:v>8.8893899999999993E-6</c:v>
                </c:pt>
                <c:pt idx="679">
                  <c:v>8.8874700000000005E-6</c:v>
                </c:pt>
                <c:pt idx="680">
                  <c:v>8.8855600000000007E-6</c:v>
                </c:pt>
                <c:pt idx="681">
                  <c:v>8.8836599999999999E-6</c:v>
                </c:pt>
                <c:pt idx="682">
                  <c:v>8.8817500000000001E-6</c:v>
                </c:pt>
                <c:pt idx="683">
                  <c:v>8.8798499999999994E-6</c:v>
                </c:pt>
                <c:pt idx="684">
                  <c:v>8.8779500000000003E-6</c:v>
                </c:pt>
                <c:pt idx="685">
                  <c:v>8.8760600000000002E-6</c:v>
                </c:pt>
                <c:pt idx="686">
                  <c:v>8.8741700000000001E-6</c:v>
                </c:pt>
                <c:pt idx="687">
                  <c:v>8.87228E-6</c:v>
                </c:pt>
                <c:pt idx="688">
                  <c:v>8.8704000000000007E-6</c:v>
                </c:pt>
                <c:pt idx="689">
                  <c:v>8.8685199999999996E-6</c:v>
                </c:pt>
                <c:pt idx="690">
                  <c:v>8.8666400000000002E-6</c:v>
                </c:pt>
                <c:pt idx="691">
                  <c:v>8.8647699999999998E-6</c:v>
                </c:pt>
                <c:pt idx="692">
                  <c:v>8.8629100000000002E-6</c:v>
                </c:pt>
                <c:pt idx="693">
                  <c:v>8.8610399999999998E-6</c:v>
                </c:pt>
                <c:pt idx="694">
                  <c:v>8.8591800000000001E-6</c:v>
                </c:pt>
                <c:pt idx="695">
                  <c:v>8.8573299999999994E-6</c:v>
                </c:pt>
                <c:pt idx="696">
                  <c:v>8.8554800000000005E-6</c:v>
                </c:pt>
                <c:pt idx="697">
                  <c:v>8.8536299999999998E-6</c:v>
                </c:pt>
                <c:pt idx="698">
                  <c:v>8.8517899999999998E-6</c:v>
                </c:pt>
                <c:pt idx="699">
                  <c:v>8.8499600000000006E-6</c:v>
                </c:pt>
                <c:pt idx="700">
                  <c:v>8.8481200000000006E-6</c:v>
                </c:pt>
                <c:pt idx="701">
                  <c:v>8.8462899999999996E-6</c:v>
                </c:pt>
                <c:pt idx="702">
                  <c:v>8.8444699999999994E-6</c:v>
                </c:pt>
                <c:pt idx="703">
                  <c:v>8.8426500000000008E-6</c:v>
                </c:pt>
                <c:pt idx="704">
                  <c:v>8.8408399999999995E-6</c:v>
                </c:pt>
                <c:pt idx="705">
                  <c:v>8.83903E-6</c:v>
                </c:pt>
                <c:pt idx="706">
                  <c:v>8.8372200000000004E-6</c:v>
                </c:pt>
                <c:pt idx="707">
                  <c:v>8.8354199999999998E-6</c:v>
                </c:pt>
                <c:pt idx="708">
                  <c:v>8.83363E-6</c:v>
                </c:pt>
                <c:pt idx="709">
                  <c:v>8.8318400000000001E-6</c:v>
                </c:pt>
                <c:pt idx="710">
                  <c:v>8.8300500000000003E-6</c:v>
                </c:pt>
                <c:pt idx="711">
                  <c:v>8.8282800000000001E-6</c:v>
                </c:pt>
                <c:pt idx="712">
                  <c:v>8.8264999999999993E-6</c:v>
                </c:pt>
                <c:pt idx="713">
                  <c:v>8.8247300000000008E-6</c:v>
                </c:pt>
                <c:pt idx="714">
                  <c:v>8.8229699999999997E-6</c:v>
                </c:pt>
                <c:pt idx="715">
                  <c:v>8.8212100000000002E-6</c:v>
                </c:pt>
                <c:pt idx="716">
                  <c:v>8.8194599999999998E-6</c:v>
                </c:pt>
                <c:pt idx="717">
                  <c:v>8.81772E-6</c:v>
                </c:pt>
                <c:pt idx="718">
                  <c:v>8.8159699999999996E-6</c:v>
                </c:pt>
                <c:pt idx="719">
                  <c:v>8.8142400000000005E-6</c:v>
                </c:pt>
                <c:pt idx="720">
                  <c:v>8.8125099999999998E-6</c:v>
                </c:pt>
                <c:pt idx="721">
                  <c:v>8.8107899999999997E-6</c:v>
                </c:pt>
                <c:pt idx="722">
                  <c:v>8.8090699999999997E-6</c:v>
                </c:pt>
                <c:pt idx="723">
                  <c:v>8.8073600000000003E-6</c:v>
                </c:pt>
                <c:pt idx="724">
                  <c:v>8.8056499999999993E-6</c:v>
                </c:pt>
                <c:pt idx="725">
                  <c:v>8.8039500000000006E-6</c:v>
                </c:pt>
                <c:pt idx="726">
                  <c:v>8.8022599999999993E-6</c:v>
                </c:pt>
                <c:pt idx="727">
                  <c:v>8.8005699999999997E-6</c:v>
                </c:pt>
                <c:pt idx="728">
                  <c:v>8.7988900000000007E-6</c:v>
                </c:pt>
                <c:pt idx="729">
                  <c:v>8.7972200000000008E-6</c:v>
                </c:pt>
                <c:pt idx="730">
                  <c:v>8.7955499999999992E-6</c:v>
                </c:pt>
                <c:pt idx="731">
                  <c:v>8.7938899999999999E-6</c:v>
                </c:pt>
                <c:pt idx="732">
                  <c:v>8.7922300000000007E-6</c:v>
                </c:pt>
                <c:pt idx="733">
                  <c:v>8.7905899999999995E-6</c:v>
                </c:pt>
                <c:pt idx="734">
                  <c:v>8.7889399999999992E-6</c:v>
                </c:pt>
                <c:pt idx="735">
                  <c:v>8.7873100000000004E-6</c:v>
                </c:pt>
                <c:pt idx="736">
                  <c:v>8.7856799999999999E-6</c:v>
                </c:pt>
                <c:pt idx="737">
                  <c:v>8.7840600000000001E-6</c:v>
                </c:pt>
                <c:pt idx="738">
                  <c:v>8.7824499999999992E-6</c:v>
                </c:pt>
                <c:pt idx="739">
                  <c:v>8.7808400000000001E-6</c:v>
                </c:pt>
                <c:pt idx="740">
                  <c:v>8.77924E-6</c:v>
                </c:pt>
                <c:pt idx="741">
                  <c:v>8.7776500000000006E-6</c:v>
                </c:pt>
                <c:pt idx="742">
                  <c:v>8.7760599999999995E-6</c:v>
                </c:pt>
                <c:pt idx="743">
                  <c:v>8.7744899999999997E-6</c:v>
                </c:pt>
                <c:pt idx="744">
                  <c:v>8.77292E-6</c:v>
                </c:pt>
                <c:pt idx="745">
                  <c:v>8.7713500000000003E-6</c:v>
                </c:pt>
                <c:pt idx="746">
                  <c:v>8.7698000000000003E-6</c:v>
                </c:pt>
                <c:pt idx="747">
                  <c:v>8.7682500000000003E-6</c:v>
                </c:pt>
                <c:pt idx="748">
                  <c:v>8.7667099999999993E-6</c:v>
                </c:pt>
                <c:pt idx="749">
                  <c:v>8.7651800000000007E-6</c:v>
                </c:pt>
                <c:pt idx="750">
                  <c:v>8.7636599999999994E-6</c:v>
                </c:pt>
                <c:pt idx="751">
                  <c:v>8.7621399999999998E-6</c:v>
                </c:pt>
                <c:pt idx="752">
                  <c:v>8.7606299999999992E-6</c:v>
                </c:pt>
                <c:pt idx="753">
                  <c:v>8.7591299999999993E-6</c:v>
                </c:pt>
                <c:pt idx="754">
                  <c:v>8.7576400000000001E-6</c:v>
                </c:pt>
                <c:pt idx="755">
                  <c:v>8.7561499999999992E-6</c:v>
                </c:pt>
                <c:pt idx="756">
                  <c:v>8.7546799999999997E-6</c:v>
                </c:pt>
                <c:pt idx="757">
                  <c:v>8.7532100000000002E-6</c:v>
                </c:pt>
                <c:pt idx="758">
                  <c:v>8.7517499999999997E-6</c:v>
                </c:pt>
                <c:pt idx="759">
                  <c:v>8.7503100000000006E-6</c:v>
                </c:pt>
                <c:pt idx="760">
                  <c:v>8.7488100000000007E-6</c:v>
                </c:pt>
                <c:pt idx="761">
                  <c:v>8.7475399999999999E-6</c:v>
                </c:pt>
                <c:pt idx="762">
                  <c:v>8.7457600000000008E-6</c:v>
                </c:pt>
                <c:pt idx="763">
                  <c:v>8.7444500000000006E-6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Analysis!$AX$2</c:f>
              <c:strCache>
                <c:ptCount val="1"/>
                <c:pt idx="0">
                  <c:v>组分方程质量汇=总质量汇，无组分边界条件,lam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Analysis!$AX$4:$AX$767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Analysis!$AY$4:$AY$767</c:f>
              <c:numCache>
                <c:formatCode>0.00E+00</c:formatCode>
                <c:ptCount val="764"/>
                <c:pt idx="0">
                  <c:v>1.7665200000000002E-5</c:v>
                </c:pt>
                <c:pt idx="1">
                  <c:v>2.2103399999999999E-5</c:v>
                </c:pt>
                <c:pt idx="2">
                  <c:v>1.77045E-5</c:v>
                </c:pt>
                <c:pt idx="3">
                  <c:v>1.5929600000000001E-5</c:v>
                </c:pt>
                <c:pt idx="4">
                  <c:v>1.49611E-5</c:v>
                </c:pt>
                <c:pt idx="5">
                  <c:v>1.42899E-5</c:v>
                </c:pt>
                <c:pt idx="6">
                  <c:v>1.3771799999999999E-5</c:v>
                </c:pt>
                <c:pt idx="7">
                  <c:v>1.3347799999999999E-5</c:v>
                </c:pt>
                <c:pt idx="8">
                  <c:v>1.29874E-5</c:v>
                </c:pt>
                <c:pt idx="9">
                  <c:v>1.2672499999999999E-5</c:v>
                </c:pt>
                <c:pt idx="10">
                  <c:v>1.2393499999999999E-5</c:v>
                </c:pt>
                <c:pt idx="11">
                  <c:v>1.21444E-5</c:v>
                </c:pt>
                <c:pt idx="12">
                  <c:v>1.19211E-5</c:v>
                </c:pt>
                <c:pt idx="13">
                  <c:v>1.1720599999999999E-5</c:v>
                </c:pt>
                <c:pt idx="14">
                  <c:v>1.15408E-5</c:v>
                </c:pt>
                <c:pt idx="15">
                  <c:v>1.1379999999999999E-5</c:v>
                </c:pt>
                <c:pt idx="16">
                  <c:v>1.12372E-5</c:v>
                </c:pt>
                <c:pt idx="17">
                  <c:v>1.11005E-5</c:v>
                </c:pt>
                <c:pt idx="18">
                  <c:v>1.0998E-5</c:v>
                </c:pt>
                <c:pt idx="19">
                  <c:v>1.09188E-5</c:v>
                </c:pt>
                <c:pt idx="20">
                  <c:v>1.0855200000000001E-5</c:v>
                </c:pt>
                <c:pt idx="21">
                  <c:v>1.0802600000000001E-5</c:v>
                </c:pt>
                <c:pt idx="22">
                  <c:v>1.07581E-5</c:v>
                </c:pt>
                <c:pt idx="23">
                  <c:v>1.07198E-5</c:v>
                </c:pt>
                <c:pt idx="24">
                  <c:v>1.0686099999999999E-5</c:v>
                </c:pt>
                <c:pt idx="25">
                  <c:v>1.06563E-5</c:v>
                </c:pt>
                <c:pt idx="26">
                  <c:v>1.06295E-5</c:v>
                </c:pt>
                <c:pt idx="27">
                  <c:v>1.06053E-5</c:v>
                </c:pt>
                <c:pt idx="28">
                  <c:v>1.0583200000000001E-5</c:v>
                </c:pt>
                <c:pt idx="29">
                  <c:v>1.05629E-5</c:v>
                </c:pt>
                <c:pt idx="30">
                  <c:v>1.05441E-5</c:v>
                </c:pt>
                <c:pt idx="31">
                  <c:v>1.05266E-5</c:v>
                </c:pt>
                <c:pt idx="32">
                  <c:v>1.05103E-5</c:v>
                </c:pt>
                <c:pt idx="33">
                  <c:v>1.04949E-5</c:v>
                </c:pt>
                <c:pt idx="34">
                  <c:v>1.0480500000000001E-5</c:v>
                </c:pt>
                <c:pt idx="35">
                  <c:v>1.04669E-5</c:v>
                </c:pt>
                <c:pt idx="36">
                  <c:v>1.04539E-5</c:v>
                </c:pt>
                <c:pt idx="37">
                  <c:v>1.04416E-5</c:v>
                </c:pt>
                <c:pt idx="38">
                  <c:v>1.04299E-5</c:v>
                </c:pt>
                <c:pt idx="39">
                  <c:v>1.0418600000000001E-5</c:v>
                </c:pt>
                <c:pt idx="40">
                  <c:v>1.0407900000000001E-5</c:v>
                </c:pt>
                <c:pt idx="41">
                  <c:v>1.03976E-5</c:v>
                </c:pt>
                <c:pt idx="42">
                  <c:v>1.0387700000000001E-5</c:v>
                </c:pt>
                <c:pt idx="43">
                  <c:v>1.03781E-5</c:v>
                </c:pt>
                <c:pt idx="44">
                  <c:v>1.03689E-5</c:v>
                </c:pt>
                <c:pt idx="45">
                  <c:v>1.0360000000000001E-5</c:v>
                </c:pt>
                <c:pt idx="46">
                  <c:v>1.0351400000000001E-5</c:v>
                </c:pt>
                <c:pt idx="47">
                  <c:v>1.0343000000000001E-5</c:v>
                </c:pt>
                <c:pt idx="48">
                  <c:v>1.03349E-5</c:v>
                </c:pt>
                <c:pt idx="49">
                  <c:v>1.03271E-5</c:v>
                </c:pt>
                <c:pt idx="50">
                  <c:v>1.03194E-5</c:v>
                </c:pt>
                <c:pt idx="51">
                  <c:v>1.0312000000000001E-5</c:v>
                </c:pt>
                <c:pt idx="52">
                  <c:v>1.03047E-5</c:v>
                </c:pt>
                <c:pt idx="53">
                  <c:v>1.0297599999999999E-5</c:v>
                </c:pt>
                <c:pt idx="54">
                  <c:v>1.02907E-5</c:v>
                </c:pt>
                <c:pt idx="55">
                  <c:v>1.0284E-5</c:v>
                </c:pt>
                <c:pt idx="56">
                  <c:v>1.0277399999999999E-5</c:v>
                </c:pt>
                <c:pt idx="57">
                  <c:v>1.0271E-5</c:v>
                </c:pt>
                <c:pt idx="58">
                  <c:v>1.02647E-5</c:v>
                </c:pt>
                <c:pt idx="59">
                  <c:v>1.02585E-5</c:v>
                </c:pt>
                <c:pt idx="60">
                  <c:v>1.02524E-5</c:v>
                </c:pt>
                <c:pt idx="61">
                  <c:v>1.0246499999999999E-5</c:v>
                </c:pt>
                <c:pt idx="62">
                  <c:v>1.02407E-5</c:v>
                </c:pt>
                <c:pt idx="63">
                  <c:v>1.0234999999999999E-5</c:v>
                </c:pt>
                <c:pt idx="64">
                  <c:v>1.02293E-5</c:v>
                </c:pt>
                <c:pt idx="65">
                  <c:v>1.02238E-5</c:v>
                </c:pt>
                <c:pt idx="66">
                  <c:v>1.02184E-5</c:v>
                </c:pt>
                <c:pt idx="67">
                  <c:v>1.0213E-5</c:v>
                </c:pt>
                <c:pt idx="68">
                  <c:v>1.0207800000000001E-5</c:v>
                </c:pt>
                <c:pt idx="69">
                  <c:v>1.02026E-5</c:v>
                </c:pt>
                <c:pt idx="70">
                  <c:v>1.01975E-5</c:v>
                </c:pt>
                <c:pt idx="71">
                  <c:v>1.0192499999999999E-5</c:v>
                </c:pt>
                <c:pt idx="72">
                  <c:v>1.01875E-5</c:v>
                </c:pt>
                <c:pt idx="73">
                  <c:v>1.01826E-5</c:v>
                </c:pt>
                <c:pt idx="74">
                  <c:v>1.0177799999999999E-5</c:v>
                </c:pt>
                <c:pt idx="75">
                  <c:v>1.0173099999999999E-5</c:v>
                </c:pt>
                <c:pt idx="76">
                  <c:v>1.0168400000000001E-5</c:v>
                </c:pt>
                <c:pt idx="77">
                  <c:v>1.0163800000000001E-5</c:v>
                </c:pt>
                <c:pt idx="78">
                  <c:v>1.0159199999999999E-5</c:v>
                </c:pt>
                <c:pt idx="79">
                  <c:v>1.01547E-5</c:v>
                </c:pt>
                <c:pt idx="80">
                  <c:v>1.01502E-5</c:v>
                </c:pt>
                <c:pt idx="81">
                  <c:v>1.01458E-5</c:v>
                </c:pt>
                <c:pt idx="82">
                  <c:v>1.0141399999999999E-5</c:v>
                </c:pt>
                <c:pt idx="83">
                  <c:v>1.01371E-5</c:v>
                </c:pt>
                <c:pt idx="84">
                  <c:v>1.0132800000000001E-5</c:v>
                </c:pt>
                <c:pt idx="85">
                  <c:v>1.01286E-5</c:v>
                </c:pt>
                <c:pt idx="86">
                  <c:v>1.0124499999999999E-5</c:v>
                </c:pt>
                <c:pt idx="87">
                  <c:v>1.01203E-5</c:v>
                </c:pt>
                <c:pt idx="88">
                  <c:v>1.01162E-5</c:v>
                </c:pt>
                <c:pt idx="89">
                  <c:v>1.01122E-5</c:v>
                </c:pt>
                <c:pt idx="90">
                  <c:v>1.0108199999999999E-5</c:v>
                </c:pt>
                <c:pt idx="91">
                  <c:v>1.0104200000000001E-5</c:v>
                </c:pt>
                <c:pt idx="92">
                  <c:v>1.0100300000000001E-5</c:v>
                </c:pt>
                <c:pt idx="93">
                  <c:v>1.00964E-5</c:v>
                </c:pt>
                <c:pt idx="94">
                  <c:v>1.00925E-5</c:v>
                </c:pt>
                <c:pt idx="95">
                  <c:v>1.00887E-5</c:v>
                </c:pt>
                <c:pt idx="96">
                  <c:v>1.0084900000000001E-5</c:v>
                </c:pt>
                <c:pt idx="97">
                  <c:v>1.0081199999999999E-5</c:v>
                </c:pt>
                <c:pt idx="98">
                  <c:v>1.0077399999999999E-5</c:v>
                </c:pt>
                <c:pt idx="99">
                  <c:v>1.00737E-5</c:v>
                </c:pt>
                <c:pt idx="100">
                  <c:v>1.00701E-5</c:v>
                </c:pt>
                <c:pt idx="101">
                  <c:v>1.0066499999999999E-5</c:v>
                </c:pt>
                <c:pt idx="102">
                  <c:v>1.00629E-5</c:v>
                </c:pt>
                <c:pt idx="103">
                  <c:v>1.00593E-5</c:v>
                </c:pt>
                <c:pt idx="104">
                  <c:v>1.0055699999999999E-5</c:v>
                </c:pt>
                <c:pt idx="105">
                  <c:v>1.00522E-5</c:v>
                </c:pt>
                <c:pt idx="106">
                  <c:v>1.0048699999999999E-5</c:v>
                </c:pt>
                <c:pt idx="107">
                  <c:v>1.00453E-5</c:v>
                </c:pt>
                <c:pt idx="108">
                  <c:v>1.0041799999999999E-5</c:v>
                </c:pt>
                <c:pt idx="109">
                  <c:v>1.00384E-5</c:v>
                </c:pt>
                <c:pt idx="110">
                  <c:v>1.00351E-5</c:v>
                </c:pt>
                <c:pt idx="111">
                  <c:v>1.0031699999999999E-5</c:v>
                </c:pt>
                <c:pt idx="112">
                  <c:v>1.00284E-5</c:v>
                </c:pt>
                <c:pt idx="113">
                  <c:v>1.00251E-5</c:v>
                </c:pt>
                <c:pt idx="114">
                  <c:v>1.0021799999999999E-5</c:v>
                </c:pt>
                <c:pt idx="115">
                  <c:v>1.0018500000000001E-5</c:v>
                </c:pt>
                <c:pt idx="116">
                  <c:v>1.00153E-5</c:v>
                </c:pt>
                <c:pt idx="117">
                  <c:v>1.0012E-5</c:v>
                </c:pt>
                <c:pt idx="118">
                  <c:v>1.00088E-5</c:v>
                </c:pt>
                <c:pt idx="119">
                  <c:v>1.00057E-5</c:v>
                </c:pt>
                <c:pt idx="120">
                  <c:v>1.00025E-5</c:v>
                </c:pt>
                <c:pt idx="121">
                  <c:v>9.9993799999999998E-6</c:v>
                </c:pt>
                <c:pt idx="122">
                  <c:v>9.9962600000000001E-6</c:v>
                </c:pt>
                <c:pt idx="123">
                  <c:v>9.9931700000000007E-6</c:v>
                </c:pt>
                <c:pt idx="124">
                  <c:v>9.9900900000000004E-6</c:v>
                </c:pt>
                <c:pt idx="125">
                  <c:v>9.9870400000000005E-6</c:v>
                </c:pt>
                <c:pt idx="126">
                  <c:v>9.9839999999999996E-6</c:v>
                </c:pt>
                <c:pt idx="127">
                  <c:v>9.9809800000000001E-6</c:v>
                </c:pt>
                <c:pt idx="128">
                  <c:v>9.9779899999999993E-6</c:v>
                </c:pt>
                <c:pt idx="129">
                  <c:v>9.9750099999999992E-6</c:v>
                </c:pt>
                <c:pt idx="130">
                  <c:v>9.9720399999999998E-6</c:v>
                </c:pt>
                <c:pt idx="131">
                  <c:v>9.9691000000000008E-6</c:v>
                </c:pt>
                <c:pt idx="132">
                  <c:v>9.9661700000000008E-6</c:v>
                </c:pt>
                <c:pt idx="133">
                  <c:v>9.9632600000000006E-6</c:v>
                </c:pt>
                <c:pt idx="134">
                  <c:v>9.96037E-6</c:v>
                </c:pt>
                <c:pt idx="135">
                  <c:v>9.9574900000000001E-6</c:v>
                </c:pt>
                <c:pt idx="136">
                  <c:v>9.9546299999999999E-6</c:v>
                </c:pt>
                <c:pt idx="137">
                  <c:v>9.9517899999999995E-6</c:v>
                </c:pt>
                <c:pt idx="138">
                  <c:v>9.9489599999999997E-6</c:v>
                </c:pt>
                <c:pt idx="139">
                  <c:v>9.9461499999999996E-6</c:v>
                </c:pt>
                <c:pt idx="140">
                  <c:v>9.9433500000000003E-6</c:v>
                </c:pt>
                <c:pt idx="141">
                  <c:v>9.9405700000000006E-6</c:v>
                </c:pt>
                <c:pt idx="142">
                  <c:v>9.9378E-6</c:v>
                </c:pt>
                <c:pt idx="143">
                  <c:v>9.9350500000000007E-6</c:v>
                </c:pt>
                <c:pt idx="144">
                  <c:v>9.9323100000000005E-6</c:v>
                </c:pt>
                <c:pt idx="145">
                  <c:v>9.9295899999999999E-6</c:v>
                </c:pt>
                <c:pt idx="146">
                  <c:v>9.9268900000000008E-6</c:v>
                </c:pt>
                <c:pt idx="147">
                  <c:v>9.9241899999999999E-6</c:v>
                </c:pt>
                <c:pt idx="148">
                  <c:v>9.9215100000000005E-6</c:v>
                </c:pt>
                <c:pt idx="149">
                  <c:v>9.9188500000000008E-6</c:v>
                </c:pt>
                <c:pt idx="150">
                  <c:v>9.9162E-6</c:v>
                </c:pt>
                <c:pt idx="151">
                  <c:v>9.91356E-6</c:v>
                </c:pt>
                <c:pt idx="152">
                  <c:v>9.9109300000000007E-6</c:v>
                </c:pt>
                <c:pt idx="153">
                  <c:v>9.9083199999999994E-6</c:v>
                </c:pt>
                <c:pt idx="154">
                  <c:v>9.9057200000000004E-6</c:v>
                </c:pt>
                <c:pt idx="155">
                  <c:v>9.9031399999999995E-6</c:v>
                </c:pt>
                <c:pt idx="156">
                  <c:v>9.9005699999999993E-6</c:v>
                </c:pt>
                <c:pt idx="157">
                  <c:v>9.8980000000000008E-6</c:v>
                </c:pt>
                <c:pt idx="158">
                  <c:v>9.8954599999999993E-6</c:v>
                </c:pt>
                <c:pt idx="159">
                  <c:v>9.8929199999999995E-6</c:v>
                </c:pt>
                <c:pt idx="160">
                  <c:v>9.8903999999999994E-6</c:v>
                </c:pt>
                <c:pt idx="161">
                  <c:v>9.88789E-6</c:v>
                </c:pt>
                <c:pt idx="162">
                  <c:v>9.8853800000000006E-6</c:v>
                </c:pt>
                <c:pt idx="163">
                  <c:v>9.8828999999999999E-6</c:v>
                </c:pt>
                <c:pt idx="164">
                  <c:v>9.8804199999999992E-6</c:v>
                </c:pt>
                <c:pt idx="165">
                  <c:v>9.8779599999999999E-6</c:v>
                </c:pt>
                <c:pt idx="166">
                  <c:v>9.8755000000000006E-6</c:v>
                </c:pt>
                <c:pt idx="167">
                  <c:v>9.8730599999999993E-6</c:v>
                </c:pt>
                <c:pt idx="168">
                  <c:v>9.8706300000000004E-6</c:v>
                </c:pt>
                <c:pt idx="169">
                  <c:v>9.8682100000000005E-6</c:v>
                </c:pt>
                <c:pt idx="170">
                  <c:v>9.8657999999999996E-6</c:v>
                </c:pt>
                <c:pt idx="171">
                  <c:v>9.8633999999999994E-6</c:v>
                </c:pt>
                <c:pt idx="172">
                  <c:v>9.86101E-6</c:v>
                </c:pt>
                <c:pt idx="173">
                  <c:v>9.8586299999999995E-6</c:v>
                </c:pt>
                <c:pt idx="174">
                  <c:v>9.8562599999999997E-6</c:v>
                </c:pt>
                <c:pt idx="175">
                  <c:v>9.8539099999999996E-6</c:v>
                </c:pt>
                <c:pt idx="176">
                  <c:v>9.8515599999999996E-6</c:v>
                </c:pt>
                <c:pt idx="177">
                  <c:v>9.8492200000000002E-6</c:v>
                </c:pt>
                <c:pt idx="178">
                  <c:v>9.8468899999999998E-6</c:v>
                </c:pt>
                <c:pt idx="179">
                  <c:v>9.8445700000000002E-6</c:v>
                </c:pt>
                <c:pt idx="180">
                  <c:v>9.8445700000000002E-6</c:v>
                </c:pt>
                <c:pt idx="181">
                  <c:v>9.8422700000000002E-6</c:v>
                </c:pt>
                <c:pt idx="182">
                  <c:v>9.8399700000000003E-6</c:v>
                </c:pt>
                <c:pt idx="183">
                  <c:v>9.8376799999999993E-6</c:v>
                </c:pt>
                <c:pt idx="184">
                  <c:v>9.8354000000000007E-6</c:v>
                </c:pt>
                <c:pt idx="185">
                  <c:v>9.8331299999999995E-6</c:v>
                </c:pt>
                <c:pt idx="186">
                  <c:v>9.8308599999999999E-6</c:v>
                </c:pt>
                <c:pt idx="187">
                  <c:v>9.8286100000000001E-6</c:v>
                </c:pt>
                <c:pt idx="188">
                  <c:v>9.8263699999999992E-6</c:v>
                </c:pt>
                <c:pt idx="189">
                  <c:v>9.8241400000000008E-6</c:v>
                </c:pt>
                <c:pt idx="190">
                  <c:v>9.8219100000000006E-6</c:v>
                </c:pt>
                <c:pt idx="191">
                  <c:v>9.8196899999999995E-6</c:v>
                </c:pt>
                <c:pt idx="192">
                  <c:v>9.8174800000000007E-6</c:v>
                </c:pt>
                <c:pt idx="193">
                  <c:v>9.8152799999999993E-6</c:v>
                </c:pt>
                <c:pt idx="194">
                  <c:v>9.8130900000000003E-6</c:v>
                </c:pt>
                <c:pt idx="195">
                  <c:v>9.8109100000000002E-6</c:v>
                </c:pt>
                <c:pt idx="196">
                  <c:v>9.8087300000000002E-6</c:v>
                </c:pt>
                <c:pt idx="197">
                  <c:v>9.8065599999999992E-6</c:v>
                </c:pt>
                <c:pt idx="198">
                  <c:v>9.8044099999999995E-6</c:v>
                </c:pt>
                <c:pt idx="199">
                  <c:v>9.8022499999999992E-6</c:v>
                </c:pt>
                <c:pt idx="200">
                  <c:v>9.8001100000000003E-6</c:v>
                </c:pt>
                <c:pt idx="201">
                  <c:v>9.7979699999999996E-6</c:v>
                </c:pt>
                <c:pt idx="202">
                  <c:v>9.7958399999999997E-6</c:v>
                </c:pt>
                <c:pt idx="203">
                  <c:v>9.7937299999999995E-6</c:v>
                </c:pt>
                <c:pt idx="204">
                  <c:v>9.7916100000000003E-6</c:v>
                </c:pt>
                <c:pt idx="205">
                  <c:v>9.7895100000000007E-6</c:v>
                </c:pt>
                <c:pt idx="206">
                  <c:v>9.7874099999999995E-6</c:v>
                </c:pt>
                <c:pt idx="207">
                  <c:v>9.7853200000000007E-6</c:v>
                </c:pt>
                <c:pt idx="208">
                  <c:v>9.7832300000000002E-6</c:v>
                </c:pt>
                <c:pt idx="209">
                  <c:v>9.7811599999999994E-6</c:v>
                </c:pt>
                <c:pt idx="210">
                  <c:v>9.7790900000000003E-6</c:v>
                </c:pt>
                <c:pt idx="211">
                  <c:v>9.7770199999999994E-6</c:v>
                </c:pt>
                <c:pt idx="212">
                  <c:v>9.77497E-6</c:v>
                </c:pt>
                <c:pt idx="213">
                  <c:v>9.7729200000000006E-6</c:v>
                </c:pt>
                <c:pt idx="214">
                  <c:v>9.7708800000000002E-6</c:v>
                </c:pt>
                <c:pt idx="215">
                  <c:v>9.7688399999999998E-6</c:v>
                </c:pt>
                <c:pt idx="216">
                  <c:v>9.7668100000000001E-6</c:v>
                </c:pt>
                <c:pt idx="217">
                  <c:v>9.7647899999999994E-6</c:v>
                </c:pt>
                <c:pt idx="218">
                  <c:v>9.7627700000000004E-6</c:v>
                </c:pt>
                <c:pt idx="219">
                  <c:v>9.7607600000000004E-6</c:v>
                </c:pt>
                <c:pt idx="220">
                  <c:v>9.7587599999999994E-6</c:v>
                </c:pt>
                <c:pt idx="221">
                  <c:v>9.7567600000000001E-6</c:v>
                </c:pt>
                <c:pt idx="222">
                  <c:v>9.7547699999999998E-6</c:v>
                </c:pt>
                <c:pt idx="223">
                  <c:v>9.7527799999999995E-6</c:v>
                </c:pt>
                <c:pt idx="224">
                  <c:v>9.7507999999999999E-6</c:v>
                </c:pt>
                <c:pt idx="225">
                  <c:v>9.7488299999999993E-6</c:v>
                </c:pt>
                <c:pt idx="226">
                  <c:v>9.7468600000000004E-6</c:v>
                </c:pt>
                <c:pt idx="227">
                  <c:v>9.7449000000000005E-6</c:v>
                </c:pt>
                <c:pt idx="228">
                  <c:v>9.7429400000000006E-6</c:v>
                </c:pt>
                <c:pt idx="229">
                  <c:v>9.7409899999999997E-6</c:v>
                </c:pt>
                <c:pt idx="230">
                  <c:v>9.7390499999999995E-6</c:v>
                </c:pt>
                <c:pt idx="231">
                  <c:v>9.7371099999999993E-6</c:v>
                </c:pt>
                <c:pt idx="232">
                  <c:v>9.7351699999999992E-6</c:v>
                </c:pt>
                <c:pt idx="233">
                  <c:v>9.7332399999999997E-6</c:v>
                </c:pt>
                <c:pt idx="234">
                  <c:v>9.7313199999999992E-6</c:v>
                </c:pt>
                <c:pt idx="235">
                  <c:v>9.7294000000000004E-6</c:v>
                </c:pt>
                <c:pt idx="236">
                  <c:v>9.7274900000000006E-6</c:v>
                </c:pt>
                <c:pt idx="237">
                  <c:v>9.7255800000000008E-6</c:v>
                </c:pt>
                <c:pt idx="238">
                  <c:v>9.72368E-6</c:v>
                </c:pt>
                <c:pt idx="239">
                  <c:v>9.7217799999999993E-6</c:v>
                </c:pt>
                <c:pt idx="240">
                  <c:v>9.7198899999999992E-6</c:v>
                </c:pt>
                <c:pt idx="241">
                  <c:v>9.7180000000000008E-6</c:v>
                </c:pt>
                <c:pt idx="242">
                  <c:v>9.7161100000000007E-6</c:v>
                </c:pt>
                <c:pt idx="243">
                  <c:v>9.7142400000000004E-6</c:v>
                </c:pt>
                <c:pt idx="244">
                  <c:v>9.7123599999999993E-6</c:v>
                </c:pt>
                <c:pt idx="245">
                  <c:v>9.7104900000000006E-6</c:v>
                </c:pt>
                <c:pt idx="246">
                  <c:v>9.7086299999999992E-6</c:v>
                </c:pt>
                <c:pt idx="247">
                  <c:v>9.7067699999999996E-6</c:v>
                </c:pt>
                <c:pt idx="248">
                  <c:v>9.7049099999999999E-6</c:v>
                </c:pt>
                <c:pt idx="249">
                  <c:v>9.7030599999999992E-6</c:v>
                </c:pt>
                <c:pt idx="250">
                  <c:v>9.7012100000000002E-6</c:v>
                </c:pt>
                <c:pt idx="251">
                  <c:v>9.6993700000000003E-6</c:v>
                </c:pt>
                <c:pt idx="252">
                  <c:v>9.6975300000000003E-6</c:v>
                </c:pt>
                <c:pt idx="253">
                  <c:v>9.6956900000000003E-6</c:v>
                </c:pt>
                <c:pt idx="254">
                  <c:v>9.6938599999999994E-6</c:v>
                </c:pt>
                <c:pt idx="255">
                  <c:v>9.6920400000000008E-6</c:v>
                </c:pt>
                <c:pt idx="256">
                  <c:v>9.6902099999999998E-6</c:v>
                </c:pt>
                <c:pt idx="257">
                  <c:v>9.6884000000000003E-6</c:v>
                </c:pt>
                <c:pt idx="258">
                  <c:v>9.68658E-6</c:v>
                </c:pt>
                <c:pt idx="259">
                  <c:v>9.6847700000000004E-6</c:v>
                </c:pt>
                <c:pt idx="260">
                  <c:v>9.6829599999999992E-6</c:v>
                </c:pt>
                <c:pt idx="261">
                  <c:v>9.6811600000000003E-6</c:v>
                </c:pt>
                <c:pt idx="262">
                  <c:v>9.6793599999999998E-6</c:v>
                </c:pt>
                <c:pt idx="263">
                  <c:v>9.6775599999999992E-6</c:v>
                </c:pt>
                <c:pt idx="264">
                  <c:v>9.6757699999999994E-6</c:v>
                </c:pt>
                <c:pt idx="265">
                  <c:v>9.6739799999999995E-6</c:v>
                </c:pt>
                <c:pt idx="266">
                  <c:v>9.6722000000000003E-6</c:v>
                </c:pt>
                <c:pt idx="267">
                  <c:v>9.6704100000000005E-6</c:v>
                </c:pt>
                <c:pt idx="268">
                  <c:v>9.6686299999999996E-6</c:v>
                </c:pt>
                <c:pt idx="269">
                  <c:v>9.6668599999999995E-6</c:v>
                </c:pt>
                <c:pt idx="270">
                  <c:v>9.6650899999999993E-6</c:v>
                </c:pt>
                <c:pt idx="271">
                  <c:v>9.6633100000000002E-6</c:v>
                </c:pt>
                <c:pt idx="272">
                  <c:v>9.6615500000000007E-6</c:v>
                </c:pt>
                <c:pt idx="273">
                  <c:v>9.6597899999999995E-6</c:v>
                </c:pt>
                <c:pt idx="274">
                  <c:v>9.6580300000000001E-6</c:v>
                </c:pt>
                <c:pt idx="275">
                  <c:v>9.6562700000000006E-6</c:v>
                </c:pt>
                <c:pt idx="276">
                  <c:v>9.6545200000000002E-6</c:v>
                </c:pt>
                <c:pt idx="277">
                  <c:v>9.6527600000000007E-6</c:v>
                </c:pt>
                <c:pt idx="278">
                  <c:v>9.6510100000000003E-6</c:v>
                </c:pt>
                <c:pt idx="279">
                  <c:v>9.6492700000000005E-6</c:v>
                </c:pt>
                <c:pt idx="280">
                  <c:v>9.6475300000000008E-6</c:v>
                </c:pt>
                <c:pt idx="281">
                  <c:v>9.6457899999999993E-6</c:v>
                </c:pt>
                <c:pt idx="282">
                  <c:v>9.6440499999999996E-6</c:v>
                </c:pt>
                <c:pt idx="283">
                  <c:v>9.6423099999999998E-6</c:v>
                </c:pt>
                <c:pt idx="284">
                  <c:v>9.6405800000000008E-6</c:v>
                </c:pt>
                <c:pt idx="285">
                  <c:v>9.63885E-6</c:v>
                </c:pt>
                <c:pt idx="286">
                  <c:v>9.6371199999999993E-6</c:v>
                </c:pt>
                <c:pt idx="287">
                  <c:v>9.6353999999999993E-6</c:v>
                </c:pt>
                <c:pt idx="288">
                  <c:v>9.6336700000000002E-6</c:v>
                </c:pt>
                <c:pt idx="289">
                  <c:v>9.6319500000000002E-6</c:v>
                </c:pt>
                <c:pt idx="290">
                  <c:v>9.6302300000000001E-6</c:v>
                </c:pt>
                <c:pt idx="291">
                  <c:v>9.6285200000000008E-6</c:v>
                </c:pt>
                <c:pt idx="292">
                  <c:v>9.6268000000000007E-6</c:v>
                </c:pt>
                <c:pt idx="293">
                  <c:v>9.6250899999999997E-6</c:v>
                </c:pt>
                <c:pt idx="294">
                  <c:v>9.6233800000000003E-6</c:v>
                </c:pt>
                <c:pt idx="295">
                  <c:v>9.6216699999999993E-6</c:v>
                </c:pt>
                <c:pt idx="296">
                  <c:v>9.6199700000000007E-6</c:v>
                </c:pt>
                <c:pt idx="297">
                  <c:v>9.6182599999999996E-6</c:v>
                </c:pt>
                <c:pt idx="298">
                  <c:v>9.6165599999999993E-6</c:v>
                </c:pt>
                <c:pt idx="299">
                  <c:v>9.6148600000000006E-6</c:v>
                </c:pt>
                <c:pt idx="300">
                  <c:v>9.6131600000000003E-6</c:v>
                </c:pt>
                <c:pt idx="301">
                  <c:v>9.6114700000000007E-6</c:v>
                </c:pt>
                <c:pt idx="302">
                  <c:v>9.6097700000000003E-6</c:v>
                </c:pt>
                <c:pt idx="303">
                  <c:v>9.6080800000000007E-6</c:v>
                </c:pt>
                <c:pt idx="304">
                  <c:v>9.6063899999999993E-6</c:v>
                </c:pt>
                <c:pt idx="305">
                  <c:v>9.6046999999999997E-6</c:v>
                </c:pt>
                <c:pt idx="306">
                  <c:v>9.6030100000000001E-6</c:v>
                </c:pt>
                <c:pt idx="307">
                  <c:v>9.6013200000000004E-6</c:v>
                </c:pt>
                <c:pt idx="308">
                  <c:v>9.5996399999999998E-6</c:v>
                </c:pt>
                <c:pt idx="309">
                  <c:v>9.5979500000000002E-6</c:v>
                </c:pt>
                <c:pt idx="310">
                  <c:v>9.5962699999999995E-6</c:v>
                </c:pt>
                <c:pt idx="311">
                  <c:v>9.5945900000000006E-6</c:v>
                </c:pt>
                <c:pt idx="312">
                  <c:v>9.5929099999999999E-6</c:v>
                </c:pt>
                <c:pt idx="313">
                  <c:v>9.5912299999999993E-6</c:v>
                </c:pt>
                <c:pt idx="314">
                  <c:v>9.5895500000000004E-6</c:v>
                </c:pt>
                <c:pt idx="315">
                  <c:v>9.5878800000000004E-6</c:v>
                </c:pt>
                <c:pt idx="316">
                  <c:v>9.5861999999999998E-6</c:v>
                </c:pt>
                <c:pt idx="317">
                  <c:v>9.5845299999999999E-6</c:v>
                </c:pt>
                <c:pt idx="318">
                  <c:v>9.5828599999999999E-6</c:v>
                </c:pt>
                <c:pt idx="319">
                  <c:v>9.5811799999999993E-6</c:v>
                </c:pt>
                <c:pt idx="320">
                  <c:v>9.5795099999999994E-6</c:v>
                </c:pt>
                <c:pt idx="321">
                  <c:v>9.5778399999999994E-6</c:v>
                </c:pt>
                <c:pt idx="322">
                  <c:v>9.5761800000000002E-6</c:v>
                </c:pt>
                <c:pt idx="323">
                  <c:v>9.5745100000000003E-6</c:v>
                </c:pt>
                <c:pt idx="324">
                  <c:v>9.5728400000000003E-6</c:v>
                </c:pt>
                <c:pt idx="325">
                  <c:v>9.5711799999999994E-6</c:v>
                </c:pt>
                <c:pt idx="326">
                  <c:v>9.5695099999999995E-6</c:v>
                </c:pt>
                <c:pt idx="327">
                  <c:v>9.5678399999999995E-6</c:v>
                </c:pt>
                <c:pt idx="328">
                  <c:v>9.5661800000000003E-6</c:v>
                </c:pt>
                <c:pt idx="329">
                  <c:v>9.5645199999999994E-6</c:v>
                </c:pt>
                <c:pt idx="330">
                  <c:v>9.5628600000000001E-6</c:v>
                </c:pt>
                <c:pt idx="331">
                  <c:v>9.5611900000000002E-6</c:v>
                </c:pt>
                <c:pt idx="332">
                  <c:v>9.5595299999999993E-6</c:v>
                </c:pt>
                <c:pt idx="333">
                  <c:v>9.55787E-6</c:v>
                </c:pt>
                <c:pt idx="334">
                  <c:v>9.5562100000000008E-6</c:v>
                </c:pt>
                <c:pt idx="335">
                  <c:v>9.5545499999999999E-6</c:v>
                </c:pt>
                <c:pt idx="336">
                  <c:v>9.5528900000000006E-6</c:v>
                </c:pt>
                <c:pt idx="337">
                  <c:v>9.5512299999999997E-6</c:v>
                </c:pt>
                <c:pt idx="338">
                  <c:v>9.5495700000000005E-6</c:v>
                </c:pt>
                <c:pt idx="339">
                  <c:v>9.5479099999999995E-6</c:v>
                </c:pt>
                <c:pt idx="340">
                  <c:v>9.5462599999999993E-6</c:v>
                </c:pt>
                <c:pt idx="341">
                  <c:v>9.5446000000000001E-6</c:v>
                </c:pt>
                <c:pt idx="342">
                  <c:v>9.5429400000000008E-6</c:v>
                </c:pt>
                <c:pt idx="343">
                  <c:v>9.5412799999999999E-6</c:v>
                </c:pt>
                <c:pt idx="344">
                  <c:v>9.5396299999999997E-6</c:v>
                </c:pt>
                <c:pt idx="345">
                  <c:v>9.5379700000000004E-6</c:v>
                </c:pt>
                <c:pt idx="346">
                  <c:v>9.5363099999999995E-6</c:v>
                </c:pt>
                <c:pt idx="347">
                  <c:v>9.5346500000000003E-6</c:v>
                </c:pt>
                <c:pt idx="348">
                  <c:v>9.533E-6</c:v>
                </c:pt>
                <c:pt idx="349">
                  <c:v>9.5313400000000008E-6</c:v>
                </c:pt>
                <c:pt idx="350">
                  <c:v>9.5296799999999999E-6</c:v>
                </c:pt>
                <c:pt idx="351">
                  <c:v>9.5280200000000006E-6</c:v>
                </c:pt>
                <c:pt idx="352">
                  <c:v>9.5263700000000004E-6</c:v>
                </c:pt>
                <c:pt idx="353">
                  <c:v>9.5247099999999995E-6</c:v>
                </c:pt>
                <c:pt idx="354">
                  <c:v>9.5230500000000002E-6</c:v>
                </c:pt>
                <c:pt idx="355">
                  <c:v>9.5214E-6</c:v>
                </c:pt>
                <c:pt idx="356">
                  <c:v>9.5197400000000008E-6</c:v>
                </c:pt>
                <c:pt idx="357">
                  <c:v>9.5180799999999998E-6</c:v>
                </c:pt>
                <c:pt idx="358">
                  <c:v>9.5164200000000006E-6</c:v>
                </c:pt>
                <c:pt idx="359">
                  <c:v>9.5147599999999997E-6</c:v>
                </c:pt>
                <c:pt idx="360">
                  <c:v>9.5131000000000004E-6</c:v>
                </c:pt>
                <c:pt idx="361">
                  <c:v>9.5114399999999995E-6</c:v>
                </c:pt>
                <c:pt idx="362">
                  <c:v>9.5097800000000003E-6</c:v>
                </c:pt>
                <c:pt idx="363">
                  <c:v>9.5081199999999994E-6</c:v>
                </c:pt>
                <c:pt idx="364">
                  <c:v>9.5064600000000001E-6</c:v>
                </c:pt>
                <c:pt idx="365">
                  <c:v>9.5047999999999992E-6</c:v>
                </c:pt>
                <c:pt idx="366">
                  <c:v>9.50314E-6</c:v>
                </c:pt>
                <c:pt idx="367">
                  <c:v>9.5014800000000007E-6</c:v>
                </c:pt>
                <c:pt idx="368">
                  <c:v>9.4998199999999998E-6</c:v>
                </c:pt>
                <c:pt idx="369">
                  <c:v>9.4981499999999999E-6</c:v>
                </c:pt>
                <c:pt idx="370">
                  <c:v>9.4964900000000006E-6</c:v>
                </c:pt>
                <c:pt idx="371">
                  <c:v>9.4948200000000007E-6</c:v>
                </c:pt>
                <c:pt idx="372">
                  <c:v>9.4931599999999998E-6</c:v>
                </c:pt>
                <c:pt idx="373">
                  <c:v>9.4914899999999998E-6</c:v>
                </c:pt>
                <c:pt idx="374">
                  <c:v>9.4898300000000006E-6</c:v>
                </c:pt>
                <c:pt idx="375">
                  <c:v>9.4881600000000006E-6</c:v>
                </c:pt>
                <c:pt idx="376">
                  <c:v>9.4864900000000007E-6</c:v>
                </c:pt>
                <c:pt idx="377">
                  <c:v>9.4848200000000008E-6</c:v>
                </c:pt>
                <c:pt idx="378">
                  <c:v>9.4831500000000008E-6</c:v>
                </c:pt>
                <c:pt idx="379">
                  <c:v>9.4814799999999992E-6</c:v>
                </c:pt>
                <c:pt idx="380">
                  <c:v>9.4798099999999993E-6</c:v>
                </c:pt>
                <c:pt idx="381">
                  <c:v>9.4781399999999993E-6</c:v>
                </c:pt>
                <c:pt idx="382">
                  <c:v>9.4764600000000004E-6</c:v>
                </c:pt>
                <c:pt idx="383">
                  <c:v>9.4747900000000005E-6</c:v>
                </c:pt>
                <c:pt idx="384">
                  <c:v>9.4731099999999998E-6</c:v>
                </c:pt>
                <c:pt idx="385">
                  <c:v>9.4714399999999999E-6</c:v>
                </c:pt>
                <c:pt idx="386">
                  <c:v>9.4697599999999993E-6</c:v>
                </c:pt>
                <c:pt idx="387">
                  <c:v>9.4680800000000003E-6</c:v>
                </c:pt>
                <c:pt idx="388">
                  <c:v>9.4663999999999997E-6</c:v>
                </c:pt>
                <c:pt idx="389">
                  <c:v>9.4647200000000008E-6</c:v>
                </c:pt>
                <c:pt idx="390">
                  <c:v>9.4630400000000001E-6</c:v>
                </c:pt>
                <c:pt idx="391">
                  <c:v>9.4613500000000005E-6</c:v>
                </c:pt>
                <c:pt idx="392">
                  <c:v>9.4596699999999998E-6</c:v>
                </c:pt>
                <c:pt idx="393">
                  <c:v>9.4579800000000002E-6</c:v>
                </c:pt>
                <c:pt idx="394">
                  <c:v>9.4562999999999996E-6</c:v>
                </c:pt>
                <c:pt idx="395">
                  <c:v>9.4546099999999999E-6</c:v>
                </c:pt>
                <c:pt idx="396">
                  <c:v>9.4529200000000003E-6</c:v>
                </c:pt>
                <c:pt idx="397">
                  <c:v>9.4512300000000006E-6</c:v>
                </c:pt>
                <c:pt idx="398">
                  <c:v>9.4495399999999993E-6</c:v>
                </c:pt>
                <c:pt idx="399">
                  <c:v>9.4478499999999997E-6</c:v>
                </c:pt>
                <c:pt idx="400">
                  <c:v>9.4461499999999993E-6</c:v>
                </c:pt>
                <c:pt idx="401">
                  <c:v>9.4444599999999997E-6</c:v>
                </c:pt>
                <c:pt idx="402">
                  <c:v>9.4427599999999994E-6</c:v>
                </c:pt>
                <c:pt idx="403">
                  <c:v>9.4410600000000007E-6</c:v>
                </c:pt>
                <c:pt idx="404">
                  <c:v>9.4393600000000004E-6</c:v>
                </c:pt>
                <c:pt idx="405">
                  <c:v>9.43766E-6</c:v>
                </c:pt>
                <c:pt idx="406">
                  <c:v>9.4359599999999997E-6</c:v>
                </c:pt>
                <c:pt idx="407">
                  <c:v>9.4342500000000003E-6</c:v>
                </c:pt>
                <c:pt idx="408">
                  <c:v>9.43255E-6</c:v>
                </c:pt>
                <c:pt idx="409">
                  <c:v>9.4308400000000007E-6</c:v>
                </c:pt>
                <c:pt idx="410">
                  <c:v>9.4291299999999996E-6</c:v>
                </c:pt>
                <c:pt idx="411">
                  <c:v>9.4274200000000003E-6</c:v>
                </c:pt>
                <c:pt idx="412">
                  <c:v>9.4257099999999992E-6</c:v>
                </c:pt>
                <c:pt idx="413">
                  <c:v>9.4239999999999999E-6</c:v>
                </c:pt>
                <c:pt idx="414">
                  <c:v>9.4222799999999999E-6</c:v>
                </c:pt>
                <c:pt idx="415">
                  <c:v>9.4205599999999998E-6</c:v>
                </c:pt>
                <c:pt idx="416">
                  <c:v>9.4188399999999998E-6</c:v>
                </c:pt>
                <c:pt idx="417">
                  <c:v>9.4171300000000004E-6</c:v>
                </c:pt>
                <c:pt idx="418">
                  <c:v>9.4153999999999997E-6</c:v>
                </c:pt>
                <c:pt idx="419">
                  <c:v>9.4136799999999996E-6</c:v>
                </c:pt>
                <c:pt idx="420">
                  <c:v>9.4119599999999996E-6</c:v>
                </c:pt>
                <c:pt idx="421">
                  <c:v>9.4102300000000005E-6</c:v>
                </c:pt>
                <c:pt idx="422">
                  <c:v>9.4084999999999998E-6</c:v>
                </c:pt>
                <c:pt idx="423">
                  <c:v>9.4067700000000007E-6</c:v>
                </c:pt>
                <c:pt idx="424">
                  <c:v>9.40504E-6</c:v>
                </c:pt>
                <c:pt idx="425">
                  <c:v>9.4033000000000002E-6</c:v>
                </c:pt>
                <c:pt idx="426">
                  <c:v>9.4015699999999995E-6</c:v>
                </c:pt>
                <c:pt idx="427">
                  <c:v>9.3998299999999998E-6</c:v>
                </c:pt>
                <c:pt idx="428">
                  <c:v>9.39809E-6</c:v>
                </c:pt>
                <c:pt idx="429">
                  <c:v>9.3963500000000003E-6</c:v>
                </c:pt>
                <c:pt idx="430">
                  <c:v>9.3946100000000005E-6</c:v>
                </c:pt>
                <c:pt idx="431">
                  <c:v>9.3928600000000001E-6</c:v>
                </c:pt>
                <c:pt idx="432">
                  <c:v>9.3911200000000003E-6</c:v>
                </c:pt>
                <c:pt idx="433">
                  <c:v>9.3893699999999999E-6</c:v>
                </c:pt>
                <c:pt idx="434">
                  <c:v>9.3876199999999994E-6</c:v>
                </c:pt>
                <c:pt idx="435">
                  <c:v>9.38586E-6</c:v>
                </c:pt>
                <c:pt idx="436">
                  <c:v>9.3841099999999995E-6</c:v>
                </c:pt>
                <c:pt idx="437">
                  <c:v>9.38235E-6</c:v>
                </c:pt>
                <c:pt idx="438">
                  <c:v>9.3805999999999996E-6</c:v>
                </c:pt>
                <c:pt idx="439">
                  <c:v>9.3788400000000001E-6</c:v>
                </c:pt>
                <c:pt idx="440">
                  <c:v>9.37707E-6</c:v>
                </c:pt>
                <c:pt idx="441">
                  <c:v>9.3753100000000005E-6</c:v>
                </c:pt>
                <c:pt idx="442">
                  <c:v>9.3735400000000004E-6</c:v>
                </c:pt>
                <c:pt idx="443">
                  <c:v>9.3717700000000002E-6</c:v>
                </c:pt>
                <c:pt idx="444">
                  <c:v>9.3700000000000001E-6</c:v>
                </c:pt>
                <c:pt idx="445">
                  <c:v>9.3682299999999999E-6</c:v>
                </c:pt>
                <c:pt idx="446">
                  <c:v>9.3664599999999998E-6</c:v>
                </c:pt>
                <c:pt idx="447">
                  <c:v>9.3646800000000006E-6</c:v>
                </c:pt>
                <c:pt idx="448">
                  <c:v>9.3628999999999998E-6</c:v>
                </c:pt>
                <c:pt idx="449">
                  <c:v>9.3611200000000006E-6</c:v>
                </c:pt>
                <c:pt idx="450">
                  <c:v>9.3593399999999997E-6</c:v>
                </c:pt>
                <c:pt idx="451">
                  <c:v>9.3575499999999999E-6</c:v>
                </c:pt>
                <c:pt idx="452">
                  <c:v>9.3557700000000007E-6</c:v>
                </c:pt>
                <c:pt idx="453">
                  <c:v>9.3539799999999992E-6</c:v>
                </c:pt>
                <c:pt idx="454">
                  <c:v>9.3521899999999993E-6</c:v>
                </c:pt>
                <c:pt idx="455">
                  <c:v>9.3503900000000004E-6</c:v>
                </c:pt>
                <c:pt idx="456">
                  <c:v>9.3486000000000006E-6</c:v>
                </c:pt>
                <c:pt idx="457">
                  <c:v>9.3468E-6</c:v>
                </c:pt>
                <c:pt idx="458">
                  <c:v>9.3449999999999995E-6</c:v>
                </c:pt>
                <c:pt idx="459">
                  <c:v>9.3432000000000006E-6</c:v>
                </c:pt>
                <c:pt idx="460">
                  <c:v>9.3413899999999993E-6</c:v>
                </c:pt>
                <c:pt idx="461">
                  <c:v>9.3395900000000005E-6</c:v>
                </c:pt>
                <c:pt idx="462">
                  <c:v>9.3377799999999992E-6</c:v>
                </c:pt>
                <c:pt idx="463">
                  <c:v>9.3359699999999997E-6</c:v>
                </c:pt>
                <c:pt idx="464">
                  <c:v>9.3341600000000001E-6</c:v>
                </c:pt>
                <c:pt idx="465">
                  <c:v>9.3323399999999998E-6</c:v>
                </c:pt>
                <c:pt idx="466">
                  <c:v>9.3305199999999996E-6</c:v>
                </c:pt>
                <c:pt idx="467">
                  <c:v>9.3286999999999993E-6</c:v>
                </c:pt>
                <c:pt idx="468">
                  <c:v>9.3268800000000007E-6</c:v>
                </c:pt>
                <c:pt idx="469">
                  <c:v>9.3250600000000005E-6</c:v>
                </c:pt>
                <c:pt idx="470">
                  <c:v>9.3232299999999995E-6</c:v>
                </c:pt>
                <c:pt idx="471">
                  <c:v>9.3214099999999992E-6</c:v>
                </c:pt>
                <c:pt idx="472">
                  <c:v>9.3195699999999993E-6</c:v>
                </c:pt>
                <c:pt idx="473">
                  <c:v>9.31774E-6</c:v>
                </c:pt>
                <c:pt idx="474">
                  <c:v>9.3159100000000007E-6</c:v>
                </c:pt>
                <c:pt idx="475">
                  <c:v>9.3140700000000008E-6</c:v>
                </c:pt>
                <c:pt idx="476">
                  <c:v>9.3122300000000008E-6</c:v>
                </c:pt>
                <c:pt idx="477">
                  <c:v>9.3103900000000008E-6</c:v>
                </c:pt>
                <c:pt idx="478">
                  <c:v>9.3085499999999992E-6</c:v>
                </c:pt>
                <c:pt idx="479">
                  <c:v>9.3067000000000002E-6</c:v>
                </c:pt>
                <c:pt idx="480">
                  <c:v>9.3048499999999995E-6</c:v>
                </c:pt>
                <c:pt idx="481">
                  <c:v>9.3030000000000005E-6</c:v>
                </c:pt>
                <c:pt idx="482">
                  <c:v>9.3011499999999999E-6</c:v>
                </c:pt>
                <c:pt idx="483">
                  <c:v>9.2992900000000002E-6</c:v>
                </c:pt>
                <c:pt idx="484">
                  <c:v>9.2974399999999995E-6</c:v>
                </c:pt>
                <c:pt idx="485">
                  <c:v>9.2955799999999999E-6</c:v>
                </c:pt>
                <c:pt idx="486">
                  <c:v>9.2937200000000002E-6</c:v>
                </c:pt>
                <c:pt idx="487">
                  <c:v>9.2918499999999998E-6</c:v>
                </c:pt>
                <c:pt idx="488">
                  <c:v>9.2899799999999994E-6</c:v>
                </c:pt>
                <c:pt idx="489">
                  <c:v>9.2881100000000008E-6</c:v>
                </c:pt>
                <c:pt idx="490">
                  <c:v>9.2862400000000004E-6</c:v>
                </c:pt>
                <c:pt idx="491">
                  <c:v>9.28437E-6</c:v>
                </c:pt>
                <c:pt idx="492">
                  <c:v>9.2824999999999996E-6</c:v>
                </c:pt>
                <c:pt idx="493">
                  <c:v>9.2806200000000003E-6</c:v>
                </c:pt>
                <c:pt idx="494">
                  <c:v>9.2787399999999992E-6</c:v>
                </c:pt>
                <c:pt idx="495">
                  <c:v>9.2768599999999998E-6</c:v>
                </c:pt>
                <c:pt idx="496">
                  <c:v>9.2749699999999997E-6</c:v>
                </c:pt>
                <c:pt idx="497">
                  <c:v>9.2730900000000004E-6</c:v>
                </c:pt>
                <c:pt idx="498">
                  <c:v>9.2712000000000003E-6</c:v>
                </c:pt>
                <c:pt idx="499">
                  <c:v>9.2693100000000002E-6</c:v>
                </c:pt>
                <c:pt idx="500">
                  <c:v>9.2674099999999994E-6</c:v>
                </c:pt>
                <c:pt idx="501">
                  <c:v>9.2655199999999993E-6</c:v>
                </c:pt>
                <c:pt idx="502">
                  <c:v>9.2636200000000003E-6</c:v>
                </c:pt>
                <c:pt idx="503">
                  <c:v>9.2617199999999995E-6</c:v>
                </c:pt>
                <c:pt idx="504">
                  <c:v>9.2598200000000004E-6</c:v>
                </c:pt>
                <c:pt idx="505">
                  <c:v>9.2579199999999996E-6</c:v>
                </c:pt>
                <c:pt idx="506">
                  <c:v>9.2560099999999998E-6</c:v>
                </c:pt>
                <c:pt idx="507">
                  <c:v>9.2541E-6</c:v>
                </c:pt>
                <c:pt idx="508">
                  <c:v>9.2521900000000003E-6</c:v>
                </c:pt>
                <c:pt idx="509">
                  <c:v>9.2502800000000005E-6</c:v>
                </c:pt>
                <c:pt idx="510">
                  <c:v>9.24836E-6</c:v>
                </c:pt>
                <c:pt idx="511">
                  <c:v>9.2464500000000002E-6</c:v>
                </c:pt>
                <c:pt idx="512">
                  <c:v>9.2445299999999997E-6</c:v>
                </c:pt>
                <c:pt idx="513">
                  <c:v>9.2426099999999992E-6</c:v>
                </c:pt>
                <c:pt idx="514">
                  <c:v>9.2406799999999998E-6</c:v>
                </c:pt>
                <c:pt idx="515">
                  <c:v>9.2387599999999993E-6</c:v>
                </c:pt>
                <c:pt idx="516">
                  <c:v>9.2368299999999998E-6</c:v>
                </c:pt>
                <c:pt idx="517">
                  <c:v>9.2349000000000003E-6</c:v>
                </c:pt>
                <c:pt idx="518">
                  <c:v>9.2329700000000008E-6</c:v>
                </c:pt>
                <c:pt idx="519">
                  <c:v>9.2310300000000006E-6</c:v>
                </c:pt>
                <c:pt idx="520">
                  <c:v>9.2290999999999994E-6</c:v>
                </c:pt>
                <c:pt idx="521">
                  <c:v>9.2271599999999993E-6</c:v>
                </c:pt>
                <c:pt idx="522">
                  <c:v>9.2252200000000008E-6</c:v>
                </c:pt>
                <c:pt idx="523">
                  <c:v>9.2232800000000006E-6</c:v>
                </c:pt>
                <c:pt idx="524">
                  <c:v>9.2213299999999997E-6</c:v>
                </c:pt>
                <c:pt idx="525">
                  <c:v>9.2193899999999995E-6</c:v>
                </c:pt>
                <c:pt idx="526">
                  <c:v>9.2174400000000003E-6</c:v>
                </c:pt>
                <c:pt idx="527">
                  <c:v>9.2154899999999994E-6</c:v>
                </c:pt>
                <c:pt idx="528">
                  <c:v>9.2135400000000002E-6</c:v>
                </c:pt>
                <c:pt idx="529">
                  <c:v>9.2115800000000003E-6</c:v>
                </c:pt>
                <c:pt idx="530">
                  <c:v>9.2096299999999994E-6</c:v>
                </c:pt>
                <c:pt idx="531">
                  <c:v>9.2076699999999995E-6</c:v>
                </c:pt>
                <c:pt idx="532">
                  <c:v>9.2057099999999997E-6</c:v>
                </c:pt>
                <c:pt idx="533">
                  <c:v>9.2037499999999998E-6</c:v>
                </c:pt>
                <c:pt idx="534">
                  <c:v>9.2017799999999992E-6</c:v>
                </c:pt>
                <c:pt idx="535">
                  <c:v>9.1998199999999993E-6</c:v>
                </c:pt>
                <c:pt idx="536">
                  <c:v>9.1978500000000004E-6</c:v>
                </c:pt>
                <c:pt idx="537">
                  <c:v>9.1958799999999998E-6</c:v>
                </c:pt>
                <c:pt idx="538">
                  <c:v>9.1939099999999992E-6</c:v>
                </c:pt>
                <c:pt idx="539">
                  <c:v>9.1919400000000003E-6</c:v>
                </c:pt>
                <c:pt idx="540">
                  <c:v>9.1899600000000007E-6</c:v>
                </c:pt>
                <c:pt idx="541">
                  <c:v>9.1879900000000001E-6</c:v>
                </c:pt>
                <c:pt idx="542">
                  <c:v>9.1860100000000005E-6</c:v>
                </c:pt>
                <c:pt idx="543">
                  <c:v>9.1840299999999992E-6</c:v>
                </c:pt>
                <c:pt idx="544">
                  <c:v>9.1820400000000006E-6</c:v>
                </c:pt>
                <c:pt idx="545">
                  <c:v>9.1800599999999993E-6</c:v>
                </c:pt>
                <c:pt idx="546">
                  <c:v>9.1780799999999997E-6</c:v>
                </c:pt>
                <c:pt idx="547">
                  <c:v>9.1760899999999994E-6</c:v>
                </c:pt>
                <c:pt idx="548">
                  <c:v>9.1741000000000008E-6</c:v>
                </c:pt>
                <c:pt idx="549">
                  <c:v>9.1721100000000005E-6</c:v>
                </c:pt>
                <c:pt idx="550">
                  <c:v>9.1701200000000002E-6</c:v>
                </c:pt>
                <c:pt idx="551">
                  <c:v>9.1681199999999992E-6</c:v>
                </c:pt>
                <c:pt idx="552">
                  <c:v>9.1661300000000006E-6</c:v>
                </c:pt>
                <c:pt idx="553">
                  <c:v>9.1641299999999996E-6</c:v>
                </c:pt>
                <c:pt idx="554">
                  <c:v>9.1621300000000003E-6</c:v>
                </c:pt>
                <c:pt idx="555">
                  <c:v>9.1601299999999993E-6</c:v>
                </c:pt>
                <c:pt idx="556">
                  <c:v>9.15813E-6</c:v>
                </c:pt>
                <c:pt idx="557">
                  <c:v>9.1561300000000007E-6</c:v>
                </c:pt>
                <c:pt idx="558">
                  <c:v>9.1541299999999997E-6</c:v>
                </c:pt>
                <c:pt idx="559">
                  <c:v>9.1521199999999997E-6</c:v>
                </c:pt>
                <c:pt idx="560">
                  <c:v>9.1501099999999997E-6</c:v>
                </c:pt>
                <c:pt idx="561">
                  <c:v>9.1480999999999997E-6</c:v>
                </c:pt>
                <c:pt idx="562">
                  <c:v>9.1460899999999997E-6</c:v>
                </c:pt>
                <c:pt idx="563">
                  <c:v>9.1440799999999997E-6</c:v>
                </c:pt>
                <c:pt idx="564">
                  <c:v>9.1420699999999997E-6</c:v>
                </c:pt>
                <c:pt idx="565">
                  <c:v>9.1400599999999997E-6</c:v>
                </c:pt>
                <c:pt idx="566">
                  <c:v>9.1380400000000007E-6</c:v>
                </c:pt>
                <c:pt idx="567">
                  <c:v>9.13602E-6</c:v>
                </c:pt>
                <c:pt idx="568">
                  <c:v>9.1339999999999993E-6</c:v>
                </c:pt>
                <c:pt idx="569">
                  <c:v>9.1319899999999993E-6</c:v>
                </c:pt>
                <c:pt idx="570">
                  <c:v>9.1299599999999996E-6</c:v>
                </c:pt>
                <c:pt idx="571">
                  <c:v>9.1279400000000006E-6</c:v>
                </c:pt>
                <c:pt idx="572">
                  <c:v>9.1259199999999999E-6</c:v>
                </c:pt>
                <c:pt idx="573">
                  <c:v>9.1238999999999992E-6</c:v>
                </c:pt>
                <c:pt idx="574">
                  <c:v>9.1218699999999995E-6</c:v>
                </c:pt>
                <c:pt idx="575">
                  <c:v>9.1198500000000004E-6</c:v>
                </c:pt>
                <c:pt idx="576">
                  <c:v>9.1178200000000007E-6</c:v>
                </c:pt>
                <c:pt idx="577">
                  <c:v>9.1157899999999993E-6</c:v>
                </c:pt>
                <c:pt idx="578">
                  <c:v>9.1137599999999996E-6</c:v>
                </c:pt>
                <c:pt idx="579">
                  <c:v>9.1117299999999999E-6</c:v>
                </c:pt>
                <c:pt idx="580">
                  <c:v>9.1097000000000002E-6</c:v>
                </c:pt>
                <c:pt idx="581">
                  <c:v>9.1076700000000005E-6</c:v>
                </c:pt>
                <c:pt idx="582">
                  <c:v>9.1056400000000008E-6</c:v>
                </c:pt>
                <c:pt idx="583">
                  <c:v>9.1036000000000004E-6</c:v>
                </c:pt>
                <c:pt idx="584">
                  <c:v>9.1015700000000007E-6</c:v>
                </c:pt>
                <c:pt idx="585">
                  <c:v>9.0995300000000003E-6</c:v>
                </c:pt>
                <c:pt idx="586">
                  <c:v>9.0975000000000006E-6</c:v>
                </c:pt>
                <c:pt idx="587">
                  <c:v>9.0954600000000002E-6</c:v>
                </c:pt>
                <c:pt idx="588">
                  <c:v>9.0934199999999998E-6</c:v>
                </c:pt>
                <c:pt idx="589">
                  <c:v>9.09139E-6</c:v>
                </c:pt>
                <c:pt idx="590">
                  <c:v>9.0893499999999996E-6</c:v>
                </c:pt>
                <c:pt idx="591">
                  <c:v>9.0873099999999992E-6</c:v>
                </c:pt>
                <c:pt idx="592">
                  <c:v>9.0852700000000005E-6</c:v>
                </c:pt>
                <c:pt idx="593">
                  <c:v>9.0832300000000001E-6</c:v>
                </c:pt>
                <c:pt idx="594">
                  <c:v>9.0811899999999997E-6</c:v>
                </c:pt>
                <c:pt idx="595">
                  <c:v>9.0791499999999993E-6</c:v>
                </c:pt>
                <c:pt idx="596">
                  <c:v>9.0770999999999999E-6</c:v>
                </c:pt>
                <c:pt idx="597">
                  <c:v>9.0750599999999995E-6</c:v>
                </c:pt>
                <c:pt idx="598">
                  <c:v>9.0730200000000008E-6</c:v>
                </c:pt>
                <c:pt idx="599">
                  <c:v>9.0709699999999997E-6</c:v>
                </c:pt>
                <c:pt idx="600">
                  <c:v>9.0689299999999992E-6</c:v>
                </c:pt>
                <c:pt idx="601">
                  <c:v>9.0668900000000005E-6</c:v>
                </c:pt>
                <c:pt idx="602">
                  <c:v>9.0648399999999994E-6</c:v>
                </c:pt>
                <c:pt idx="603">
                  <c:v>9.0628000000000007E-6</c:v>
                </c:pt>
                <c:pt idx="604">
                  <c:v>9.0607600000000003E-6</c:v>
                </c:pt>
                <c:pt idx="605">
                  <c:v>9.0587099999999992E-6</c:v>
                </c:pt>
                <c:pt idx="606">
                  <c:v>9.0566700000000005E-6</c:v>
                </c:pt>
                <c:pt idx="607">
                  <c:v>9.0546199999999994E-6</c:v>
                </c:pt>
                <c:pt idx="608">
                  <c:v>9.0525800000000007E-6</c:v>
                </c:pt>
                <c:pt idx="609">
                  <c:v>9.0505299999999996E-6</c:v>
                </c:pt>
                <c:pt idx="610">
                  <c:v>9.0484900000000008E-6</c:v>
                </c:pt>
                <c:pt idx="611">
                  <c:v>9.0464399999999997E-6</c:v>
                </c:pt>
                <c:pt idx="612">
                  <c:v>9.0443999999999993E-6</c:v>
                </c:pt>
                <c:pt idx="613">
                  <c:v>9.0423600000000006E-6</c:v>
                </c:pt>
                <c:pt idx="614">
                  <c:v>9.0403099999999995E-6</c:v>
                </c:pt>
                <c:pt idx="615">
                  <c:v>9.0382700000000008E-6</c:v>
                </c:pt>
                <c:pt idx="616">
                  <c:v>9.0362300000000004E-6</c:v>
                </c:pt>
                <c:pt idx="617">
                  <c:v>9.0341799999999993E-6</c:v>
                </c:pt>
                <c:pt idx="618">
                  <c:v>9.0321400000000006E-6</c:v>
                </c:pt>
                <c:pt idx="619">
                  <c:v>9.0301000000000002E-6</c:v>
                </c:pt>
                <c:pt idx="620">
                  <c:v>9.0280500000000007E-6</c:v>
                </c:pt>
                <c:pt idx="621">
                  <c:v>9.0260100000000003E-6</c:v>
                </c:pt>
                <c:pt idx="622">
                  <c:v>9.0239699999999999E-6</c:v>
                </c:pt>
                <c:pt idx="623">
                  <c:v>9.0219299999999995E-6</c:v>
                </c:pt>
                <c:pt idx="624">
                  <c:v>9.0198900000000008E-6</c:v>
                </c:pt>
                <c:pt idx="625">
                  <c:v>9.0178500000000004E-6</c:v>
                </c:pt>
                <c:pt idx="626">
                  <c:v>9.01581E-6</c:v>
                </c:pt>
                <c:pt idx="627">
                  <c:v>9.0137699999999996E-6</c:v>
                </c:pt>
                <c:pt idx="628">
                  <c:v>9.0117399999999999E-6</c:v>
                </c:pt>
                <c:pt idx="629">
                  <c:v>9.0096999999999995E-6</c:v>
                </c:pt>
                <c:pt idx="630">
                  <c:v>9.0076699999999998E-6</c:v>
                </c:pt>
                <c:pt idx="631">
                  <c:v>9.0056299999999994E-6</c:v>
                </c:pt>
                <c:pt idx="632">
                  <c:v>9.0035999999999997E-6</c:v>
                </c:pt>
                <c:pt idx="633">
                  <c:v>9.0015599999999992E-6</c:v>
                </c:pt>
                <c:pt idx="634">
                  <c:v>8.9995299999999995E-6</c:v>
                </c:pt>
                <c:pt idx="635">
                  <c:v>8.9974999999999998E-6</c:v>
                </c:pt>
                <c:pt idx="636">
                  <c:v>8.9954700000000001E-6</c:v>
                </c:pt>
                <c:pt idx="637">
                  <c:v>8.9934400000000004E-6</c:v>
                </c:pt>
                <c:pt idx="638">
                  <c:v>8.9914199999999997E-6</c:v>
                </c:pt>
                <c:pt idx="639">
                  <c:v>8.98939E-6</c:v>
                </c:pt>
                <c:pt idx="640">
                  <c:v>8.9873699999999993E-6</c:v>
                </c:pt>
                <c:pt idx="641">
                  <c:v>8.9853399999999996E-6</c:v>
                </c:pt>
                <c:pt idx="642">
                  <c:v>8.9833200000000006E-6</c:v>
                </c:pt>
                <c:pt idx="643">
                  <c:v>8.9812999999999999E-6</c:v>
                </c:pt>
                <c:pt idx="644">
                  <c:v>8.9792799999999992E-6</c:v>
                </c:pt>
                <c:pt idx="645">
                  <c:v>8.9772600000000002E-6</c:v>
                </c:pt>
                <c:pt idx="646">
                  <c:v>8.9752500000000002E-6</c:v>
                </c:pt>
                <c:pt idx="647">
                  <c:v>8.9732299999999995E-6</c:v>
                </c:pt>
                <c:pt idx="648">
                  <c:v>8.9712199999999995E-6</c:v>
                </c:pt>
                <c:pt idx="649">
                  <c:v>8.9692099999999995E-6</c:v>
                </c:pt>
                <c:pt idx="650">
                  <c:v>8.9671999999999995E-6</c:v>
                </c:pt>
                <c:pt idx="651">
                  <c:v>8.9651899999999995E-6</c:v>
                </c:pt>
                <c:pt idx="652">
                  <c:v>8.9631799999999995E-6</c:v>
                </c:pt>
                <c:pt idx="653">
                  <c:v>8.9611800000000001E-6</c:v>
                </c:pt>
                <c:pt idx="654">
                  <c:v>8.9591800000000008E-6</c:v>
                </c:pt>
                <c:pt idx="655">
                  <c:v>8.9571799999999998E-6</c:v>
                </c:pt>
                <c:pt idx="656">
                  <c:v>8.9551800000000005E-6</c:v>
                </c:pt>
                <c:pt idx="657">
                  <c:v>8.9531900000000002E-6</c:v>
                </c:pt>
                <c:pt idx="658">
                  <c:v>8.9511899999999993E-6</c:v>
                </c:pt>
                <c:pt idx="659">
                  <c:v>8.9492000000000006E-6</c:v>
                </c:pt>
                <c:pt idx="660">
                  <c:v>8.9472100000000003E-6</c:v>
                </c:pt>
                <c:pt idx="661">
                  <c:v>8.9452300000000008E-6</c:v>
                </c:pt>
                <c:pt idx="662">
                  <c:v>8.9432400000000005E-6</c:v>
                </c:pt>
                <c:pt idx="663">
                  <c:v>8.9412599999999992E-6</c:v>
                </c:pt>
                <c:pt idx="664">
                  <c:v>8.9392799999999996E-6</c:v>
                </c:pt>
                <c:pt idx="665">
                  <c:v>8.9373E-6</c:v>
                </c:pt>
                <c:pt idx="666">
                  <c:v>8.9353299999999994E-6</c:v>
                </c:pt>
                <c:pt idx="667">
                  <c:v>8.9333600000000005E-6</c:v>
                </c:pt>
                <c:pt idx="668">
                  <c:v>8.9313899999999999E-6</c:v>
                </c:pt>
                <c:pt idx="669">
                  <c:v>8.9294199999999993E-6</c:v>
                </c:pt>
                <c:pt idx="670">
                  <c:v>8.9274599999999994E-6</c:v>
                </c:pt>
                <c:pt idx="671">
                  <c:v>8.9254999999999995E-6</c:v>
                </c:pt>
                <c:pt idx="672">
                  <c:v>8.9235399999999996E-6</c:v>
                </c:pt>
                <c:pt idx="673">
                  <c:v>8.9215799999999997E-6</c:v>
                </c:pt>
                <c:pt idx="674">
                  <c:v>8.9196300000000005E-6</c:v>
                </c:pt>
                <c:pt idx="675">
                  <c:v>8.9176799999999996E-6</c:v>
                </c:pt>
                <c:pt idx="676">
                  <c:v>8.9157399999999994E-6</c:v>
                </c:pt>
                <c:pt idx="677">
                  <c:v>8.9137900000000003E-6</c:v>
                </c:pt>
                <c:pt idx="678">
                  <c:v>8.9118500000000001E-6</c:v>
                </c:pt>
                <c:pt idx="679">
                  <c:v>8.9099200000000006E-6</c:v>
                </c:pt>
                <c:pt idx="680">
                  <c:v>8.9079800000000004E-6</c:v>
                </c:pt>
                <c:pt idx="681">
                  <c:v>8.9060499999999992E-6</c:v>
                </c:pt>
                <c:pt idx="682">
                  <c:v>8.9041300000000004E-6</c:v>
                </c:pt>
                <c:pt idx="683">
                  <c:v>8.9022099999999999E-6</c:v>
                </c:pt>
                <c:pt idx="684">
                  <c:v>8.9002899999999994E-6</c:v>
                </c:pt>
                <c:pt idx="685">
                  <c:v>8.8983700000000007E-6</c:v>
                </c:pt>
                <c:pt idx="686">
                  <c:v>8.8964599999999992E-6</c:v>
                </c:pt>
                <c:pt idx="687">
                  <c:v>8.8945499999999994E-6</c:v>
                </c:pt>
                <c:pt idx="688">
                  <c:v>8.8926500000000003E-6</c:v>
                </c:pt>
                <c:pt idx="689">
                  <c:v>8.8907499999999995E-6</c:v>
                </c:pt>
                <c:pt idx="690">
                  <c:v>8.8888500000000005E-6</c:v>
                </c:pt>
                <c:pt idx="691">
                  <c:v>8.8869600000000004E-6</c:v>
                </c:pt>
                <c:pt idx="692">
                  <c:v>8.8850700000000003E-6</c:v>
                </c:pt>
                <c:pt idx="693">
                  <c:v>8.8831899999999992E-6</c:v>
                </c:pt>
                <c:pt idx="694">
                  <c:v>8.8813099999999998E-6</c:v>
                </c:pt>
                <c:pt idx="695">
                  <c:v>8.8794300000000005E-6</c:v>
                </c:pt>
                <c:pt idx="696">
                  <c:v>8.8775600000000001E-6</c:v>
                </c:pt>
                <c:pt idx="697">
                  <c:v>8.8756899999999997E-6</c:v>
                </c:pt>
                <c:pt idx="698">
                  <c:v>8.87383E-6</c:v>
                </c:pt>
                <c:pt idx="699">
                  <c:v>8.8719700000000004E-6</c:v>
                </c:pt>
                <c:pt idx="700">
                  <c:v>8.8701199999999997E-6</c:v>
                </c:pt>
                <c:pt idx="701">
                  <c:v>8.8682700000000007E-6</c:v>
                </c:pt>
                <c:pt idx="702">
                  <c:v>8.8664200000000001E-6</c:v>
                </c:pt>
                <c:pt idx="703">
                  <c:v>8.8645800000000001E-6</c:v>
                </c:pt>
                <c:pt idx="704">
                  <c:v>8.8627500000000008E-6</c:v>
                </c:pt>
                <c:pt idx="705">
                  <c:v>8.8609199999999999E-6</c:v>
                </c:pt>
                <c:pt idx="706">
                  <c:v>8.8590900000000006E-6</c:v>
                </c:pt>
                <c:pt idx="707">
                  <c:v>8.8572700000000003E-6</c:v>
                </c:pt>
                <c:pt idx="708">
                  <c:v>8.8554500000000001E-6</c:v>
                </c:pt>
                <c:pt idx="709">
                  <c:v>8.8536400000000005E-6</c:v>
                </c:pt>
                <c:pt idx="710">
                  <c:v>8.8518399999999999E-6</c:v>
                </c:pt>
                <c:pt idx="711">
                  <c:v>8.8500399999999994E-6</c:v>
                </c:pt>
                <c:pt idx="712">
                  <c:v>8.8482400000000005E-6</c:v>
                </c:pt>
                <c:pt idx="713">
                  <c:v>8.8464500000000007E-6</c:v>
                </c:pt>
                <c:pt idx="714">
                  <c:v>8.8446699999999998E-6</c:v>
                </c:pt>
                <c:pt idx="715">
                  <c:v>8.8428900000000006E-6</c:v>
                </c:pt>
                <c:pt idx="716">
                  <c:v>8.8411200000000005E-6</c:v>
                </c:pt>
                <c:pt idx="717">
                  <c:v>8.8393500000000003E-6</c:v>
                </c:pt>
                <c:pt idx="718">
                  <c:v>8.8375899999999992E-6</c:v>
                </c:pt>
                <c:pt idx="719">
                  <c:v>8.8358299999999997E-6</c:v>
                </c:pt>
                <c:pt idx="720">
                  <c:v>8.8340799999999993E-6</c:v>
                </c:pt>
                <c:pt idx="721">
                  <c:v>8.8323399999999995E-6</c:v>
                </c:pt>
                <c:pt idx="722">
                  <c:v>8.8305999999999998E-6</c:v>
                </c:pt>
                <c:pt idx="723">
                  <c:v>8.8288700000000007E-6</c:v>
                </c:pt>
                <c:pt idx="724">
                  <c:v>8.82714E-6</c:v>
                </c:pt>
                <c:pt idx="725">
                  <c:v>8.8254199999999999E-6</c:v>
                </c:pt>
                <c:pt idx="726">
                  <c:v>8.8237100000000006E-6</c:v>
                </c:pt>
                <c:pt idx="727">
                  <c:v>8.8219999999999996E-6</c:v>
                </c:pt>
                <c:pt idx="728">
                  <c:v>8.8202999999999992E-6</c:v>
                </c:pt>
                <c:pt idx="729">
                  <c:v>8.8186000000000006E-6</c:v>
                </c:pt>
                <c:pt idx="730">
                  <c:v>8.8169099999999992E-6</c:v>
                </c:pt>
                <c:pt idx="731">
                  <c:v>8.8152300000000003E-6</c:v>
                </c:pt>
                <c:pt idx="732">
                  <c:v>8.8135600000000004E-6</c:v>
                </c:pt>
                <c:pt idx="733">
                  <c:v>8.8118900000000004E-6</c:v>
                </c:pt>
                <c:pt idx="734">
                  <c:v>8.8102299999999995E-6</c:v>
                </c:pt>
                <c:pt idx="735">
                  <c:v>8.8085700000000003E-6</c:v>
                </c:pt>
                <c:pt idx="736">
                  <c:v>8.80692E-6</c:v>
                </c:pt>
                <c:pt idx="737">
                  <c:v>8.8052800000000005E-6</c:v>
                </c:pt>
                <c:pt idx="738">
                  <c:v>8.80365E-6</c:v>
                </c:pt>
                <c:pt idx="739">
                  <c:v>8.8020199999999995E-6</c:v>
                </c:pt>
                <c:pt idx="740">
                  <c:v>8.8003999999999996E-6</c:v>
                </c:pt>
                <c:pt idx="741">
                  <c:v>8.7987900000000005E-6</c:v>
                </c:pt>
                <c:pt idx="742">
                  <c:v>8.7971799999999997E-6</c:v>
                </c:pt>
                <c:pt idx="743">
                  <c:v>8.7955900000000003E-6</c:v>
                </c:pt>
                <c:pt idx="744">
                  <c:v>8.7940000000000008E-6</c:v>
                </c:pt>
                <c:pt idx="745">
                  <c:v>8.7924099999999997E-6</c:v>
                </c:pt>
                <c:pt idx="746">
                  <c:v>8.79084E-6</c:v>
                </c:pt>
                <c:pt idx="747">
                  <c:v>8.7892700000000003E-6</c:v>
                </c:pt>
                <c:pt idx="748">
                  <c:v>8.7877099999999996E-6</c:v>
                </c:pt>
                <c:pt idx="749">
                  <c:v>8.7861599999999996E-6</c:v>
                </c:pt>
                <c:pt idx="750">
                  <c:v>8.7846099999999996E-6</c:v>
                </c:pt>
                <c:pt idx="751">
                  <c:v>8.7830799999999993E-6</c:v>
                </c:pt>
                <c:pt idx="752">
                  <c:v>8.7815500000000007E-6</c:v>
                </c:pt>
                <c:pt idx="753">
                  <c:v>8.7800299999999994E-6</c:v>
                </c:pt>
                <c:pt idx="754">
                  <c:v>8.7785200000000004E-6</c:v>
                </c:pt>
                <c:pt idx="755">
                  <c:v>8.7770099999999998E-6</c:v>
                </c:pt>
                <c:pt idx="756">
                  <c:v>8.7755200000000006E-6</c:v>
                </c:pt>
                <c:pt idx="757">
                  <c:v>8.7740299999999997E-6</c:v>
                </c:pt>
                <c:pt idx="758">
                  <c:v>8.7725499999999996E-6</c:v>
                </c:pt>
                <c:pt idx="759">
                  <c:v>8.7710999999999998E-6</c:v>
                </c:pt>
                <c:pt idx="760">
                  <c:v>8.7695699999999995E-6</c:v>
                </c:pt>
                <c:pt idx="761">
                  <c:v>8.7682800000000007E-6</c:v>
                </c:pt>
                <c:pt idx="762">
                  <c:v>8.7664800000000001E-6</c:v>
                </c:pt>
                <c:pt idx="763">
                  <c:v>8.7651500000000003E-6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Analysis!$AZ$2</c:f>
              <c:strCache>
                <c:ptCount val="1"/>
                <c:pt idx="0">
                  <c:v>组分方程质量汇=总质量汇，无组分边界条件,eff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Analysis!$AX$4:$AX$767</c:f>
              <c:numCache>
                <c:formatCode>General</c:formatCode>
                <c:ptCount val="764"/>
                <c:pt idx="0">
                  <c:v>0.81</c:v>
                </c:pt>
                <c:pt idx="1">
                  <c:v>0.81010000000000004</c:v>
                </c:pt>
                <c:pt idx="2">
                  <c:v>0.81022000000000005</c:v>
                </c:pt>
                <c:pt idx="3">
                  <c:v>0.81036399999999997</c:v>
                </c:pt>
                <c:pt idx="4">
                  <c:v>0.81053699999999995</c:v>
                </c:pt>
                <c:pt idx="5">
                  <c:v>0.81074400000000002</c:v>
                </c:pt>
                <c:pt idx="6">
                  <c:v>0.81099299999999996</c:v>
                </c:pt>
                <c:pt idx="7">
                  <c:v>0.81129200000000001</c:v>
                </c:pt>
                <c:pt idx="8">
                  <c:v>0.81164999999999998</c:v>
                </c:pt>
                <c:pt idx="9">
                  <c:v>0.81208000000000002</c:v>
                </c:pt>
                <c:pt idx="10">
                  <c:v>0.81259599999999998</c:v>
                </c:pt>
                <c:pt idx="11">
                  <c:v>0.81321500000000002</c:v>
                </c:pt>
                <c:pt idx="12">
                  <c:v>0.81395799999999996</c:v>
                </c:pt>
                <c:pt idx="13">
                  <c:v>0.81484999999999996</c:v>
                </c:pt>
                <c:pt idx="14">
                  <c:v>0.81591999999999998</c:v>
                </c:pt>
                <c:pt idx="15">
                  <c:v>0.81720400000000004</c:v>
                </c:pt>
                <c:pt idx="16">
                  <c:v>0.81874400000000003</c:v>
                </c:pt>
                <c:pt idx="17">
                  <c:v>0.820743</c:v>
                </c:pt>
                <c:pt idx="18">
                  <c:v>0.82274199999999997</c:v>
                </c:pt>
                <c:pt idx="19">
                  <c:v>0.82474099999999995</c:v>
                </c:pt>
                <c:pt idx="20">
                  <c:v>0.82674000000000003</c:v>
                </c:pt>
                <c:pt idx="21">
                  <c:v>0.828739</c:v>
                </c:pt>
                <c:pt idx="22">
                  <c:v>0.83073799999999998</c:v>
                </c:pt>
                <c:pt idx="23">
                  <c:v>0.83273699999999995</c:v>
                </c:pt>
                <c:pt idx="24">
                  <c:v>0.83473600000000003</c:v>
                </c:pt>
                <c:pt idx="25">
                  <c:v>0.83673500000000001</c:v>
                </c:pt>
                <c:pt idx="26">
                  <c:v>0.83873399999999998</c:v>
                </c:pt>
                <c:pt idx="27">
                  <c:v>0.84073299999999995</c:v>
                </c:pt>
                <c:pt idx="28">
                  <c:v>0.84273200000000004</c:v>
                </c:pt>
                <c:pt idx="29">
                  <c:v>0.84473100000000001</c:v>
                </c:pt>
                <c:pt idx="30">
                  <c:v>0.84672999999999998</c:v>
                </c:pt>
                <c:pt idx="31">
                  <c:v>0.84872899999999996</c:v>
                </c:pt>
                <c:pt idx="32">
                  <c:v>0.85072800000000004</c:v>
                </c:pt>
                <c:pt idx="33">
                  <c:v>0.85272700000000001</c:v>
                </c:pt>
                <c:pt idx="34">
                  <c:v>0.85472599999999999</c:v>
                </c:pt>
                <c:pt idx="35">
                  <c:v>0.85672499999999996</c:v>
                </c:pt>
                <c:pt idx="36">
                  <c:v>0.85872400000000004</c:v>
                </c:pt>
                <c:pt idx="37">
                  <c:v>0.86072300000000002</c:v>
                </c:pt>
                <c:pt idx="38">
                  <c:v>0.86272199999999999</c:v>
                </c:pt>
                <c:pt idx="39">
                  <c:v>0.86472099999999996</c:v>
                </c:pt>
                <c:pt idx="40">
                  <c:v>0.86672000000000005</c:v>
                </c:pt>
                <c:pt idx="41">
                  <c:v>0.86871900000000002</c:v>
                </c:pt>
                <c:pt idx="42">
                  <c:v>0.87071799999999999</c:v>
                </c:pt>
                <c:pt idx="43">
                  <c:v>0.87271699999999996</c:v>
                </c:pt>
                <c:pt idx="44">
                  <c:v>0.87471600000000005</c:v>
                </c:pt>
                <c:pt idx="45">
                  <c:v>0.87671500000000002</c:v>
                </c:pt>
                <c:pt idx="46">
                  <c:v>0.878714</c:v>
                </c:pt>
                <c:pt idx="47">
                  <c:v>0.88071299999999997</c:v>
                </c:pt>
                <c:pt idx="48">
                  <c:v>0.88271200000000005</c:v>
                </c:pt>
                <c:pt idx="49">
                  <c:v>0.88471100000000003</c:v>
                </c:pt>
                <c:pt idx="50">
                  <c:v>0.88671</c:v>
                </c:pt>
                <c:pt idx="51">
                  <c:v>0.88870899999999997</c:v>
                </c:pt>
                <c:pt idx="52">
                  <c:v>0.89070800000000006</c:v>
                </c:pt>
                <c:pt idx="53">
                  <c:v>0.89270700000000003</c:v>
                </c:pt>
                <c:pt idx="54">
                  <c:v>0.894706</c:v>
                </c:pt>
                <c:pt idx="55">
                  <c:v>0.89670499999999997</c:v>
                </c:pt>
                <c:pt idx="56">
                  <c:v>0.89870399999999995</c:v>
                </c:pt>
                <c:pt idx="57">
                  <c:v>0.90070300000000003</c:v>
                </c:pt>
                <c:pt idx="58">
                  <c:v>0.902702</c:v>
                </c:pt>
                <c:pt idx="59">
                  <c:v>0.90470099999999998</c:v>
                </c:pt>
                <c:pt idx="60">
                  <c:v>0.90669999999999995</c:v>
                </c:pt>
                <c:pt idx="61">
                  <c:v>0.90869900000000003</c:v>
                </c:pt>
                <c:pt idx="62">
                  <c:v>0.91069800000000001</c:v>
                </c:pt>
                <c:pt idx="63">
                  <c:v>0.91269699999999998</c:v>
                </c:pt>
                <c:pt idx="64">
                  <c:v>0.91469599999999995</c:v>
                </c:pt>
                <c:pt idx="65">
                  <c:v>0.91669500000000004</c:v>
                </c:pt>
                <c:pt idx="66">
                  <c:v>0.91869400000000001</c:v>
                </c:pt>
                <c:pt idx="67">
                  <c:v>0.92069299999999998</c:v>
                </c:pt>
                <c:pt idx="68">
                  <c:v>0.92269199999999996</c:v>
                </c:pt>
                <c:pt idx="69">
                  <c:v>0.92469100000000004</c:v>
                </c:pt>
                <c:pt idx="70">
                  <c:v>0.92669000000000001</c:v>
                </c:pt>
                <c:pt idx="71">
                  <c:v>0.92868899999999999</c:v>
                </c:pt>
                <c:pt idx="72">
                  <c:v>0.93068799999999996</c:v>
                </c:pt>
                <c:pt idx="73">
                  <c:v>0.93268700000000004</c:v>
                </c:pt>
                <c:pt idx="74">
                  <c:v>0.93468600000000002</c:v>
                </c:pt>
                <c:pt idx="75">
                  <c:v>0.93668499999999999</c:v>
                </c:pt>
                <c:pt idx="76">
                  <c:v>0.93868399999999996</c:v>
                </c:pt>
                <c:pt idx="77">
                  <c:v>0.94068300000000005</c:v>
                </c:pt>
                <c:pt idx="78">
                  <c:v>0.94268200000000002</c:v>
                </c:pt>
                <c:pt idx="79">
                  <c:v>0.94468099999999999</c:v>
                </c:pt>
                <c:pt idx="80">
                  <c:v>0.94667999999999997</c:v>
                </c:pt>
                <c:pt idx="81">
                  <c:v>0.94867900000000005</c:v>
                </c:pt>
                <c:pt idx="82">
                  <c:v>0.95067800000000002</c:v>
                </c:pt>
                <c:pt idx="83">
                  <c:v>0.952677</c:v>
                </c:pt>
                <c:pt idx="84">
                  <c:v>0.95467599999999997</c:v>
                </c:pt>
                <c:pt idx="85">
                  <c:v>0.95667500000000005</c:v>
                </c:pt>
                <c:pt idx="86">
                  <c:v>0.95867400000000003</c:v>
                </c:pt>
                <c:pt idx="87">
                  <c:v>0.960673</c:v>
                </c:pt>
                <c:pt idx="88">
                  <c:v>0.96267199999999997</c:v>
                </c:pt>
                <c:pt idx="89">
                  <c:v>0.96467099999999995</c:v>
                </c:pt>
                <c:pt idx="90">
                  <c:v>0.96667000000000003</c:v>
                </c:pt>
                <c:pt idx="91">
                  <c:v>0.968669</c:v>
                </c:pt>
                <c:pt idx="92">
                  <c:v>0.97066799999999998</c:v>
                </c:pt>
                <c:pt idx="93">
                  <c:v>0.97266699999999995</c:v>
                </c:pt>
                <c:pt idx="94">
                  <c:v>0.97466600000000003</c:v>
                </c:pt>
                <c:pt idx="95">
                  <c:v>0.97666500000000001</c:v>
                </c:pt>
                <c:pt idx="96">
                  <c:v>0.97866399999999998</c:v>
                </c:pt>
                <c:pt idx="97">
                  <c:v>0.98066299999999995</c:v>
                </c:pt>
                <c:pt idx="98">
                  <c:v>0.98266200000000004</c:v>
                </c:pt>
                <c:pt idx="99">
                  <c:v>0.98466100000000001</c:v>
                </c:pt>
                <c:pt idx="100">
                  <c:v>0.98665999999999998</c:v>
                </c:pt>
                <c:pt idx="101">
                  <c:v>0.98865899999999995</c:v>
                </c:pt>
                <c:pt idx="102">
                  <c:v>0.99065800000000004</c:v>
                </c:pt>
                <c:pt idx="103">
                  <c:v>0.99265700000000001</c:v>
                </c:pt>
                <c:pt idx="104">
                  <c:v>0.99465599999999998</c:v>
                </c:pt>
                <c:pt idx="105">
                  <c:v>0.99665499999999996</c:v>
                </c:pt>
                <c:pt idx="106">
                  <c:v>0.99865400000000004</c:v>
                </c:pt>
                <c:pt idx="107">
                  <c:v>1.00065</c:v>
                </c:pt>
                <c:pt idx="108">
                  <c:v>1.00265</c:v>
                </c:pt>
                <c:pt idx="109">
                  <c:v>1.00465</c:v>
                </c:pt>
                <c:pt idx="110">
                  <c:v>1.00665</c:v>
                </c:pt>
                <c:pt idx="111">
                  <c:v>1.00865</c:v>
                </c:pt>
                <c:pt idx="112">
                  <c:v>1.01065</c:v>
                </c:pt>
                <c:pt idx="113">
                  <c:v>1.0126500000000001</c:v>
                </c:pt>
                <c:pt idx="114">
                  <c:v>1.0146500000000001</c:v>
                </c:pt>
                <c:pt idx="115">
                  <c:v>1.0166500000000001</c:v>
                </c:pt>
                <c:pt idx="116">
                  <c:v>1.01864</c:v>
                </c:pt>
                <c:pt idx="117">
                  <c:v>1.02064</c:v>
                </c:pt>
                <c:pt idx="118">
                  <c:v>1.02264</c:v>
                </c:pt>
                <c:pt idx="119">
                  <c:v>1.02464</c:v>
                </c:pt>
                <c:pt idx="120">
                  <c:v>1.02664</c:v>
                </c:pt>
                <c:pt idx="121">
                  <c:v>1.02864</c:v>
                </c:pt>
                <c:pt idx="122">
                  <c:v>1.03064</c:v>
                </c:pt>
                <c:pt idx="123">
                  <c:v>1.03264</c:v>
                </c:pt>
                <c:pt idx="124">
                  <c:v>1.03464</c:v>
                </c:pt>
                <c:pt idx="125">
                  <c:v>1.03664</c:v>
                </c:pt>
                <c:pt idx="126">
                  <c:v>1.0386299999999999</c:v>
                </c:pt>
                <c:pt idx="127">
                  <c:v>1.0406299999999999</c:v>
                </c:pt>
                <c:pt idx="128">
                  <c:v>1.0426299999999999</c:v>
                </c:pt>
                <c:pt idx="129">
                  <c:v>1.0446299999999999</c:v>
                </c:pt>
                <c:pt idx="130">
                  <c:v>1.0466299999999999</c:v>
                </c:pt>
                <c:pt idx="131">
                  <c:v>1.04863</c:v>
                </c:pt>
                <c:pt idx="132">
                  <c:v>1.05063</c:v>
                </c:pt>
                <c:pt idx="133">
                  <c:v>1.05263</c:v>
                </c:pt>
                <c:pt idx="134">
                  <c:v>1.05463</c:v>
                </c:pt>
                <c:pt idx="135">
                  <c:v>1.05663</c:v>
                </c:pt>
                <c:pt idx="136">
                  <c:v>1.0586199999999999</c:v>
                </c:pt>
                <c:pt idx="137">
                  <c:v>1.0606199999999999</c:v>
                </c:pt>
                <c:pt idx="138">
                  <c:v>1.0626199999999999</c:v>
                </c:pt>
                <c:pt idx="139">
                  <c:v>1.0646199999999999</c:v>
                </c:pt>
                <c:pt idx="140">
                  <c:v>1.0666199999999999</c:v>
                </c:pt>
                <c:pt idx="141">
                  <c:v>1.0686199999999999</c:v>
                </c:pt>
                <c:pt idx="142">
                  <c:v>1.0706199999999999</c:v>
                </c:pt>
                <c:pt idx="143">
                  <c:v>1.0726199999999999</c:v>
                </c:pt>
                <c:pt idx="144">
                  <c:v>1.0746199999999999</c:v>
                </c:pt>
                <c:pt idx="145">
                  <c:v>1.0766199999999999</c:v>
                </c:pt>
                <c:pt idx="146">
                  <c:v>1.0786100000000001</c:v>
                </c:pt>
                <c:pt idx="147">
                  <c:v>1.0806100000000001</c:v>
                </c:pt>
                <c:pt idx="148">
                  <c:v>1.0826100000000001</c:v>
                </c:pt>
                <c:pt idx="149">
                  <c:v>1.0846100000000001</c:v>
                </c:pt>
                <c:pt idx="150">
                  <c:v>1.0866100000000001</c:v>
                </c:pt>
                <c:pt idx="151">
                  <c:v>1.0886100000000001</c:v>
                </c:pt>
                <c:pt idx="152">
                  <c:v>1.0906100000000001</c:v>
                </c:pt>
                <c:pt idx="153">
                  <c:v>1.0926100000000001</c:v>
                </c:pt>
                <c:pt idx="154">
                  <c:v>1.0946100000000001</c:v>
                </c:pt>
                <c:pt idx="155">
                  <c:v>1.0966100000000001</c:v>
                </c:pt>
                <c:pt idx="156">
                  <c:v>1.0986</c:v>
                </c:pt>
                <c:pt idx="157">
                  <c:v>1.1006</c:v>
                </c:pt>
                <c:pt idx="158">
                  <c:v>1.1026</c:v>
                </c:pt>
                <c:pt idx="159">
                  <c:v>1.1046</c:v>
                </c:pt>
                <c:pt idx="160">
                  <c:v>1.1066</c:v>
                </c:pt>
                <c:pt idx="161">
                  <c:v>1.1086</c:v>
                </c:pt>
                <c:pt idx="162">
                  <c:v>1.1106</c:v>
                </c:pt>
                <c:pt idx="163">
                  <c:v>1.1126</c:v>
                </c:pt>
                <c:pt idx="164">
                  <c:v>1.1146</c:v>
                </c:pt>
                <c:pt idx="165">
                  <c:v>1.1166</c:v>
                </c:pt>
                <c:pt idx="166">
                  <c:v>1.11859</c:v>
                </c:pt>
                <c:pt idx="167">
                  <c:v>1.12059</c:v>
                </c:pt>
                <c:pt idx="168">
                  <c:v>1.12259</c:v>
                </c:pt>
                <c:pt idx="169">
                  <c:v>1.12459</c:v>
                </c:pt>
                <c:pt idx="170">
                  <c:v>1.12659</c:v>
                </c:pt>
                <c:pt idx="171">
                  <c:v>1.12859</c:v>
                </c:pt>
                <c:pt idx="172">
                  <c:v>1.13059</c:v>
                </c:pt>
                <c:pt idx="173">
                  <c:v>1.13259</c:v>
                </c:pt>
                <c:pt idx="174">
                  <c:v>1.13459</c:v>
                </c:pt>
                <c:pt idx="175">
                  <c:v>1.13659</c:v>
                </c:pt>
                <c:pt idx="176">
                  <c:v>1.1385799999999999</c:v>
                </c:pt>
                <c:pt idx="177">
                  <c:v>1.1405799999999999</c:v>
                </c:pt>
                <c:pt idx="178">
                  <c:v>1.1425799999999999</c:v>
                </c:pt>
                <c:pt idx="179">
                  <c:v>1.1445799999999999</c:v>
                </c:pt>
                <c:pt idx="180">
                  <c:v>1.1445799999999999</c:v>
                </c:pt>
                <c:pt idx="181">
                  <c:v>1.1465799999999999</c:v>
                </c:pt>
                <c:pt idx="182">
                  <c:v>1.1485799999999999</c:v>
                </c:pt>
                <c:pt idx="183">
                  <c:v>1.1505799999999999</c:v>
                </c:pt>
                <c:pt idx="184">
                  <c:v>1.1525799999999999</c:v>
                </c:pt>
                <c:pt idx="185">
                  <c:v>1.1545799999999999</c:v>
                </c:pt>
                <c:pt idx="186">
                  <c:v>1.1565799999999999</c:v>
                </c:pt>
                <c:pt idx="187">
                  <c:v>1.1585700000000001</c:v>
                </c:pt>
                <c:pt idx="188">
                  <c:v>1.1605700000000001</c:v>
                </c:pt>
                <c:pt idx="189">
                  <c:v>1.1625700000000001</c:v>
                </c:pt>
                <c:pt idx="190">
                  <c:v>1.1645700000000001</c:v>
                </c:pt>
                <c:pt idx="191">
                  <c:v>1.1665700000000001</c:v>
                </c:pt>
                <c:pt idx="192">
                  <c:v>1.1685700000000001</c:v>
                </c:pt>
                <c:pt idx="193">
                  <c:v>1.1705700000000001</c:v>
                </c:pt>
                <c:pt idx="194">
                  <c:v>1.1725699999999999</c:v>
                </c:pt>
                <c:pt idx="195">
                  <c:v>1.1745699999999999</c:v>
                </c:pt>
                <c:pt idx="196">
                  <c:v>1.1765699999999999</c:v>
                </c:pt>
                <c:pt idx="197">
                  <c:v>1.1785600000000001</c:v>
                </c:pt>
                <c:pt idx="198">
                  <c:v>1.1805600000000001</c:v>
                </c:pt>
                <c:pt idx="199">
                  <c:v>1.1825600000000001</c:v>
                </c:pt>
                <c:pt idx="200">
                  <c:v>1.1845600000000001</c:v>
                </c:pt>
                <c:pt idx="201">
                  <c:v>1.1865600000000001</c:v>
                </c:pt>
                <c:pt idx="202">
                  <c:v>1.1885600000000001</c:v>
                </c:pt>
                <c:pt idx="203">
                  <c:v>1.1905600000000001</c:v>
                </c:pt>
                <c:pt idx="204">
                  <c:v>1.1925600000000001</c:v>
                </c:pt>
                <c:pt idx="205">
                  <c:v>1.1945600000000001</c:v>
                </c:pt>
                <c:pt idx="206">
                  <c:v>1.1965600000000001</c:v>
                </c:pt>
                <c:pt idx="207">
                  <c:v>1.19855</c:v>
                </c:pt>
                <c:pt idx="208">
                  <c:v>1.20055</c:v>
                </c:pt>
                <c:pt idx="209">
                  <c:v>1.20255</c:v>
                </c:pt>
                <c:pt idx="210">
                  <c:v>1.20455</c:v>
                </c:pt>
                <c:pt idx="211">
                  <c:v>1.20655</c:v>
                </c:pt>
                <c:pt idx="212">
                  <c:v>1.20855</c:v>
                </c:pt>
                <c:pt idx="213">
                  <c:v>1.21055</c:v>
                </c:pt>
                <c:pt idx="214">
                  <c:v>1.21255</c:v>
                </c:pt>
                <c:pt idx="215">
                  <c:v>1.21455</c:v>
                </c:pt>
                <c:pt idx="216">
                  <c:v>1.21655</c:v>
                </c:pt>
                <c:pt idx="217">
                  <c:v>1.21854</c:v>
                </c:pt>
                <c:pt idx="218">
                  <c:v>1.22054</c:v>
                </c:pt>
                <c:pt idx="219">
                  <c:v>1.22254</c:v>
                </c:pt>
                <c:pt idx="220">
                  <c:v>1.22454</c:v>
                </c:pt>
                <c:pt idx="221">
                  <c:v>1.22654</c:v>
                </c:pt>
                <c:pt idx="222">
                  <c:v>1.22854</c:v>
                </c:pt>
                <c:pt idx="223">
                  <c:v>1.23054</c:v>
                </c:pt>
                <c:pt idx="224">
                  <c:v>1.23254</c:v>
                </c:pt>
                <c:pt idx="225">
                  <c:v>1.23454</c:v>
                </c:pt>
                <c:pt idx="226">
                  <c:v>1.23654</c:v>
                </c:pt>
                <c:pt idx="227">
                  <c:v>1.2385299999999999</c:v>
                </c:pt>
                <c:pt idx="228">
                  <c:v>1.2405299999999999</c:v>
                </c:pt>
                <c:pt idx="229">
                  <c:v>1.2425299999999999</c:v>
                </c:pt>
                <c:pt idx="230">
                  <c:v>1.2445299999999999</c:v>
                </c:pt>
                <c:pt idx="231">
                  <c:v>1.2465299999999999</c:v>
                </c:pt>
                <c:pt idx="232">
                  <c:v>1.2485299999999999</c:v>
                </c:pt>
                <c:pt idx="233">
                  <c:v>1.2505299999999999</c:v>
                </c:pt>
                <c:pt idx="234">
                  <c:v>1.2525299999999999</c:v>
                </c:pt>
                <c:pt idx="235">
                  <c:v>1.2545299999999999</c:v>
                </c:pt>
                <c:pt idx="236">
                  <c:v>1.2565299999999999</c:v>
                </c:pt>
                <c:pt idx="237">
                  <c:v>1.2585200000000001</c:v>
                </c:pt>
                <c:pt idx="238">
                  <c:v>1.2605200000000001</c:v>
                </c:pt>
                <c:pt idx="239">
                  <c:v>1.2625200000000001</c:v>
                </c:pt>
                <c:pt idx="240">
                  <c:v>1.2645200000000001</c:v>
                </c:pt>
                <c:pt idx="241">
                  <c:v>1.2665200000000001</c:v>
                </c:pt>
                <c:pt idx="242">
                  <c:v>1.2685200000000001</c:v>
                </c:pt>
                <c:pt idx="243">
                  <c:v>1.2705200000000001</c:v>
                </c:pt>
                <c:pt idx="244">
                  <c:v>1.2725200000000001</c:v>
                </c:pt>
                <c:pt idx="245">
                  <c:v>1.2745200000000001</c:v>
                </c:pt>
                <c:pt idx="246">
                  <c:v>1.2765200000000001</c:v>
                </c:pt>
                <c:pt idx="247">
                  <c:v>1.27851</c:v>
                </c:pt>
                <c:pt idx="248">
                  <c:v>1.28051</c:v>
                </c:pt>
                <c:pt idx="249">
                  <c:v>1.28251</c:v>
                </c:pt>
                <c:pt idx="250">
                  <c:v>1.28451</c:v>
                </c:pt>
                <c:pt idx="251">
                  <c:v>1.28651</c:v>
                </c:pt>
                <c:pt idx="252">
                  <c:v>1.28851</c:v>
                </c:pt>
                <c:pt idx="253">
                  <c:v>1.29051</c:v>
                </c:pt>
                <c:pt idx="254">
                  <c:v>1.29251</c:v>
                </c:pt>
                <c:pt idx="255">
                  <c:v>1.29451</c:v>
                </c:pt>
                <c:pt idx="256">
                  <c:v>1.2965100000000001</c:v>
                </c:pt>
                <c:pt idx="257">
                  <c:v>1.2985</c:v>
                </c:pt>
                <c:pt idx="258">
                  <c:v>1.3005</c:v>
                </c:pt>
                <c:pt idx="259">
                  <c:v>1.3025</c:v>
                </c:pt>
                <c:pt idx="260">
                  <c:v>1.3045</c:v>
                </c:pt>
                <c:pt idx="261">
                  <c:v>1.3065</c:v>
                </c:pt>
                <c:pt idx="262">
                  <c:v>1.3085</c:v>
                </c:pt>
                <c:pt idx="263">
                  <c:v>1.3105</c:v>
                </c:pt>
                <c:pt idx="264">
                  <c:v>1.3125</c:v>
                </c:pt>
                <c:pt idx="265">
                  <c:v>1.3145</c:v>
                </c:pt>
                <c:pt idx="266">
                  <c:v>1.3165</c:v>
                </c:pt>
                <c:pt idx="267">
                  <c:v>1.3184899999999999</c:v>
                </c:pt>
                <c:pt idx="268">
                  <c:v>1.3204899999999999</c:v>
                </c:pt>
                <c:pt idx="269">
                  <c:v>1.3224899999999999</c:v>
                </c:pt>
                <c:pt idx="270">
                  <c:v>1.3244899999999999</c:v>
                </c:pt>
                <c:pt idx="271">
                  <c:v>1.3264899999999999</c:v>
                </c:pt>
                <c:pt idx="272">
                  <c:v>1.3284899999999999</c:v>
                </c:pt>
                <c:pt idx="273">
                  <c:v>1.33049</c:v>
                </c:pt>
                <c:pt idx="274">
                  <c:v>1.33249</c:v>
                </c:pt>
                <c:pt idx="275">
                  <c:v>1.33449</c:v>
                </c:pt>
                <c:pt idx="276">
                  <c:v>1.33649</c:v>
                </c:pt>
                <c:pt idx="277">
                  <c:v>1.3384799999999999</c:v>
                </c:pt>
                <c:pt idx="278">
                  <c:v>1.3404799999999999</c:v>
                </c:pt>
                <c:pt idx="279">
                  <c:v>1.3424799999999999</c:v>
                </c:pt>
                <c:pt idx="280">
                  <c:v>1.3444799999999999</c:v>
                </c:pt>
                <c:pt idx="281">
                  <c:v>1.3464799999999999</c:v>
                </c:pt>
                <c:pt idx="282">
                  <c:v>1.3484799999999999</c:v>
                </c:pt>
                <c:pt idx="283">
                  <c:v>1.3504799999999999</c:v>
                </c:pt>
                <c:pt idx="284">
                  <c:v>1.3524799999999999</c:v>
                </c:pt>
                <c:pt idx="285">
                  <c:v>1.3544799999999999</c:v>
                </c:pt>
                <c:pt idx="286">
                  <c:v>1.3564799999999999</c:v>
                </c:pt>
                <c:pt idx="287">
                  <c:v>1.3584700000000001</c:v>
                </c:pt>
                <c:pt idx="288">
                  <c:v>1.3604700000000001</c:v>
                </c:pt>
                <c:pt idx="289">
                  <c:v>1.3624700000000001</c:v>
                </c:pt>
                <c:pt idx="290">
                  <c:v>1.3644700000000001</c:v>
                </c:pt>
                <c:pt idx="291">
                  <c:v>1.3664700000000001</c:v>
                </c:pt>
                <c:pt idx="292">
                  <c:v>1.3684700000000001</c:v>
                </c:pt>
                <c:pt idx="293">
                  <c:v>1.3704700000000001</c:v>
                </c:pt>
                <c:pt idx="294">
                  <c:v>1.3724700000000001</c:v>
                </c:pt>
                <c:pt idx="295">
                  <c:v>1.3744700000000001</c:v>
                </c:pt>
                <c:pt idx="296">
                  <c:v>1.3764700000000001</c:v>
                </c:pt>
                <c:pt idx="297">
                  <c:v>1.37846</c:v>
                </c:pt>
                <c:pt idx="298">
                  <c:v>1.38046</c:v>
                </c:pt>
                <c:pt idx="299">
                  <c:v>1.38246</c:v>
                </c:pt>
                <c:pt idx="300">
                  <c:v>1.38446</c:v>
                </c:pt>
                <c:pt idx="301">
                  <c:v>1.38646</c:v>
                </c:pt>
                <c:pt idx="302">
                  <c:v>1.38846</c:v>
                </c:pt>
                <c:pt idx="303">
                  <c:v>1.39046</c:v>
                </c:pt>
                <c:pt idx="304">
                  <c:v>1.39246</c:v>
                </c:pt>
                <c:pt idx="305">
                  <c:v>1.39446</c:v>
                </c:pt>
                <c:pt idx="306">
                  <c:v>1.39646</c:v>
                </c:pt>
                <c:pt idx="307">
                  <c:v>1.39846</c:v>
                </c:pt>
                <c:pt idx="308">
                  <c:v>1.40045</c:v>
                </c:pt>
                <c:pt idx="309">
                  <c:v>1.40245</c:v>
                </c:pt>
                <c:pt idx="310">
                  <c:v>1.40445</c:v>
                </c:pt>
                <c:pt idx="311">
                  <c:v>1.40645</c:v>
                </c:pt>
                <c:pt idx="312">
                  <c:v>1.40845</c:v>
                </c:pt>
                <c:pt idx="313">
                  <c:v>1.41045</c:v>
                </c:pt>
                <c:pt idx="314">
                  <c:v>1.41245</c:v>
                </c:pt>
                <c:pt idx="315">
                  <c:v>1.41445</c:v>
                </c:pt>
                <c:pt idx="316">
                  <c:v>1.41645</c:v>
                </c:pt>
                <c:pt idx="317">
                  <c:v>1.4184399999999999</c:v>
                </c:pt>
                <c:pt idx="318">
                  <c:v>1.4204399999999999</c:v>
                </c:pt>
                <c:pt idx="319">
                  <c:v>1.4224399999999999</c:v>
                </c:pt>
                <c:pt idx="320">
                  <c:v>1.4244399999999999</c:v>
                </c:pt>
                <c:pt idx="321">
                  <c:v>1.4264399999999999</c:v>
                </c:pt>
                <c:pt idx="322">
                  <c:v>1.4284399999999999</c:v>
                </c:pt>
                <c:pt idx="323">
                  <c:v>1.4304399999999999</c:v>
                </c:pt>
                <c:pt idx="324">
                  <c:v>1.4324399999999999</c:v>
                </c:pt>
                <c:pt idx="325">
                  <c:v>1.4344399999999999</c:v>
                </c:pt>
                <c:pt idx="326">
                  <c:v>1.4364399999999999</c:v>
                </c:pt>
                <c:pt idx="327">
                  <c:v>1.4384399999999999</c:v>
                </c:pt>
                <c:pt idx="328">
                  <c:v>1.4404300000000001</c:v>
                </c:pt>
                <c:pt idx="329">
                  <c:v>1.4424300000000001</c:v>
                </c:pt>
                <c:pt idx="330">
                  <c:v>1.4444300000000001</c:v>
                </c:pt>
                <c:pt idx="331">
                  <c:v>1.4464300000000001</c:v>
                </c:pt>
                <c:pt idx="332">
                  <c:v>1.4484300000000001</c:v>
                </c:pt>
                <c:pt idx="333">
                  <c:v>1.4504300000000001</c:v>
                </c:pt>
                <c:pt idx="334">
                  <c:v>1.4524300000000001</c:v>
                </c:pt>
                <c:pt idx="335">
                  <c:v>1.4544299999999999</c:v>
                </c:pt>
                <c:pt idx="336">
                  <c:v>1.4564299999999999</c:v>
                </c:pt>
                <c:pt idx="337">
                  <c:v>1.4584299999999999</c:v>
                </c:pt>
                <c:pt idx="338">
                  <c:v>1.4604200000000001</c:v>
                </c:pt>
                <c:pt idx="339">
                  <c:v>1.4624200000000001</c:v>
                </c:pt>
                <c:pt idx="340">
                  <c:v>1.4644200000000001</c:v>
                </c:pt>
                <c:pt idx="341">
                  <c:v>1.4664200000000001</c:v>
                </c:pt>
                <c:pt idx="342">
                  <c:v>1.4684200000000001</c:v>
                </c:pt>
                <c:pt idx="343">
                  <c:v>1.4704200000000001</c:v>
                </c:pt>
                <c:pt idx="344">
                  <c:v>1.4724200000000001</c:v>
                </c:pt>
                <c:pt idx="345">
                  <c:v>1.4744200000000001</c:v>
                </c:pt>
                <c:pt idx="346">
                  <c:v>1.4764200000000001</c:v>
                </c:pt>
                <c:pt idx="347">
                  <c:v>1.4784200000000001</c:v>
                </c:pt>
                <c:pt idx="348">
                  <c:v>1.48041</c:v>
                </c:pt>
                <c:pt idx="349">
                  <c:v>1.48241</c:v>
                </c:pt>
                <c:pt idx="350">
                  <c:v>1.48441</c:v>
                </c:pt>
                <c:pt idx="351">
                  <c:v>1.48641</c:v>
                </c:pt>
                <c:pt idx="352">
                  <c:v>1.48841</c:v>
                </c:pt>
                <c:pt idx="353">
                  <c:v>1.49041</c:v>
                </c:pt>
                <c:pt idx="354">
                  <c:v>1.49241</c:v>
                </c:pt>
                <c:pt idx="355">
                  <c:v>1.49441</c:v>
                </c:pt>
                <c:pt idx="356">
                  <c:v>1.49641</c:v>
                </c:pt>
                <c:pt idx="357">
                  <c:v>1.49841</c:v>
                </c:pt>
                <c:pt idx="358">
                  <c:v>1.5004</c:v>
                </c:pt>
                <c:pt idx="359">
                  <c:v>1.5024</c:v>
                </c:pt>
                <c:pt idx="360">
                  <c:v>1.5044</c:v>
                </c:pt>
                <c:pt idx="361">
                  <c:v>1.5064</c:v>
                </c:pt>
                <c:pt idx="362">
                  <c:v>1.5084</c:v>
                </c:pt>
                <c:pt idx="363">
                  <c:v>1.5104</c:v>
                </c:pt>
                <c:pt idx="364">
                  <c:v>1.5124</c:v>
                </c:pt>
                <c:pt idx="365">
                  <c:v>1.5144</c:v>
                </c:pt>
                <c:pt idx="366">
                  <c:v>1.5164</c:v>
                </c:pt>
                <c:pt idx="367">
                  <c:v>1.5184</c:v>
                </c:pt>
                <c:pt idx="368">
                  <c:v>1.5203899999999999</c:v>
                </c:pt>
                <c:pt idx="369">
                  <c:v>1.5223899999999999</c:v>
                </c:pt>
                <c:pt idx="370">
                  <c:v>1.5243899999999999</c:v>
                </c:pt>
                <c:pt idx="371">
                  <c:v>1.5263899999999999</c:v>
                </c:pt>
                <c:pt idx="372">
                  <c:v>1.5283899999999999</c:v>
                </c:pt>
                <c:pt idx="373">
                  <c:v>1.5303899999999999</c:v>
                </c:pt>
                <c:pt idx="374">
                  <c:v>1.5323899999999999</c:v>
                </c:pt>
                <c:pt idx="375">
                  <c:v>1.5343899999999999</c:v>
                </c:pt>
                <c:pt idx="376">
                  <c:v>1.5363899999999999</c:v>
                </c:pt>
                <c:pt idx="377">
                  <c:v>1.5383899999999999</c:v>
                </c:pt>
                <c:pt idx="378">
                  <c:v>1.5403800000000001</c:v>
                </c:pt>
                <c:pt idx="379">
                  <c:v>1.5423800000000001</c:v>
                </c:pt>
                <c:pt idx="380">
                  <c:v>1.5443800000000001</c:v>
                </c:pt>
                <c:pt idx="381">
                  <c:v>1.5463800000000001</c:v>
                </c:pt>
                <c:pt idx="382">
                  <c:v>1.5483800000000001</c:v>
                </c:pt>
                <c:pt idx="383">
                  <c:v>1.5503800000000001</c:v>
                </c:pt>
                <c:pt idx="384">
                  <c:v>1.5523800000000001</c:v>
                </c:pt>
                <c:pt idx="385">
                  <c:v>1.5543800000000001</c:v>
                </c:pt>
                <c:pt idx="386">
                  <c:v>1.5563800000000001</c:v>
                </c:pt>
                <c:pt idx="387">
                  <c:v>1.5583800000000001</c:v>
                </c:pt>
                <c:pt idx="388">
                  <c:v>1.56037</c:v>
                </c:pt>
                <c:pt idx="389">
                  <c:v>1.56237</c:v>
                </c:pt>
                <c:pt idx="390">
                  <c:v>1.56437</c:v>
                </c:pt>
                <c:pt idx="391">
                  <c:v>1.56637</c:v>
                </c:pt>
                <c:pt idx="392">
                  <c:v>1.56837</c:v>
                </c:pt>
                <c:pt idx="393">
                  <c:v>1.57037</c:v>
                </c:pt>
                <c:pt idx="394">
                  <c:v>1.57237</c:v>
                </c:pt>
                <c:pt idx="395">
                  <c:v>1.57437</c:v>
                </c:pt>
                <c:pt idx="396">
                  <c:v>1.57637</c:v>
                </c:pt>
                <c:pt idx="397">
                  <c:v>1.5783700000000001</c:v>
                </c:pt>
                <c:pt idx="398">
                  <c:v>1.58036</c:v>
                </c:pt>
                <c:pt idx="399">
                  <c:v>1.58236</c:v>
                </c:pt>
                <c:pt idx="400">
                  <c:v>1.58436</c:v>
                </c:pt>
                <c:pt idx="401">
                  <c:v>1.58636</c:v>
                </c:pt>
                <c:pt idx="402">
                  <c:v>1.58836</c:v>
                </c:pt>
                <c:pt idx="403">
                  <c:v>1.59036</c:v>
                </c:pt>
                <c:pt idx="404">
                  <c:v>1.59236</c:v>
                </c:pt>
                <c:pt idx="405">
                  <c:v>1.59436</c:v>
                </c:pt>
                <c:pt idx="406">
                  <c:v>1.59636</c:v>
                </c:pt>
                <c:pt idx="407">
                  <c:v>1.59836</c:v>
                </c:pt>
                <c:pt idx="408">
                  <c:v>1.6003499999999999</c:v>
                </c:pt>
                <c:pt idx="409">
                  <c:v>1.6023499999999999</c:v>
                </c:pt>
                <c:pt idx="410">
                  <c:v>1.6043499999999999</c:v>
                </c:pt>
                <c:pt idx="411">
                  <c:v>1.6063499999999999</c:v>
                </c:pt>
                <c:pt idx="412">
                  <c:v>1.6083499999999999</c:v>
                </c:pt>
                <c:pt idx="413">
                  <c:v>1.6103499999999999</c:v>
                </c:pt>
                <c:pt idx="414">
                  <c:v>1.6123499999999999</c:v>
                </c:pt>
                <c:pt idx="415">
                  <c:v>1.61435</c:v>
                </c:pt>
                <c:pt idx="416">
                  <c:v>1.61635</c:v>
                </c:pt>
                <c:pt idx="417">
                  <c:v>1.61835</c:v>
                </c:pt>
                <c:pt idx="418">
                  <c:v>1.6203399999999999</c:v>
                </c:pt>
                <c:pt idx="419">
                  <c:v>1.6223399999999999</c:v>
                </c:pt>
                <c:pt idx="420">
                  <c:v>1.6243399999999999</c:v>
                </c:pt>
                <c:pt idx="421">
                  <c:v>1.6263399999999999</c:v>
                </c:pt>
                <c:pt idx="422">
                  <c:v>1.6283399999999999</c:v>
                </c:pt>
                <c:pt idx="423">
                  <c:v>1.6303399999999999</c:v>
                </c:pt>
                <c:pt idx="424">
                  <c:v>1.6323399999999999</c:v>
                </c:pt>
                <c:pt idx="425">
                  <c:v>1.6343399999999999</c:v>
                </c:pt>
                <c:pt idx="426">
                  <c:v>1.6363399999999999</c:v>
                </c:pt>
                <c:pt idx="427">
                  <c:v>1.6383399999999999</c:v>
                </c:pt>
                <c:pt idx="428">
                  <c:v>1.6403300000000001</c:v>
                </c:pt>
                <c:pt idx="429">
                  <c:v>1.6423300000000001</c:v>
                </c:pt>
                <c:pt idx="430">
                  <c:v>1.6443300000000001</c:v>
                </c:pt>
                <c:pt idx="431">
                  <c:v>1.6463300000000001</c:v>
                </c:pt>
                <c:pt idx="432">
                  <c:v>1.6483300000000001</c:v>
                </c:pt>
                <c:pt idx="433">
                  <c:v>1.6503300000000001</c:v>
                </c:pt>
                <c:pt idx="434">
                  <c:v>1.6523300000000001</c:v>
                </c:pt>
                <c:pt idx="435">
                  <c:v>1.6543300000000001</c:v>
                </c:pt>
                <c:pt idx="436">
                  <c:v>1.6563300000000001</c:v>
                </c:pt>
                <c:pt idx="437">
                  <c:v>1.6583300000000001</c:v>
                </c:pt>
                <c:pt idx="438">
                  <c:v>1.66032</c:v>
                </c:pt>
                <c:pt idx="439">
                  <c:v>1.66232</c:v>
                </c:pt>
                <c:pt idx="440">
                  <c:v>1.66432</c:v>
                </c:pt>
                <c:pt idx="441">
                  <c:v>1.66632</c:v>
                </c:pt>
                <c:pt idx="442">
                  <c:v>1.66832</c:v>
                </c:pt>
                <c:pt idx="443">
                  <c:v>1.67032</c:v>
                </c:pt>
                <c:pt idx="444">
                  <c:v>1.67232</c:v>
                </c:pt>
                <c:pt idx="445">
                  <c:v>1.67432</c:v>
                </c:pt>
                <c:pt idx="446">
                  <c:v>1.67632</c:v>
                </c:pt>
                <c:pt idx="447">
                  <c:v>1.67832</c:v>
                </c:pt>
                <c:pt idx="448">
                  <c:v>1.68031</c:v>
                </c:pt>
                <c:pt idx="449">
                  <c:v>1.68231</c:v>
                </c:pt>
                <c:pt idx="450">
                  <c:v>1.68431</c:v>
                </c:pt>
                <c:pt idx="451">
                  <c:v>1.68631</c:v>
                </c:pt>
                <c:pt idx="452">
                  <c:v>1.68831</c:v>
                </c:pt>
                <c:pt idx="453">
                  <c:v>1.69031</c:v>
                </c:pt>
                <c:pt idx="454">
                  <c:v>1.69231</c:v>
                </c:pt>
                <c:pt idx="455">
                  <c:v>1.69431</c:v>
                </c:pt>
                <c:pt idx="456">
                  <c:v>1.69631</c:v>
                </c:pt>
                <c:pt idx="457">
                  <c:v>1.69831</c:v>
                </c:pt>
                <c:pt idx="458">
                  <c:v>1.7002999999999999</c:v>
                </c:pt>
                <c:pt idx="459">
                  <c:v>1.7022999999999999</c:v>
                </c:pt>
                <c:pt idx="460">
                  <c:v>1.7042999999999999</c:v>
                </c:pt>
                <c:pt idx="461">
                  <c:v>1.7062999999999999</c:v>
                </c:pt>
                <c:pt idx="462">
                  <c:v>1.7082999999999999</c:v>
                </c:pt>
                <c:pt idx="463">
                  <c:v>1.7102999999999999</c:v>
                </c:pt>
                <c:pt idx="464">
                  <c:v>1.7122999999999999</c:v>
                </c:pt>
                <c:pt idx="465">
                  <c:v>1.7142999999999999</c:v>
                </c:pt>
                <c:pt idx="466">
                  <c:v>1.7162999999999999</c:v>
                </c:pt>
                <c:pt idx="467">
                  <c:v>1.7182999999999999</c:v>
                </c:pt>
                <c:pt idx="468">
                  <c:v>1.7202900000000001</c:v>
                </c:pt>
                <c:pt idx="469">
                  <c:v>1.7222900000000001</c:v>
                </c:pt>
                <c:pt idx="470">
                  <c:v>1.7242900000000001</c:v>
                </c:pt>
                <c:pt idx="471">
                  <c:v>1.7262900000000001</c:v>
                </c:pt>
                <c:pt idx="472">
                  <c:v>1.7282900000000001</c:v>
                </c:pt>
                <c:pt idx="473">
                  <c:v>1.7302900000000001</c:v>
                </c:pt>
                <c:pt idx="474">
                  <c:v>1.7322900000000001</c:v>
                </c:pt>
                <c:pt idx="475">
                  <c:v>1.7342900000000001</c:v>
                </c:pt>
                <c:pt idx="476">
                  <c:v>1.7362899999999999</c:v>
                </c:pt>
                <c:pt idx="477">
                  <c:v>1.7382899999999999</c:v>
                </c:pt>
                <c:pt idx="478">
                  <c:v>1.74028</c:v>
                </c:pt>
                <c:pt idx="479">
                  <c:v>1.7422800000000001</c:v>
                </c:pt>
                <c:pt idx="480">
                  <c:v>1.7442800000000001</c:v>
                </c:pt>
                <c:pt idx="481">
                  <c:v>1.7462800000000001</c:v>
                </c:pt>
                <c:pt idx="482">
                  <c:v>1.7482800000000001</c:v>
                </c:pt>
                <c:pt idx="483">
                  <c:v>1.7502800000000001</c:v>
                </c:pt>
                <c:pt idx="484">
                  <c:v>1.7522800000000001</c:v>
                </c:pt>
                <c:pt idx="485">
                  <c:v>1.7542800000000001</c:v>
                </c:pt>
                <c:pt idx="486">
                  <c:v>1.7562800000000001</c:v>
                </c:pt>
                <c:pt idx="487">
                  <c:v>1.7582800000000001</c:v>
                </c:pt>
                <c:pt idx="488">
                  <c:v>1.76027</c:v>
                </c:pt>
                <c:pt idx="489">
                  <c:v>1.76227</c:v>
                </c:pt>
                <c:pt idx="490">
                  <c:v>1.76427</c:v>
                </c:pt>
                <c:pt idx="491">
                  <c:v>1.76627</c:v>
                </c:pt>
                <c:pt idx="492">
                  <c:v>1.76827</c:v>
                </c:pt>
                <c:pt idx="493">
                  <c:v>1.77027</c:v>
                </c:pt>
                <c:pt idx="494">
                  <c:v>1.77227</c:v>
                </c:pt>
                <c:pt idx="495">
                  <c:v>1.77427</c:v>
                </c:pt>
                <c:pt idx="496">
                  <c:v>1.77627</c:v>
                </c:pt>
                <c:pt idx="497">
                  <c:v>1.77827</c:v>
                </c:pt>
                <c:pt idx="498">
                  <c:v>1.78026</c:v>
                </c:pt>
                <c:pt idx="499">
                  <c:v>1.78226</c:v>
                </c:pt>
                <c:pt idx="500">
                  <c:v>1.78426</c:v>
                </c:pt>
                <c:pt idx="501">
                  <c:v>1.78626</c:v>
                </c:pt>
                <c:pt idx="502">
                  <c:v>1.78826</c:v>
                </c:pt>
                <c:pt idx="503">
                  <c:v>1.79026</c:v>
                </c:pt>
                <c:pt idx="504">
                  <c:v>1.79226</c:v>
                </c:pt>
                <c:pt idx="505">
                  <c:v>1.79426</c:v>
                </c:pt>
                <c:pt idx="506">
                  <c:v>1.79626</c:v>
                </c:pt>
                <c:pt idx="507">
                  <c:v>1.79826</c:v>
                </c:pt>
                <c:pt idx="508">
                  <c:v>1.8002499999999999</c:v>
                </c:pt>
                <c:pt idx="509">
                  <c:v>1.8022499999999999</c:v>
                </c:pt>
                <c:pt idx="510">
                  <c:v>1.8042499999999999</c:v>
                </c:pt>
                <c:pt idx="511">
                  <c:v>1.8062499999999999</c:v>
                </c:pt>
                <c:pt idx="512">
                  <c:v>1.8082499999999999</c:v>
                </c:pt>
                <c:pt idx="513">
                  <c:v>1.8102499999999999</c:v>
                </c:pt>
                <c:pt idx="514">
                  <c:v>1.8122499999999999</c:v>
                </c:pt>
                <c:pt idx="515">
                  <c:v>1.8142499999999999</c:v>
                </c:pt>
                <c:pt idx="516">
                  <c:v>1.8162499999999999</c:v>
                </c:pt>
                <c:pt idx="517">
                  <c:v>1.8182499999999999</c:v>
                </c:pt>
                <c:pt idx="518">
                  <c:v>1.8202400000000001</c:v>
                </c:pt>
                <c:pt idx="519">
                  <c:v>1.8222400000000001</c:v>
                </c:pt>
                <c:pt idx="520">
                  <c:v>1.8242400000000001</c:v>
                </c:pt>
                <c:pt idx="521">
                  <c:v>1.8262400000000001</c:v>
                </c:pt>
                <c:pt idx="522">
                  <c:v>1.8282400000000001</c:v>
                </c:pt>
                <c:pt idx="523">
                  <c:v>1.8302400000000001</c:v>
                </c:pt>
                <c:pt idx="524">
                  <c:v>1.8322400000000001</c:v>
                </c:pt>
                <c:pt idx="525">
                  <c:v>1.8342400000000001</c:v>
                </c:pt>
                <c:pt idx="526">
                  <c:v>1.8362400000000001</c:v>
                </c:pt>
                <c:pt idx="527">
                  <c:v>1.8382400000000001</c:v>
                </c:pt>
                <c:pt idx="528">
                  <c:v>1.84023</c:v>
                </c:pt>
                <c:pt idx="529">
                  <c:v>1.84223</c:v>
                </c:pt>
                <c:pt idx="530">
                  <c:v>1.84423</c:v>
                </c:pt>
                <c:pt idx="531">
                  <c:v>1.84623</c:v>
                </c:pt>
                <c:pt idx="532">
                  <c:v>1.84823</c:v>
                </c:pt>
                <c:pt idx="533">
                  <c:v>1.85023</c:v>
                </c:pt>
                <c:pt idx="534">
                  <c:v>1.85223</c:v>
                </c:pt>
                <c:pt idx="535">
                  <c:v>1.85423</c:v>
                </c:pt>
                <c:pt idx="536">
                  <c:v>1.85623</c:v>
                </c:pt>
                <c:pt idx="537">
                  <c:v>1.85823</c:v>
                </c:pt>
                <c:pt idx="538">
                  <c:v>1.86022</c:v>
                </c:pt>
                <c:pt idx="539">
                  <c:v>1.86222</c:v>
                </c:pt>
                <c:pt idx="540">
                  <c:v>1.86422</c:v>
                </c:pt>
                <c:pt idx="541">
                  <c:v>1.86622</c:v>
                </c:pt>
                <c:pt idx="542">
                  <c:v>1.86822</c:v>
                </c:pt>
                <c:pt idx="543">
                  <c:v>1.87022</c:v>
                </c:pt>
                <c:pt idx="544">
                  <c:v>1.87222</c:v>
                </c:pt>
                <c:pt idx="545">
                  <c:v>1.87422</c:v>
                </c:pt>
                <c:pt idx="546">
                  <c:v>1.87622</c:v>
                </c:pt>
                <c:pt idx="547">
                  <c:v>1.87822</c:v>
                </c:pt>
                <c:pt idx="548">
                  <c:v>1.8802099999999999</c:v>
                </c:pt>
                <c:pt idx="549">
                  <c:v>1.8822099999999999</c:v>
                </c:pt>
                <c:pt idx="550">
                  <c:v>1.8842099999999999</c:v>
                </c:pt>
                <c:pt idx="551">
                  <c:v>1.8862099999999999</c:v>
                </c:pt>
                <c:pt idx="552">
                  <c:v>1.8882099999999999</c:v>
                </c:pt>
                <c:pt idx="553">
                  <c:v>1.8902099999999999</c:v>
                </c:pt>
                <c:pt idx="554">
                  <c:v>1.8922099999999999</c:v>
                </c:pt>
                <c:pt idx="555">
                  <c:v>1.8942099999999999</c:v>
                </c:pt>
                <c:pt idx="556">
                  <c:v>1.89621</c:v>
                </c:pt>
                <c:pt idx="557">
                  <c:v>1.89821</c:v>
                </c:pt>
                <c:pt idx="558">
                  <c:v>1.9001999999999999</c:v>
                </c:pt>
                <c:pt idx="559">
                  <c:v>1.9021999999999999</c:v>
                </c:pt>
                <c:pt idx="560">
                  <c:v>1.9041999999999999</c:v>
                </c:pt>
                <c:pt idx="561">
                  <c:v>1.9061999999999999</c:v>
                </c:pt>
                <c:pt idx="562">
                  <c:v>1.9081999999999999</c:v>
                </c:pt>
                <c:pt idx="563">
                  <c:v>1.9101999999999999</c:v>
                </c:pt>
                <c:pt idx="564">
                  <c:v>1.9121999999999999</c:v>
                </c:pt>
                <c:pt idx="565">
                  <c:v>1.9141999999999999</c:v>
                </c:pt>
                <c:pt idx="566">
                  <c:v>1.9161999999999999</c:v>
                </c:pt>
                <c:pt idx="567">
                  <c:v>1.9181999999999999</c:v>
                </c:pt>
                <c:pt idx="568">
                  <c:v>1.9201900000000001</c:v>
                </c:pt>
                <c:pt idx="569">
                  <c:v>1.9221900000000001</c:v>
                </c:pt>
                <c:pt idx="570">
                  <c:v>1.9241900000000001</c:v>
                </c:pt>
                <c:pt idx="571">
                  <c:v>1.9261900000000001</c:v>
                </c:pt>
                <c:pt idx="572">
                  <c:v>1.9281900000000001</c:v>
                </c:pt>
                <c:pt idx="573">
                  <c:v>1.9301900000000001</c:v>
                </c:pt>
                <c:pt idx="574">
                  <c:v>1.9321900000000001</c:v>
                </c:pt>
                <c:pt idx="575">
                  <c:v>1.9341900000000001</c:v>
                </c:pt>
                <c:pt idx="576">
                  <c:v>1.9361900000000001</c:v>
                </c:pt>
                <c:pt idx="577">
                  <c:v>1.9381900000000001</c:v>
                </c:pt>
                <c:pt idx="578">
                  <c:v>1.94018</c:v>
                </c:pt>
                <c:pt idx="579">
                  <c:v>1.94218</c:v>
                </c:pt>
                <c:pt idx="580">
                  <c:v>1.94418</c:v>
                </c:pt>
                <c:pt idx="581">
                  <c:v>1.94618</c:v>
                </c:pt>
                <c:pt idx="582">
                  <c:v>1.94818</c:v>
                </c:pt>
                <c:pt idx="583">
                  <c:v>1.95018</c:v>
                </c:pt>
                <c:pt idx="584">
                  <c:v>1.95218</c:v>
                </c:pt>
                <c:pt idx="585">
                  <c:v>1.95418</c:v>
                </c:pt>
                <c:pt idx="586">
                  <c:v>1.95618</c:v>
                </c:pt>
                <c:pt idx="587">
                  <c:v>1.95818</c:v>
                </c:pt>
                <c:pt idx="588">
                  <c:v>1.96017</c:v>
                </c:pt>
                <c:pt idx="589">
                  <c:v>1.96217</c:v>
                </c:pt>
                <c:pt idx="590">
                  <c:v>1.96417</c:v>
                </c:pt>
                <c:pt idx="591">
                  <c:v>1.96617</c:v>
                </c:pt>
                <c:pt idx="592">
                  <c:v>1.96817</c:v>
                </c:pt>
                <c:pt idx="593">
                  <c:v>1.97017</c:v>
                </c:pt>
                <c:pt idx="594">
                  <c:v>1.97217</c:v>
                </c:pt>
                <c:pt idx="595">
                  <c:v>1.97417</c:v>
                </c:pt>
                <c:pt idx="596">
                  <c:v>1.97617</c:v>
                </c:pt>
                <c:pt idx="597">
                  <c:v>1.97817</c:v>
                </c:pt>
                <c:pt idx="598">
                  <c:v>1.9801599999999999</c:v>
                </c:pt>
                <c:pt idx="599">
                  <c:v>1.9821599999999999</c:v>
                </c:pt>
                <c:pt idx="600">
                  <c:v>1.9841599999999999</c:v>
                </c:pt>
                <c:pt idx="601">
                  <c:v>1.9861599999999999</c:v>
                </c:pt>
                <c:pt idx="602">
                  <c:v>1.9881599999999999</c:v>
                </c:pt>
                <c:pt idx="603">
                  <c:v>1.9901599999999999</c:v>
                </c:pt>
                <c:pt idx="604">
                  <c:v>1.9921599999999999</c:v>
                </c:pt>
                <c:pt idx="605">
                  <c:v>1.9941599999999999</c:v>
                </c:pt>
                <c:pt idx="606">
                  <c:v>1.9961599999999999</c:v>
                </c:pt>
                <c:pt idx="607">
                  <c:v>1.9981599999999999</c:v>
                </c:pt>
                <c:pt idx="608">
                  <c:v>2.0001500000000001</c:v>
                </c:pt>
                <c:pt idx="609">
                  <c:v>2.0021499999999999</c:v>
                </c:pt>
                <c:pt idx="610">
                  <c:v>2.0041500000000001</c:v>
                </c:pt>
                <c:pt idx="611">
                  <c:v>2.0061499999999999</c:v>
                </c:pt>
                <c:pt idx="612">
                  <c:v>2.0081500000000001</c:v>
                </c:pt>
                <c:pt idx="613">
                  <c:v>2.0101499999999999</c:v>
                </c:pt>
                <c:pt idx="614">
                  <c:v>2.0121500000000001</c:v>
                </c:pt>
                <c:pt idx="615">
                  <c:v>2.0141499999999999</c:v>
                </c:pt>
                <c:pt idx="616">
                  <c:v>2.0161500000000001</c:v>
                </c:pt>
                <c:pt idx="617">
                  <c:v>2.0181499999999999</c:v>
                </c:pt>
                <c:pt idx="618">
                  <c:v>2.02014</c:v>
                </c:pt>
                <c:pt idx="619">
                  <c:v>2.0221399999999998</c:v>
                </c:pt>
                <c:pt idx="620">
                  <c:v>2.0241400000000001</c:v>
                </c:pt>
                <c:pt idx="621">
                  <c:v>2.0261399999999998</c:v>
                </c:pt>
                <c:pt idx="622">
                  <c:v>2.0281400000000001</c:v>
                </c:pt>
                <c:pt idx="623">
                  <c:v>2.0301399999999998</c:v>
                </c:pt>
                <c:pt idx="624">
                  <c:v>2.0321400000000001</c:v>
                </c:pt>
                <c:pt idx="625">
                  <c:v>2.0341399999999998</c:v>
                </c:pt>
                <c:pt idx="626">
                  <c:v>2.0361400000000001</c:v>
                </c:pt>
                <c:pt idx="627">
                  <c:v>2.0381399999999998</c:v>
                </c:pt>
                <c:pt idx="628">
                  <c:v>2.04013</c:v>
                </c:pt>
                <c:pt idx="629">
                  <c:v>2.0421299999999998</c:v>
                </c:pt>
                <c:pt idx="630">
                  <c:v>2.04413</c:v>
                </c:pt>
                <c:pt idx="631">
                  <c:v>2.0461299999999998</c:v>
                </c:pt>
                <c:pt idx="632">
                  <c:v>2.04813</c:v>
                </c:pt>
                <c:pt idx="633">
                  <c:v>2.0501299999999998</c:v>
                </c:pt>
                <c:pt idx="634">
                  <c:v>2.05213</c:v>
                </c:pt>
                <c:pt idx="635">
                  <c:v>2.0541299999999998</c:v>
                </c:pt>
                <c:pt idx="636">
                  <c:v>2.05613</c:v>
                </c:pt>
                <c:pt idx="637">
                  <c:v>2.0581299999999998</c:v>
                </c:pt>
                <c:pt idx="638">
                  <c:v>2.06012</c:v>
                </c:pt>
                <c:pt idx="639">
                  <c:v>2.0621200000000002</c:v>
                </c:pt>
                <c:pt idx="640">
                  <c:v>2.06412</c:v>
                </c:pt>
                <c:pt idx="641">
                  <c:v>2.0661200000000002</c:v>
                </c:pt>
                <c:pt idx="642">
                  <c:v>2.06812</c:v>
                </c:pt>
                <c:pt idx="643">
                  <c:v>2.0701200000000002</c:v>
                </c:pt>
                <c:pt idx="644">
                  <c:v>2.07212</c:v>
                </c:pt>
                <c:pt idx="645">
                  <c:v>2.0741200000000002</c:v>
                </c:pt>
                <c:pt idx="646">
                  <c:v>2.07612</c:v>
                </c:pt>
                <c:pt idx="647">
                  <c:v>2.0781200000000002</c:v>
                </c:pt>
                <c:pt idx="648">
                  <c:v>2.0801099999999999</c:v>
                </c:pt>
                <c:pt idx="649">
                  <c:v>2.0821100000000001</c:v>
                </c:pt>
                <c:pt idx="650">
                  <c:v>2.0841099999999999</c:v>
                </c:pt>
                <c:pt idx="651">
                  <c:v>2.0861100000000001</c:v>
                </c:pt>
                <c:pt idx="652">
                  <c:v>2.0881099999999999</c:v>
                </c:pt>
                <c:pt idx="653">
                  <c:v>2.0901100000000001</c:v>
                </c:pt>
                <c:pt idx="654">
                  <c:v>2.0921099999999999</c:v>
                </c:pt>
                <c:pt idx="655">
                  <c:v>2.0941100000000001</c:v>
                </c:pt>
                <c:pt idx="656">
                  <c:v>2.0961099999999999</c:v>
                </c:pt>
                <c:pt idx="657">
                  <c:v>2.0981100000000001</c:v>
                </c:pt>
                <c:pt idx="658">
                  <c:v>2.1000999999999999</c:v>
                </c:pt>
                <c:pt idx="659">
                  <c:v>2.1021000000000001</c:v>
                </c:pt>
                <c:pt idx="660">
                  <c:v>2.1040999999999999</c:v>
                </c:pt>
                <c:pt idx="661">
                  <c:v>2.1061000000000001</c:v>
                </c:pt>
                <c:pt idx="662">
                  <c:v>2.1080999999999999</c:v>
                </c:pt>
                <c:pt idx="663">
                  <c:v>2.1101000000000001</c:v>
                </c:pt>
                <c:pt idx="664">
                  <c:v>2.1120999999999999</c:v>
                </c:pt>
                <c:pt idx="665">
                  <c:v>2.1141000000000001</c:v>
                </c:pt>
                <c:pt idx="666">
                  <c:v>2.1160999999999999</c:v>
                </c:pt>
                <c:pt idx="667">
                  <c:v>2.1181000000000001</c:v>
                </c:pt>
                <c:pt idx="668">
                  <c:v>2.1200899999999998</c:v>
                </c:pt>
                <c:pt idx="669">
                  <c:v>2.12209</c:v>
                </c:pt>
                <c:pt idx="670">
                  <c:v>2.1240899999999998</c:v>
                </c:pt>
                <c:pt idx="671">
                  <c:v>2.12609</c:v>
                </c:pt>
                <c:pt idx="672">
                  <c:v>2.1280899999999998</c:v>
                </c:pt>
                <c:pt idx="673">
                  <c:v>2.13009</c:v>
                </c:pt>
                <c:pt idx="674">
                  <c:v>2.1320899999999998</c:v>
                </c:pt>
                <c:pt idx="675">
                  <c:v>2.13409</c:v>
                </c:pt>
                <c:pt idx="676">
                  <c:v>2.1360899999999998</c:v>
                </c:pt>
                <c:pt idx="677">
                  <c:v>2.13809</c:v>
                </c:pt>
                <c:pt idx="678">
                  <c:v>2.1400800000000002</c:v>
                </c:pt>
                <c:pt idx="679">
                  <c:v>2.14208</c:v>
                </c:pt>
                <c:pt idx="680">
                  <c:v>2.1440800000000002</c:v>
                </c:pt>
                <c:pt idx="681">
                  <c:v>2.14608</c:v>
                </c:pt>
                <c:pt idx="682">
                  <c:v>2.1480800000000002</c:v>
                </c:pt>
                <c:pt idx="683">
                  <c:v>2.15008</c:v>
                </c:pt>
                <c:pt idx="684">
                  <c:v>2.1520800000000002</c:v>
                </c:pt>
                <c:pt idx="685">
                  <c:v>2.15408</c:v>
                </c:pt>
                <c:pt idx="686">
                  <c:v>2.1560800000000002</c:v>
                </c:pt>
                <c:pt idx="687">
                  <c:v>2.15808</c:v>
                </c:pt>
                <c:pt idx="688">
                  <c:v>2.1600700000000002</c:v>
                </c:pt>
                <c:pt idx="689">
                  <c:v>2.1620699999999999</c:v>
                </c:pt>
                <c:pt idx="690">
                  <c:v>2.1640700000000002</c:v>
                </c:pt>
                <c:pt idx="691">
                  <c:v>2.1660699999999999</c:v>
                </c:pt>
                <c:pt idx="692">
                  <c:v>2.1680700000000002</c:v>
                </c:pt>
                <c:pt idx="693">
                  <c:v>2.1700699999999999</c:v>
                </c:pt>
                <c:pt idx="694">
                  <c:v>2.1720700000000002</c:v>
                </c:pt>
                <c:pt idx="695">
                  <c:v>2.1740699999999999</c:v>
                </c:pt>
                <c:pt idx="696">
                  <c:v>2.1760700000000002</c:v>
                </c:pt>
                <c:pt idx="697">
                  <c:v>2.17807</c:v>
                </c:pt>
                <c:pt idx="698">
                  <c:v>2.1800600000000001</c:v>
                </c:pt>
                <c:pt idx="699">
                  <c:v>2.1820599999999999</c:v>
                </c:pt>
                <c:pt idx="700">
                  <c:v>2.1840600000000001</c:v>
                </c:pt>
                <c:pt idx="701">
                  <c:v>2.1860599999999999</c:v>
                </c:pt>
                <c:pt idx="702">
                  <c:v>2.1880600000000001</c:v>
                </c:pt>
                <c:pt idx="703">
                  <c:v>2.1900599999999999</c:v>
                </c:pt>
                <c:pt idx="704">
                  <c:v>2.1920600000000001</c:v>
                </c:pt>
                <c:pt idx="705">
                  <c:v>2.1940599999999999</c:v>
                </c:pt>
                <c:pt idx="706">
                  <c:v>2.1960600000000001</c:v>
                </c:pt>
                <c:pt idx="707">
                  <c:v>2.1980599999999999</c:v>
                </c:pt>
                <c:pt idx="708">
                  <c:v>2.2000500000000001</c:v>
                </c:pt>
                <c:pt idx="709">
                  <c:v>2.2020499999999998</c:v>
                </c:pt>
                <c:pt idx="710">
                  <c:v>2.2040500000000001</c:v>
                </c:pt>
                <c:pt idx="711">
                  <c:v>2.2060499999999998</c:v>
                </c:pt>
                <c:pt idx="712">
                  <c:v>2.2080500000000001</c:v>
                </c:pt>
                <c:pt idx="713">
                  <c:v>2.2100499999999998</c:v>
                </c:pt>
                <c:pt idx="714">
                  <c:v>2.2120500000000001</c:v>
                </c:pt>
                <c:pt idx="715">
                  <c:v>2.2140499999999999</c:v>
                </c:pt>
                <c:pt idx="716">
                  <c:v>2.2160500000000001</c:v>
                </c:pt>
                <c:pt idx="717">
                  <c:v>2.2180499999999999</c:v>
                </c:pt>
                <c:pt idx="718">
                  <c:v>2.2200500000000001</c:v>
                </c:pt>
                <c:pt idx="719">
                  <c:v>2.2220399999999998</c:v>
                </c:pt>
                <c:pt idx="720">
                  <c:v>2.22404</c:v>
                </c:pt>
                <c:pt idx="721">
                  <c:v>2.2260399999999998</c:v>
                </c:pt>
                <c:pt idx="722">
                  <c:v>2.22804</c:v>
                </c:pt>
                <c:pt idx="723">
                  <c:v>2.2300399999999998</c:v>
                </c:pt>
                <c:pt idx="724">
                  <c:v>2.23204</c:v>
                </c:pt>
                <c:pt idx="725">
                  <c:v>2.2340399999999998</c:v>
                </c:pt>
                <c:pt idx="726">
                  <c:v>2.23604</c:v>
                </c:pt>
                <c:pt idx="727">
                  <c:v>2.2380399999999998</c:v>
                </c:pt>
                <c:pt idx="728">
                  <c:v>2.24004</c:v>
                </c:pt>
                <c:pt idx="729">
                  <c:v>2.2420300000000002</c:v>
                </c:pt>
                <c:pt idx="730">
                  <c:v>2.24403</c:v>
                </c:pt>
                <c:pt idx="731">
                  <c:v>2.2460300000000002</c:v>
                </c:pt>
                <c:pt idx="732">
                  <c:v>2.24803</c:v>
                </c:pt>
                <c:pt idx="733">
                  <c:v>2.2500300000000002</c:v>
                </c:pt>
                <c:pt idx="734">
                  <c:v>2.25203</c:v>
                </c:pt>
                <c:pt idx="735">
                  <c:v>2.2540300000000002</c:v>
                </c:pt>
                <c:pt idx="736">
                  <c:v>2.25603</c:v>
                </c:pt>
                <c:pt idx="737">
                  <c:v>2.2580300000000002</c:v>
                </c:pt>
                <c:pt idx="738">
                  <c:v>2.26003</c:v>
                </c:pt>
                <c:pt idx="739">
                  <c:v>2.2620200000000001</c:v>
                </c:pt>
                <c:pt idx="740">
                  <c:v>2.2640199999999999</c:v>
                </c:pt>
                <c:pt idx="741">
                  <c:v>2.2660200000000001</c:v>
                </c:pt>
                <c:pt idx="742">
                  <c:v>2.2680199999999999</c:v>
                </c:pt>
                <c:pt idx="743">
                  <c:v>2.2700200000000001</c:v>
                </c:pt>
                <c:pt idx="744">
                  <c:v>2.2720199999999999</c:v>
                </c:pt>
                <c:pt idx="745">
                  <c:v>2.2740200000000002</c:v>
                </c:pt>
                <c:pt idx="746">
                  <c:v>2.2760199999999999</c:v>
                </c:pt>
                <c:pt idx="747">
                  <c:v>2.2780200000000002</c:v>
                </c:pt>
                <c:pt idx="748">
                  <c:v>2.2800099999999999</c:v>
                </c:pt>
                <c:pt idx="749">
                  <c:v>2.2820100000000001</c:v>
                </c:pt>
                <c:pt idx="750">
                  <c:v>2.2840099999999999</c:v>
                </c:pt>
                <c:pt idx="751">
                  <c:v>2.2860100000000001</c:v>
                </c:pt>
                <c:pt idx="752">
                  <c:v>2.2880099999999999</c:v>
                </c:pt>
                <c:pt idx="753">
                  <c:v>2.2900100000000001</c:v>
                </c:pt>
                <c:pt idx="754">
                  <c:v>2.2920099999999999</c:v>
                </c:pt>
                <c:pt idx="755">
                  <c:v>2.2940100000000001</c:v>
                </c:pt>
                <c:pt idx="756">
                  <c:v>2.2960099999999999</c:v>
                </c:pt>
                <c:pt idx="757">
                  <c:v>2.2980100000000001</c:v>
                </c:pt>
                <c:pt idx="758">
                  <c:v>2.3000099999999999</c:v>
                </c:pt>
                <c:pt idx="759">
                  <c:v>2.302</c:v>
                </c:pt>
                <c:pt idx="760">
                  <c:v>2.3039999999999998</c:v>
                </c:pt>
                <c:pt idx="761">
                  <c:v>2.306</c:v>
                </c:pt>
                <c:pt idx="762">
                  <c:v>2.3079999999999998</c:v>
                </c:pt>
                <c:pt idx="763">
                  <c:v>2.31</c:v>
                </c:pt>
              </c:numCache>
            </c:numRef>
          </c:xVal>
          <c:yVal>
            <c:numRef>
              <c:f>Analysis!$AZ$4:$AZ$767</c:f>
              <c:numCache>
                <c:formatCode>0.00E+00</c:formatCode>
                <c:ptCount val="764"/>
                <c:pt idx="0">
                  <c:v>1.7665200000000002E-5</c:v>
                </c:pt>
                <c:pt idx="1">
                  <c:v>2.2103499999999999E-5</c:v>
                </c:pt>
                <c:pt idx="2">
                  <c:v>1.77047E-5</c:v>
                </c:pt>
                <c:pt idx="3">
                  <c:v>1.5929700000000001E-5</c:v>
                </c:pt>
                <c:pt idx="4">
                  <c:v>1.49612E-5</c:v>
                </c:pt>
                <c:pt idx="5">
                  <c:v>1.4290100000000001E-5</c:v>
                </c:pt>
                <c:pt idx="6">
                  <c:v>1.3771899999999999E-5</c:v>
                </c:pt>
                <c:pt idx="7">
                  <c:v>1.33479E-5</c:v>
                </c:pt>
                <c:pt idx="8">
                  <c:v>1.2987500000000001E-5</c:v>
                </c:pt>
                <c:pt idx="9">
                  <c:v>1.26726E-5</c:v>
                </c:pt>
                <c:pt idx="10">
                  <c:v>1.2393599999999999E-5</c:v>
                </c:pt>
                <c:pt idx="11">
                  <c:v>1.21445E-5</c:v>
                </c:pt>
                <c:pt idx="12">
                  <c:v>1.19212E-5</c:v>
                </c:pt>
                <c:pt idx="13">
                  <c:v>1.1720599999999999E-5</c:v>
                </c:pt>
                <c:pt idx="14">
                  <c:v>1.15409E-5</c:v>
                </c:pt>
                <c:pt idx="15">
                  <c:v>1.13801E-5</c:v>
                </c:pt>
                <c:pt idx="16">
                  <c:v>1.12373E-5</c:v>
                </c:pt>
                <c:pt idx="17">
                  <c:v>1.11006E-5</c:v>
                </c:pt>
                <c:pt idx="18">
                  <c:v>1.0998100000000001E-5</c:v>
                </c:pt>
                <c:pt idx="19">
                  <c:v>1.09189E-5</c:v>
                </c:pt>
                <c:pt idx="20">
                  <c:v>1.0855299999999999E-5</c:v>
                </c:pt>
                <c:pt idx="21">
                  <c:v>1.0802700000000001E-5</c:v>
                </c:pt>
                <c:pt idx="22">
                  <c:v>1.07582E-5</c:v>
                </c:pt>
                <c:pt idx="23">
                  <c:v>1.07198E-5</c:v>
                </c:pt>
                <c:pt idx="24">
                  <c:v>1.0686199999999999E-5</c:v>
                </c:pt>
                <c:pt idx="25">
                  <c:v>1.06564E-5</c:v>
                </c:pt>
                <c:pt idx="26">
                  <c:v>1.0629600000000001E-5</c:v>
                </c:pt>
                <c:pt idx="27">
                  <c:v>1.06054E-5</c:v>
                </c:pt>
                <c:pt idx="28">
                  <c:v>1.0583300000000001E-5</c:v>
                </c:pt>
                <c:pt idx="29">
                  <c:v>1.0563E-5</c:v>
                </c:pt>
                <c:pt idx="30">
                  <c:v>1.05442E-5</c:v>
                </c:pt>
                <c:pt idx="31">
                  <c:v>1.05267E-5</c:v>
                </c:pt>
                <c:pt idx="32">
                  <c:v>1.05104E-5</c:v>
                </c:pt>
                <c:pt idx="33">
                  <c:v>1.0495E-5</c:v>
                </c:pt>
                <c:pt idx="34">
                  <c:v>1.0480599999999999E-5</c:v>
                </c:pt>
                <c:pt idx="35">
                  <c:v>1.04669E-5</c:v>
                </c:pt>
                <c:pt idx="36">
                  <c:v>1.0454E-5</c:v>
                </c:pt>
                <c:pt idx="37">
                  <c:v>1.04417E-5</c:v>
                </c:pt>
                <c:pt idx="38">
                  <c:v>1.04299E-5</c:v>
                </c:pt>
                <c:pt idx="39">
                  <c:v>1.0418700000000001E-5</c:v>
                </c:pt>
                <c:pt idx="40">
                  <c:v>1.0407999999999999E-5</c:v>
                </c:pt>
                <c:pt idx="41">
                  <c:v>1.03977E-5</c:v>
                </c:pt>
                <c:pt idx="42">
                  <c:v>1.0387700000000001E-5</c:v>
                </c:pt>
                <c:pt idx="43">
                  <c:v>1.03782E-5</c:v>
                </c:pt>
                <c:pt idx="44">
                  <c:v>1.0369E-5</c:v>
                </c:pt>
                <c:pt idx="45">
                  <c:v>1.0360099999999999E-5</c:v>
                </c:pt>
                <c:pt idx="46">
                  <c:v>1.0351400000000001E-5</c:v>
                </c:pt>
                <c:pt idx="47">
                  <c:v>1.0343099999999999E-5</c:v>
                </c:pt>
                <c:pt idx="48">
                  <c:v>1.0335E-5</c:v>
                </c:pt>
                <c:pt idx="49">
                  <c:v>1.03271E-5</c:v>
                </c:pt>
                <c:pt idx="50">
                  <c:v>1.03195E-5</c:v>
                </c:pt>
                <c:pt idx="51">
                  <c:v>1.0312000000000001E-5</c:v>
                </c:pt>
                <c:pt idx="52">
                  <c:v>1.03048E-5</c:v>
                </c:pt>
                <c:pt idx="53">
                  <c:v>1.02977E-5</c:v>
                </c:pt>
                <c:pt idx="54">
                  <c:v>1.02908E-5</c:v>
                </c:pt>
                <c:pt idx="55">
                  <c:v>1.02841E-5</c:v>
                </c:pt>
                <c:pt idx="56">
                  <c:v>1.0277499999999999E-5</c:v>
                </c:pt>
                <c:pt idx="57">
                  <c:v>1.0271100000000001E-5</c:v>
                </c:pt>
                <c:pt idx="58">
                  <c:v>1.02647E-5</c:v>
                </c:pt>
                <c:pt idx="59">
                  <c:v>1.02586E-5</c:v>
                </c:pt>
                <c:pt idx="60">
                  <c:v>1.0252500000000001E-5</c:v>
                </c:pt>
                <c:pt idx="61">
                  <c:v>1.0246599999999999E-5</c:v>
                </c:pt>
                <c:pt idx="62">
                  <c:v>1.02408E-5</c:v>
                </c:pt>
                <c:pt idx="63">
                  <c:v>1.0234999999999999E-5</c:v>
                </c:pt>
                <c:pt idx="64">
                  <c:v>1.0229400000000001E-5</c:v>
                </c:pt>
                <c:pt idx="65">
                  <c:v>1.02239E-5</c:v>
                </c:pt>
                <c:pt idx="66">
                  <c:v>1.0218500000000001E-5</c:v>
                </c:pt>
                <c:pt idx="67">
                  <c:v>1.0213100000000001E-5</c:v>
                </c:pt>
                <c:pt idx="68">
                  <c:v>1.0207899999999999E-5</c:v>
                </c:pt>
                <c:pt idx="69">
                  <c:v>1.02027E-5</c:v>
                </c:pt>
                <c:pt idx="70">
                  <c:v>1.01976E-5</c:v>
                </c:pt>
                <c:pt idx="71">
                  <c:v>1.01926E-5</c:v>
                </c:pt>
                <c:pt idx="72">
                  <c:v>1.0187600000000001E-5</c:v>
                </c:pt>
                <c:pt idx="73">
                  <c:v>1.01827E-5</c:v>
                </c:pt>
                <c:pt idx="74">
                  <c:v>1.01779E-5</c:v>
                </c:pt>
                <c:pt idx="75">
                  <c:v>1.0173199999999999E-5</c:v>
                </c:pt>
                <c:pt idx="76">
                  <c:v>1.0168499999999999E-5</c:v>
                </c:pt>
                <c:pt idx="77">
                  <c:v>1.0163800000000001E-5</c:v>
                </c:pt>
                <c:pt idx="78">
                  <c:v>1.0159299999999999E-5</c:v>
                </c:pt>
                <c:pt idx="79">
                  <c:v>1.01547E-5</c:v>
                </c:pt>
                <c:pt idx="80">
                  <c:v>1.01503E-5</c:v>
                </c:pt>
                <c:pt idx="81">
                  <c:v>1.0145900000000001E-5</c:v>
                </c:pt>
                <c:pt idx="82">
                  <c:v>1.0141499999999999E-5</c:v>
                </c:pt>
                <c:pt idx="83">
                  <c:v>1.01372E-5</c:v>
                </c:pt>
                <c:pt idx="84">
                  <c:v>1.0132899999999999E-5</c:v>
                </c:pt>
                <c:pt idx="85">
                  <c:v>1.01287E-5</c:v>
                </c:pt>
                <c:pt idx="86">
                  <c:v>1.0124499999999999E-5</c:v>
                </c:pt>
                <c:pt idx="87">
                  <c:v>1.0120400000000001E-5</c:v>
                </c:pt>
                <c:pt idx="88">
                  <c:v>1.01163E-5</c:v>
                </c:pt>
                <c:pt idx="89">
                  <c:v>1.01123E-5</c:v>
                </c:pt>
                <c:pt idx="90">
                  <c:v>1.0108299999999999E-5</c:v>
                </c:pt>
                <c:pt idx="91">
                  <c:v>1.0104300000000001E-5</c:v>
                </c:pt>
                <c:pt idx="92">
                  <c:v>1.0100400000000001E-5</c:v>
                </c:pt>
                <c:pt idx="93">
                  <c:v>1.0096500000000001E-5</c:v>
                </c:pt>
                <c:pt idx="94">
                  <c:v>1.0092600000000001E-5</c:v>
                </c:pt>
                <c:pt idx="95">
                  <c:v>1.0088800000000001E-5</c:v>
                </c:pt>
                <c:pt idx="96">
                  <c:v>1.0084999999999999E-5</c:v>
                </c:pt>
                <c:pt idx="97">
                  <c:v>1.0081199999999999E-5</c:v>
                </c:pt>
                <c:pt idx="98">
                  <c:v>1.00775E-5</c:v>
                </c:pt>
                <c:pt idx="99">
                  <c:v>1.00738E-5</c:v>
                </c:pt>
                <c:pt idx="100">
                  <c:v>1.0070200000000001E-5</c:v>
                </c:pt>
                <c:pt idx="101">
                  <c:v>1.0066499999999999E-5</c:v>
                </c:pt>
                <c:pt idx="102">
                  <c:v>1.00629E-5</c:v>
                </c:pt>
                <c:pt idx="103">
                  <c:v>1.0059400000000001E-5</c:v>
                </c:pt>
                <c:pt idx="104">
                  <c:v>1.00558E-5</c:v>
                </c:pt>
                <c:pt idx="105">
                  <c:v>1.00523E-5</c:v>
                </c:pt>
                <c:pt idx="106">
                  <c:v>1.0048799999999999E-5</c:v>
                </c:pt>
                <c:pt idx="107">
                  <c:v>1.00454E-5</c:v>
                </c:pt>
                <c:pt idx="108">
                  <c:v>1.00419E-5</c:v>
                </c:pt>
                <c:pt idx="109">
                  <c:v>1.0038500000000001E-5</c:v>
                </c:pt>
                <c:pt idx="110">
                  <c:v>1.00351E-5</c:v>
                </c:pt>
                <c:pt idx="111">
                  <c:v>1.0031799999999999E-5</c:v>
                </c:pt>
                <c:pt idx="112">
                  <c:v>1.00284E-5</c:v>
                </c:pt>
                <c:pt idx="113">
                  <c:v>1.00251E-5</c:v>
                </c:pt>
                <c:pt idx="114">
                  <c:v>1.0021799999999999E-5</c:v>
                </c:pt>
                <c:pt idx="115">
                  <c:v>1.0018599999999999E-5</c:v>
                </c:pt>
                <c:pt idx="116">
                  <c:v>1.00153E-5</c:v>
                </c:pt>
                <c:pt idx="117">
                  <c:v>1.00121E-5</c:v>
                </c:pt>
                <c:pt idx="118">
                  <c:v>1.00089E-5</c:v>
                </c:pt>
                <c:pt idx="119">
                  <c:v>1.00057E-5</c:v>
                </c:pt>
                <c:pt idx="120">
                  <c:v>1.00026E-5</c:v>
                </c:pt>
                <c:pt idx="121">
                  <c:v>9.9994499999999996E-6</c:v>
                </c:pt>
                <c:pt idx="122">
                  <c:v>9.9963299999999999E-6</c:v>
                </c:pt>
                <c:pt idx="123">
                  <c:v>9.9932400000000006E-6</c:v>
                </c:pt>
                <c:pt idx="124">
                  <c:v>9.9901699999999993E-6</c:v>
                </c:pt>
                <c:pt idx="125">
                  <c:v>9.9871100000000003E-6</c:v>
                </c:pt>
                <c:pt idx="126">
                  <c:v>9.9840699999999994E-6</c:v>
                </c:pt>
                <c:pt idx="127">
                  <c:v>9.9810499999999999E-6</c:v>
                </c:pt>
                <c:pt idx="128">
                  <c:v>9.9780600000000008E-6</c:v>
                </c:pt>
                <c:pt idx="129">
                  <c:v>9.9750800000000007E-6</c:v>
                </c:pt>
                <c:pt idx="130">
                  <c:v>9.9721099999999996E-6</c:v>
                </c:pt>
                <c:pt idx="131">
                  <c:v>9.9691700000000006E-6</c:v>
                </c:pt>
                <c:pt idx="132">
                  <c:v>9.9662400000000007E-6</c:v>
                </c:pt>
                <c:pt idx="133">
                  <c:v>9.9633300000000004E-6</c:v>
                </c:pt>
                <c:pt idx="134">
                  <c:v>9.9604399999999998E-6</c:v>
                </c:pt>
                <c:pt idx="135">
                  <c:v>9.9575599999999999E-6</c:v>
                </c:pt>
                <c:pt idx="136">
                  <c:v>9.9546999999999997E-6</c:v>
                </c:pt>
                <c:pt idx="137">
                  <c:v>9.9518599999999993E-6</c:v>
                </c:pt>
                <c:pt idx="138">
                  <c:v>9.9490299999999995E-6</c:v>
                </c:pt>
                <c:pt idx="139">
                  <c:v>9.9462199999999994E-6</c:v>
                </c:pt>
                <c:pt idx="140">
                  <c:v>9.9434200000000001E-6</c:v>
                </c:pt>
                <c:pt idx="141">
                  <c:v>9.9406400000000004E-6</c:v>
                </c:pt>
                <c:pt idx="142">
                  <c:v>9.9378699999999998E-6</c:v>
                </c:pt>
                <c:pt idx="143">
                  <c:v>9.9351200000000005E-6</c:v>
                </c:pt>
                <c:pt idx="144">
                  <c:v>9.9323800000000003E-6</c:v>
                </c:pt>
                <c:pt idx="145">
                  <c:v>9.9296599999999997E-6</c:v>
                </c:pt>
                <c:pt idx="146">
                  <c:v>9.9269499999999999E-6</c:v>
                </c:pt>
                <c:pt idx="147">
                  <c:v>9.9242599999999997E-6</c:v>
                </c:pt>
                <c:pt idx="148">
                  <c:v>9.9215800000000003E-6</c:v>
                </c:pt>
                <c:pt idx="149">
                  <c:v>9.9189200000000006E-6</c:v>
                </c:pt>
                <c:pt idx="150">
                  <c:v>9.9162699999999998E-6</c:v>
                </c:pt>
                <c:pt idx="151">
                  <c:v>9.9136299999999998E-6</c:v>
                </c:pt>
                <c:pt idx="152">
                  <c:v>9.9110000000000005E-6</c:v>
                </c:pt>
                <c:pt idx="153">
                  <c:v>9.9083899999999992E-6</c:v>
                </c:pt>
                <c:pt idx="154">
                  <c:v>9.9057900000000002E-6</c:v>
                </c:pt>
                <c:pt idx="155">
                  <c:v>9.9032099999999993E-6</c:v>
                </c:pt>
                <c:pt idx="156">
                  <c:v>9.9006300000000001E-6</c:v>
                </c:pt>
                <c:pt idx="157">
                  <c:v>9.8980700000000006E-6</c:v>
                </c:pt>
                <c:pt idx="158">
                  <c:v>9.8955200000000001E-6</c:v>
                </c:pt>
                <c:pt idx="159">
                  <c:v>9.8929899999999993E-6</c:v>
                </c:pt>
                <c:pt idx="160">
                  <c:v>9.8904600000000002E-6</c:v>
                </c:pt>
                <c:pt idx="161">
                  <c:v>9.8879500000000008E-6</c:v>
                </c:pt>
                <c:pt idx="162">
                  <c:v>9.8854500000000004E-6</c:v>
                </c:pt>
                <c:pt idx="163">
                  <c:v>9.8829600000000007E-6</c:v>
                </c:pt>
                <c:pt idx="164">
                  <c:v>9.8804900000000007E-6</c:v>
                </c:pt>
                <c:pt idx="165">
                  <c:v>9.8780200000000007E-6</c:v>
                </c:pt>
                <c:pt idx="166">
                  <c:v>9.8755700000000004E-6</c:v>
                </c:pt>
                <c:pt idx="167">
                  <c:v>9.8731300000000008E-6</c:v>
                </c:pt>
                <c:pt idx="168">
                  <c:v>9.8707000000000002E-6</c:v>
                </c:pt>
                <c:pt idx="169">
                  <c:v>9.8682699999999996E-6</c:v>
                </c:pt>
                <c:pt idx="170">
                  <c:v>9.8658600000000004E-6</c:v>
                </c:pt>
                <c:pt idx="171">
                  <c:v>9.8634699999999993E-6</c:v>
                </c:pt>
                <c:pt idx="172">
                  <c:v>9.8610799999999998E-6</c:v>
                </c:pt>
                <c:pt idx="173">
                  <c:v>9.8586999999999993E-6</c:v>
                </c:pt>
                <c:pt idx="174">
                  <c:v>9.8563299999999995E-6</c:v>
                </c:pt>
                <c:pt idx="175">
                  <c:v>9.8539700000000005E-6</c:v>
                </c:pt>
                <c:pt idx="176">
                  <c:v>9.8516200000000004E-6</c:v>
                </c:pt>
                <c:pt idx="177">
                  <c:v>9.8492799999999993E-6</c:v>
                </c:pt>
                <c:pt idx="178">
                  <c:v>9.8469599999999997E-6</c:v>
                </c:pt>
                <c:pt idx="179">
                  <c:v>9.84464E-6</c:v>
                </c:pt>
                <c:pt idx="180">
                  <c:v>9.84464E-6</c:v>
                </c:pt>
                <c:pt idx="181">
                  <c:v>9.8423299999999993E-6</c:v>
                </c:pt>
                <c:pt idx="182">
                  <c:v>9.8400299999999994E-6</c:v>
                </c:pt>
                <c:pt idx="183">
                  <c:v>9.8377400000000001E-6</c:v>
                </c:pt>
                <c:pt idx="184">
                  <c:v>9.8354599999999998E-6</c:v>
                </c:pt>
                <c:pt idx="185">
                  <c:v>9.8331900000000003E-6</c:v>
                </c:pt>
                <c:pt idx="186">
                  <c:v>9.8309299999999997E-6</c:v>
                </c:pt>
                <c:pt idx="187">
                  <c:v>9.8286799999999999E-6</c:v>
                </c:pt>
                <c:pt idx="188">
                  <c:v>9.82643E-6</c:v>
                </c:pt>
                <c:pt idx="189">
                  <c:v>9.8241999999999999E-6</c:v>
                </c:pt>
                <c:pt idx="190">
                  <c:v>9.8219800000000004E-6</c:v>
                </c:pt>
                <c:pt idx="191">
                  <c:v>9.8197599999999993E-6</c:v>
                </c:pt>
                <c:pt idx="192">
                  <c:v>9.8175500000000006E-6</c:v>
                </c:pt>
                <c:pt idx="193">
                  <c:v>9.8153500000000008E-6</c:v>
                </c:pt>
                <c:pt idx="194">
                  <c:v>9.8131499999999994E-6</c:v>
                </c:pt>
                <c:pt idx="195">
                  <c:v>9.8109699999999993E-6</c:v>
                </c:pt>
                <c:pt idx="196">
                  <c:v>9.8088E-6</c:v>
                </c:pt>
                <c:pt idx="197">
                  <c:v>9.8066300000000007E-6</c:v>
                </c:pt>
                <c:pt idx="198">
                  <c:v>9.8044700000000003E-6</c:v>
                </c:pt>
                <c:pt idx="199">
                  <c:v>9.8023200000000007E-6</c:v>
                </c:pt>
                <c:pt idx="200">
                  <c:v>9.8001699999999994E-6</c:v>
                </c:pt>
                <c:pt idx="201">
                  <c:v>9.7980399999999995E-6</c:v>
                </c:pt>
                <c:pt idx="202">
                  <c:v>9.7959099999999995E-6</c:v>
                </c:pt>
                <c:pt idx="203">
                  <c:v>9.7937900000000003E-6</c:v>
                </c:pt>
                <c:pt idx="204">
                  <c:v>9.7916800000000001E-6</c:v>
                </c:pt>
                <c:pt idx="205">
                  <c:v>9.7895699999999999E-6</c:v>
                </c:pt>
                <c:pt idx="206">
                  <c:v>9.7874700000000003E-6</c:v>
                </c:pt>
                <c:pt idx="207">
                  <c:v>9.7853799999999998E-6</c:v>
                </c:pt>
                <c:pt idx="208">
                  <c:v>9.7832899999999993E-6</c:v>
                </c:pt>
                <c:pt idx="209">
                  <c:v>9.7812200000000002E-6</c:v>
                </c:pt>
                <c:pt idx="210">
                  <c:v>9.7791499999999994E-6</c:v>
                </c:pt>
                <c:pt idx="211">
                  <c:v>9.7770899999999993E-6</c:v>
                </c:pt>
                <c:pt idx="212">
                  <c:v>9.7750300000000008E-6</c:v>
                </c:pt>
                <c:pt idx="213">
                  <c:v>9.7729799999999997E-6</c:v>
                </c:pt>
                <c:pt idx="214">
                  <c:v>9.7709399999999993E-6</c:v>
                </c:pt>
                <c:pt idx="215">
                  <c:v>9.7689000000000006E-6</c:v>
                </c:pt>
                <c:pt idx="216">
                  <c:v>9.7668699999999992E-6</c:v>
                </c:pt>
                <c:pt idx="217">
                  <c:v>9.7648500000000002E-6</c:v>
                </c:pt>
                <c:pt idx="218">
                  <c:v>9.7628299999999995E-6</c:v>
                </c:pt>
                <c:pt idx="219">
                  <c:v>9.7608199999999995E-6</c:v>
                </c:pt>
                <c:pt idx="220">
                  <c:v>9.7588200000000002E-6</c:v>
                </c:pt>
                <c:pt idx="221">
                  <c:v>9.7568199999999992E-6</c:v>
                </c:pt>
                <c:pt idx="222">
                  <c:v>9.7548300000000006E-6</c:v>
                </c:pt>
                <c:pt idx="223">
                  <c:v>9.7528400000000003E-6</c:v>
                </c:pt>
                <c:pt idx="224">
                  <c:v>9.7508600000000007E-6</c:v>
                </c:pt>
                <c:pt idx="225">
                  <c:v>9.7488900000000001E-6</c:v>
                </c:pt>
                <c:pt idx="226">
                  <c:v>9.7469199999999995E-6</c:v>
                </c:pt>
                <c:pt idx="227">
                  <c:v>9.7449599999999996E-6</c:v>
                </c:pt>
                <c:pt idx="228">
                  <c:v>9.7429999999999997E-6</c:v>
                </c:pt>
                <c:pt idx="229">
                  <c:v>9.7410500000000005E-6</c:v>
                </c:pt>
                <c:pt idx="230">
                  <c:v>9.7391100000000003E-6</c:v>
                </c:pt>
                <c:pt idx="231">
                  <c:v>9.7371700000000002E-6</c:v>
                </c:pt>
                <c:pt idx="232">
                  <c:v>9.73523E-6</c:v>
                </c:pt>
                <c:pt idx="233">
                  <c:v>9.7333000000000005E-6</c:v>
                </c:pt>
                <c:pt idx="234">
                  <c:v>9.73138E-6</c:v>
                </c:pt>
                <c:pt idx="235">
                  <c:v>9.7294599999999995E-6</c:v>
                </c:pt>
                <c:pt idx="236">
                  <c:v>9.7275499999999997E-6</c:v>
                </c:pt>
                <c:pt idx="237">
                  <c:v>9.7256399999999999E-6</c:v>
                </c:pt>
                <c:pt idx="238">
                  <c:v>9.7237399999999992E-6</c:v>
                </c:pt>
                <c:pt idx="239">
                  <c:v>9.7218400000000001E-6</c:v>
                </c:pt>
                <c:pt idx="240">
                  <c:v>9.71995E-6</c:v>
                </c:pt>
                <c:pt idx="241">
                  <c:v>9.7180599999999999E-6</c:v>
                </c:pt>
                <c:pt idx="242">
                  <c:v>9.7161699999999998E-6</c:v>
                </c:pt>
                <c:pt idx="243">
                  <c:v>9.7142900000000005E-6</c:v>
                </c:pt>
                <c:pt idx="244">
                  <c:v>9.7124200000000001E-6</c:v>
                </c:pt>
                <c:pt idx="245">
                  <c:v>9.7105499999999997E-6</c:v>
                </c:pt>
                <c:pt idx="246">
                  <c:v>9.7086799999999993E-6</c:v>
                </c:pt>
                <c:pt idx="247">
                  <c:v>9.7068199999999997E-6</c:v>
                </c:pt>
                <c:pt idx="248">
                  <c:v>9.7049700000000007E-6</c:v>
                </c:pt>
                <c:pt idx="249">
                  <c:v>9.70312E-6</c:v>
                </c:pt>
                <c:pt idx="250">
                  <c:v>9.7012699999999994E-6</c:v>
                </c:pt>
                <c:pt idx="251">
                  <c:v>9.6994299999999994E-6</c:v>
                </c:pt>
                <c:pt idx="252">
                  <c:v>9.6975899999999994E-6</c:v>
                </c:pt>
                <c:pt idx="253">
                  <c:v>9.6957499999999995E-6</c:v>
                </c:pt>
                <c:pt idx="254">
                  <c:v>9.6939200000000002E-6</c:v>
                </c:pt>
                <c:pt idx="255">
                  <c:v>9.6920899999999992E-6</c:v>
                </c:pt>
                <c:pt idx="256">
                  <c:v>9.6902700000000007E-6</c:v>
                </c:pt>
                <c:pt idx="257">
                  <c:v>9.6884500000000004E-6</c:v>
                </c:pt>
                <c:pt idx="258">
                  <c:v>9.6866400000000008E-6</c:v>
                </c:pt>
                <c:pt idx="259">
                  <c:v>9.6848299999999996E-6</c:v>
                </c:pt>
                <c:pt idx="260">
                  <c:v>9.68302E-6</c:v>
                </c:pt>
                <c:pt idx="261">
                  <c:v>9.6812199999999994E-6</c:v>
                </c:pt>
                <c:pt idx="262">
                  <c:v>9.6794200000000006E-6</c:v>
                </c:pt>
                <c:pt idx="263">
                  <c:v>9.67762E-6</c:v>
                </c:pt>
                <c:pt idx="264">
                  <c:v>9.6758300000000002E-6</c:v>
                </c:pt>
                <c:pt idx="265">
                  <c:v>9.6740400000000003E-6</c:v>
                </c:pt>
                <c:pt idx="266">
                  <c:v>9.6722500000000004E-6</c:v>
                </c:pt>
                <c:pt idx="267">
                  <c:v>9.6704699999999996E-6</c:v>
                </c:pt>
                <c:pt idx="268">
                  <c:v>9.6686900000000004E-6</c:v>
                </c:pt>
                <c:pt idx="269">
                  <c:v>9.6669099999999996E-6</c:v>
                </c:pt>
                <c:pt idx="270">
                  <c:v>9.6651399999999994E-6</c:v>
                </c:pt>
                <c:pt idx="271">
                  <c:v>9.6633699999999993E-6</c:v>
                </c:pt>
                <c:pt idx="272">
                  <c:v>9.6616099999999998E-6</c:v>
                </c:pt>
                <c:pt idx="273">
                  <c:v>9.6598399999999997E-6</c:v>
                </c:pt>
                <c:pt idx="274">
                  <c:v>9.6580800000000002E-6</c:v>
                </c:pt>
                <c:pt idx="275">
                  <c:v>9.6563200000000007E-6</c:v>
                </c:pt>
                <c:pt idx="276">
                  <c:v>9.6545700000000003E-6</c:v>
                </c:pt>
                <c:pt idx="277">
                  <c:v>9.6528199999999998E-6</c:v>
                </c:pt>
                <c:pt idx="278">
                  <c:v>9.6510699999999994E-6</c:v>
                </c:pt>
                <c:pt idx="279">
                  <c:v>9.6493200000000006E-6</c:v>
                </c:pt>
                <c:pt idx="280">
                  <c:v>9.6475799999999992E-6</c:v>
                </c:pt>
                <c:pt idx="281">
                  <c:v>9.6458399999999995E-6</c:v>
                </c:pt>
                <c:pt idx="282">
                  <c:v>9.6440999999999997E-6</c:v>
                </c:pt>
                <c:pt idx="283">
                  <c:v>9.6423700000000007E-6</c:v>
                </c:pt>
                <c:pt idx="284">
                  <c:v>9.6406299999999992E-6</c:v>
                </c:pt>
                <c:pt idx="285">
                  <c:v>9.6389000000000002E-6</c:v>
                </c:pt>
                <c:pt idx="286">
                  <c:v>9.6371800000000001E-6</c:v>
                </c:pt>
                <c:pt idx="287">
                  <c:v>9.6354499999999994E-6</c:v>
                </c:pt>
                <c:pt idx="288">
                  <c:v>9.6337299999999993E-6</c:v>
                </c:pt>
                <c:pt idx="289">
                  <c:v>9.6320099999999993E-6</c:v>
                </c:pt>
                <c:pt idx="290">
                  <c:v>9.6302899999999992E-6</c:v>
                </c:pt>
                <c:pt idx="291">
                  <c:v>9.6285699999999992E-6</c:v>
                </c:pt>
                <c:pt idx="292">
                  <c:v>9.6268599999999998E-6</c:v>
                </c:pt>
                <c:pt idx="293">
                  <c:v>9.6251500000000005E-6</c:v>
                </c:pt>
                <c:pt idx="294">
                  <c:v>9.6234399999999995E-6</c:v>
                </c:pt>
                <c:pt idx="295">
                  <c:v>9.6217300000000001E-6</c:v>
                </c:pt>
                <c:pt idx="296">
                  <c:v>9.6200200000000008E-6</c:v>
                </c:pt>
                <c:pt idx="297">
                  <c:v>9.6183200000000004E-6</c:v>
                </c:pt>
                <c:pt idx="298">
                  <c:v>9.6166099999999994E-6</c:v>
                </c:pt>
                <c:pt idx="299">
                  <c:v>9.6149199999999998E-6</c:v>
                </c:pt>
                <c:pt idx="300">
                  <c:v>9.6132199999999994E-6</c:v>
                </c:pt>
                <c:pt idx="301">
                  <c:v>9.6115200000000008E-6</c:v>
                </c:pt>
                <c:pt idx="302">
                  <c:v>9.6098299999999994E-6</c:v>
                </c:pt>
                <c:pt idx="303">
                  <c:v>9.6081300000000008E-6</c:v>
                </c:pt>
                <c:pt idx="304">
                  <c:v>9.6064399999999995E-6</c:v>
                </c:pt>
                <c:pt idx="305">
                  <c:v>9.6047499999999998E-6</c:v>
                </c:pt>
                <c:pt idx="306">
                  <c:v>9.6030600000000002E-6</c:v>
                </c:pt>
                <c:pt idx="307">
                  <c:v>9.6013700000000005E-6</c:v>
                </c:pt>
                <c:pt idx="308">
                  <c:v>9.5996899999999999E-6</c:v>
                </c:pt>
                <c:pt idx="309">
                  <c:v>9.5980099999999993E-6</c:v>
                </c:pt>
                <c:pt idx="310">
                  <c:v>9.5963199999999996E-6</c:v>
                </c:pt>
                <c:pt idx="311">
                  <c:v>9.5946400000000007E-6</c:v>
                </c:pt>
                <c:pt idx="312">
                  <c:v>9.5929600000000001E-6</c:v>
                </c:pt>
                <c:pt idx="313">
                  <c:v>9.5912799999999994E-6</c:v>
                </c:pt>
                <c:pt idx="314">
                  <c:v>9.5896099999999995E-6</c:v>
                </c:pt>
                <c:pt idx="315">
                  <c:v>9.5879300000000005E-6</c:v>
                </c:pt>
                <c:pt idx="316">
                  <c:v>9.5862499999999999E-6</c:v>
                </c:pt>
                <c:pt idx="317">
                  <c:v>9.58458E-6</c:v>
                </c:pt>
                <c:pt idx="318">
                  <c:v>9.58291E-6</c:v>
                </c:pt>
                <c:pt idx="319">
                  <c:v>9.5812400000000001E-6</c:v>
                </c:pt>
                <c:pt idx="320">
                  <c:v>9.5795599999999995E-6</c:v>
                </c:pt>
                <c:pt idx="321">
                  <c:v>9.5779000000000002E-6</c:v>
                </c:pt>
                <c:pt idx="322">
                  <c:v>9.5762300000000003E-6</c:v>
                </c:pt>
                <c:pt idx="323">
                  <c:v>9.5745600000000004E-6</c:v>
                </c:pt>
                <c:pt idx="324">
                  <c:v>9.5728900000000004E-6</c:v>
                </c:pt>
                <c:pt idx="325">
                  <c:v>9.5712299999999995E-6</c:v>
                </c:pt>
                <c:pt idx="326">
                  <c:v>9.5695599999999996E-6</c:v>
                </c:pt>
                <c:pt idx="327">
                  <c:v>9.5678899999999996E-6</c:v>
                </c:pt>
                <c:pt idx="328">
                  <c:v>9.5662300000000004E-6</c:v>
                </c:pt>
                <c:pt idx="329">
                  <c:v>9.5645699999999995E-6</c:v>
                </c:pt>
                <c:pt idx="330">
                  <c:v>9.5629100000000002E-6</c:v>
                </c:pt>
                <c:pt idx="331">
                  <c:v>9.5612400000000003E-6</c:v>
                </c:pt>
                <c:pt idx="332">
                  <c:v>9.5595799999999994E-6</c:v>
                </c:pt>
                <c:pt idx="333">
                  <c:v>9.5579200000000001E-6</c:v>
                </c:pt>
                <c:pt idx="334">
                  <c:v>9.5562599999999992E-6</c:v>
                </c:pt>
                <c:pt idx="335">
                  <c:v>9.5546E-6</c:v>
                </c:pt>
                <c:pt idx="336">
                  <c:v>9.5529400000000007E-6</c:v>
                </c:pt>
                <c:pt idx="337">
                  <c:v>9.5512799999999998E-6</c:v>
                </c:pt>
                <c:pt idx="338">
                  <c:v>9.5496200000000006E-6</c:v>
                </c:pt>
                <c:pt idx="339">
                  <c:v>9.5479599999999996E-6</c:v>
                </c:pt>
                <c:pt idx="340">
                  <c:v>9.5463099999999994E-6</c:v>
                </c:pt>
                <c:pt idx="341">
                  <c:v>9.5446500000000002E-6</c:v>
                </c:pt>
                <c:pt idx="342">
                  <c:v>9.5429899999999992E-6</c:v>
                </c:pt>
                <c:pt idx="343">
                  <c:v>9.54133E-6</c:v>
                </c:pt>
                <c:pt idx="344">
                  <c:v>9.5396799999999998E-6</c:v>
                </c:pt>
                <c:pt idx="345">
                  <c:v>9.5380200000000005E-6</c:v>
                </c:pt>
                <c:pt idx="346">
                  <c:v>9.5363599999999996E-6</c:v>
                </c:pt>
                <c:pt idx="347">
                  <c:v>9.5347000000000004E-6</c:v>
                </c:pt>
                <c:pt idx="348">
                  <c:v>9.5330500000000001E-6</c:v>
                </c:pt>
                <c:pt idx="349">
                  <c:v>9.5313899999999992E-6</c:v>
                </c:pt>
                <c:pt idx="350">
                  <c:v>9.52973E-6</c:v>
                </c:pt>
                <c:pt idx="351">
                  <c:v>9.5280700000000007E-6</c:v>
                </c:pt>
                <c:pt idx="352">
                  <c:v>9.5264200000000005E-6</c:v>
                </c:pt>
                <c:pt idx="353">
                  <c:v>9.5247599999999996E-6</c:v>
                </c:pt>
                <c:pt idx="354">
                  <c:v>9.5231000000000004E-6</c:v>
                </c:pt>
                <c:pt idx="355">
                  <c:v>9.5214399999999994E-6</c:v>
                </c:pt>
                <c:pt idx="356">
                  <c:v>9.5197899999999992E-6</c:v>
                </c:pt>
                <c:pt idx="357">
                  <c:v>9.51813E-6</c:v>
                </c:pt>
                <c:pt idx="358">
                  <c:v>9.5164700000000007E-6</c:v>
                </c:pt>
                <c:pt idx="359">
                  <c:v>9.5148099999999998E-6</c:v>
                </c:pt>
                <c:pt idx="360">
                  <c:v>9.5131500000000006E-6</c:v>
                </c:pt>
                <c:pt idx="361">
                  <c:v>9.5114899999999996E-6</c:v>
                </c:pt>
                <c:pt idx="362">
                  <c:v>9.5098300000000004E-6</c:v>
                </c:pt>
                <c:pt idx="363">
                  <c:v>9.5081699999999995E-6</c:v>
                </c:pt>
                <c:pt idx="364">
                  <c:v>9.5065100000000002E-6</c:v>
                </c:pt>
                <c:pt idx="365">
                  <c:v>9.5048499999999993E-6</c:v>
                </c:pt>
                <c:pt idx="366">
                  <c:v>9.5031900000000001E-6</c:v>
                </c:pt>
                <c:pt idx="367">
                  <c:v>9.5015300000000008E-6</c:v>
                </c:pt>
                <c:pt idx="368">
                  <c:v>9.4998599999999992E-6</c:v>
                </c:pt>
                <c:pt idx="369">
                  <c:v>9.4982E-6</c:v>
                </c:pt>
                <c:pt idx="370">
                  <c:v>9.4965400000000007E-6</c:v>
                </c:pt>
                <c:pt idx="371">
                  <c:v>9.4948700000000008E-6</c:v>
                </c:pt>
                <c:pt idx="372">
                  <c:v>9.4931999999999992E-6</c:v>
                </c:pt>
                <c:pt idx="373">
                  <c:v>9.4915399999999999E-6</c:v>
                </c:pt>
                <c:pt idx="374">
                  <c:v>9.48987E-6</c:v>
                </c:pt>
                <c:pt idx="375">
                  <c:v>9.4882000000000001E-6</c:v>
                </c:pt>
                <c:pt idx="376">
                  <c:v>9.4865400000000008E-6</c:v>
                </c:pt>
                <c:pt idx="377">
                  <c:v>9.4848699999999992E-6</c:v>
                </c:pt>
                <c:pt idx="378">
                  <c:v>9.4831999999999993E-6</c:v>
                </c:pt>
                <c:pt idx="379">
                  <c:v>9.4815299999999993E-6</c:v>
                </c:pt>
                <c:pt idx="380">
                  <c:v>9.4798500000000004E-6</c:v>
                </c:pt>
                <c:pt idx="381">
                  <c:v>9.4781800000000005E-6</c:v>
                </c:pt>
                <c:pt idx="382">
                  <c:v>9.4765100000000005E-6</c:v>
                </c:pt>
                <c:pt idx="383">
                  <c:v>9.4748299999999999E-6</c:v>
                </c:pt>
                <c:pt idx="384">
                  <c:v>9.4731599999999999E-6</c:v>
                </c:pt>
                <c:pt idx="385">
                  <c:v>9.4714799999999993E-6</c:v>
                </c:pt>
                <c:pt idx="386">
                  <c:v>9.4698000000000004E-6</c:v>
                </c:pt>
                <c:pt idx="387">
                  <c:v>9.4681199999999997E-6</c:v>
                </c:pt>
                <c:pt idx="388">
                  <c:v>9.4664400000000008E-6</c:v>
                </c:pt>
                <c:pt idx="389">
                  <c:v>9.4647600000000002E-6</c:v>
                </c:pt>
                <c:pt idx="390">
                  <c:v>9.4630799999999995E-6</c:v>
                </c:pt>
                <c:pt idx="391">
                  <c:v>9.4614000000000006E-6</c:v>
                </c:pt>
                <c:pt idx="392">
                  <c:v>9.45972E-6</c:v>
                </c:pt>
                <c:pt idx="393">
                  <c:v>9.4580300000000003E-6</c:v>
                </c:pt>
                <c:pt idx="394">
                  <c:v>9.4563400000000007E-6</c:v>
                </c:pt>
                <c:pt idx="395">
                  <c:v>9.4546499999999993E-6</c:v>
                </c:pt>
                <c:pt idx="396">
                  <c:v>9.4529700000000004E-6</c:v>
                </c:pt>
                <c:pt idx="397">
                  <c:v>9.4512800000000008E-6</c:v>
                </c:pt>
                <c:pt idx="398">
                  <c:v>9.4495800000000004E-6</c:v>
                </c:pt>
                <c:pt idx="399">
                  <c:v>9.4478900000000008E-6</c:v>
                </c:pt>
                <c:pt idx="400">
                  <c:v>9.4461999999999994E-6</c:v>
                </c:pt>
                <c:pt idx="401">
                  <c:v>9.4445000000000008E-6</c:v>
                </c:pt>
                <c:pt idx="402">
                  <c:v>9.4428000000000005E-6</c:v>
                </c:pt>
                <c:pt idx="403">
                  <c:v>9.4411100000000008E-6</c:v>
                </c:pt>
                <c:pt idx="404">
                  <c:v>9.4394100000000005E-6</c:v>
                </c:pt>
                <c:pt idx="405">
                  <c:v>9.4377100000000001E-6</c:v>
                </c:pt>
                <c:pt idx="406">
                  <c:v>9.4360000000000008E-6</c:v>
                </c:pt>
                <c:pt idx="407">
                  <c:v>9.4343000000000005E-6</c:v>
                </c:pt>
                <c:pt idx="408">
                  <c:v>9.4325899999999994E-6</c:v>
                </c:pt>
                <c:pt idx="409">
                  <c:v>9.4308900000000008E-6</c:v>
                </c:pt>
                <c:pt idx="410">
                  <c:v>9.4291799999999997E-6</c:v>
                </c:pt>
                <c:pt idx="411">
                  <c:v>9.4274700000000004E-6</c:v>
                </c:pt>
                <c:pt idx="412">
                  <c:v>9.4257500000000003E-6</c:v>
                </c:pt>
                <c:pt idx="413">
                  <c:v>9.4240399999999993E-6</c:v>
                </c:pt>
                <c:pt idx="414">
                  <c:v>9.42233E-6</c:v>
                </c:pt>
                <c:pt idx="415">
                  <c:v>9.4206099999999999E-6</c:v>
                </c:pt>
                <c:pt idx="416">
                  <c:v>9.4188899999999999E-6</c:v>
                </c:pt>
                <c:pt idx="417">
                  <c:v>9.4171699999999998E-6</c:v>
                </c:pt>
                <c:pt idx="418">
                  <c:v>9.4154499999999998E-6</c:v>
                </c:pt>
                <c:pt idx="419">
                  <c:v>9.4137200000000007E-6</c:v>
                </c:pt>
                <c:pt idx="420">
                  <c:v>9.4120000000000007E-6</c:v>
                </c:pt>
                <c:pt idx="421">
                  <c:v>9.4102699999999999E-6</c:v>
                </c:pt>
                <c:pt idx="422">
                  <c:v>9.4085399999999992E-6</c:v>
                </c:pt>
                <c:pt idx="423">
                  <c:v>9.4068100000000001E-6</c:v>
                </c:pt>
                <c:pt idx="424">
                  <c:v>9.4050799999999994E-6</c:v>
                </c:pt>
                <c:pt idx="425">
                  <c:v>9.4033500000000004E-6</c:v>
                </c:pt>
                <c:pt idx="426">
                  <c:v>9.4016100000000006E-6</c:v>
                </c:pt>
                <c:pt idx="427">
                  <c:v>9.3998699999999992E-6</c:v>
                </c:pt>
                <c:pt idx="428">
                  <c:v>9.3981299999999994E-6</c:v>
                </c:pt>
                <c:pt idx="429">
                  <c:v>9.3963899999999997E-6</c:v>
                </c:pt>
                <c:pt idx="430">
                  <c:v>9.3946499999999999E-6</c:v>
                </c:pt>
                <c:pt idx="431">
                  <c:v>9.3929100000000002E-6</c:v>
                </c:pt>
                <c:pt idx="432">
                  <c:v>9.3911599999999997E-6</c:v>
                </c:pt>
                <c:pt idx="433">
                  <c:v>9.3894099999999993E-6</c:v>
                </c:pt>
                <c:pt idx="434">
                  <c:v>9.3876600000000005E-6</c:v>
                </c:pt>
                <c:pt idx="435">
                  <c:v>9.3859100000000001E-6</c:v>
                </c:pt>
                <c:pt idx="436">
                  <c:v>9.3841500000000006E-6</c:v>
                </c:pt>
                <c:pt idx="437">
                  <c:v>9.3824000000000002E-6</c:v>
                </c:pt>
                <c:pt idx="438">
                  <c:v>9.3806400000000007E-6</c:v>
                </c:pt>
                <c:pt idx="439">
                  <c:v>9.3788799999999996E-6</c:v>
                </c:pt>
                <c:pt idx="440">
                  <c:v>9.3771200000000001E-6</c:v>
                </c:pt>
                <c:pt idx="441">
                  <c:v>9.3753499999999999E-6</c:v>
                </c:pt>
                <c:pt idx="442">
                  <c:v>9.3735799999999998E-6</c:v>
                </c:pt>
                <c:pt idx="443">
                  <c:v>9.3718200000000003E-6</c:v>
                </c:pt>
                <c:pt idx="444">
                  <c:v>9.3700399999999995E-6</c:v>
                </c:pt>
                <c:pt idx="445">
                  <c:v>9.3682699999999993E-6</c:v>
                </c:pt>
                <c:pt idx="446">
                  <c:v>9.3664999999999992E-6</c:v>
                </c:pt>
                <c:pt idx="447">
                  <c:v>9.36472E-6</c:v>
                </c:pt>
                <c:pt idx="448">
                  <c:v>9.3629399999999992E-6</c:v>
                </c:pt>
                <c:pt idx="449">
                  <c:v>9.36116E-6</c:v>
                </c:pt>
                <c:pt idx="450">
                  <c:v>9.3593800000000008E-6</c:v>
                </c:pt>
                <c:pt idx="451">
                  <c:v>9.3576E-6</c:v>
                </c:pt>
                <c:pt idx="452">
                  <c:v>9.3558100000000001E-6</c:v>
                </c:pt>
                <c:pt idx="453">
                  <c:v>9.3540200000000003E-6</c:v>
                </c:pt>
                <c:pt idx="454">
                  <c:v>9.3522300000000004E-6</c:v>
                </c:pt>
                <c:pt idx="455">
                  <c:v>9.3504299999999999E-6</c:v>
                </c:pt>
                <c:pt idx="456">
                  <c:v>9.34864E-6</c:v>
                </c:pt>
                <c:pt idx="457">
                  <c:v>9.3468399999999994E-6</c:v>
                </c:pt>
                <c:pt idx="458">
                  <c:v>9.3450400000000006E-6</c:v>
                </c:pt>
                <c:pt idx="459">
                  <c:v>9.34324E-6</c:v>
                </c:pt>
                <c:pt idx="460">
                  <c:v>9.3414300000000004E-6</c:v>
                </c:pt>
                <c:pt idx="461">
                  <c:v>9.3396299999999999E-6</c:v>
                </c:pt>
                <c:pt idx="462">
                  <c:v>9.3378200000000003E-6</c:v>
                </c:pt>
                <c:pt idx="463">
                  <c:v>9.3360100000000008E-6</c:v>
                </c:pt>
                <c:pt idx="464">
                  <c:v>9.3341999999999995E-6</c:v>
                </c:pt>
                <c:pt idx="465">
                  <c:v>9.3323799999999992E-6</c:v>
                </c:pt>
                <c:pt idx="466">
                  <c:v>9.3305699999999997E-6</c:v>
                </c:pt>
                <c:pt idx="467">
                  <c:v>9.3287400000000004E-6</c:v>
                </c:pt>
                <c:pt idx="468">
                  <c:v>9.3269200000000001E-6</c:v>
                </c:pt>
                <c:pt idx="469">
                  <c:v>9.3250999999999999E-6</c:v>
                </c:pt>
                <c:pt idx="470">
                  <c:v>9.3232700000000006E-6</c:v>
                </c:pt>
                <c:pt idx="471">
                  <c:v>9.3214500000000003E-6</c:v>
                </c:pt>
                <c:pt idx="472">
                  <c:v>9.3196199999999994E-6</c:v>
                </c:pt>
                <c:pt idx="473">
                  <c:v>9.3177799999999994E-6</c:v>
                </c:pt>
                <c:pt idx="474">
                  <c:v>9.3159500000000001E-6</c:v>
                </c:pt>
                <c:pt idx="475">
                  <c:v>9.3141100000000002E-6</c:v>
                </c:pt>
                <c:pt idx="476">
                  <c:v>9.3122700000000002E-6</c:v>
                </c:pt>
                <c:pt idx="477">
                  <c:v>9.3104300000000002E-6</c:v>
                </c:pt>
                <c:pt idx="478">
                  <c:v>9.3085900000000003E-6</c:v>
                </c:pt>
                <c:pt idx="479">
                  <c:v>9.3067399999999996E-6</c:v>
                </c:pt>
                <c:pt idx="480">
                  <c:v>9.3048900000000006E-6</c:v>
                </c:pt>
                <c:pt idx="481">
                  <c:v>9.30304E-6</c:v>
                </c:pt>
                <c:pt idx="482">
                  <c:v>9.3011899999999993E-6</c:v>
                </c:pt>
                <c:pt idx="483">
                  <c:v>9.2993299999999996E-6</c:v>
                </c:pt>
                <c:pt idx="484">
                  <c:v>9.2974800000000006E-6</c:v>
                </c:pt>
                <c:pt idx="485">
                  <c:v>9.2956199999999993E-6</c:v>
                </c:pt>
                <c:pt idx="486">
                  <c:v>9.2937500000000006E-6</c:v>
                </c:pt>
                <c:pt idx="487">
                  <c:v>9.2918899999999992E-6</c:v>
                </c:pt>
                <c:pt idx="488">
                  <c:v>9.2900200000000005E-6</c:v>
                </c:pt>
                <c:pt idx="489">
                  <c:v>9.2881500000000002E-6</c:v>
                </c:pt>
                <c:pt idx="490">
                  <c:v>9.2862799999999998E-6</c:v>
                </c:pt>
                <c:pt idx="491">
                  <c:v>9.2844099999999994E-6</c:v>
                </c:pt>
                <c:pt idx="492">
                  <c:v>9.28253E-6</c:v>
                </c:pt>
                <c:pt idx="493">
                  <c:v>9.2806599999999997E-6</c:v>
                </c:pt>
                <c:pt idx="494">
                  <c:v>9.2787800000000003E-6</c:v>
                </c:pt>
                <c:pt idx="495">
                  <c:v>9.2768999999999992E-6</c:v>
                </c:pt>
                <c:pt idx="496">
                  <c:v>9.2750100000000008E-6</c:v>
                </c:pt>
                <c:pt idx="497">
                  <c:v>9.2731299999999998E-6</c:v>
                </c:pt>
                <c:pt idx="498">
                  <c:v>9.2712399999999997E-6</c:v>
                </c:pt>
                <c:pt idx="499">
                  <c:v>9.2693499999999996E-6</c:v>
                </c:pt>
                <c:pt idx="500">
                  <c:v>9.2674500000000005E-6</c:v>
                </c:pt>
                <c:pt idx="501">
                  <c:v>9.2655600000000004E-6</c:v>
                </c:pt>
                <c:pt idx="502">
                  <c:v>9.2636599999999997E-6</c:v>
                </c:pt>
                <c:pt idx="503">
                  <c:v>9.2617600000000006E-6</c:v>
                </c:pt>
                <c:pt idx="504">
                  <c:v>9.2598599999999998E-6</c:v>
                </c:pt>
                <c:pt idx="505">
                  <c:v>9.25795E-6</c:v>
                </c:pt>
                <c:pt idx="506">
                  <c:v>9.2560499999999992E-6</c:v>
                </c:pt>
                <c:pt idx="507">
                  <c:v>9.2541399999999995E-6</c:v>
                </c:pt>
                <c:pt idx="508">
                  <c:v>9.2522299999999997E-6</c:v>
                </c:pt>
                <c:pt idx="509">
                  <c:v>9.2503199999999999E-6</c:v>
                </c:pt>
                <c:pt idx="510">
                  <c:v>9.2483999999999994E-6</c:v>
                </c:pt>
                <c:pt idx="511">
                  <c:v>9.2464800000000006E-6</c:v>
                </c:pt>
                <c:pt idx="512">
                  <c:v>9.2445700000000008E-6</c:v>
                </c:pt>
                <c:pt idx="513">
                  <c:v>9.2426399999999997E-6</c:v>
                </c:pt>
                <c:pt idx="514">
                  <c:v>9.2407199999999992E-6</c:v>
                </c:pt>
                <c:pt idx="515">
                  <c:v>9.2387899999999997E-6</c:v>
                </c:pt>
                <c:pt idx="516">
                  <c:v>9.2368699999999992E-6</c:v>
                </c:pt>
                <c:pt idx="517">
                  <c:v>9.2349399999999997E-6</c:v>
                </c:pt>
                <c:pt idx="518">
                  <c:v>9.2329999999999995E-6</c:v>
                </c:pt>
                <c:pt idx="519">
                  <c:v>9.23107E-6</c:v>
                </c:pt>
                <c:pt idx="520">
                  <c:v>9.2291299999999998E-6</c:v>
                </c:pt>
                <c:pt idx="521">
                  <c:v>9.2272000000000004E-6</c:v>
                </c:pt>
                <c:pt idx="522">
                  <c:v>9.2252600000000002E-6</c:v>
                </c:pt>
                <c:pt idx="523">
                  <c:v>9.2233099999999993E-6</c:v>
                </c:pt>
                <c:pt idx="524">
                  <c:v>9.2213700000000008E-6</c:v>
                </c:pt>
                <c:pt idx="525">
                  <c:v>9.2194300000000006E-6</c:v>
                </c:pt>
                <c:pt idx="526">
                  <c:v>9.2174799999999997E-6</c:v>
                </c:pt>
                <c:pt idx="527">
                  <c:v>9.2155199999999998E-6</c:v>
                </c:pt>
                <c:pt idx="528">
                  <c:v>9.2135700000000006E-6</c:v>
                </c:pt>
                <c:pt idx="529">
                  <c:v>9.2116199999999997E-6</c:v>
                </c:pt>
                <c:pt idx="530">
                  <c:v>9.2096599999999998E-6</c:v>
                </c:pt>
                <c:pt idx="531">
                  <c:v>9.2077100000000006E-6</c:v>
                </c:pt>
                <c:pt idx="532">
                  <c:v>9.2057400000000001E-6</c:v>
                </c:pt>
                <c:pt idx="533">
                  <c:v>9.2037800000000002E-6</c:v>
                </c:pt>
                <c:pt idx="534">
                  <c:v>9.2018200000000003E-6</c:v>
                </c:pt>
                <c:pt idx="535">
                  <c:v>9.1998499999999997E-6</c:v>
                </c:pt>
                <c:pt idx="536">
                  <c:v>9.1978899999999998E-6</c:v>
                </c:pt>
                <c:pt idx="537">
                  <c:v>9.1959199999999992E-6</c:v>
                </c:pt>
                <c:pt idx="538">
                  <c:v>9.1939500000000003E-6</c:v>
                </c:pt>
                <c:pt idx="539">
                  <c:v>9.1919700000000007E-6</c:v>
                </c:pt>
                <c:pt idx="540">
                  <c:v>9.1900000000000001E-6</c:v>
                </c:pt>
                <c:pt idx="541">
                  <c:v>9.1880200000000005E-6</c:v>
                </c:pt>
                <c:pt idx="542">
                  <c:v>9.1860399999999992E-6</c:v>
                </c:pt>
                <c:pt idx="543">
                  <c:v>9.1840599999999996E-6</c:v>
                </c:pt>
                <c:pt idx="544">
                  <c:v>9.18208E-6</c:v>
                </c:pt>
                <c:pt idx="545">
                  <c:v>9.1801000000000004E-6</c:v>
                </c:pt>
                <c:pt idx="546">
                  <c:v>9.1781100000000001E-6</c:v>
                </c:pt>
                <c:pt idx="547">
                  <c:v>9.1761199999999998E-6</c:v>
                </c:pt>
                <c:pt idx="548">
                  <c:v>9.1741299999999995E-6</c:v>
                </c:pt>
                <c:pt idx="549">
                  <c:v>9.1721399999999992E-6</c:v>
                </c:pt>
                <c:pt idx="550">
                  <c:v>9.1701500000000006E-6</c:v>
                </c:pt>
                <c:pt idx="551">
                  <c:v>9.1681600000000003E-6</c:v>
                </c:pt>
                <c:pt idx="552">
                  <c:v>9.16617E-6</c:v>
                </c:pt>
                <c:pt idx="553">
                  <c:v>9.1641700000000007E-6</c:v>
                </c:pt>
                <c:pt idx="554">
                  <c:v>9.1621699999999997E-6</c:v>
                </c:pt>
                <c:pt idx="555">
                  <c:v>9.1601700000000004E-6</c:v>
                </c:pt>
                <c:pt idx="556">
                  <c:v>9.1581699999999994E-6</c:v>
                </c:pt>
                <c:pt idx="557">
                  <c:v>9.1561700000000001E-6</c:v>
                </c:pt>
                <c:pt idx="558">
                  <c:v>9.1541600000000001E-6</c:v>
                </c:pt>
                <c:pt idx="559">
                  <c:v>9.1521500000000001E-6</c:v>
                </c:pt>
                <c:pt idx="560">
                  <c:v>9.1501500000000008E-6</c:v>
                </c:pt>
                <c:pt idx="561">
                  <c:v>9.1481400000000008E-6</c:v>
                </c:pt>
                <c:pt idx="562">
                  <c:v>9.1461300000000008E-6</c:v>
                </c:pt>
                <c:pt idx="563">
                  <c:v>9.1441200000000008E-6</c:v>
                </c:pt>
                <c:pt idx="564">
                  <c:v>9.1421000000000001E-6</c:v>
                </c:pt>
                <c:pt idx="565">
                  <c:v>9.1400900000000001E-6</c:v>
                </c:pt>
                <c:pt idx="566">
                  <c:v>9.1380699999999994E-6</c:v>
                </c:pt>
                <c:pt idx="567">
                  <c:v>9.1360599999999994E-6</c:v>
                </c:pt>
                <c:pt idx="568">
                  <c:v>9.1340400000000004E-6</c:v>
                </c:pt>
                <c:pt idx="569">
                  <c:v>9.1320199999999997E-6</c:v>
                </c:pt>
                <c:pt idx="570">
                  <c:v>9.1300000000000007E-6</c:v>
                </c:pt>
                <c:pt idx="571">
                  <c:v>9.12798E-6</c:v>
                </c:pt>
                <c:pt idx="572">
                  <c:v>9.1259500000000003E-6</c:v>
                </c:pt>
                <c:pt idx="573">
                  <c:v>9.1239299999999996E-6</c:v>
                </c:pt>
                <c:pt idx="574">
                  <c:v>9.1219100000000006E-6</c:v>
                </c:pt>
                <c:pt idx="575">
                  <c:v>9.1198799999999992E-6</c:v>
                </c:pt>
                <c:pt idx="576">
                  <c:v>9.1178499999999994E-6</c:v>
                </c:pt>
                <c:pt idx="577">
                  <c:v>9.1158199999999997E-6</c:v>
                </c:pt>
                <c:pt idx="578">
                  <c:v>9.1138000000000007E-6</c:v>
                </c:pt>
                <c:pt idx="579">
                  <c:v>9.1117699999999993E-6</c:v>
                </c:pt>
                <c:pt idx="580">
                  <c:v>9.1097300000000006E-6</c:v>
                </c:pt>
                <c:pt idx="581">
                  <c:v>9.1076999999999992E-6</c:v>
                </c:pt>
                <c:pt idx="582">
                  <c:v>9.1056699999999995E-6</c:v>
                </c:pt>
                <c:pt idx="583">
                  <c:v>9.1036399999999998E-6</c:v>
                </c:pt>
                <c:pt idx="584">
                  <c:v>9.1015999999999994E-6</c:v>
                </c:pt>
                <c:pt idx="585">
                  <c:v>9.0995699999999997E-6</c:v>
                </c:pt>
                <c:pt idx="586">
                  <c:v>9.0975299999999993E-6</c:v>
                </c:pt>
                <c:pt idx="587">
                  <c:v>9.0954900000000006E-6</c:v>
                </c:pt>
                <c:pt idx="588">
                  <c:v>9.0934599999999992E-6</c:v>
                </c:pt>
                <c:pt idx="589">
                  <c:v>9.0914200000000004E-6</c:v>
                </c:pt>
                <c:pt idx="590">
                  <c:v>9.08938E-6</c:v>
                </c:pt>
                <c:pt idx="591">
                  <c:v>9.0873399999999996E-6</c:v>
                </c:pt>
                <c:pt idx="592">
                  <c:v>9.0852999999999992E-6</c:v>
                </c:pt>
                <c:pt idx="593">
                  <c:v>9.0832600000000005E-6</c:v>
                </c:pt>
                <c:pt idx="594">
                  <c:v>9.0812200000000001E-6</c:v>
                </c:pt>
                <c:pt idx="595">
                  <c:v>9.0791799999999997E-6</c:v>
                </c:pt>
                <c:pt idx="596">
                  <c:v>9.0771399999999993E-6</c:v>
                </c:pt>
                <c:pt idx="597">
                  <c:v>9.0750899999999999E-6</c:v>
                </c:pt>
                <c:pt idx="598">
                  <c:v>9.0730499999999995E-6</c:v>
                </c:pt>
                <c:pt idx="599">
                  <c:v>9.0710100000000008E-6</c:v>
                </c:pt>
                <c:pt idx="600">
                  <c:v>9.0689599999999996E-6</c:v>
                </c:pt>
                <c:pt idx="601">
                  <c:v>9.0669199999999992E-6</c:v>
                </c:pt>
                <c:pt idx="602">
                  <c:v>9.0648800000000005E-6</c:v>
                </c:pt>
                <c:pt idx="603">
                  <c:v>9.0628299999999994E-6</c:v>
                </c:pt>
                <c:pt idx="604">
                  <c:v>9.0607900000000007E-6</c:v>
                </c:pt>
                <c:pt idx="605">
                  <c:v>9.0587500000000003E-6</c:v>
                </c:pt>
                <c:pt idx="606">
                  <c:v>9.0566999999999992E-6</c:v>
                </c:pt>
                <c:pt idx="607">
                  <c:v>9.0546499999999998E-6</c:v>
                </c:pt>
                <c:pt idx="608">
                  <c:v>9.0526099999999994E-6</c:v>
                </c:pt>
                <c:pt idx="609">
                  <c:v>9.0505700000000007E-6</c:v>
                </c:pt>
                <c:pt idx="610">
                  <c:v>9.0485199999999996E-6</c:v>
                </c:pt>
                <c:pt idx="611">
                  <c:v>9.0464800000000008E-6</c:v>
                </c:pt>
                <c:pt idx="612">
                  <c:v>9.0444299999999997E-6</c:v>
                </c:pt>
                <c:pt idx="613">
                  <c:v>9.0423899999999993E-6</c:v>
                </c:pt>
                <c:pt idx="614">
                  <c:v>9.0403399999999999E-6</c:v>
                </c:pt>
                <c:pt idx="615">
                  <c:v>9.0382999999999995E-6</c:v>
                </c:pt>
                <c:pt idx="616">
                  <c:v>9.0362600000000008E-6</c:v>
                </c:pt>
                <c:pt idx="617">
                  <c:v>9.0342099999999997E-6</c:v>
                </c:pt>
                <c:pt idx="618">
                  <c:v>9.0321699999999993E-6</c:v>
                </c:pt>
                <c:pt idx="619">
                  <c:v>9.0301300000000006E-6</c:v>
                </c:pt>
                <c:pt idx="620">
                  <c:v>9.0280900000000002E-6</c:v>
                </c:pt>
                <c:pt idx="621">
                  <c:v>9.0260400000000007E-6</c:v>
                </c:pt>
                <c:pt idx="622">
                  <c:v>9.0240000000000003E-6</c:v>
                </c:pt>
                <c:pt idx="623">
                  <c:v>9.0219599999999999E-6</c:v>
                </c:pt>
                <c:pt idx="624">
                  <c:v>9.0199199999999995E-6</c:v>
                </c:pt>
                <c:pt idx="625">
                  <c:v>9.0178800000000008E-6</c:v>
                </c:pt>
                <c:pt idx="626">
                  <c:v>9.0158400000000004E-6</c:v>
                </c:pt>
                <c:pt idx="627">
                  <c:v>9.0138100000000007E-6</c:v>
                </c:pt>
                <c:pt idx="628">
                  <c:v>9.0117700000000003E-6</c:v>
                </c:pt>
                <c:pt idx="629">
                  <c:v>9.0097299999999999E-6</c:v>
                </c:pt>
                <c:pt idx="630">
                  <c:v>9.0077000000000002E-6</c:v>
                </c:pt>
                <c:pt idx="631">
                  <c:v>9.0056599999999998E-6</c:v>
                </c:pt>
                <c:pt idx="632">
                  <c:v>9.0036300000000001E-6</c:v>
                </c:pt>
                <c:pt idx="633">
                  <c:v>9.0016000000000003E-6</c:v>
                </c:pt>
                <c:pt idx="634">
                  <c:v>8.9995599999999999E-6</c:v>
                </c:pt>
                <c:pt idx="635">
                  <c:v>8.9975300000000002E-6</c:v>
                </c:pt>
                <c:pt idx="636">
                  <c:v>8.9955000000000005E-6</c:v>
                </c:pt>
                <c:pt idx="637">
                  <c:v>8.9934700000000008E-6</c:v>
                </c:pt>
                <c:pt idx="638">
                  <c:v>8.9914500000000001E-6</c:v>
                </c:pt>
                <c:pt idx="639">
                  <c:v>8.9894200000000004E-6</c:v>
                </c:pt>
                <c:pt idx="640">
                  <c:v>8.9873999999999997E-6</c:v>
                </c:pt>
                <c:pt idx="641">
                  <c:v>8.98537E-6</c:v>
                </c:pt>
                <c:pt idx="642">
                  <c:v>8.9833499999999993E-6</c:v>
                </c:pt>
                <c:pt idx="643">
                  <c:v>8.9813300000000003E-6</c:v>
                </c:pt>
                <c:pt idx="644">
                  <c:v>8.9793099999999996E-6</c:v>
                </c:pt>
                <c:pt idx="645">
                  <c:v>8.9772900000000006E-6</c:v>
                </c:pt>
                <c:pt idx="646">
                  <c:v>8.9752800000000006E-6</c:v>
                </c:pt>
                <c:pt idx="647">
                  <c:v>8.9732599999999999E-6</c:v>
                </c:pt>
                <c:pt idx="648">
                  <c:v>8.9712499999999999E-6</c:v>
                </c:pt>
                <c:pt idx="649">
                  <c:v>8.9692399999999999E-6</c:v>
                </c:pt>
                <c:pt idx="650">
                  <c:v>8.9672299999999999E-6</c:v>
                </c:pt>
                <c:pt idx="651">
                  <c:v>8.9652199999999999E-6</c:v>
                </c:pt>
                <c:pt idx="652">
                  <c:v>8.9632200000000006E-6</c:v>
                </c:pt>
                <c:pt idx="653">
                  <c:v>8.9612100000000006E-6</c:v>
                </c:pt>
                <c:pt idx="654">
                  <c:v>8.9592099999999996E-6</c:v>
                </c:pt>
                <c:pt idx="655">
                  <c:v>8.9572100000000003E-6</c:v>
                </c:pt>
                <c:pt idx="656">
                  <c:v>8.9552099999999993E-6</c:v>
                </c:pt>
                <c:pt idx="657">
                  <c:v>8.9532200000000007E-6</c:v>
                </c:pt>
                <c:pt idx="658">
                  <c:v>8.9512199999999997E-6</c:v>
                </c:pt>
                <c:pt idx="659">
                  <c:v>8.9492299999999994E-6</c:v>
                </c:pt>
                <c:pt idx="660">
                  <c:v>8.9472400000000008E-6</c:v>
                </c:pt>
                <c:pt idx="661">
                  <c:v>8.9452599999999995E-6</c:v>
                </c:pt>
                <c:pt idx="662">
                  <c:v>8.9432699999999992E-6</c:v>
                </c:pt>
                <c:pt idx="663">
                  <c:v>8.9412899999999996E-6</c:v>
                </c:pt>
                <c:pt idx="664">
                  <c:v>8.93931E-6</c:v>
                </c:pt>
                <c:pt idx="665">
                  <c:v>8.9373300000000004E-6</c:v>
                </c:pt>
                <c:pt idx="666">
                  <c:v>8.9353599999999998E-6</c:v>
                </c:pt>
                <c:pt idx="667">
                  <c:v>8.9333899999999992E-6</c:v>
                </c:pt>
                <c:pt idx="668">
                  <c:v>8.9314200000000003E-6</c:v>
                </c:pt>
                <c:pt idx="669">
                  <c:v>8.9294499999999997E-6</c:v>
                </c:pt>
                <c:pt idx="670">
                  <c:v>8.9274899999999998E-6</c:v>
                </c:pt>
                <c:pt idx="671">
                  <c:v>8.9255299999999999E-6</c:v>
                </c:pt>
                <c:pt idx="672">
                  <c:v>8.92357E-6</c:v>
                </c:pt>
                <c:pt idx="673">
                  <c:v>8.9216100000000001E-6</c:v>
                </c:pt>
                <c:pt idx="674">
                  <c:v>8.9196599999999992E-6</c:v>
                </c:pt>
                <c:pt idx="675">
                  <c:v>8.91771E-6</c:v>
                </c:pt>
                <c:pt idx="676">
                  <c:v>8.9157600000000008E-6</c:v>
                </c:pt>
                <c:pt idx="677">
                  <c:v>8.9138200000000007E-6</c:v>
                </c:pt>
                <c:pt idx="678">
                  <c:v>8.9118800000000005E-6</c:v>
                </c:pt>
                <c:pt idx="679">
                  <c:v>8.9099499999999993E-6</c:v>
                </c:pt>
                <c:pt idx="680">
                  <c:v>8.9080100000000008E-6</c:v>
                </c:pt>
                <c:pt idx="681">
                  <c:v>8.9060799999999996E-6</c:v>
                </c:pt>
                <c:pt idx="682">
                  <c:v>8.9041600000000008E-6</c:v>
                </c:pt>
                <c:pt idx="683">
                  <c:v>8.9022400000000003E-6</c:v>
                </c:pt>
                <c:pt idx="684">
                  <c:v>8.9003199999999999E-6</c:v>
                </c:pt>
                <c:pt idx="685">
                  <c:v>8.8983999999999994E-6</c:v>
                </c:pt>
                <c:pt idx="686">
                  <c:v>8.8964899999999996E-6</c:v>
                </c:pt>
                <c:pt idx="687">
                  <c:v>8.8945799999999998E-6</c:v>
                </c:pt>
                <c:pt idx="688">
                  <c:v>8.8926800000000007E-6</c:v>
                </c:pt>
                <c:pt idx="689">
                  <c:v>8.8907799999999999E-6</c:v>
                </c:pt>
                <c:pt idx="690">
                  <c:v>8.8888799999999992E-6</c:v>
                </c:pt>
                <c:pt idx="691">
                  <c:v>8.8869900000000008E-6</c:v>
                </c:pt>
                <c:pt idx="692">
                  <c:v>8.8851000000000007E-6</c:v>
                </c:pt>
                <c:pt idx="693">
                  <c:v>8.8832100000000006E-6</c:v>
                </c:pt>
                <c:pt idx="694">
                  <c:v>8.8813299999999995E-6</c:v>
                </c:pt>
                <c:pt idx="695">
                  <c:v>8.8794599999999992E-6</c:v>
                </c:pt>
                <c:pt idx="696">
                  <c:v>8.8775900000000005E-6</c:v>
                </c:pt>
                <c:pt idx="697">
                  <c:v>8.8757200000000001E-6</c:v>
                </c:pt>
                <c:pt idx="698">
                  <c:v>8.8738600000000004E-6</c:v>
                </c:pt>
                <c:pt idx="699">
                  <c:v>8.8720000000000008E-6</c:v>
                </c:pt>
                <c:pt idx="700">
                  <c:v>8.8701399999999994E-6</c:v>
                </c:pt>
                <c:pt idx="701">
                  <c:v>8.8682900000000004E-6</c:v>
                </c:pt>
                <c:pt idx="702">
                  <c:v>8.8664500000000005E-6</c:v>
                </c:pt>
                <c:pt idx="703">
                  <c:v>8.8646100000000005E-6</c:v>
                </c:pt>
                <c:pt idx="704">
                  <c:v>8.8627700000000005E-6</c:v>
                </c:pt>
                <c:pt idx="705">
                  <c:v>8.8609399999999996E-6</c:v>
                </c:pt>
                <c:pt idx="706">
                  <c:v>8.8591199999999993E-6</c:v>
                </c:pt>
                <c:pt idx="707">
                  <c:v>8.8573000000000007E-6</c:v>
                </c:pt>
                <c:pt idx="708">
                  <c:v>8.8554800000000005E-6</c:v>
                </c:pt>
                <c:pt idx="709">
                  <c:v>8.8536699999999992E-6</c:v>
                </c:pt>
                <c:pt idx="710">
                  <c:v>8.8518700000000003E-6</c:v>
                </c:pt>
                <c:pt idx="711">
                  <c:v>8.8500699999999998E-6</c:v>
                </c:pt>
                <c:pt idx="712">
                  <c:v>8.8482699999999992E-6</c:v>
                </c:pt>
                <c:pt idx="713">
                  <c:v>8.8464799999999994E-6</c:v>
                </c:pt>
                <c:pt idx="714">
                  <c:v>8.8447000000000002E-6</c:v>
                </c:pt>
                <c:pt idx="715">
                  <c:v>8.8429199999999994E-6</c:v>
                </c:pt>
                <c:pt idx="716">
                  <c:v>8.8411499999999992E-6</c:v>
                </c:pt>
                <c:pt idx="717">
                  <c:v>8.8393800000000007E-6</c:v>
                </c:pt>
                <c:pt idx="718">
                  <c:v>8.8376199999999996E-6</c:v>
                </c:pt>
                <c:pt idx="719">
                  <c:v>8.8358600000000001E-6</c:v>
                </c:pt>
                <c:pt idx="720">
                  <c:v>8.8341099999999997E-6</c:v>
                </c:pt>
                <c:pt idx="721">
                  <c:v>8.8323699999999999E-6</c:v>
                </c:pt>
                <c:pt idx="722">
                  <c:v>8.8306300000000002E-6</c:v>
                </c:pt>
                <c:pt idx="723">
                  <c:v>8.8288900000000004E-6</c:v>
                </c:pt>
                <c:pt idx="724">
                  <c:v>8.8271700000000004E-6</c:v>
                </c:pt>
                <c:pt idx="725">
                  <c:v>8.8254500000000003E-6</c:v>
                </c:pt>
                <c:pt idx="726">
                  <c:v>8.8237300000000003E-6</c:v>
                </c:pt>
                <c:pt idx="727">
                  <c:v>8.82203E-6</c:v>
                </c:pt>
                <c:pt idx="728">
                  <c:v>8.8203299999999996E-6</c:v>
                </c:pt>
                <c:pt idx="729">
                  <c:v>8.8186299999999993E-6</c:v>
                </c:pt>
                <c:pt idx="730">
                  <c:v>8.8169399999999996E-6</c:v>
                </c:pt>
                <c:pt idx="731">
                  <c:v>8.8152600000000007E-6</c:v>
                </c:pt>
                <c:pt idx="732">
                  <c:v>8.8135800000000001E-6</c:v>
                </c:pt>
                <c:pt idx="733">
                  <c:v>8.8119200000000008E-6</c:v>
                </c:pt>
                <c:pt idx="734">
                  <c:v>8.8102499999999992E-6</c:v>
                </c:pt>
                <c:pt idx="735">
                  <c:v>8.8086000000000007E-6</c:v>
                </c:pt>
                <c:pt idx="736">
                  <c:v>8.8069500000000004E-6</c:v>
                </c:pt>
                <c:pt idx="737">
                  <c:v>8.8053099999999992E-6</c:v>
                </c:pt>
                <c:pt idx="738">
                  <c:v>8.8036699999999997E-6</c:v>
                </c:pt>
                <c:pt idx="739">
                  <c:v>8.8020499999999999E-6</c:v>
                </c:pt>
                <c:pt idx="740">
                  <c:v>8.80043E-6</c:v>
                </c:pt>
                <c:pt idx="741">
                  <c:v>8.7988199999999992E-6</c:v>
                </c:pt>
                <c:pt idx="742">
                  <c:v>8.7972100000000001E-6</c:v>
                </c:pt>
                <c:pt idx="743">
                  <c:v>8.79561E-6</c:v>
                </c:pt>
                <c:pt idx="744">
                  <c:v>8.7940200000000006E-6</c:v>
                </c:pt>
                <c:pt idx="745">
                  <c:v>8.7924400000000001E-6</c:v>
                </c:pt>
                <c:pt idx="746">
                  <c:v>8.7908599999999997E-6</c:v>
                </c:pt>
                <c:pt idx="747">
                  <c:v>8.7893000000000007E-6</c:v>
                </c:pt>
                <c:pt idx="748">
                  <c:v>8.78774E-6</c:v>
                </c:pt>
                <c:pt idx="749">
                  <c:v>8.7861799999999993E-6</c:v>
                </c:pt>
                <c:pt idx="750">
                  <c:v>8.78464E-6</c:v>
                </c:pt>
                <c:pt idx="751">
                  <c:v>8.7831000000000007E-6</c:v>
                </c:pt>
                <c:pt idx="752">
                  <c:v>8.7815799999999994E-6</c:v>
                </c:pt>
                <c:pt idx="753">
                  <c:v>8.7800599999999998E-6</c:v>
                </c:pt>
                <c:pt idx="754">
                  <c:v>8.7785400000000001E-6</c:v>
                </c:pt>
                <c:pt idx="755">
                  <c:v>8.7770400000000002E-6</c:v>
                </c:pt>
                <c:pt idx="756">
                  <c:v>8.7755400000000003E-6</c:v>
                </c:pt>
                <c:pt idx="757">
                  <c:v>8.7740600000000002E-6</c:v>
                </c:pt>
                <c:pt idx="758">
                  <c:v>8.7725699999999993E-6</c:v>
                </c:pt>
                <c:pt idx="759">
                  <c:v>8.7711199999999995E-6</c:v>
                </c:pt>
                <c:pt idx="760">
                  <c:v>8.7695999999999999E-6</c:v>
                </c:pt>
                <c:pt idx="761">
                  <c:v>8.7683000000000004E-6</c:v>
                </c:pt>
                <c:pt idx="762">
                  <c:v>8.7664999999999998E-6</c:v>
                </c:pt>
                <c:pt idx="763">
                  <c:v>8.7651800000000007E-6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64512"/>
        <c:axId val="1762861248"/>
      </c:scatterChart>
      <c:valAx>
        <c:axId val="17628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61248"/>
        <c:crosses val="autoZero"/>
        <c:crossBetween val="midCat"/>
      </c:valAx>
      <c:valAx>
        <c:axId val="17628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6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57150</xdr:rowOff>
    </xdr:from>
    <xdr:to>
      <xdr:col>10</xdr:col>
      <xdr:colOff>447675</xdr:colOff>
      <xdr:row>37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13</xdr:row>
      <xdr:rowOff>19050</xdr:rowOff>
    </xdr:from>
    <xdr:to>
      <xdr:col>20</xdr:col>
      <xdr:colOff>247650</xdr:colOff>
      <xdr:row>35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133349</xdr:colOff>
      <xdr:row>13</xdr:row>
      <xdr:rowOff>71437</xdr:rowOff>
    </xdr:from>
    <xdr:to>
      <xdr:col>30</xdr:col>
      <xdr:colOff>390524</xdr:colOff>
      <xdr:row>35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133350</xdr:colOff>
      <xdr:row>13</xdr:row>
      <xdr:rowOff>0</xdr:rowOff>
    </xdr:from>
    <xdr:to>
      <xdr:col>39</xdr:col>
      <xdr:colOff>323850</xdr:colOff>
      <xdr:row>35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99391</xdr:colOff>
      <xdr:row>13</xdr:row>
      <xdr:rowOff>123410</xdr:rowOff>
    </xdr:from>
    <xdr:to>
      <xdr:col>47</xdr:col>
      <xdr:colOff>629478</xdr:colOff>
      <xdr:row>35</xdr:row>
      <xdr:rowOff>33130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14</xdr:row>
      <xdr:rowOff>23812</xdr:rowOff>
    </xdr:from>
    <xdr:to>
      <xdr:col>20</xdr:col>
      <xdr:colOff>76200</xdr:colOff>
      <xdr:row>34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14</xdr:row>
      <xdr:rowOff>142876</xdr:rowOff>
    </xdr:from>
    <xdr:to>
      <xdr:col>32</xdr:col>
      <xdr:colOff>295276</xdr:colOff>
      <xdr:row>34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161924</xdr:colOff>
      <xdr:row>15</xdr:row>
      <xdr:rowOff>52387</xdr:rowOff>
    </xdr:from>
    <xdr:to>
      <xdr:col>42</xdr:col>
      <xdr:colOff>266699</xdr:colOff>
      <xdr:row>40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85725</xdr:colOff>
      <xdr:row>15</xdr:row>
      <xdr:rowOff>52386</xdr:rowOff>
    </xdr:from>
    <xdr:to>
      <xdr:col>51</xdr:col>
      <xdr:colOff>438150</xdr:colOff>
      <xdr:row>40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3.5" x14ac:dyDescent="0.15"/>
  <cols>
    <col min="2" max="2" width="48" customWidth="1"/>
    <col min="3" max="3" width="59.625" customWidth="1"/>
    <col min="4" max="4" width="54.625" customWidth="1"/>
  </cols>
  <sheetData>
    <row r="1" spans="1:5" x14ac:dyDescent="0.15">
      <c r="B1" s="1" t="s">
        <v>91</v>
      </c>
      <c r="C1" s="1" t="s">
        <v>92</v>
      </c>
      <c r="D1" s="1" t="s">
        <v>95</v>
      </c>
      <c r="E1" s="1"/>
    </row>
    <row r="2" spans="1:5" x14ac:dyDescent="0.15">
      <c r="A2" t="s">
        <v>71</v>
      </c>
      <c r="B2" t="s">
        <v>89</v>
      </c>
      <c r="C2" t="s">
        <v>93</v>
      </c>
      <c r="D2" t="s">
        <v>94</v>
      </c>
    </row>
    <row r="3" spans="1:5" x14ac:dyDescent="0.15">
      <c r="A3" t="s">
        <v>72</v>
      </c>
      <c r="B3" t="s">
        <v>74</v>
      </c>
      <c r="C3" t="s">
        <v>74</v>
      </c>
      <c r="D3" t="s">
        <v>74</v>
      </c>
    </row>
    <row r="4" spans="1:5" x14ac:dyDescent="0.15">
      <c r="A4" t="s">
        <v>73</v>
      </c>
      <c r="B4" t="s">
        <v>75</v>
      </c>
      <c r="C4" t="s">
        <v>75</v>
      </c>
      <c r="D4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8"/>
  <sheetViews>
    <sheetView workbookViewId="0">
      <selection activeCell="X7" sqref="X7:Y1187"/>
    </sheetView>
  </sheetViews>
  <sheetFormatPr defaultRowHeight="13.5" x14ac:dyDescent="0.15"/>
  <cols>
    <col min="1" max="16384" width="9" style="2"/>
  </cols>
  <sheetData>
    <row r="1" spans="1:29" x14ac:dyDescent="0.15">
      <c r="A1" s="1" t="s">
        <v>90</v>
      </c>
    </row>
    <row r="2" spans="1:29" x14ac:dyDescent="0.15">
      <c r="A2" s="3" t="s">
        <v>0</v>
      </c>
      <c r="B2" s="3"/>
      <c r="C2" s="3"/>
      <c r="D2" s="3"/>
      <c r="E2" s="3"/>
      <c r="F2" s="3"/>
      <c r="G2" s="3"/>
      <c r="H2" s="3" t="s">
        <v>1</v>
      </c>
      <c r="I2" s="3"/>
      <c r="J2" s="3"/>
      <c r="K2" s="3"/>
      <c r="L2" s="3"/>
      <c r="M2" s="3"/>
      <c r="N2" s="3" t="s">
        <v>2</v>
      </c>
      <c r="O2" s="3"/>
      <c r="P2" s="3"/>
      <c r="Q2" s="3"/>
      <c r="R2" s="3"/>
      <c r="S2" s="3"/>
      <c r="T2" s="3" t="s">
        <v>3</v>
      </c>
      <c r="U2" s="3"/>
      <c r="V2" s="3"/>
      <c r="X2" s="3" t="s">
        <v>4</v>
      </c>
      <c r="AC2" s="3"/>
    </row>
    <row r="3" spans="1:29" x14ac:dyDescent="0.15">
      <c r="A3" s="2" t="s">
        <v>5</v>
      </c>
      <c r="B3" s="2" t="s">
        <v>6</v>
      </c>
      <c r="H3" s="2" t="s">
        <v>5</v>
      </c>
      <c r="I3" s="2" t="s">
        <v>7</v>
      </c>
      <c r="N3" s="2" t="s">
        <v>5</v>
      </c>
      <c r="O3" s="2" t="s">
        <v>7</v>
      </c>
      <c r="X3" s="2" t="s">
        <v>5</v>
      </c>
      <c r="Y3" s="2" t="s">
        <v>8</v>
      </c>
    </row>
    <row r="4" spans="1:29" x14ac:dyDescent="0.15">
      <c r="A4" s="2" t="s">
        <v>9</v>
      </c>
      <c r="B4" s="2" t="s">
        <v>10</v>
      </c>
      <c r="C4" s="2" t="s">
        <v>11</v>
      </c>
      <c r="H4" s="2" t="s">
        <v>9</v>
      </c>
      <c r="I4" s="2" t="s">
        <v>12</v>
      </c>
      <c r="J4" s="2" t="s">
        <v>13</v>
      </c>
      <c r="N4" s="2" t="s">
        <v>9</v>
      </c>
      <c r="O4" s="2" t="s">
        <v>10</v>
      </c>
      <c r="P4" s="2" t="s">
        <v>13</v>
      </c>
      <c r="X4" s="2" t="s">
        <v>9</v>
      </c>
      <c r="Y4" s="2" t="s">
        <v>14</v>
      </c>
      <c r="Z4" s="2" t="s">
        <v>8</v>
      </c>
    </row>
    <row r="6" spans="1:29" x14ac:dyDescent="0.15">
      <c r="A6" s="2" t="s">
        <v>15</v>
      </c>
      <c r="B6" s="2" t="s">
        <v>16</v>
      </c>
      <c r="H6" s="2" t="s">
        <v>15</v>
      </c>
      <c r="I6" s="2" t="s">
        <v>17</v>
      </c>
      <c r="N6" s="2" t="s">
        <v>15</v>
      </c>
      <c r="O6" s="2" t="s">
        <v>16</v>
      </c>
      <c r="X6" s="2" t="s">
        <v>15</v>
      </c>
      <c r="Y6" s="2" t="s">
        <v>17</v>
      </c>
    </row>
    <row r="7" spans="1:29" x14ac:dyDescent="0.15">
      <c r="A7" s="2">
        <v>0.81</v>
      </c>
      <c r="B7" s="2">
        <v>-390642</v>
      </c>
      <c r="D7" s="2">
        <f>-1*B7</f>
        <v>390642</v>
      </c>
      <c r="H7" s="2">
        <v>2.31</v>
      </c>
      <c r="I7" s="2">
        <v>405.95</v>
      </c>
      <c r="J7" s="2">
        <v>0.81</v>
      </c>
      <c r="K7" s="2">
        <v>405.95</v>
      </c>
      <c r="N7" s="2">
        <v>0.81</v>
      </c>
      <c r="O7" s="2">
        <v>404.47800000000001</v>
      </c>
      <c r="T7" s="2">
        <v>0.81</v>
      </c>
      <c r="U7" s="2">
        <f>D7/(K7-O7)</f>
        <v>265381.79347826447</v>
      </c>
      <c r="X7" s="2">
        <v>0</v>
      </c>
      <c r="Y7" s="2">
        <v>0.27277099999999999</v>
      </c>
    </row>
    <row r="8" spans="1:29" x14ac:dyDescent="0.15">
      <c r="A8" s="2">
        <v>0.81010000000000004</v>
      </c>
      <c r="B8" s="2">
        <v>-661699</v>
      </c>
      <c r="D8" s="2">
        <f t="shared" ref="D8:D71" si="0">-1*B8</f>
        <v>661699</v>
      </c>
      <c r="H8" s="2">
        <v>2.3079999999999998</v>
      </c>
      <c r="I8" s="2">
        <v>405.95</v>
      </c>
      <c r="J8" s="2">
        <v>0.81010000000000004</v>
      </c>
      <c r="K8" s="2">
        <v>405.95</v>
      </c>
      <c r="N8" s="2">
        <v>0.81010000000000004</v>
      </c>
      <c r="O8" s="2">
        <v>387.02699999999999</v>
      </c>
      <c r="T8" s="2">
        <v>0.81010000000000004</v>
      </c>
      <c r="U8" s="2">
        <f t="shared" ref="U8:U71" si="1">D8/(K8-O8)</f>
        <v>34967.975479575114</v>
      </c>
      <c r="X8" s="2">
        <v>1.9981399999999998E-3</v>
      </c>
      <c r="Y8" s="2">
        <v>0.27277099999999999</v>
      </c>
    </row>
    <row r="9" spans="1:29" x14ac:dyDescent="0.15">
      <c r="A9" s="2">
        <v>0.81022000000000005</v>
      </c>
      <c r="B9" s="2">
        <v>-469193</v>
      </c>
      <c r="D9" s="2">
        <f t="shared" si="0"/>
        <v>469193</v>
      </c>
      <c r="H9" s="2">
        <v>2.306</v>
      </c>
      <c r="I9" s="2">
        <v>405.95</v>
      </c>
      <c r="J9" s="2">
        <v>0.81022000000000005</v>
      </c>
      <c r="K9" s="2">
        <v>405.95</v>
      </c>
      <c r="N9" s="2">
        <v>0.81022000000000005</v>
      </c>
      <c r="O9" s="2">
        <v>387.02300000000002</v>
      </c>
      <c r="T9" s="2">
        <v>0.81022000000000005</v>
      </c>
      <c r="U9" s="2">
        <f t="shared" si="1"/>
        <v>24789.612722565693</v>
      </c>
      <c r="X9" s="2">
        <v>3.9962900000000004E-3</v>
      </c>
      <c r="Y9" s="2">
        <v>0.27277099999999999</v>
      </c>
    </row>
    <row r="10" spans="1:29" x14ac:dyDescent="0.15">
      <c r="A10" s="2">
        <v>0.81036399999999997</v>
      </c>
      <c r="B10" s="2">
        <v>-384950</v>
      </c>
      <c r="D10" s="2">
        <f t="shared" si="0"/>
        <v>384950</v>
      </c>
      <c r="H10" s="2">
        <v>2.3039999999999998</v>
      </c>
      <c r="I10" s="2">
        <v>405.95</v>
      </c>
      <c r="J10" s="2">
        <v>0.81036399999999997</v>
      </c>
      <c r="K10" s="2">
        <v>405.95</v>
      </c>
      <c r="N10" s="2">
        <v>0.81036399999999997</v>
      </c>
      <c r="O10" s="2">
        <v>387.01799999999997</v>
      </c>
      <c r="T10" s="2">
        <v>0.81036399999999997</v>
      </c>
      <c r="U10" s="2">
        <f t="shared" si="1"/>
        <v>20333.29811958587</v>
      </c>
      <c r="X10" s="2">
        <v>5.9944300000000002E-3</v>
      </c>
      <c r="Y10" s="2">
        <v>0.27277099999999999</v>
      </c>
    </row>
    <row r="11" spans="1:29" x14ac:dyDescent="0.15">
      <c r="A11" s="2">
        <v>0.81053699999999995</v>
      </c>
      <c r="B11" s="2">
        <v>-337199</v>
      </c>
      <c r="D11" s="2">
        <f t="shared" si="0"/>
        <v>337199</v>
      </c>
      <c r="H11" s="2">
        <v>2.302</v>
      </c>
      <c r="I11" s="2">
        <v>405.95</v>
      </c>
      <c r="J11" s="2">
        <v>0.81053699999999995</v>
      </c>
      <c r="K11" s="2">
        <v>405.95</v>
      </c>
      <c r="N11" s="2">
        <v>0.81053699999999995</v>
      </c>
      <c r="O11" s="2">
        <v>387.012</v>
      </c>
      <c r="T11" s="2">
        <v>0.81053699999999995</v>
      </c>
      <c r="U11" s="2">
        <f t="shared" si="1"/>
        <v>17805.417678741167</v>
      </c>
      <c r="X11" s="2">
        <v>7.9925800000000009E-3</v>
      </c>
      <c r="Y11" s="2">
        <v>0.27277099999999999</v>
      </c>
    </row>
    <row r="12" spans="1:29" x14ac:dyDescent="0.15">
      <c r="A12" s="2">
        <v>0.81074400000000002</v>
      </c>
      <c r="B12" s="2">
        <v>-303347</v>
      </c>
      <c r="D12" s="2">
        <f t="shared" si="0"/>
        <v>303347</v>
      </c>
      <c r="H12" s="2">
        <v>2.3000099999999999</v>
      </c>
      <c r="I12" s="2">
        <v>405.95</v>
      </c>
      <c r="J12" s="2">
        <v>0.81074400000000002</v>
      </c>
      <c r="K12" s="2">
        <v>405.95</v>
      </c>
      <c r="N12" s="2">
        <v>0.81074400000000002</v>
      </c>
      <c r="O12" s="2">
        <v>387.005</v>
      </c>
      <c r="T12" s="2">
        <v>0.81074400000000002</v>
      </c>
      <c r="U12" s="2">
        <f t="shared" si="1"/>
        <v>16011.982053312226</v>
      </c>
      <c r="X12" s="2">
        <v>9.9907199999999998E-3</v>
      </c>
      <c r="Y12" s="2">
        <v>0.27277099999999999</v>
      </c>
    </row>
    <row r="13" spans="1:29" x14ac:dyDescent="0.15">
      <c r="A13" s="2">
        <v>0.81099299999999996</v>
      </c>
      <c r="B13" s="2">
        <v>-276774</v>
      </c>
      <c r="D13" s="2">
        <f t="shared" si="0"/>
        <v>276774</v>
      </c>
      <c r="H13" s="2">
        <v>2.2980100000000001</v>
      </c>
      <c r="I13" s="2">
        <v>405.95</v>
      </c>
      <c r="J13" s="2">
        <v>0.81099299999999996</v>
      </c>
      <c r="K13" s="2">
        <v>405.95</v>
      </c>
      <c r="N13" s="2">
        <v>0.81099299999999996</v>
      </c>
      <c r="O13" s="2">
        <v>386.99599999999998</v>
      </c>
      <c r="T13" s="2">
        <v>0.81099299999999996</v>
      </c>
      <c r="U13" s="2">
        <f t="shared" si="1"/>
        <v>14602.40582462804</v>
      </c>
      <c r="X13" s="2">
        <v>1.19889E-2</v>
      </c>
      <c r="Y13" s="2">
        <v>0.27277099999999999</v>
      </c>
    </row>
    <row r="14" spans="1:29" x14ac:dyDescent="0.15">
      <c r="A14" s="2">
        <v>0.81129200000000001</v>
      </c>
      <c r="B14" s="2">
        <v>-254739</v>
      </c>
      <c r="D14" s="2">
        <f t="shared" si="0"/>
        <v>254739</v>
      </c>
      <c r="H14" s="2">
        <v>2.2960099999999999</v>
      </c>
      <c r="I14" s="2">
        <v>405.95</v>
      </c>
      <c r="J14" s="2">
        <v>0.81129200000000001</v>
      </c>
      <c r="K14" s="2">
        <v>405.95</v>
      </c>
      <c r="N14" s="2">
        <v>0.81129200000000001</v>
      </c>
      <c r="O14" s="2">
        <v>386.98599999999999</v>
      </c>
      <c r="T14" s="2">
        <v>0.81129200000000001</v>
      </c>
      <c r="U14" s="2">
        <f t="shared" si="1"/>
        <v>13432.767348660622</v>
      </c>
      <c r="X14" s="2">
        <v>1.3986999999999999E-2</v>
      </c>
      <c r="Y14" s="2">
        <v>0.27277099999999999</v>
      </c>
    </row>
    <row r="15" spans="1:29" x14ac:dyDescent="0.15">
      <c r="A15" s="2">
        <v>0.81164999999999998</v>
      </c>
      <c r="B15" s="2">
        <v>-235793</v>
      </c>
      <c r="D15" s="2">
        <f t="shared" si="0"/>
        <v>235793</v>
      </c>
      <c r="H15" s="2">
        <v>2.2940100000000001</v>
      </c>
      <c r="I15" s="2">
        <v>405.95</v>
      </c>
      <c r="J15" s="2">
        <v>0.81164999999999998</v>
      </c>
      <c r="K15" s="2">
        <v>405.95</v>
      </c>
      <c r="N15" s="2">
        <v>0.81164999999999998</v>
      </c>
      <c r="O15" s="2">
        <v>386.97399999999999</v>
      </c>
      <c r="T15" s="2">
        <v>0.81164999999999998</v>
      </c>
      <c r="U15" s="2">
        <f t="shared" si="1"/>
        <v>12425.85370994941</v>
      </c>
      <c r="X15" s="2">
        <v>1.5985200000000001E-2</v>
      </c>
      <c r="Y15" s="2">
        <v>0.27277099999999999</v>
      </c>
    </row>
    <row r="16" spans="1:29" x14ac:dyDescent="0.15">
      <c r="A16" s="2">
        <v>0.81208000000000002</v>
      </c>
      <c r="B16" s="2">
        <v>-219080</v>
      </c>
      <c r="D16" s="2">
        <f t="shared" si="0"/>
        <v>219080</v>
      </c>
      <c r="H16" s="2">
        <v>2.2920099999999999</v>
      </c>
      <c r="I16" s="2">
        <v>405.95</v>
      </c>
      <c r="J16" s="2">
        <v>0.81208000000000002</v>
      </c>
      <c r="K16" s="2">
        <v>405.95</v>
      </c>
      <c r="N16" s="2">
        <v>0.81208000000000002</v>
      </c>
      <c r="O16" s="2">
        <v>386.959</v>
      </c>
      <c r="T16" s="2">
        <v>0.81208000000000002</v>
      </c>
      <c r="U16" s="2">
        <f t="shared" si="1"/>
        <v>11535.990732452223</v>
      </c>
      <c r="X16" s="2">
        <v>1.7983300000000001E-2</v>
      </c>
      <c r="Y16" s="2">
        <v>0.27277099999999999</v>
      </c>
    </row>
    <row r="17" spans="1:25" x14ac:dyDescent="0.15">
      <c r="A17" s="2">
        <v>0.81259599999999998</v>
      </c>
      <c r="B17" s="2">
        <v>-204140</v>
      </c>
      <c r="D17" s="2">
        <f t="shared" si="0"/>
        <v>204140</v>
      </c>
      <c r="H17" s="2">
        <v>2.2900100000000001</v>
      </c>
      <c r="I17" s="2">
        <v>405.95</v>
      </c>
      <c r="J17" s="2">
        <v>0.81259599999999998</v>
      </c>
      <c r="K17" s="2">
        <v>405.95</v>
      </c>
      <c r="N17" s="2">
        <v>0.81259599999999998</v>
      </c>
      <c r="O17" s="2">
        <v>386.94099999999997</v>
      </c>
      <c r="T17" s="2">
        <v>0.81259599999999998</v>
      </c>
      <c r="U17" s="2">
        <f t="shared" si="1"/>
        <v>10739.123573044339</v>
      </c>
      <c r="X17" s="2">
        <v>1.99814E-2</v>
      </c>
      <c r="Y17" s="2">
        <v>0.27277099999999999</v>
      </c>
    </row>
    <row r="18" spans="1:25" x14ac:dyDescent="0.15">
      <c r="A18" s="2">
        <v>0.81321500000000002</v>
      </c>
      <c r="B18" s="2">
        <v>-190700</v>
      </c>
      <c r="D18" s="2">
        <f t="shared" si="0"/>
        <v>190700</v>
      </c>
      <c r="H18" s="2">
        <v>2.2880099999999999</v>
      </c>
      <c r="I18" s="2">
        <v>405.95</v>
      </c>
      <c r="J18" s="2">
        <v>0.81321500000000002</v>
      </c>
      <c r="K18" s="2">
        <v>405.95</v>
      </c>
      <c r="N18" s="2">
        <v>0.81321500000000002</v>
      </c>
      <c r="O18" s="2">
        <v>386.92</v>
      </c>
      <c r="T18" s="2">
        <v>0.81321500000000002</v>
      </c>
      <c r="U18" s="2">
        <f t="shared" si="1"/>
        <v>10021.019442984776</v>
      </c>
      <c r="X18" s="2">
        <v>2.1979599999999998E-2</v>
      </c>
      <c r="Y18" s="2">
        <v>0.27277099999999999</v>
      </c>
    </row>
    <row r="19" spans="1:25" x14ac:dyDescent="0.15">
      <c r="A19" s="2">
        <v>0.81395799999999996</v>
      </c>
      <c r="B19" s="2">
        <v>-178572</v>
      </c>
      <c r="D19" s="2">
        <f t="shared" si="0"/>
        <v>178572</v>
      </c>
      <c r="H19" s="2">
        <v>2.2860100000000001</v>
      </c>
      <c r="I19" s="2">
        <v>405.95</v>
      </c>
      <c r="J19" s="2">
        <v>0.81395799999999996</v>
      </c>
      <c r="K19" s="2">
        <v>405.95</v>
      </c>
      <c r="N19" s="2">
        <v>0.81395799999999996</v>
      </c>
      <c r="O19" s="2">
        <v>386.89400000000001</v>
      </c>
      <c r="T19" s="2">
        <v>0.81395799999999996</v>
      </c>
      <c r="U19" s="2">
        <f t="shared" si="1"/>
        <v>9370.9068010075644</v>
      </c>
      <c r="X19" s="2">
        <v>2.3977700000000001E-2</v>
      </c>
      <c r="Y19" s="2">
        <v>0.27277099999999999</v>
      </c>
    </row>
    <row r="20" spans="1:25" x14ac:dyDescent="0.15">
      <c r="A20" s="2">
        <v>0.81484999999999996</v>
      </c>
      <c r="B20" s="2">
        <v>-167624</v>
      </c>
      <c r="D20" s="2">
        <f t="shared" si="0"/>
        <v>167624</v>
      </c>
      <c r="H20" s="2">
        <v>2.2840099999999999</v>
      </c>
      <c r="I20" s="2">
        <v>405.95</v>
      </c>
      <c r="J20" s="2">
        <v>0.81484999999999996</v>
      </c>
      <c r="K20" s="2">
        <v>405.95</v>
      </c>
      <c r="N20" s="2">
        <v>0.81484999999999996</v>
      </c>
      <c r="O20" s="2">
        <v>386.86399999999998</v>
      </c>
      <c r="T20" s="2">
        <v>0.81484999999999996</v>
      </c>
      <c r="U20" s="2">
        <f t="shared" si="1"/>
        <v>8782.5631352824003</v>
      </c>
      <c r="X20" s="2">
        <v>2.59759E-2</v>
      </c>
      <c r="Y20" s="2">
        <v>0.27277099999999999</v>
      </c>
    </row>
    <row r="21" spans="1:25" x14ac:dyDescent="0.15">
      <c r="A21" s="2">
        <v>0.81591999999999998</v>
      </c>
      <c r="B21" s="2">
        <v>-157768</v>
      </c>
      <c r="D21" s="2">
        <f t="shared" si="0"/>
        <v>157768</v>
      </c>
      <c r="H21" s="2">
        <v>2.2820100000000001</v>
      </c>
      <c r="I21" s="2">
        <v>405.95</v>
      </c>
      <c r="J21" s="2">
        <v>0.81591999999999998</v>
      </c>
      <c r="K21" s="2">
        <v>405.95</v>
      </c>
      <c r="N21" s="2">
        <v>0.81591999999999998</v>
      </c>
      <c r="O21" s="2">
        <v>386.827</v>
      </c>
      <c r="T21" s="2">
        <v>0.81591999999999998</v>
      </c>
      <c r="U21" s="2">
        <f t="shared" si="1"/>
        <v>8250.1699524133292</v>
      </c>
      <c r="X21" s="2">
        <v>2.7973999999999999E-2</v>
      </c>
      <c r="Y21" s="2">
        <v>0.27277099999999999</v>
      </c>
    </row>
    <row r="22" spans="1:25" x14ac:dyDescent="0.15">
      <c r="A22" s="2">
        <v>0.81720400000000004</v>
      </c>
      <c r="B22" s="2">
        <v>-148927</v>
      </c>
      <c r="D22" s="2">
        <f t="shared" si="0"/>
        <v>148927</v>
      </c>
      <c r="H22" s="2">
        <v>2.2800099999999999</v>
      </c>
      <c r="I22" s="2">
        <v>405.95</v>
      </c>
      <c r="J22" s="2">
        <v>0.81720400000000004</v>
      </c>
      <c r="K22" s="2">
        <v>405.95</v>
      </c>
      <c r="N22" s="2">
        <v>0.81720400000000004</v>
      </c>
      <c r="O22" s="2">
        <v>386.78399999999999</v>
      </c>
      <c r="T22" s="2">
        <v>0.81720400000000004</v>
      </c>
      <c r="U22" s="2">
        <f t="shared" si="1"/>
        <v>7770.3746217259741</v>
      </c>
      <c r="X22" s="2">
        <v>2.9972200000000001E-2</v>
      </c>
      <c r="Y22" s="2">
        <v>0.27277099999999999</v>
      </c>
    </row>
    <row r="23" spans="1:25" x14ac:dyDescent="0.15">
      <c r="A23" s="2">
        <v>0.81874400000000003</v>
      </c>
      <c r="B23" s="2">
        <v>-141069</v>
      </c>
      <c r="D23" s="2">
        <f t="shared" si="0"/>
        <v>141069</v>
      </c>
      <c r="H23" s="2">
        <v>2.2780200000000002</v>
      </c>
      <c r="I23" s="2">
        <v>405.95</v>
      </c>
      <c r="J23" s="2">
        <v>0.81874400000000003</v>
      </c>
      <c r="K23" s="2">
        <v>405.95</v>
      </c>
      <c r="N23" s="2">
        <v>0.81874400000000003</v>
      </c>
      <c r="O23" s="2">
        <v>386.73200000000003</v>
      </c>
      <c r="T23" s="2">
        <v>0.81874400000000003</v>
      </c>
      <c r="U23" s="2">
        <f t="shared" si="1"/>
        <v>7340.462066812378</v>
      </c>
      <c r="X23" s="2">
        <v>3.19703E-2</v>
      </c>
      <c r="Y23" s="2">
        <v>0.27277099999999999</v>
      </c>
    </row>
    <row r="24" spans="1:25" x14ac:dyDescent="0.15">
      <c r="A24" s="2">
        <v>0.820743</v>
      </c>
      <c r="B24" s="2">
        <v>-133559</v>
      </c>
      <c r="D24" s="2">
        <f t="shared" si="0"/>
        <v>133559</v>
      </c>
      <c r="H24" s="2">
        <v>2.2760199999999999</v>
      </c>
      <c r="I24" s="2">
        <v>405.95</v>
      </c>
      <c r="J24" s="2">
        <v>0.820743</v>
      </c>
      <c r="K24" s="2">
        <v>405.95</v>
      </c>
      <c r="N24" s="2">
        <v>0.820743</v>
      </c>
      <c r="O24" s="2">
        <v>386.66399999999999</v>
      </c>
      <c r="T24" s="2">
        <v>0.820743</v>
      </c>
      <c r="U24" s="2">
        <f t="shared" si="1"/>
        <v>6925.178886238722</v>
      </c>
      <c r="X24" s="2">
        <v>3.3968499999999999E-2</v>
      </c>
      <c r="Y24" s="2">
        <v>0.27277099999999999</v>
      </c>
    </row>
    <row r="25" spans="1:25" x14ac:dyDescent="0.15">
      <c r="A25" s="2">
        <v>0.82274199999999997</v>
      </c>
      <c r="B25" s="2">
        <v>-127943</v>
      </c>
      <c r="D25" s="2">
        <f t="shared" si="0"/>
        <v>127943</v>
      </c>
      <c r="H25" s="2">
        <v>2.2740200000000002</v>
      </c>
      <c r="I25" s="2">
        <v>405.95</v>
      </c>
      <c r="J25" s="2">
        <v>0.82274199999999997</v>
      </c>
      <c r="K25" s="2">
        <v>405.95</v>
      </c>
      <c r="N25" s="2">
        <v>0.82274199999999997</v>
      </c>
      <c r="O25" s="2">
        <v>386.59800000000001</v>
      </c>
      <c r="T25" s="2">
        <v>0.82274199999999997</v>
      </c>
      <c r="U25" s="2">
        <f t="shared" si="1"/>
        <v>6611.3579991732204</v>
      </c>
      <c r="X25" s="2">
        <v>3.5966600000000001E-2</v>
      </c>
      <c r="Y25" s="2">
        <v>0.27277099999999999</v>
      </c>
    </row>
    <row r="26" spans="1:25" x14ac:dyDescent="0.15">
      <c r="A26" s="2">
        <v>0.82474099999999995</v>
      </c>
      <c r="B26" s="2">
        <v>-123631</v>
      </c>
      <c r="D26" s="2">
        <f t="shared" si="0"/>
        <v>123631</v>
      </c>
      <c r="H26" s="2">
        <v>2.2720199999999999</v>
      </c>
      <c r="I26" s="2">
        <v>405.95</v>
      </c>
      <c r="J26" s="2">
        <v>0.82474099999999995</v>
      </c>
      <c r="K26" s="2">
        <v>405.95</v>
      </c>
      <c r="N26" s="2">
        <v>0.82474099999999995</v>
      </c>
      <c r="O26" s="2">
        <v>386.53199999999998</v>
      </c>
      <c r="T26" s="2">
        <v>0.82474099999999995</v>
      </c>
      <c r="U26" s="2">
        <f t="shared" si="1"/>
        <v>6366.8245957359131</v>
      </c>
      <c r="X26" s="2">
        <v>3.7964699999999997E-2</v>
      </c>
      <c r="Y26" s="2">
        <v>0.27277099999999999</v>
      </c>
    </row>
    <row r="27" spans="1:25" x14ac:dyDescent="0.15">
      <c r="A27" s="2">
        <v>0.82674000000000003</v>
      </c>
      <c r="B27" s="2">
        <v>-120194</v>
      </c>
      <c r="D27" s="2">
        <f t="shared" si="0"/>
        <v>120194</v>
      </c>
      <c r="H27" s="2">
        <v>2.2700200000000001</v>
      </c>
      <c r="I27" s="2">
        <v>405.95</v>
      </c>
      <c r="J27" s="2">
        <v>0.82674000000000003</v>
      </c>
      <c r="K27" s="2">
        <v>405.95</v>
      </c>
      <c r="N27" s="2">
        <v>0.82674000000000003</v>
      </c>
      <c r="O27" s="2">
        <v>386.46600000000001</v>
      </c>
      <c r="T27" s="2">
        <v>0.82674000000000003</v>
      </c>
      <c r="U27" s="2">
        <f t="shared" si="1"/>
        <v>6168.8564976390944</v>
      </c>
      <c r="X27" s="2">
        <v>3.9962900000000003E-2</v>
      </c>
      <c r="Y27" s="2">
        <v>0.27277099999999999</v>
      </c>
    </row>
    <row r="28" spans="1:25" x14ac:dyDescent="0.15">
      <c r="A28" s="2">
        <v>0.828739</v>
      </c>
      <c r="B28" s="2">
        <v>-117374</v>
      </c>
      <c r="D28" s="2">
        <f t="shared" si="0"/>
        <v>117374</v>
      </c>
      <c r="H28" s="2">
        <v>2.2680199999999999</v>
      </c>
      <c r="I28" s="2">
        <v>405.95</v>
      </c>
      <c r="J28" s="2">
        <v>0.828739</v>
      </c>
      <c r="K28" s="2">
        <v>405.95</v>
      </c>
      <c r="N28" s="2">
        <v>0.828739</v>
      </c>
      <c r="O28" s="2">
        <v>386.40100000000001</v>
      </c>
      <c r="T28" s="2">
        <v>0.828739</v>
      </c>
      <c r="U28" s="2">
        <f t="shared" si="1"/>
        <v>6004.0922809350932</v>
      </c>
      <c r="X28" s="2">
        <v>4.1960999999999998E-2</v>
      </c>
      <c r="Y28" s="2">
        <v>0.27277099999999999</v>
      </c>
    </row>
    <row r="29" spans="1:25" x14ac:dyDescent="0.15">
      <c r="A29" s="2">
        <v>0.83073799999999998</v>
      </c>
      <c r="B29" s="2">
        <v>-115011</v>
      </c>
      <c r="D29" s="2">
        <f t="shared" si="0"/>
        <v>115011</v>
      </c>
      <c r="H29" s="2">
        <v>2.2660200000000001</v>
      </c>
      <c r="I29" s="2">
        <v>405.95</v>
      </c>
      <c r="J29" s="2">
        <v>0.83073799999999998</v>
      </c>
      <c r="K29" s="2">
        <v>405.95</v>
      </c>
      <c r="N29" s="2">
        <v>0.83073799999999998</v>
      </c>
      <c r="O29" s="2">
        <v>386.33600000000001</v>
      </c>
      <c r="T29" s="2">
        <v>0.83073799999999998</v>
      </c>
      <c r="U29" s="2">
        <f t="shared" si="1"/>
        <v>5863.7197919853243</v>
      </c>
      <c r="X29" s="2">
        <v>4.3959199999999997E-2</v>
      </c>
      <c r="Y29" s="2">
        <v>0.27277099999999999</v>
      </c>
    </row>
    <row r="30" spans="1:25" x14ac:dyDescent="0.15">
      <c r="A30" s="2">
        <v>0.83273699999999995</v>
      </c>
      <c r="B30" s="2">
        <v>-112993</v>
      </c>
      <c r="D30" s="2">
        <f t="shared" si="0"/>
        <v>112993</v>
      </c>
      <c r="H30" s="2">
        <v>2.2640199999999999</v>
      </c>
      <c r="I30" s="2">
        <v>405.95</v>
      </c>
      <c r="J30" s="2">
        <v>0.83273699999999995</v>
      </c>
      <c r="K30" s="2">
        <v>405.95</v>
      </c>
      <c r="N30" s="2">
        <v>0.83273699999999995</v>
      </c>
      <c r="O30" s="2">
        <v>386.27199999999999</v>
      </c>
      <c r="T30" s="2">
        <v>0.83273699999999995</v>
      </c>
      <c r="U30" s="2">
        <f t="shared" si="1"/>
        <v>5742.0977741640418</v>
      </c>
      <c r="X30" s="2">
        <v>4.59573E-2</v>
      </c>
      <c r="Y30" s="2">
        <v>0.27277099999999999</v>
      </c>
    </row>
    <row r="31" spans="1:25" x14ac:dyDescent="0.15">
      <c r="A31" s="2">
        <v>0.83473600000000003</v>
      </c>
      <c r="B31" s="2">
        <v>-111244</v>
      </c>
      <c r="D31" s="2">
        <f t="shared" si="0"/>
        <v>111244</v>
      </c>
      <c r="H31" s="2">
        <v>2.2620200000000001</v>
      </c>
      <c r="I31" s="2">
        <v>405.95</v>
      </c>
      <c r="J31" s="2">
        <v>0.83473600000000003</v>
      </c>
      <c r="K31" s="2">
        <v>405.95</v>
      </c>
      <c r="N31" s="2">
        <v>0.83473600000000003</v>
      </c>
      <c r="O31" s="2">
        <v>386.20800000000003</v>
      </c>
      <c r="T31" s="2">
        <v>0.83473600000000003</v>
      </c>
      <c r="U31" s="2">
        <f t="shared" si="1"/>
        <v>5634.8900820585659</v>
      </c>
      <c r="X31" s="2">
        <v>4.7955499999999998E-2</v>
      </c>
      <c r="Y31" s="2">
        <v>0.27277099999999999</v>
      </c>
    </row>
    <row r="32" spans="1:25" x14ac:dyDescent="0.15">
      <c r="A32" s="2">
        <v>0.83673500000000001</v>
      </c>
      <c r="B32" s="2">
        <v>-109708</v>
      </c>
      <c r="D32" s="2">
        <f t="shared" si="0"/>
        <v>109708</v>
      </c>
      <c r="H32" s="2">
        <v>2.26003</v>
      </c>
      <c r="I32" s="2">
        <v>405.95</v>
      </c>
      <c r="J32" s="2">
        <v>0.83673500000000001</v>
      </c>
      <c r="K32" s="2">
        <v>405.95</v>
      </c>
      <c r="N32" s="2">
        <v>0.83673500000000001</v>
      </c>
      <c r="O32" s="2">
        <v>386.14400000000001</v>
      </c>
      <c r="T32" s="2">
        <v>0.83673500000000001</v>
      </c>
      <c r="U32" s="2">
        <f t="shared" si="1"/>
        <v>5539.1295566999943</v>
      </c>
      <c r="X32" s="2">
        <v>4.9953600000000001E-2</v>
      </c>
      <c r="Y32" s="2">
        <v>0.27277099999999999</v>
      </c>
    </row>
    <row r="33" spans="1:25" x14ac:dyDescent="0.15">
      <c r="A33" s="2">
        <v>0.83873399999999998</v>
      </c>
      <c r="B33" s="2">
        <v>-108345</v>
      </c>
      <c r="D33" s="2">
        <f t="shared" si="0"/>
        <v>108345</v>
      </c>
      <c r="H33" s="2">
        <v>2.2580300000000002</v>
      </c>
      <c r="I33" s="2">
        <v>405.95</v>
      </c>
      <c r="J33" s="2">
        <v>0.83873399999999998</v>
      </c>
      <c r="K33" s="2">
        <v>405.95</v>
      </c>
      <c r="N33" s="2">
        <v>0.83873399999999998</v>
      </c>
      <c r="O33" s="2">
        <v>386.08100000000002</v>
      </c>
      <c r="T33" s="2">
        <v>0.83873399999999998</v>
      </c>
      <c r="U33" s="2">
        <f t="shared" si="1"/>
        <v>5452.9669334138689</v>
      </c>
      <c r="X33" s="2">
        <v>5.1951799999999999E-2</v>
      </c>
      <c r="Y33" s="2">
        <v>0.27277099999999999</v>
      </c>
    </row>
    <row r="34" spans="1:25" x14ac:dyDescent="0.15">
      <c r="A34" s="2">
        <v>0.84073299999999995</v>
      </c>
      <c r="B34" s="2">
        <v>-107126</v>
      </c>
      <c r="D34" s="2">
        <f t="shared" si="0"/>
        <v>107126</v>
      </c>
      <c r="H34" s="2">
        <v>2.25603</v>
      </c>
      <c r="I34" s="2">
        <v>405.95</v>
      </c>
      <c r="J34" s="2">
        <v>0.84073299999999995</v>
      </c>
      <c r="K34" s="2">
        <v>405.95</v>
      </c>
      <c r="N34" s="2">
        <v>0.84073299999999995</v>
      </c>
      <c r="O34" s="2">
        <v>386.01900000000001</v>
      </c>
      <c r="T34" s="2">
        <v>0.84073299999999995</v>
      </c>
      <c r="U34" s="2">
        <f t="shared" si="1"/>
        <v>5374.8432090713004</v>
      </c>
      <c r="X34" s="2">
        <v>5.3949900000000002E-2</v>
      </c>
      <c r="Y34" s="2">
        <v>0.27277099999999999</v>
      </c>
    </row>
    <row r="35" spans="1:25" x14ac:dyDescent="0.15">
      <c r="A35" s="2">
        <v>0.84273200000000004</v>
      </c>
      <c r="B35" s="2">
        <v>-106026</v>
      </c>
      <c r="D35" s="2">
        <f t="shared" si="0"/>
        <v>106026</v>
      </c>
      <c r="H35" s="2">
        <v>2.2540300000000002</v>
      </c>
      <c r="I35" s="2">
        <v>405.95</v>
      </c>
      <c r="J35" s="2">
        <v>0.84273200000000004</v>
      </c>
      <c r="K35" s="2">
        <v>405.95</v>
      </c>
      <c r="N35" s="2">
        <v>0.84273200000000004</v>
      </c>
      <c r="O35" s="2">
        <v>385.95699999999999</v>
      </c>
      <c r="T35" s="2">
        <v>0.84273200000000004</v>
      </c>
      <c r="U35" s="2">
        <f t="shared" si="1"/>
        <v>5303.1561046366241</v>
      </c>
      <c r="X35" s="2">
        <v>5.5947999999999998E-2</v>
      </c>
      <c r="Y35" s="2">
        <v>0.27277099999999999</v>
      </c>
    </row>
    <row r="36" spans="1:25" x14ac:dyDescent="0.15">
      <c r="A36" s="2">
        <v>0.84473100000000001</v>
      </c>
      <c r="B36" s="2">
        <v>-105027</v>
      </c>
      <c r="D36" s="2">
        <f t="shared" si="0"/>
        <v>105027</v>
      </c>
      <c r="H36" s="2">
        <v>2.25203</v>
      </c>
      <c r="I36" s="2">
        <v>405.95</v>
      </c>
      <c r="J36" s="2">
        <v>0.84473100000000001</v>
      </c>
      <c r="K36" s="2">
        <v>405.95</v>
      </c>
      <c r="N36" s="2">
        <v>0.84473100000000001</v>
      </c>
      <c r="O36" s="2">
        <v>385.89499999999998</v>
      </c>
      <c r="T36" s="2">
        <v>0.84473100000000001</v>
      </c>
      <c r="U36" s="2">
        <f t="shared" si="1"/>
        <v>5236.9483919222121</v>
      </c>
      <c r="X36" s="2">
        <v>5.7946200000000003E-2</v>
      </c>
      <c r="Y36" s="2">
        <v>0.27277099999999999</v>
      </c>
    </row>
    <row r="37" spans="1:25" x14ac:dyDescent="0.15">
      <c r="A37" s="2">
        <v>0.84672999999999998</v>
      </c>
      <c r="B37" s="2">
        <v>-104114</v>
      </c>
      <c r="D37" s="2">
        <f t="shared" si="0"/>
        <v>104114</v>
      </c>
      <c r="H37" s="2">
        <v>2.2500300000000002</v>
      </c>
      <c r="I37" s="2">
        <v>405.95</v>
      </c>
      <c r="J37" s="2">
        <v>0.84672999999999998</v>
      </c>
      <c r="K37" s="2">
        <v>405.95</v>
      </c>
      <c r="N37" s="2">
        <v>0.84672999999999998</v>
      </c>
      <c r="O37" s="2">
        <v>385.834</v>
      </c>
      <c r="T37" s="2">
        <v>0.84672999999999998</v>
      </c>
      <c r="U37" s="2">
        <f t="shared" si="1"/>
        <v>5175.6810499105231</v>
      </c>
      <c r="X37" s="2">
        <v>5.9944299999999999E-2</v>
      </c>
      <c r="Y37" s="2">
        <v>0.27277099999999999</v>
      </c>
    </row>
    <row r="38" spans="1:25" x14ac:dyDescent="0.15">
      <c r="A38" s="2">
        <v>0.84872899999999996</v>
      </c>
      <c r="B38" s="2">
        <v>-103276</v>
      </c>
      <c r="D38" s="2">
        <f t="shared" si="0"/>
        <v>103276</v>
      </c>
      <c r="H38" s="2">
        <v>2.24803</v>
      </c>
      <c r="I38" s="2">
        <v>405.95</v>
      </c>
      <c r="J38" s="2">
        <v>0.84872899999999996</v>
      </c>
      <c r="K38" s="2">
        <v>405.95</v>
      </c>
      <c r="N38" s="2">
        <v>0.84872899999999996</v>
      </c>
      <c r="O38" s="2">
        <v>385.77300000000002</v>
      </c>
      <c r="T38" s="2">
        <v>0.84872899999999996</v>
      </c>
      <c r="U38" s="2">
        <f t="shared" si="1"/>
        <v>5118.5012638152439</v>
      </c>
      <c r="X38" s="2">
        <v>6.1942499999999998E-2</v>
      </c>
      <c r="Y38" s="2">
        <v>0.27277099999999999</v>
      </c>
    </row>
    <row r="39" spans="1:25" x14ac:dyDescent="0.15">
      <c r="A39" s="2">
        <v>0.85072800000000004</v>
      </c>
      <c r="B39" s="2">
        <v>-102502</v>
      </c>
      <c r="D39" s="2">
        <f t="shared" si="0"/>
        <v>102502</v>
      </c>
      <c r="H39" s="2">
        <v>2.2460300000000002</v>
      </c>
      <c r="I39" s="2">
        <v>405.95</v>
      </c>
      <c r="J39" s="2">
        <v>0.85072800000000004</v>
      </c>
      <c r="K39" s="2">
        <v>405.95</v>
      </c>
      <c r="N39" s="2">
        <v>0.85072800000000004</v>
      </c>
      <c r="O39" s="2">
        <v>385.71300000000002</v>
      </c>
      <c r="T39" s="2">
        <v>0.85072800000000004</v>
      </c>
      <c r="U39" s="2">
        <f t="shared" si="1"/>
        <v>5065.0788160300526</v>
      </c>
      <c r="X39" s="2">
        <v>6.39406E-2</v>
      </c>
      <c r="Y39" s="2">
        <v>0.27277099999999999</v>
      </c>
    </row>
    <row r="40" spans="1:25" x14ac:dyDescent="0.15">
      <c r="A40" s="2">
        <v>0.85272700000000001</v>
      </c>
      <c r="B40" s="2">
        <v>-101784</v>
      </c>
      <c r="D40" s="2">
        <f t="shared" si="0"/>
        <v>101784</v>
      </c>
      <c r="H40" s="2">
        <v>2.24403</v>
      </c>
      <c r="I40" s="2">
        <v>405.95</v>
      </c>
      <c r="J40" s="2">
        <v>0.85272700000000001</v>
      </c>
      <c r="K40" s="2">
        <v>405.95</v>
      </c>
      <c r="N40" s="2">
        <v>0.85272700000000001</v>
      </c>
      <c r="O40" s="2">
        <v>385.65300000000002</v>
      </c>
      <c r="T40" s="2">
        <v>0.85272700000000001</v>
      </c>
      <c r="U40" s="2">
        <f t="shared" si="1"/>
        <v>5014.731241070117</v>
      </c>
      <c r="X40" s="2">
        <v>6.5938800000000006E-2</v>
      </c>
      <c r="Y40" s="2">
        <v>0.27277099999999999</v>
      </c>
    </row>
    <row r="41" spans="1:25" x14ac:dyDescent="0.15">
      <c r="A41" s="2">
        <v>0.85472599999999999</v>
      </c>
      <c r="B41" s="2">
        <v>-101116</v>
      </c>
      <c r="D41" s="2">
        <f t="shared" si="0"/>
        <v>101116</v>
      </c>
      <c r="H41" s="2">
        <v>2.2420300000000002</v>
      </c>
      <c r="I41" s="2">
        <v>405.95</v>
      </c>
      <c r="J41" s="2">
        <v>0.85472599999999999</v>
      </c>
      <c r="K41" s="2">
        <v>405.95</v>
      </c>
      <c r="N41" s="2">
        <v>0.85472599999999999</v>
      </c>
      <c r="O41" s="2">
        <v>385.59300000000002</v>
      </c>
      <c r="T41" s="2">
        <v>0.85472599999999999</v>
      </c>
      <c r="U41" s="2">
        <f t="shared" si="1"/>
        <v>4967.1366114849998</v>
      </c>
      <c r="X41" s="2">
        <v>6.7936899999999995E-2</v>
      </c>
      <c r="Y41" s="2">
        <v>0.27277099999999999</v>
      </c>
    </row>
    <row r="42" spans="1:25" x14ac:dyDescent="0.15">
      <c r="A42" s="2">
        <v>0.85672499999999996</v>
      </c>
      <c r="B42" s="2">
        <v>-100491</v>
      </c>
      <c r="D42" s="2">
        <f t="shared" si="0"/>
        <v>100491</v>
      </c>
      <c r="H42" s="2">
        <v>2.24004</v>
      </c>
      <c r="I42" s="2">
        <v>405.95</v>
      </c>
      <c r="J42" s="2">
        <v>0.85672499999999996</v>
      </c>
      <c r="K42" s="2">
        <v>405.95</v>
      </c>
      <c r="N42" s="2">
        <v>0.85672499999999996</v>
      </c>
      <c r="O42" s="2">
        <v>385.53399999999999</v>
      </c>
      <c r="T42" s="2">
        <v>0.85672499999999996</v>
      </c>
      <c r="U42" s="2">
        <f t="shared" si="1"/>
        <v>4922.1688871473361</v>
      </c>
      <c r="X42" s="2">
        <v>6.9934999999999997E-2</v>
      </c>
      <c r="Y42" s="2">
        <v>0.27277099999999999</v>
      </c>
    </row>
    <row r="43" spans="1:25" x14ac:dyDescent="0.15">
      <c r="A43" s="2">
        <v>0.85872400000000004</v>
      </c>
      <c r="B43" s="2">
        <v>-99906.2</v>
      </c>
      <c r="D43" s="2">
        <f t="shared" si="0"/>
        <v>99906.2</v>
      </c>
      <c r="H43" s="2">
        <v>2.2380399999999998</v>
      </c>
      <c r="I43" s="2">
        <v>405.95</v>
      </c>
      <c r="J43" s="2">
        <v>0.85872400000000004</v>
      </c>
      <c r="K43" s="2">
        <v>405.95</v>
      </c>
      <c r="N43" s="2">
        <v>0.85872400000000004</v>
      </c>
      <c r="O43" s="2">
        <v>385.476</v>
      </c>
      <c r="T43" s="2">
        <v>0.85872400000000004</v>
      </c>
      <c r="U43" s="2">
        <f t="shared" si="1"/>
        <v>4879.6620103545984</v>
      </c>
      <c r="X43" s="2">
        <v>7.1933200000000003E-2</v>
      </c>
      <c r="Y43" s="2">
        <v>0.27277099999999999</v>
      </c>
    </row>
    <row r="44" spans="1:25" x14ac:dyDescent="0.15">
      <c r="A44" s="2">
        <v>0.86072300000000002</v>
      </c>
      <c r="B44" s="2">
        <v>-99356.5</v>
      </c>
      <c r="D44" s="2">
        <f t="shared" si="0"/>
        <v>99356.5</v>
      </c>
      <c r="H44" s="2">
        <v>2.23604</v>
      </c>
      <c r="I44" s="2">
        <v>405.95</v>
      </c>
      <c r="J44" s="2">
        <v>0.86072300000000002</v>
      </c>
      <c r="K44" s="2">
        <v>405.95</v>
      </c>
      <c r="N44" s="2">
        <v>0.86072300000000002</v>
      </c>
      <c r="O44" s="2">
        <v>385.41699999999997</v>
      </c>
      <c r="T44" s="2">
        <v>0.86072300000000002</v>
      </c>
      <c r="U44" s="2">
        <f t="shared" si="1"/>
        <v>4838.8691374859945</v>
      </c>
      <c r="X44" s="2">
        <v>7.3931300000000005E-2</v>
      </c>
      <c r="Y44" s="2">
        <v>0.27277099999999999</v>
      </c>
    </row>
    <row r="45" spans="1:25" x14ac:dyDescent="0.15">
      <c r="A45" s="2">
        <v>0.86272199999999999</v>
      </c>
      <c r="B45" s="2">
        <v>-98838.5</v>
      </c>
      <c r="D45" s="2">
        <f t="shared" si="0"/>
        <v>98838.5</v>
      </c>
      <c r="H45" s="2">
        <v>2.2340399999999998</v>
      </c>
      <c r="I45" s="2">
        <v>405.95</v>
      </c>
      <c r="J45" s="2">
        <v>0.86272199999999999</v>
      </c>
      <c r="K45" s="2">
        <v>405.95</v>
      </c>
      <c r="N45" s="2">
        <v>0.86272199999999999</v>
      </c>
      <c r="O45" s="2">
        <v>385.36</v>
      </c>
      <c r="T45" s="2">
        <v>0.86272199999999999</v>
      </c>
      <c r="U45" s="2">
        <f t="shared" si="1"/>
        <v>4800.3156872268146</v>
      </c>
      <c r="X45" s="2">
        <v>7.5929499999999997E-2</v>
      </c>
      <c r="Y45" s="2">
        <v>0.27277099999999999</v>
      </c>
    </row>
    <row r="46" spans="1:25" x14ac:dyDescent="0.15">
      <c r="A46" s="2">
        <v>0.86472099999999996</v>
      </c>
      <c r="B46" s="2">
        <v>-98349.2</v>
      </c>
      <c r="D46" s="2">
        <f t="shared" si="0"/>
        <v>98349.2</v>
      </c>
      <c r="H46" s="2">
        <v>2.23204</v>
      </c>
      <c r="I46" s="2">
        <v>405.95</v>
      </c>
      <c r="J46" s="2">
        <v>0.86472099999999996</v>
      </c>
      <c r="K46" s="2">
        <v>405.95</v>
      </c>
      <c r="N46" s="2">
        <v>0.86472099999999996</v>
      </c>
      <c r="O46" s="2">
        <v>385.30200000000002</v>
      </c>
      <c r="T46" s="2">
        <v>0.86472099999999996</v>
      </c>
      <c r="U46" s="2">
        <f t="shared" si="1"/>
        <v>4763.1344440139555</v>
      </c>
      <c r="X46" s="2">
        <v>7.79276E-2</v>
      </c>
      <c r="Y46" s="2">
        <v>0.27277099999999999</v>
      </c>
    </row>
    <row r="47" spans="1:25" x14ac:dyDescent="0.15">
      <c r="A47" s="2">
        <v>0.86672000000000005</v>
      </c>
      <c r="B47" s="2">
        <v>-97885.7</v>
      </c>
      <c r="D47" s="2">
        <f t="shared" si="0"/>
        <v>97885.7</v>
      </c>
      <c r="H47" s="2">
        <v>2.2300399999999998</v>
      </c>
      <c r="I47" s="2">
        <v>405.95</v>
      </c>
      <c r="J47" s="2">
        <v>0.86672000000000005</v>
      </c>
      <c r="K47" s="2">
        <v>405.95</v>
      </c>
      <c r="N47" s="2">
        <v>0.86672000000000005</v>
      </c>
      <c r="O47" s="2">
        <v>385.245</v>
      </c>
      <c r="T47" s="2">
        <v>0.86672000000000005</v>
      </c>
      <c r="U47" s="2">
        <f t="shared" si="1"/>
        <v>4727.6358367544108</v>
      </c>
      <c r="X47" s="2">
        <v>7.9925800000000005E-2</v>
      </c>
      <c r="Y47" s="2">
        <v>0.27277099999999999</v>
      </c>
    </row>
    <row r="48" spans="1:25" x14ac:dyDescent="0.15">
      <c r="A48" s="2">
        <v>0.86871900000000002</v>
      </c>
      <c r="B48" s="2">
        <v>-97445.8</v>
      </c>
      <c r="D48" s="2">
        <f t="shared" si="0"/>
        <v>97445.8</v>
      </c>
      <c r="H48" s="2">
        <v>2.22804</v>
      </c>
      <c r="I48" s="2">
        <v>405.95</v>
      </c>
      <c r="J48" s="2">
        <v>0.86871900000000002</v>
      </c>
      <c r="K48" s="2">
        <v>405.95</v>
      </c>
      <c r="N48" s="2">
        <v>0.86871900000000002</v>
      </c>
      <c r="O48" s="2">
        <v>385.18900000000002</v>
      </c>
      <c r="T48" s="2">
        <v>0.86871900000000002</v>
      </c>
      <c r="U48" s="2">
        <f t="shared" si="1"/>
        <v>4693.6949087230942</v>
      </c>
      <c r="X48" s="2">
        <v>8.1923899999999994E-2</v>
      </c>
      <c r="Y48" s="2">
        <v>0.27277099999999999</v>
      </c>
    </row>
    <row r="49" spans="1:25" x14ac:dyDescent="0.15">
      <c r="A49" s="2">
        <v>0.87071799999999999</v>
      </c>
      <c r="B49" s="2">
        <v>-97027.7</v>
      </c>
      <c r="D49" s="2">
        <f t="shared" si="0"/>
        <v>97027.7</v>
      </c>
      <c r="H49" s="2">
        <v>2.2260399999999998</v>
      </c>
      <c r="I49" s="2">
        <v>405.95</v>
      </c>
      <c r="J49" s="2">
        <v>0.87071799999999999</v>
      </c>
      <c r="K49" s="2">
        <v>405.95</v>
      </c>
      <c r="N49" s="2">
        <v>0.87071799999999999</v>
      </c>
      <c r="O49" s="2">
        <v>385.13299999999998</v>
      </c>
      <c r="T49" s="2">
        <v>0.87071799999999999</v>
      </c>
      <c r="U49" s="2">
        <f t="shared" si="1"/>
        <v>4660.9838113080641</v>
      </c>
      <c r="X49" s="2">
        <v>8.3922099999999999E-2</v>
      </c>
      <c r="Y49" s="2">
        <v>0.27277099999999999</v>
      </c>
    </row>
    <row r="50" spans="1:25" x14ac:dyDescent="0.15">
      <c r="A50" s="2">
        <v>0.87271699999999996</v>
      </c>
      <c r="B50" s="2">
        <v>-96629.3</v>
      </c>
      <c r="D50" s="2">
        <f t="shared" si="0"/>
        <v>96629.3</v>
      </c>
      <c r="H50" s="2">
        <v>2.22404</v>
      </c>
      <c r="I50" s="2">
        <v>405.95</v>
      </c>
      <c r="J50" s="2">
        <v>0.87271699999999996</v>
      </c>
      <c r="K50" s="2">
        <v>405.95</v>
      </c>
      <c r="N50" s="2">
        <v>0.87271699999999996</v>
      </c>
      <c r="O50" s="2">
        <v>385.077</v>
      </c>
      <c r="T50" s="2">
        <v>0.87271699999999996</v>
      </c>
      <c r="U50" s="2">
        <f t="shared" si="1"/>
        <v>4629.3920375604866</v>
      </c>
      <c r="X50" s="2">
        <v>8.5920200000000002E-2</v>
      </c>
      <c r="Y50" s="2">
        <v>0.27277099999999999</v>
      </c>
    </row>
    <row r="51" spans="1:25" x14ac:dyDescent="0.15">
      <c r="A51" s="2">
        <v>0.87471600000000005</v>
      </c>
      <c r="B51" s="2">
        <v>-96249</v>
      </c>
      <c r="D51" s="2">
        <f t="shared" si="0"/>
        <v>96249</v>
      </c>
      <c r="H51" s="2">
        <v>2.2220399999999998</v>
      </c>
      <c r="I51" s="2">
        <v>405.95</v>
      </c>
      <c r="J51" s="2">
        <v>0.87471600000000005</v>
      </c>
      <c r="K51" s="2">
        <v>405.95</v>
      </c>
      <c r="N51" s="2">
        <v>0.87471600000000005</v>
      </c>
      <c r="O51" s="2">
        <v>385.02199999999999</v>
      </c>
      <c r="T51" s="2">
        <v>0.87471600000000005</v>
      </c>
      <c r="U51" s="2">
        <f t="shared" si="1"/>
        <v>4599.0538990825698</v>
      </c>
      <c r="X51" s="2">
        <v>8.7918300000000005E-2</v>
      </c>
      <c r="Y51" s="2">
        <v>0.27277099999999999</v>
      </c>
    </row>
    <row r="52" spans="1:25" x14ac:dyDescent="0.15">
      <c r="A52" s="2">
        <v>0.87671500000000002</v>
      </c>
      <c r="B52" s="2">
        <v>-95885.6</v>
      </c>
      <c r="D52" s="2">
        <f t="shared" si="0"/>
        <v>95885.6</v>
      </c>
      <c r="H52" s="2">
        <v>2.2200500000000001</v>
      </c>
      <c r="I52" s="2">
        <v>405.95</v>
      </c>
      <c r="J52" s="2">
        <v>0.87671500000000002</v>
      </c>
      <c r="K52" s="2">
        <v>405.95</v>
      </c>
      <c r="N52" s="2">
        <v>0.87671500000000002</v>
      </c>
      <c r="O52" s="2">
        <v>384.96699999999998</v>
      </c>
      <c r="T52" s="2">
        <v>0.87671500000000002</v>
      </c>
      <c r="U52" s="2">
        <f t="shared" si="1"/>
        <v>4569.6802173187816</v>
      </c>
      <c r="X52" s="2">
        <v>8.9916499999999996E-2</v>
      </c>
      <c r="Y52" s="2">
        <v>0.27277099999999999</v>
      </c>
    </row>
    <row r="53" spans="1:25" x14ac:dyDescent="0.15">
      <c r="A53" s="2">
        <v>0.878714</v>
      </c>
      <c r="B53" s="2">
        <v>-95537.600000000006</v>
      </c>
      <c r="D53" s="2">
        <f t="shared" si="0"/>
        <v>95537.600000000006</v>
      </c>
      <c r="H53" s="2">
        <v>2.2180499999999999</v>
      </c>
      <c r="I53" s="2">
        <v>405.95</v>
      </c>
      <c r="J53" s="2">
        <v>0.878714</v>
      </c>
      <c r="K53" s="2">
        <v>405.95</v>
      </c>
      <c r="N53" s="2">
        <v>0.878714</v>
      </c>
      <c r="O53" s="2">
        <v>384.91199999999998</v>
      </c>
      <c r="T53" s="2">
        <v>0.878714</v>
      </c>
      <c r="U53" s="2">
        <f t="shared" si="1"/>
        <v>4541.1921285293256</v>
      </c>
      <c r="X53" s="2">
        <v>9.1914599999999999E-2</v>
      </c>
      <c r="Y53" s="2">
        <v>0.27277099999999999</v>
      </c>
    </row>
    <row r="54" spans="1:25" x14ac:dyDescent="0.15">
      <c r="A54" s="2">
        <v>0.88071299999999997</v>
      </c>
      <c r="B54" s="2">
        <v>-95203.5</v>
      </c>
      <c r="D54" s="2">
        <f t="shared" si="0"/>
        <v>95203.5</v>
      </c>
      <c r="H54" s="2">
        <v>2.2160500000000001</v>
      </c>
      <c r="I54" s="2">
        <v>405.95</v>
      </c>
      <c r="J54" s="2">
        <v>0.88071299999999997</v>
      </c>
      <c r="K54" s="2">
        <v>405.95</v>
      </c>
      <c r="N54" s="2">
        <v>0.88071299999999997</v>
      </c>
      <c r="O54" s="2">
        <v>384.858</v>
      </c>
      <c r="T54" s="2">
        <v>0.88071299999999997</v>
      </c>
      <c r="U54" s="2">
        <f t="shared" si="1"/>
        <v>4513.7255831594948</v>
      </c>
      <c r="X54" s="2">
        <v>9.3912800000000005E-2</v>
      </c>
      <c r="Y54" s="2">
        <v>0.27277099999999999</v>
      </c>
    </row>
    <row r="55" spans="1:25" x14ac:dyDescent="0.15">
      <c r="A55" s="2">
        <v>0.88271200000000005</v>
      </c>
      <c r="B55" s="2">
        <v>-94883.199999999997</v>
      </c>
      <c r="D55" s="2">
        <f t="shared" si="0"/>
        <v>94883.199999999997</v>
      </c>
      <c r="H55" s="2">
        <v>2.2140499999999999</v>
      </c>
      <c r="I55" s="2">
        <v>405.95</v>
      </c>
      <c r="J55" s="2">
        <v>0.88271200000000005</v>
      </c>
      <c r="K55" s="2">
        <v>405.95</v>
      </c>
      <c r="N55" s="2">
        <v>0.88271200000000005</v>
      </c>
      <c r="O55" s="2">
        <v>384.80399999999997</v>
      </c>
      <c r="T55" s="2">
        <v>0.88271200000000005</v>
      </c>
      <c r="U55" s="2">
        <f t="shared" si="1"/>
        <v>4487.0519247138909</v>
      </c>
      <c r="X55" s="2">
        <v>9.5910899999999993E-2</v>
      </c>
      <c r="Y55" s="2">
        <v>0.27277099999999999</v>
      </c>
    </row>
    <row r="56" spans="1:25" x14ac:dyDescent="0.15">
      <c r="A56" s="2">
        <v>0.88471100000000003</v>
      </c>
      <c r="B56" s="2">
        <v>-94575.3</v>
      </c>
      <c r="D56" s="2">
        <f t="shared" si="0"/>
        <v>94575.3</v>
      </c>
      <c r="H56" s="2">
        <v>2.2120500000000001</v>
      </c>
      <c r="I56" s="2">
        <v>405.95</v>
      </c>
      <c r="J56" s="2">
        <v>0.88471100000000003</v>
      </c>
      <c r="K56" s="2">
        <v>405.95</v>
      </c>
      <c r="N56" s="2">
        <v>0.88471100000000003</v>
      </c>
      <c r="O56" s="2">
        <v>384.75099999999998</v>
      </c>
      <c r="T56" s="2">
        <v>0.88471100000000003</v>
      </c>
      <c r="U56" s="2">
        <f t="shared" si="1"/>
        <v>4461.3094957309286</v>
      </c>
      <c r="X56" s="2">
        <v>9.7909099999999999E-2</v>
      </c>
      <c r="Y56" s="2">
        <v>0.27277099999999999</v>
      </c>
    </row>
    <row r="57" spans="1:25" x14ac:dyDescent="0.15">
      <c r="A57" s="2">
        <v>0.88671</v>
      </c>
      <c r="B57" s="2">
        <v>-94278.6</v>
      </c>
      <c r="D57" s="2">
        <f t="shared" si="0"/>
        <v>94278.6</v>
      </c>
      <c r="H57" s="2">
        <v>2.2100499999999998</v>
      </c>
      <c r="I57" s="2">
        <v>405.95</v>
      </c>
      <c r="J57" s="2">
        <v>0.88671</v>
      </c>
      <c r="K57" s="2">
        <v>405.95</v>
      </c>
      <c r="N57" s="2">
        <v>0.88671</v>
      </c>
      <c r="O57" s="2">
        <v>384.69799999999998</v>
      </c>
      <c r="T57" s="2">
        <v>0.88671</v>
      </c>
      <c r="U57" s="2">
        <f t="shared" si="1"/>
        <v>4436.2224731789929</v>
      </c>
      <c r="X57" s="2">
        <v>9.9907200000000002E-2</v>
      </c>
      <c r="Y57" s="2">
        <v>0.27277099999999999</v>
      </c>
    </row>
    <row r="58" spans="1:25" x14ac:dyDescent="0.15">
      <c r="A58" s="2">
        <v>0.88870899999999997</v>
      </c>
      <c r="B58" s="2">
        <v>-93992.6</v>
      </c>
      <c r="D58" s="2">
        <f t="shared" si="0"/>
        <v>93992.6</v>
      </c>
      <c r="H58" s="2">
        <v>2.2080500000000001</v>
      </c>
      <c r="I58" s="2">
        <v>405.95</v>
      </c>
      <c r="J58" s="2">
        <v>0.88870899999999997</v>
      </c>
      <c r="K58" s="2">
        <v>405.95</v>
      </c>
      <c r="N58" s="2">
        <v>0.88870899999999997</v>
      </c>
      <c r="O58" s="2">
        <v>384.64499999999998</v>
      </c>
      <c r="T58" s="2">
        <v>0.88870899999999997</v>
      </c>
      <c r="U58" s="2">
        <f t="shared" si="1"/>
        <v>4411.7624970664156</v>
      </c>
      <c r="X58" s="2">
        <v>0.101905</v>
      </c>
      <c r="Y58" s="2">
        <v>0.27277099999999999</v>
      </c>
    </row>
    <row r="59" spans="1:25" x14ac:dyDescent="0.15">
      <c r="A59" s="2">
        <v>0.89070800000000006</v>
      </c>
      <c r="B59" s="2">
        <v>-93716.5</v>
      </c>
      <c r="D59" s="2">
        <f t="shared" si="0"/>
        <v>93716.5</v>
      </c>
      <c r="H59" s="2">
        <v>2.2060499999999998</v>
      </c>
      <c r="I59" s="2">
        <v>405.95</v>
      </c>
      <c r="J59" s="2">
        <v>0.89070800000000006</v>
      </c>
      <c r="K59" s="2">
        <v>405.95</v>
      </c>
      <c r="N59" s="2">
        <v>0.89070800000000006</v>
      </c>
      <c r="O59" s="2">
        <v>384.59300000000002</v>
      </c>
      <c r="T59" s="2">
        <v>0.89070800000000006</v>
      </c>
      <c r="U59" s="2">
        <f t="shared" si="1"/>
        <v>4388.0928969424604</v>
      </c>
      <c r="X59" s="2">
        <v>0.103904</v>
      </c>
      <c r="Y59" s="2">
        <v>0.27277099999999999</v>
      </c>
    </row>
    <row r="60" spans="1:25" x14ac:dyDescent="0.15">
      <c r="A60" s="2">
        <v>0.89270700000000003</v>
      </c>
      <c r="B60" s="2">
        <v>-93449.600000000006</v>
      </c>
      <c r="D60" s="2">
        <f t="shared" si="0"/>
        <v>93449.600000000006</v>
      </c>
      <c r="H60" s="2">
        <v>2.2040500000000001</v>
      </c>
      <c r="I60" s="2">
        <v>405.95</v>
      </c>
      <c r="J60" s="2">
        <v>0.89270700000000003</v>
      </c>
      <c r="K60" s="2">
        <v>405.95</v>
      </c>
      <c r="N60" s="2">
        <v>0.89270700000000003</v>
      </c>
      <c r="O60" s="2">
        <v>384.541</v>
      </c>
      <c r="T60" s="2">
        <v>0.89270700000000003</v>
      </c>
      <c r="U60" s="2">
        <f t="shared" si="1"/>
        <v>4364.968004110423</v>
      </c>
      <c r="X60" s="2">
        <v>0.105902</v>
      </c>
      <c r="Y60" s="2">
        <v>0.27277099999999999</v>
      </c>
    </row>
    <row r="61" spans="1:25" x14ac:dyDescent="0.15">
      <c r="A61" s="2">
        <v>0.894706</v>
      </c>
      <c r="B61" s="2">
        <v>-93191.8</v>
      </c>
      <c r="D61" s="2">
        <f t="shared" si="0"/>
        <v>93191.8</v>
      </c>
      <c r="H61" s="2">
        <v>2.2020499999999998</v>
      </c>
      <c r="I61" s="2">
        <v>405.95</v>
      </c>
      <c r="J61" s="2">
        <v>0.894706</v>
      </c>
      <c r="K61" s="2">
        <v>405.95</v>
      </c>
      <c r="N61" s="2">
        <v>0.894706</v>
      </c>
      <c r="O61" s="2">
        <v>384.49</v>
      </c>
      <c r="T61" s="2">
        <v>0.894706</v>
      </c>
      <c r="U61" s="2">
        <f t="shared" si="1"/>
        <v>4342.5815470643101</v>
      </c>
      <c r="X61" s="2">
        <v>0.1079</v>
      </c>
      <c r="Y61" s="2">
        <v>0.27277099999999999</v>
      </c>
    </row>
    <row r="62" spans="1:25" x14ac:dyDescent="0.15">
      <c r="A62" s="2">
        <v>0.89670499999999997</v>
      </c>
      <c r="B62" s="2">
        <v>-92942.1</v>
      </c>
      <c r="D62" s="2">
        <f t="shared" si="0"/>
        <v>92942.1</v>
      </c>
      <c r="H62" s="2">
        <v>2.2000500000000001</v>
      </c>
      <c r="I62" s="2">
        <v>405.95</v>
      </c>
      <c r="J62" s="2">
        <v>0.89670499999999997</v>
      </c>
      <c r="K62" s="2">
        <v>405.95</v>
      </c>
      <c r="N62" s="2">
        <v>0.89670499999999997</v>
      </c>
      <c r="O62" s="2">
        <v>384.43900000000002</v>
      </c>
      <c r="T62" s="2">
        <v>0.89670499999999997</v>
      </c>
      <c r="U62" s="2">
        <f t="shared" si="1"/>
        <v>4320.6777927572011</v>
      </c>
      <c r="X62" s="2">
        <v>0.109898</v>
      </c>
      <c r="Y62" s="2">
        <v>0.27277099999999999</v>
      </c>
    </row>
    <row r="63" spans="1:25" x14ac:dyDescent="0.15">
      <c r="A63" s="2">
        <v>0.89870399999999995</v>
      </c>
      <c r="B63" s="2">
        <v>-92700</v>
      </c>
      <c r="D63" s="2">
        <f t="shared" si="0"/>
        <v>92700</v>
      </c>
      <c r="H63" s="2">
        <v>2.1980599999999999</v>
      </c>
      <c r="I63" s="2">
        <v>405.95</v>
      </c>
      <c r="J63" s="2">
        <v>0.89870399999999995</v>
      </c>
      <c r="K63" s="2">
        <v>405.95</v>
      </c>
      <c r="N63" s="2">
        <v>0.89870399999999995</v>
      </c>
      <c r="O63" s="2">
        <v>384.38799999999998</v>
      </c>
      <c r="T63" s="2">
        <v>0.89870399999999995</v>
      </c>
      <c r="U63" s="2">
        <f t="shared" si="1"/>
        <v>4299.2301270754078</v>
      </c>
      <c r="X63" s="2">
        <v>0.111896</v>
      </c>
      <c r="Y63" s="2">
        <v>0.27277099999999999</v>
      </c>
    </row>
    <row r="64" spans="1:25" x14ac:dyDescent="0.15">
      <c r="A64" s="2">
        <v>0.90070300000000003</v>
      </c>
      <c r="B64" s="2">
        <v>-92464.9</v>
      </c>
      <c r="D64" s="2">
        <f t="shared" si="0"/>
        <v>92464.9</v>
      </c>
      <c r="H64" s="2">
        <v>2.1960600000000001</v>
      </c>
      <c r="I64" s="2">
        <v>405.95</v>
      </c>
      <c r="J64" s="2">
        <v>0.90070300000000003</v>
      </c>
      <c r="K64" s="2">
        <v>405.95</v>
      </c>
      <c r="N64" s="2">
        <v>0.90070300000000003</v>
      </c>
      <c r="O64" s="2">
        <v>384.33800000000002</v>
      </c>
      <c r="T64" s="2">
        <v>0.90070300000000003</v>
      </c>
      <c r="U64" s="2">
        <f t="shared" si="1"/>
        <v>4278.4055154543839</v>
      </c>
      <c r="X64" s="2">
        <v>0.113894</v>
      </c>
      <c r="Y64" s="2">
        <v>0.27277099999999999</v>
      </c>
    </row>
    <row r="65" spans="1:25" x14ac:dyDescent="0.15">
      <c r="A65" s="2">
        <v>0.902702</v>
      </c>
      <c r="B65" s="2">
        <v>-92236.800000000003</v>
      </c>
      <c r="D65" s="2">
        <f t="shared" si="0"/>
        <v>92236.800000000003</v>
      </c>
      <c r="H65" s="2">
        <v>2.1940599999999999</v>
      </c>
      <c r="I65" s="2">
        <v>405.95</v>
      </c>
      <c r="J65" s="2">
        <v>0.902702</v>
      </c>
      <c r="K65" s="2">
        <v>405.95</v>
      </c>
      <c r="N65" s="2">
        <v>0.902702</v>
      </c>
      <c r="O65" s="2">
        <v>384.28800000000001</v>
      </c>
      <c r="T65" s="2">
        <v>0.902702</v>
      </c>
      <c r="U65" s="2">
        <f t="shared" si="1"/>
        <v>4258.0001846551613</v>
      </c>
      <c r="X65" s="2">
        <v>0.115892</v>
      </c>
      <c r="Y65" s="2">
        <v>0.27277099999999999</v>
      </c>
    </row>
    <row r="66" spans="1:25" x14ac:dyDescent="0.15">
      <c r="A66" s="2">
        <v>0.90470099999999998</v>
      </c>
      <c r="B66" s="2">
        <v>-92015.2</v>
      </c>
      <c r="D66" s="2">
        <f t="shared" si="0"/>
        <v>92015.2</v>
      </c>
      <c r="H66" s="2">
        <v>2.1920600000000001</v>
      </c>
      <c r="I66" s="2">
        <v>405.95</v>
      </c>
      <c r="J66" s="2">
        <v>0.90470099999999998</v>
      </c>
      <c r="K66" s="2">
        <v>405.95</v>
      </c>
      <c r="N66" s="2">
        <v>0.90470099999999998</v>
      </c>
      <c r="O66" s="2">
        <v>384.238</v>
      </c>
      <c r="T66" s="2">
        <v>0.90470099999999998</v>
      </c>
      <c r="U66" s="2">
        <f t="shared" si="1"/>
        <v>4237.9882092851904</v>
      </c>
      <c r="X66" s="2">
        <v>0.117891</v>
      </c>
      <c r="Y66" s="2">
        <v>0.27277099999999999</v>
      </c>
    </row>
    <row r="67" spans="1:25" x14ac:dyDescent="0.15">
      <c r="A67" s="2">
        <v>0.90669999999999995</v>
      </c>
      <c r="B67" s="2">
        <v>-91799.6</v>
      </c>
      <c r="D67" s="2">
        <f t="shared" si="0"/>
        <v>91799.6</v>
      </c>
      <c r="H67" s="2">
        <v>2.1900599999999999</v>
      </c>
      <c r="I67" s="2">
        <v>405.95</v>
      </c>
      <c r="J67" s="2">
        <v>0.90669999999999995</v>
      </c>
      <c r="K67" s="2">
        <v>405.95</v>
      </c>
      <c r="N67" s="2">
        <v>0.90669999999999995</v>
      </c>
      <c r="O67" s="2">
        <v>384.18900000000002</v>
      </c>
      <c r="T67" s="2">
        <v>0.90669999999999995</v>
      </c>
      <c r="U67" s="2">
        <f t="shared" si="1"/>
        <v>4218.537751022478</v>
      </c>
      <c r="X67" s="2">
        <v>0.119889</v>
      </c>
      <c r="Y67" s="2">
        <v>0.27277099999999999</v>
      </c>
    </row>
    <row r="68" spans="1:25" x14ac:dyDescent="0.15">
      <c r="A68" s="2">
        <v>0.90869900000000003</v>
      </c>
      <c r="B68" s="2">
        <v>-91589.4</v>
      </c>
      <c r="D68" s="2">
        <f t="shared" si="0"/>
        <v>91589.4</v>
      </c>
      <c r="H68" s="2">
        <v>2.1880600000000001</v>
      </c>
      <c r="I68" s="2">
        <v>405.95</v>
      </c>
      <c r="J68" s="2">
        <v>0.90869900000000003</v>
      </c>
      <c r="K68" s="2">
        <v>405.95</v>
      </c>
      <c r="N68" s="2">
        <v>0.90869900000000003</v>
      </c>
      <c r="O68" s="2">
        <v>384.14</v>
      </c>
      <c r="T68" s="2">
        <v>0.90869900000000003</v>
      </c>
      <c r="U68" s="2">
        <f t="shared" si="1"/>
        <v>4199.422283356258</v>
      </c>
      <c r="X68" s="2">
        <v>0.121887</v>
      </c>
      <c r="Y68" s="2">
        <v>0.27277099999999999</v>
      </c>
    </row>
    <row r="69" spans="1:25" x14ac:dyDescent="0.15">
      <c r="A69" s="2">
        <v>0.91069800000000001</v>
      </c>
      <c r="B69" s="2">
        <v>-91384.8</v>
      </c>
      <c r="D69" s="2">
        <f t="shared" si="0"/>
        <v>91384.8</v>
      </c>
      <c r="H69" s="2">
        <v>2.1860599999999999</v>
      </c>
      <c r="I69" s="2">
        <v>405.95</v>
      </c>
      <c r="J69" s="2">
        <v>0.91069800000000001</v>
      </c>
      <c r="K69" s="2">
        <v>405.95</v>
      </c>
      <c r="N69" s="2">
        <v>0.91069800000000001</v>
      </c>
      <c r="O69" s="2">
        <v>384.09100000000001</v>
      </c>
      <c r="T69" s="2">
        <v>0.91069800000000001</v>
      </c>
      <c r="U69" s="2">
        <f t="shared" si="1"/>
        <v>4180.648703051379</v>
      </c>
      <c r="X69" s="2">
        <v>0.123885</v>
      </c>
      <c r="Y69" s="2">
        <v>0.27277099999999999</v>
      </c>
    </row>
    <row r="70" spans="1:25" x14ac:dyDescent="0.15">
      <c r="A70" s="2">
        <v>0.91269699999999998</v>
      </c>
      <c r="B70" s="2">
        <v>-91185.600000000006</v>
      </c>
      <c r="D70" s="2">
        <f t="shared" si="0"/>
        <v>91185.600000000006</v>
      </c>
      <c r="H70" s="2">
        <v>2.1840600000000001</v>
      </c>
      <c r="I70" s="2">
        <v>405.95</v>
      </c>
      <c r="J70" s="2">
        <v>0.91269699999999998</v>
      </c>
      <c r="K70" s="2">
        <v>405.95</v>
      </c>
      <c r="N70" s="2">
        <v>0.91269699999999998</v>
      </c>
      <c r="O70" s="2">
        <v>384.04300000000001</v>
      </c>
      <c r="T70" s="2">
        <v>0.91269699999999998</v>
      </c>
      <c r="U70" s="2">
        <f t="shared" si="1"/>
        <v>4162.3955813210423</v>
      </c>
      <c r="X70" s="2">
        <v>0.12588299999999999</v>
      </c>
      <c r="Y70" s="2">
        <v>0.27277099999999999</v>
      </c>
    </row>
    <row r="71" spans="1:25" x14ac:dyDescent="0.15">
      <c r="A71" s="2">
        <v>0.91469599999999995</v>
      </c>
      <c r="B71" s="2">
        <v>-90990.7</v>
      </c>
      <c r="D71" s="2">
        <f t="shared" si="0"/>
        <v>90990.7</v>
      </c>
      <c r="H71" s="2">
        <v>2.1820599999999999</v>
      </c>
      <c r="I71" s="2">
        <v>405.95</v>
      </c>
      <c r="J71" s="2">
        <v>0.91469599999999995</v>
      </c>
      <c r="K71" s="2">
        <v>405.95</v>
      </c>
      <c r="N71" s="2">
        <v>0.91469599999999995</v>
      </c>
      <c r="O71" s="2">
        <v>383.99599999999998</v>
      </c>
      <c r="T71" s="2">
        <v>0.91469599999999995</v>
      </c>
      <c r="U71" s="2">
        <f t="shared" si="1"/>
        <v>4144.606905347543</v>
      </c>
      <c r="X71" s="2">
        <v>0.12788099999999999</v>
      </c>
      <c r="Y71" s="2">
        <v>0.27277099999999999</v>
      </c>
    </row>
    <row r="72" spans="1:25" x14ac:dyDescent="0.15">
      <c r="A72" s="2">
        <v>0.91669500000000004</v>
      </c>
      <c r="B72" s="2">
        <v>-90800.3</v>
      </c>
      <c r="D72" s="2">
        <f t="shared" ref="D72:D135" si="2">-1*B72</f>
        <v>90800.3</v>
      </c>
      <c r="H72" s="2">
        <v>2.1800600000000001</v>
      </c>
      <c r="I72" s="2">
        <v>405.95</v>
      </c>
      <c r="J72" s="2">
        <v>0.91669500000000004</v>
      </c>
      <c r="K72" s="2">
        <v>405.95</v>
      </c>
      <c r="N72" s="2">
        <v>0.91669500000000004</v>
      </c>
      <c r="O72" s="2">
        <v>383.94799999999998</v>
      </c>
      <c r="T72" s="2">
        <v>0.91669500000000004</v>
      </c>
      <c r="U72" s="2">
        <f t="shared" ref="U72:U135" si="3">D72/(K72-O72)</f>
        <v>4126.9111898918263</v>
      </c>
      <c r="X72" s="2">
        <v>0.12987899999999999</v>
      </c>
      <c r="Y72" s="2">
        <v>0.27277099999999999</v>
      </c>
    </row>
    <row r="73" spans="1:25" x14ac:dyDescent="0.15">
      <c r="A73" s="2">
        <v>0.91869400000000001</v>
      </c>
      <c r="B73" s="2">
        <v>-90614.5</v>
      </c>
      <c r="D73" s="2">
        <f t="shared" si="2"/>
        <v>90614.5</v>
      </c>
      <c r="H73" s="2">
        <v>2.17807</v>
      </c>
      <c r="I73" s="2">
        <v>405.95</v>
      </c>
      <c r="J73" s="2">
        <v>0.91869400000000001</v>
      </c>
      <c r="K73" s="2">
        <v>405.95</v>
      </c>
      <c r="N73" s="2">
        <v>0.91869400000000001</v>
      </c>
      <c r="O73" s="2">
        <v>383.90100000000001</v>
      </c>
      <c r="T73" s="2">
        <v>0.91869400000000001</v>
      </c>
      <c r="U73" s="2">
        <f t="shared" si="3"/>
        <v>4109.6875141729824</v>
      </c>
      <c r="X73" s="2">
        <v>0.131878</v>
      </c>
      <c r="Y73" s="2">
        <v>0.27277099999999999</v>
      </c>
    </row>
    <row r="74" spans="1:25" x14ac:dyDescent="0.15">
      <c r="A74" s="2">
        <v>0.92069299999999998</v>
      </c>
      <c r="B74" s="2">
        <v>-90432.7</v>
      </c>
      <c r="D74" s="2">
        <f t="shared" si="2"/>
        <v>90432.7</v>
      </c>
      <c r="H74" s="2">
        <v>2.1760700000000002</v>
      </c>
      <c r="I74" s="2">
        <v>405.95</v>
      </c>
      <c r="J74" s="2">
        <v>0.92069299999999998</v>
      </c>
      <c r="K74" s="2">
        <v>405.95</v>
      </c>
      <c r="N74" s="2">
        <v>0.92069299999999998</v>
      </c>
      <c r="O74" s="2">
        <v>383.85399999999998</v>
      </c>
      <c r="T74" s="2">
        <v>0.92069299999999998</v>
      </c>
      <c r="U74" s="2">
        <f t="shared" si="3"/>
        <v>4092.7181390296878</v>
      </c>
      <c r="X74" s="2">
        <v>0.133876</v>
      </c>
      <c r="Y74" s="2">
        <v>0.27277099999999999</v>
      </c>
    </row>
    <row r="75" spans="1:25" x14ac:dyDescent="0.15">
      <c r="A75" s="2">
        <v>0.92269199999999996</v>
      </c>
      <c r="B75" s="2">
        <v>-90254.9</v>
      </c>
      <c r="D75" s="2">
        <f t="shared" si="2"/>
        <v>90254.9</v>
      </c>
      <c r="H75" s="2">
        <v>2.1740699999999999</v>
      </c>
      <c r="I75" s="2">
        <v>405.95</v>
      </c>
      <c r="J75" s="2">
        <v>0.92269199999999996</v>
      </c>
      <c r="K75" s="2">
        <v>405.95</v>
      </c>
      <c r="N75" s="2">
        <v>0.92269199999999996</v>
      </c>
      <c r="O75" s="2">
        <v>383.80799999999999</v>
      </c>
      <c r="T75" s="2">
        <v>0.92269199999999996</v>
      </c>
      <c r="U75" s="2">
        <f t="shared" si="3"/>
        <v>4076.1855297624429</v>
      </c>
      <c r="X75" s="2">
        <v>0.13587399999999999</v>
      </c>
      <c r="Y75" s="2">
        <v>0.27277099999999999</v>
      </c>
    </row>
    <row r="76" spans="1:25" x14ac:dyDescent="0.15">
      <c r="A76" s="2">
        <v>0.92469100000000004</v>
      </c>
      <c r="B76" s="2">
        <v>-90080.9</v>
      </c>
      <c r="D76" s="2">
        <f t="shared" si="2"/>
        <v>90080.9</v>
      </c>
      <c r="H76" s="2">
        <v>2.1720700000000002</v>
      </c>
      <c r="I76" s="2">
        <v>405.95</v>
      </c>
      <c r="J76" s="2">
        <v>0.92469100000000004</v>
      </c>
      <c r="K76" s="2">
        <v>405.95</v>
      </c>
      <c r="N76" s="2">
        <v>0.92469100000000004</v>
      </c>
      <c r="O76" s="2">
        <v>383.762</v>
      </c>
      <c r="T76" s="2">
        <v>0.92469100000000004</v>
      </c>
      <c r="U76" s="2">
        <f t="shared" si="3"/>
        <v>4059.8927348116117</v>
      </c>
      <c r="X76" s="2">
        <v>0.13787199999999999</v>
      </c>
      <c r="Y76" s="2">
        <v>0.27277099999999999</v>
      </c>
    </row>
    <row r="77" spans="1:25" x14ac:dyDescent="0.15">
      <c r="A77" s="2">
        <v>0.92669000000000001</v>
      </c>
      <c r="B77" s="2">
        <v>-89909.9</v>
      </c>
      <c r="D77" s="2">
        <f t="shared" si="2"/>
        <v>89909.9</v>
      </c>
      <c r="H77" s="2">
        <v>2.1700699999999999</v>
      </c>
      <c r="I77" s="2">
        <v>405.95</v>
      </c>
      <c r="J77" s="2">
        <v>0.92669000000000001</v>
      </c>
      <c r="K77" s="2">
        <v>405.95</v>
      </c>
      <c r="N77" s="2">
        <v>0.92669000000000001</v>
      </c>
      <c r="O77" s="2">
        <v>383.71600000000001</v>
      </c>
      <c r="T77" s="2">
        <v>0.92669000000000001</v>
      </c>
      <c r="U77" s="2">
        <f t="shared" si="3"/>
        <v>4043.8022847890652</v>
      </c>
      <c r="X77" s="2">
        <v>0.13986999999999999</v>
      </c>
      <c r="Y77" s="2">
        <v>0.27277099999999999</v>
      </c>
    </row>
    <row r="78" spans="1:25" x14ac:dyDescent="0.15">
      <c r="A78" s="2">
        <v>0.92868899999999999</v>
      </c>
      <c r="B78" s="2">
        <v>-89742.399999999994</v>
      </c>
      <c r="D78" s="2">
        <f t="shared" si="2"/>
        <v>89742.399999999994</v>
      </c>
      <c r="H78" s="2">
        <v>2.1680700000000002</v>
      </c>
      <c r="I78" s="2">
        <v>405.95</v>
      </c>
      <c r="J78" s="2">
        <v>0.92868899999999999</v>
      </c>
      <c r="K78" s="2">
        <v>405.95</v>
      </c>
      <c r="N78" s="2">
        <v>0.92868899999999999</v>
      </c>
      <c r="O78" s="2">
        <v>383.67099999999999</v>
      </c>
      <c r="T78" s="2">
        <v>0.92868899999999999</v>
      </c>
      <c r="U78" s="2">
        <f t="shared" si="3"/>
        <v>4028.1161632030166</v>
      </c>
      <c r="X78" s="2">
        <v>0.14186799999999999</v>
      </c>
      <c r="Y78" s="2">
        <v>0.27277099999999999</v>
      </c>
    </row>
    <row r="79" spans="1:25" x14ac:dyDescent="0.15">
      <c r="A79" s="2">
        <v>0.93068799999999996</v>
      </c>
      <c r="B79" s="2">
        <v>-89578.3</v>
      </c>
      <c r="D79" s="2">
        <f t="shared" si="2"/>
        <v>89578.3</v>
      </c>
      <c r="H79" s="2">
        <v>2.1660699999999999</v>
      </c>
      <c r="I79" s="2">
        <v>405.95</v>
      </c>
      <c r="J79" s="2">
        <v>0.93068799999999996</v>
      </c>
      <c r="K79" s="2">
        <v>405.95</v>
      </c>
      <c r="N79" s="2">
        <v>0.93068799999999996</v>
      </c>
      <c r="O79" s="2">
        <v>383.62599999999998</v>
      </c>
      <c r="T79" s="2">
        <v>0.93068799999999996</v>
      </c>
      <c r="U79" s="2">
        <f t="shared" si="3"/>
        <v>4012.6455832288098</v>
      </c>
      <c r="X79" s="2">
        <v>0.14386599999999999</v>
      </c>
      <c r="Y79" s="2">
        <v>0.27277099999999999</v>
      </c>
    </row>
    <row r="80" spans="1:25" x14ac:dyDescent="0.15">
      <c r="A80" s="2">
        <v>0.93268700000000004</v>
      </c>
      <c r="B80" s="2">
        <v>-89417.4</v>
      </c>
      <c r="D80" s="2">
        <f t="shared" si="2"/>
        <v>89417.4</v>
      </c>
      <c r="H80" s="2">
        <v>2.1640700000000002</v>
      </c>
      <c r="I80" s="2">
        <v>405.95</v>
      </c>
      <c r="J80" s="2">
        <v>0.93268700000000004</v>
      </c>
      <c r="K80" s="2">
        <v>405.95</v>
      </c>
      <c r="N80" s="2">
        <v>0.93268700000000004</v>
      </c>
      <c r="O80" s="2">
        <v>383.58100000000002</v>
      </c>
      <c r="T80" s="2">
        <v>0.93268700000000004</v>
      </c>
      <c r="U80" s="2">
        <f t="shared" si="3"/>
        <v>3997.3803030980425</v>
      </c>
      <c r="X80" s="2">
        <v>0.14586499999999999</v>
      </c>
      <c r="Y80" s="2">
        <v>0.27277099999999999</v>
      </c>
    </row>
    <row r="81" spans="1:25" x14ac:dyDescent="0.15">
      <c r="A81" s="2">
        <v>0.93468600000000002</v>
      </c>
      <c r="B81" s="2">
        <v>-89259.199999999997</v>
      </c>
      <c r="D81" s="2">
        <f t="shared" si="2"/>
        <v>89259.199999999997</v>
      </c>
      <c r="H81" s="2">
        <v>2.1620699999999999</v>
      </c>
      <c r="I81" s="2">
        <v>405.95</v>
      </c>
      <c r="J81" s="2">
        <v>0.93468600000000002</v>
      </c>
      <c r="K81" s="2">
        <v>405.95</v>
      </c>
      <c r="N81" s="2">
        <v>0.93468600000000002</v>
      </c>
      <c r="O81" s="2">
        <v>383.536</v>
      </c>
      <c r="T81" s="2">
        <v>0.93468600000000002</v>
      </c>
      <c r="U81" s="2">
        <f t="shared" si="3"/>
        <v>3982.2967787989669</v>
      </c>
      <c r="X81" s="2">
        <v>0.14786299999999999</v>
      </c>
      <c r="Y81" s="2">
        <v>0.27277099999999999</v>
      </c>
    </row>
    <row r="82" spans="1:25" x14ac:dyDescent="0.15">
      <c r="A82" s="2">
        <v>0.93668499999999999</v>
      </c>
      <c r="B82" s="2">
        <v>-89103.6</v>
      </c>
      <c r="D82" s="2">
        <f t="shared" si="2"/>
        <v>89103.6</v>
      </c>
      <c r="H82" s="2">
        <v>2.1600700000000002</v>
      </c>
      <c r="I82" s="2">
        <v>405.95</v>
      </c>
      <c r="J82" s="2">
        <v>0.93668499999999999</v>
      </c>
      <c r="K82" s="2">
        <v>405.95</v>
      </c>
      <c r="N82" s="2">
        <v>0.93668499999999999</v>
      </c>
      <c r="O82" s="2">
        <v>383.49200000000002</v>
      </c>
      <c r="T82" s="2">
        <v>0.93668499999999999</v>
      </c>
      <c r="U82" s="2">
        <f t="shared" si="3"/>
        <v>3967.5661234304089</v>
      </c>
      <c r="X82" s="2">
        <v>0.14986099999999999</v>
      </c>
      <c r="Y82" s="2">
        <v>0.27277099999999999</v>
      </c>
    </row>
    <row r="83" spans="1:25" x14ac:dyDescent="0.15">
      <c r="A83" s="2">
        <v>0.93868399999999996</v>
      </c>
      <c r="B83" s="2">
        <v>-88950.8</v>
      </c>
      <c r="D83" s="2">
        <f t="shared" si="2"/>
        <v>88950.8</v>
      </c>
      <c r="H83" s="2">
        <v>2.15808</v>
      </c>
      <c r="I83" s="2">
        <v>405.95</v>
      </c>
      <c r="J83" s="2">
        <v>0.93868399999999996</v>
      </c>
      <c r="K83" s="2">
        <v>405.95</v>
      </c>
      <c r="N83" s="2">
        <v>0.93868399999999996</v>
      </c>
      <c r="O83" s="2">
        <v>383.44900000000001</v>
      </c>
      <c r="T83" s="2">
        <v>0.93868399999999996</v>
      </c>
      <c r="U83" s="2">
        <f t="shared" si="3"/>
        <v>3953.1931914137194</v>
      </c>
      <c r="X83" s="2">
        <v>0.15185899999999999</v>
      </c>
      <c r="Y83" s="2">
        <v>0.27277099999999999</v>
      </c>
    </row>
    <row r="84" spans="1:25" x14ac:dyDescent="0.15">
      <c r="A84" s="2">
        <v>0.94068300000000005</v>
      </c>
      <c r="B84" s="2">
        <v>-88800.3</v>
      </c>
      <c r="D84" s="2">
        <f t="shared" si="2"/>
        <v>88800.3</v>
      </c>
      <c r="H84" s="2">
        <v>2.1560800000000002</v>
      </c>
      <c r="I84" s="2">
        <v>405.95</v>
      </c>
      <c r="J84" s="2">
        <v>0.94068300000000005</v>
      </c>
      <c r="K84" s="2">
        <v>405.95</v>
      </c>
      <c r="N84" s="2">
        <v>0.94068300000000005</v>
      </c>
      <c r="O84" s="2">
        <v>383.40499999999997</v>
      </c>
      <c r="T84" s="2">
        <v>0.94068300000000005</v>
      </c>
      <c r="U84" s="2">
        <f t="shared" si="3"/>
        <v>3938.8023952095782</v>
      </c>
      <c r="X84" s="2">
        <v>0.15385699999999999</v>
      </c>
      <c r="Y84" s="2">
        <v>0.27277099999999999</v>
      </c>
    </row>
    <row r="85" spans="1:25" x14ac:dyDescent="0.15">
      <c r="A85" s="2">
        <v>0.94268200000000002</v>
      </c>
      <c r="B85" s="2">
        <v>-88652.1</v>
      </c>
      <c r="D85" s="2">
        <f t="shared" si="2"/>
        <v>88652.1</v>
      </c>
      <c r="H85" s="2">
        <v>2.15408</v>
      </c>
      <c r="I85" s="2">
        <v>405.95</v>
      </c>
      <c r="J85" s="2">
        <v>0.94268200000000002</v>
      </c>
      <c r="K85" s="2">
        <v>405.95</v>
      </c>
      <c r="N85" s="2">
        <v>0.94268200000000002</v>
      </c>
      <c r="O85" s="2">
        <v>383.36200000000002</v>
      </c>
      <c r="T85" s="2">
        <v>0.94268200000000002</v>
      </c>
      <c r="U85" s="2">
        <f t="shared" si="3"/>
        <v>3924.7432264919489</v>
      </c>
      <c r="X85" s="2">
        <v>0.15585499999999999</v>
      </c>
      <c r="Y85" s="2">
        <v>0.27277099999999999</v>
      </c>
    </row>
    <row r="86" spans="1:25" x14ac:dyDescent="0.15">
      <c r="A86" s="2">
        <v>0.94468099999999999</v>
      </c>
      <c r="B86" s="2">
        <v>-88506.4</v>
      </c>
      <c r="D86" s="2">
        <f t="shared" si="2"/>
        <v>88506.4</v>
      </c>
      <c r="H86" s="2">
        <v>2.1520800000000002</v>
      </c>
      <c r="I86" s="2">
        <v>405.95</v>
      </c>
      <c r="J86" s="2">
        <v>0.94468099999999999</v>
      </c>
      <c r="K86" s="2">
        <v>405.95</v>
      </c>
      <c r="N86" s="2">
        <v>0.94468099999999999</v>
      </c>
      <c r="O86" s="2">
        <v>383.31900000000002</v>
      </c>
      <c r="T86" s="2">
        <v>0.94468099999999999</v>
      </c>
      <c r="U86" s="2">
        <f t="shared" si="3"/>
        <v>3910.847951924356</v>
      </c>
      <c r="X86" s="2">
        <v>0.15785299999999999</v>
      </c>
      <c r="Y86" s="2">
        <v>0.27277099999999999</v>
      </c>
    </row>
    <row r="87" spans="1:25" x14ac:dyDescent="0.15">
      <c r="A87" s="2">
        <v>0.94667999999999997</v>
      </c>
      <c r="B87" s="2">
        <v>-88363</v>
      </c>
      <c r="D87" s="2">
        <f t="shared" si="2"/>
        <v>88363</v>
      </c>
      <c r="H87" s="2">
        <v>2.15008</v>
      </c>
      <c r="I87" s="2">
        <v>405.95</v>
      </c>
      <c r="J87" s="2">
        <v>0.94667999999999997</v>
      </c>
      <c r="K87" s="2">
        <v>405.95</v>
      </c>
      <c r="N87" s="2">
        <v>0.94667999999999997</v>
      </c>
      <c r="O87" s="2">
        <v>383.27699999999999</v>
      </c>
      <c r="T87" s="2">
        <v>0.94667999999999997</v>
      </c>
      <c r="U87" s="2">
        <f t="shared" si="3"/>
        <v>3897.2787015392755</v>
      </c>
      <c r="X87" s="2">
        <v>0.15985199999999999</v>
      </c>
      <c r="Y87" s="2">
        <v>0.27277099999999999</v>
      </c>
    </row>
    <row r="88" spans="1:25" x14ac:dyDescent="0.15">
      <c r="A88" s="2">
        <v>0.94867900000000005</v>
      </c>
      <c r="B88" s="2">
        <v>-88221.8</v>
      </c>
      <c r="D88" s="2">
        <f t="shared" si="2"/>
        <v>88221.8</v>
      </c>
      <c r="H88" s="2">
        <v>2.1480800000000002</v>
      </c>
      <c r="I88" s="2">
        <v>405.95</v>
      </c>
      <c r="J88" s="2">
        <v>0.94867900000000005</v>
      </c>
      <c r="K88" s="2">
        <v>405.95</v>
      </c>
      <c r="N88" s="2">
        <v>0.94867900000000005</v>
      </c>
      <c r="O88" s="2">
        <v>383.23500000000001</v>
      </c>
      <c r="T88" s="2">
        <v>0.94867900000000005</v>
      </c>
      <c r="U88" s="2">
        <f t="shared" si="3"/>
        <v>3883.8564825005546</v>
      </c>
      <c r="X88" s="2">
        <v>0.16184999999999999</v>
      </c>
      <c r="Y88" s="2">
        <v>0.27277099999999999</v>
      </c>
    </row>
    <row r="89" spans="1:25" x14ac:dyDescent="0.15">
      <c r="A89" s="2">
        <v>0.95067800000000002</v>
      </c>
      <c r="B89" s="2">
        <v>-88082.5</v>
      </c>
      <c r="D89" s="2">
        <f t="shared" si="2"/>
        <v>88082.5</v>
      </c>
      <c r="H89" s="2">
        <v>2.14608</v>
      </c>
      <c r="I89" s="2">
        <v>405.95</v>
      </c>
      <c r="J89" s="2">
        <v>0.95067800000000002</v>
      </c>
      <c r="K89" s="2">
        <v>405.95</v>
      </c>
      <c r="N89" s="2">
        <v>0.95067800000000002</v>
      </c>
      <c r="O89" s="2">
        <v>383.19299999999998</v>
      </c>
      <c r="T89" s="2">
        <v>0.95067800000000002</v>
      </c>
      <c r="U89" s="2">
        <f t="shared" si="3"/>
        <v>3870.567297974249</v>
      </c>
      <c r="X89" s="2">
        <v>0.16384799999999999</v>
      </c>
      <c r="Y89" s="2">
        <v>0.27277099999999999</v>
      </c>
    </row>
    <row r="90" spans="1:25" x14ac:dyDescent="0.15">
      <c r="A90" s="2">
        <v>0.952677</v>
      </c>
      <c r="B90" s="2">
        <v>-87944.9</v>
      </c>
      <c r="D90" s="2">
        <f t="shared" si="2"/>
        <v>87944.9</v>
      </c>
      <c r="H90" s="2">
        <v>2.1440800000000002</v>
      </c>
      <c r="I90" s="2">
        <v>405.95</v>
      </c>
      <c r="J90" s="2">
        <v>0.952677</v>
      </c>
      <c r="K90" s="2">
        <v>405.95</v>
      </c>
      <c r="N90" s="2">
        <v>0.952677</v>
      </c>
      <c r="O90" s="2">
        <v>383.15199999999999</v>
      </c>
      <c r="T90" s="2">
        <v>0.952677</v>
      </c>
      <c r="U90" s="2">
        <f t="shared" si="3"/>
        <v>3857.570839547328</v>
      </c>
      <c r="X90" s="2">
        <v>0.16584599999999999</v>
      </c>
      <c r="Y90" s="2">
        <v>0.27277099999999999</v>
      </c>
    </row>
    <row r="91" spans="1:25" x14ac:dyDescent="0.15">
      <c r="A91" s="2">
        <v>0.95467599999999997</v>
      </c>
      <c r="B91" s="2">
        <v>-87809.3</v>
      </c>
      <c r="D91" s="2">
        <f t="shared" si="2"/>
        <v>87809.3</v>
      </c>
      <c r="H91" s="2">
        <v>2.14208</v>
      </c>
      <c r="I91" s="2">
        <v>405.95</v>
      </c>
      <c r="J91" s="2">
        <v>0.95467599999999997</v>
      </c>
      <c r="K91" s="2">
        <v>405.95</v>
      </c>
      <c r="N91" s="2">
        <v>0.95467599999999997</v>
      </c>
      <c r="O91" s="2">
        <v>383.11</v>
      </c>
      <c r="T91" s="2">
        <v>0.95467599999999997</v>
      </c>
      <c r="U91" s="2">
        <f t="shared" si="3"/>
        <v>3844.5402802101621</v>
      </c>
      <c r="X91" s="2">
        <v>0.16784399999999999</v>
      </c>
      <c r="Y91" s="2">
        <v>0.27277099999999999</v>
      </c>
    </row>
    <row r="92" spans="1:25" x14ac:dyDescent="0.15">
      <c r="A92" s="2">
        <v>0.95667500000000005</v>
      </c>
      <c r="B92" s="2">
        <v>-87675.5</v>
      </c>
      <c r="D92" s="2">
        <f t="shared" si="2"/>
        <v>87675.5</v>
      </c>
      <c r="H92" s="2">
        <v>2.1400800000000002</v>
      </c>
      <c r="I92" s="2">
        <v>405.95</v>
      </c>
      <c r="J92" s="2">
        <v>0.95667500000000005</v>
      </c>
      <c r="K92" s="2">
        <v>405.95</v>
      </c>
      <c r="N92" s="2">
        <v>0.95667500000000005</v>
      </c>
      <c r="O92" s="2">
        <v>383.06900000000002</v>
      </c>
      <c r="T92" s="2">
        <v>0.95667500000000005</v>
      </c>
      <c r="U92" s="2">
        <f t="shared" si="3"/>
        <v>3831.8036799090996</v>
      </c>
      <c r="X92" s="2">
        <v>0.16984199999999999</v>
      </c>
      <c r="Y92" s="2">
        <v>0.27277099999999999</v>
      </c>
    </row>
    <row r="93" spans="1:25" x14ac:dyDescent="0.15">
      <c r="A93" s="2">
        <v>0.95867400000000003</v>
      </c>
      <c r="B93" s="2">
        <v>-87543.5</v>
      </c>
      <c r="D93" s="2">
        <f t="shared" si="2"/>
        <v>87543.5</v>
      </c>
      <c r="H93" s="2">
        <v>2.13809</v>
      </c>
      <c r="I93" s="2">
        <v>405.95</v>
      </c>
      <c r="J93" s="2">
        <v>0.95867400000000003</v>
      </c>
      <c r="K93" s="2">
        <v>405.95</v>
      </c>
      <c r="N93" s="2">
        <v>0.95867400000000003</v>
      </c>
      <c r="O93" s="2">
        <v>383.029</v>
      </c>
      <c r="T93" s="2">
        <v>0.95867400000000003</v>
      </c>
      <c r="U93" s="2">
        <f t="shared" si="3"/>
        <v>3819.3577941625595</v>
      </c>
      <c r="X93" s="2">
        <v>0.17183999999999999</v>
      </c>
      <c r="Y93" s="2">
        <v>0.27277099999999999</v>
      </c>
    </row>
    <row r="94" spans="1:25" x14ac:dyDescent="0.15">
      <c r="A94" s="2">
        <v>0.960673</v>
      </c>
      <c r="B94" s="2">
        <v>-87413</v>
      </c>
      <c r="D94" s="2">
        <f t="shared" si="2"/>
        <v>87413</v>
      </c>
      <c r="H94" s="2">
        <v>2.1360899999999998</v>
      </c>
      <c r="I94" s="2">
        <v>405.95</v>
      </c>
      <c r="J94" s="2">
        <v>0.960673</v>
      </c>
      <c r="K94" s="2">
        <v>405.95</v>
      </c>
      <c r="N94" s="2">
        <v>0.960673</v>
      </c>
      <c r="O94" s="2">
        <v>382.98899999999998</v>
      </c>
      <c r="T94" s="2">
        <v>0.960673</v>
      </c>
      <c r="U94" s="2">
        <f t="shared" si="3"/>
        <v>3807.0206001480751</v>
      </c>
      <c r="X94" s="2">
        <v>0.17383899999999999</v>
      </c>
      <c r="Y94" s="2">
        <v>0.27277099999999999</v>
      </c>
    </row>
    <row r="95" spans="1:25" x14ac:dyDescent="0.15">
      <c r="A95" s="2">
        <v>0.96267199999999997</v>
      </c>
      <c r="B95" s="2">
        <v>-87284.1</v>
      </c>
      <c r="D95" s="2">
        <f t="shared" si="2"/>
        <v>87284.1</v>
      </c>
      <c r="H95" s="2">
        <v>2.13409</v>
      </c>
      <c r="I95" s="2">
        <v>405.95</v>
      </c>
      <c r="J95" s="2">
        <v>0.96267199999999997</v>
      </c>
      <c r="K95" s="2">
        <v>405.95</v>
      </c>
      <c r="N95" s="2">
        <v>0.96267199999999997</v>
      </c>
      <c r="O95" s="2">
        <v>382.94900000000001</v>
      </c>
      <c r="T95" s="2">
        <v>0.96267199999999997</v>
      </c>
      <c r="U95" s="2">
        <f t="shared" si="3"/>
        <v>3794.7958784400721</v>
      </c>
      <c r="X95" s="2">
        <v>0.17583699999999999</v>
      </c>
      <c r="Y95" s="2">
        <v>0.27277099999999999</v>
      </c>
    </row>
    <row r="96" spans="1:25" x14ac:dyDescent="0.15">
      <c r="A96" s="2">
        <v>0.96467099999999995</v>
      </c>
      <c r="B96" s="2">
        <v>-87156.800000000003</v>
      </c>
      <c r="D96" s="2">
        <f t="shared" si="2"/>
        <v>87156.800000000003</v>
      </c>
      <c r="H96" s="2">
        <v>2.1320899999999998</v>
      </c>
      <c r="I96" s="2">
        <v>405.95</v>
      </c>
      <c r="J96" s="2">
        <v>0.96467099999999995</v>
      </c>
      <c r="K96" s="2">
        <v>405.95</v>
      </c>
      <c r="N96" s="2">
        <v>0.96467099999999995</v>
      </c>
      <c r="O96" s="2">
        <v>382.90899999999999</v>
      </c>
      <c r="T96" s="2">
        <v>0.96467099999999995</v>
      </c>
      <c r="U96" s="2">
        <f t="shared" si="3"/>
        <v>3782.683043270692</v>
      </c>
      <c r="X96" s="2">
        <v>0.17783499999999999</v>
      </c>
      <c r="Y96" s="2">
        <v>0.27277099999999999</v>
      </c>
    </row>
    <row r="97" spans="1:25" x14ac:dyDescent="0.15">
      <c r="A97" s="2">
        <v>0.96667000000000003</v>
      </c>
      <c r="B97" s="2">
        <v>-87030.8</v>
      </c>
      <c r="D97" s="2">
        <f t="shared" si="2"/>
        <v>87030.8</v>
      </c>
      <c r="H97" s="2">
        <v>2.13009</v>
      </c>
      <c r="I97" s="2">
        <v>405.95</v>
      </c>
      <c r="J97" s="2">
        <v>0.96667000000000003</v>
      </c>
      <c r="K97" s="2">
        <v>405.95</v>
      </c>
      <c r="N97" s="2">
        <v>0.96667000000000003</v>
      </c>
      <c r="O97" s="2">
        <v>382.86900000000003</v>
      </c>
      <c r="T97" s="2">
        <v>0.96667000000000003</v>
      </c>
      <c r="U97" s="2">
        <f t="shared" si="3"/>
        <v>3770.6685152289829</v>
      </c>
      <c r="X97" s="2">
        <v>0.17983299999999999</v>
      </c>
      <c r="Y97" s="2">
        <v>0.27277099999999999</v>
      </c>
    </row>
    <row r="98" spans="1:25" x14ac:dyDescent="0.15">
      <c r="A98" s="2">
        <v>0.968669</v>
      </c>
      <c r="B98" s="2">
        <v>-86906.2</v>
      </c>
      <c r="D98" s="2">
        <f t="shared" si="2"/>
        <v>86906.2</v>
      </c>
      <c r="H98" s="2">
        <v>2.1280899999999998</v>
      </c>
      <c r="I98" s="2">
        <v>405.95</v>
      </c>
      <c r="J98" s="2">
        <v>0.968669</v>
      </c>
      <c r="K98" s="2">
        <v>405.95</v>
      </c>
      <c r="N98" s="2">
        <v>0.968669</v>
      </c>
      <c r="O98" s="2">
        <v>382.83</v>
      </c>
      <c r="T98" s="2">
        <v>0.968669</v>
      </c>
      <c r="U98" s="2">
        <f t="shared" si="3"/>
        <v>3758.9186851211066</v>
      </c>
      <c r="X98" s="2">
        <v>0.18183099999999999</v>
      </c>
      <c r="Y98" s="2">
        <v>0.27277099999999999</v>
      </c>
    </row>
    <row r="99" spans="1:25" x14ac:dyDescent="0.15">
      <c r="A99" s="2">
        <v>0.97066799999999998</v>
      </c>
      <c r="B99" s="2">
        <v>-86782.9</v>
      </c>
      <c r="D99" s="2">
        <f t="shared" si="2"/>
        <v>86782.9</v>
      </c>
      <c r="H99" s="2">
        <v>2.12609</v>
      </c>
      <c r="I99" s="2">
        <v>405.95</v>
      </c>
      <c r="J99" s="2">
        <v>0.97066799999999998</v>
      </c>
      <c r="K99" s="2">
        <v>405.95</v>
      </c>
      <c r="N99" s="2">
        <v>0.97066799999999998</v>
      </c>
      <c r="O99" s="2">
        <v>382.79199999999997</v>
      </c>
      <c r="T99" s="2">
        <v>0.97066799999999998</v>
      </c>
      <c r="U99" s="2">
        <f t="shared" si="3"/>
        <v>3747.4263753346549</v>
      </c>
      <c r="X99" s="2">
        <v>0.18382899999999999</v>
      </c>
      <c r="Y99" s="2">
        <v>0.27277099999999999</v>
      </c>
    </row>
    <row r="100" spans="1:25" x14ac:dyDescent="0.15">
      <c r="A100" s="2">
        <v>0.97266699999999995</v>
      </c>
      <c r="B100" s="2">
        <v>-86661.2</v>
      </c>
      <c r="D100" s="2">
        <f t="shared" si="2"/>
        <v>86661.2</v>
      </c>
      <c r="H100" s="2">
        <v>2.1240899999999998</v>
      </c>
      <c r="I100" s="2">
        <v>405.95</v>
      </c>
      <c r="J100" s="2">
        <v>0.97266699999999995</v>
      </c>
      <c r="K100" s="2">
        <v>405.95</v>
      </c>
      <c r="N100" s="2">
        <v>0.97266699999999995</v>
      </c>
      <c r="O100" s="2">
        <v>382.75299999999999</v>
      </c>
      <c r="T100" s="2">
        <v>0.97266699999999995</v>
      </c>
      <c r="U100" s="2">
        <f t="shared" si="3"/>
        <v>3735.8796396085695</v>
      </c>
      <c r="X100" s="2">
        <v>0.18582699999999999</v>
      </c>
      <c r="Y100" s="2">
        <v>0.27277099999999999</v>
      </c>
    </row>
    <row r="101" spans="1:25" x14ac:dyDescent="0.15">
      <c r="A101" s="2">
        <v>0.97466600000000003</v>
      </c>
      <c r="B101" s="2">
        <v>-86540.6</v>
      </c>
      <c r="D101" s="2">
        <f t="shared" si="2"/>
        <v>86540.6</v>
      </c>
      <c r="H101" s="2">
        <v>2.12209</v>
      </c>
      <c r="I101" s="2">
        <v>405.95</v>
      </c>
      <c r="J101" s="2">
        <v>0.97466600000000003</v>
      </c>
      <c r="K101" s="2">
        <v>405.95</v>
      </c>
      <c r="N101" s="2">
        <v>0.97466600000000003</v>
      </c>
      <c r="O101" s="2">
        <v>382.71499999999997</v>
      </c>
      <c r="T101" s="2">
        <v>0.97466600000000003</v>
      </c>
      <c r="U101" s="2">
        <f t="shared" si="3"/>
        <v>3724.5792984721306</v>
      </c>
      <c r="X101" s="2">
        <v>0.18782599999999999</v>
      </c>
      <c r="Y101" s="2">
        <v>0.27277099999999999</v>
      </c>
    </row>
    <row r="102" spans="1:25" x14ac:dyDescent="0.15">
      <c r="A102" s="2">
        <v>0.97666500000000001</v>
      </c>
      <c r="B102" s="2">
        <v>-86421</v>
      </c>
      <c r="D102" s="2">
        <f t="shared" si="2"/>
        <v>86421</v>
      </c>
      <c r="H102" s="2">
        <v>2.1200899999999998</v>
      </c>
      <c r="I102" s="2">
        <v>405.95</v>
      </c>
      <c r="J102" s="2">
        <v>0.97666500000000001</v>
      </c>
      <c r="K102" s="2">
        <v>405.95</v>
      </c>
      <c r="N102" s="2">
        <v>0.97666500000000001</v>
      </c>
      <c r="O102" s="2">
        <v>382.67700000000002</v>
      </c>
      <c r="T102" s="2">
        <v>0.97666500000000001</v>
      </c>
      <c r="U102" s="2">
        <f t="shared" si="3"/>
        <v>3713.3588278262414</v>
      </c>
      <c r="X102" s="2">
        <v>0.18982399999999999</v>
      </c>
      <c r="Y102" s="2">
        <v>0.27277099999999999</v>
      </c>
    </row>
    <row r="103" spans="1:25" x14ac:dyDescent="0.15">
      <c r="A103" s="2">
        <v>0.97866399999999998</v>
      </c>
      <c r="B103" s="2">
        <v>-86302.6</v>
      </c>
      <c r="D103" s="2">
        <f t="shared" si="2"/>
        <v>86302.6</v>
      </c>
      <c r="H103" s="2">
        <v>2.1181000000000001</v>
      </c>
      <c r="I103" s="2">
        <v>405.95</v>
      </c>
      <c r="J103" s="2">
        <v>0.97866399999999998</v>
      </c>
      <c r="K103" s="2">
        <v>405.95</v>
      </c>
      <c r="N103" s="2">
        <v>0.97866399999999998</v>
      </c>
      <c r="O103" s="2">
        <v>382.63900000000001</v>
      </c>
      <c r="T103" s="2">
        <v>0.97866399999999998</v>
      </c>
      <c r="U103" s="2">
        <f t="shared" si="3"/>
        <v>3702.2264167131434</v>
      </c>
      <c r="X103" s="2">
        <v>0.19182199999999999</v>
      </c>
      <c r="Y103" s="2">
        <v>0.27277099999999999</v>
      </c>
    </row>
    <row r="104" spans="1:25" x14ac:dyDescent="0.15">
      <c r="A104" s="2">
        <v>0.98066299999999995</v>
      </c>
      <c r="B104" s="2">
        <v>-86185.600000000006</v>
      </c>
      <c r="D104" s="2">
        <f t="shared" si="2"/>
        <v>86185.600000000006</v>
      </c>
      <c r="H104" s="2">
        <v>2.1160999999999999</v>
      </c>
      <c r="I104" s="2">
        <v>405.95</v>
      </c>
      <c r="J104" s="2">
        <v>0.98066299999999995</v>
      </c>
      <c r="K104" s="2">
        <v>405.95</v>
      </c>
      <c r="N104" s="2">
        <v>0.98066299999999995</v>
      </c>
      <c r="O104" s="2">
        <v>382.60199999999998</v>
      </c>
      <c r="T104" s="2">
        <v>0.98066299999999995</v>
      </c>
      <c r="U104" s="2">
        <f t="shared" si="3"/>
        <v>3691.348295357202</v>
      </c>
      <c r="X104" s="2">
        <v>0.19381999999999999</v>
      </c>
      <c r="Y104" s="2">
        <v>0.27277099999999999</v>
      </c>
    </row>
    <row r="105" spans="1:25" x14ac:dyDescent="0.15">
      <c r="A105" s="2">
        <v>0.98266200000000004</v>
      </c>
      <c r="B105" s="2">
        <v>-86069.7</v>
      </c>
      <c r="D105" s="2">
        <f t="shared" si="2"/>
        <v>86069.7</v>
      </c>
      <c r="H105" s="2">
        <v>2.1141000000000001</v>
      </c>
      <c r="I105" s="2">
        <v>405.95</v>
      </c>
      <c r="J105" s="2">
        <v>0.98266200000000004</v>
      </c>
      <c r="K105" s="2">
        <v>405.95100000000002</v>
      </c>
      <c r="N105" s="2">
        <v>0.98266200000000004</v>
      </c>
      <c r="O105" s="2">
        <v>382.565</v>
      </c>
      <c r="T105" s="2">
        <v>0.98266200000000004</v>
      </c>
      <c r="U105" s="2">
        <f t="shared" si="3"/>
        <v>3680.3942529718597</v>
      </c>
      <c r="X105" s="2">
        <v>0.19581799999999999</v>
      </c>
      <c r="Y105" s="2">
        <v>0.27277099999999999</v>
      </c>
    </row>
    <row r="106" spans="1:25" x14ac:dyDescent="0.15">
      <c r="A106" s="2">
        <v>0.98466100000000001</v>
      </c>
      <c r="B106" s="2">
        <v>-85954.7</v>
      </c>
      <c r="D106" s="2">
        <f t="shared" si="2"/>
        <v>85954.7</v>
      </c>
      <c r="H106" s="2">
        <v>2.1120999999999999</v>
      </c>
      <c r="I106" s="2">
        <v>405.95</v>
      </c>
      <c r="J106" s="2">
        <v>0.98466100000000001</v>
      </c>
      <c r="K106" s="2">
        <v>405.95100000000002</v>
      </c>
      <c r="N106" s="2">
        <v>0.98466100000000001</v>
      </c>
      <c r="O106" s="2">
        <v>382.52800000000002</v>
      </c>
      <c r="T106" s="2">
        <v>0.98466100000000001</v>
      </c>
      <c r="U106" s="2">
        <f t="shared" si="3"/>
        <v>3669.6708363574262</v>
      </c>
      <c r="X106" s="2">
        <v>0.19781599999999999</v>
      </c>
      <c r="Y106" s="2">
        <v>0.27277099999999999</v>
      </c>
    </row>
    <row r="107" spans="1:25" x14ac:dyDescent="0.15">
      <c r="A107" s="2">
        <v>0.98665999999999998</v>
      </c>
      <c r="B107" s="2">
        <v>-85840.5</v>
      </c>
      <c r="D107" s="2">
        <f t="shared" si="2"/>
        <v>85840.5</v>
      </c>
      <c r="H107" s="2">
        <v>2.1101000000000001</v>
      </c>
      <c r="I107" s="2">
        <v>405.95</v>
      </c>
      <c r="J107" s="2">
        <v>0.98665999999999998</v>
      </c>
      <c r="K107" s="2">
        <v>405.95100000000002</v>
      </c>
      <c r="N107" s="2">
        <v>0.98665999999999998</v>
      </c>
      <c r="O107" s="2">
        <v>382.49099999999999</v>
      </c>
      <c r="T107" s="2">
        <v>0.98665999999999998</v>
      </c>
      <c r="U107" s="2">
        <f t="shared" si="3"/>
        <v>3659.0153452685367</v>
      </c>
      <c r="X107" s="2">
        <v>0.19981399999999999</v>
      </c>
      <c r="Y107" s="2">
        <v>0.27277099999999999</v>
      </c>
    </row>
    <row r="108" spans="1:25" x14ac:dyDescent="0.15">
      <c r="A108" s="2">
        <v>0.98865899999999995</v>
      </c>
      <c r="B108" s="2">
        <v>-85727.6</v>
      </c>
      <c r="D108" s="2">
        <f t="shared" si="2"/>
        <v>85727.6</v>
      </c>
      <c r="H108" s="2">
        <v>2.1080999999999999</v>
      </c>
      <c r="I108" s="2">
        <v>405.95</v>
      </c>
      <c r="J108" s="2">
        <v>0.98865899999999995</v>
      </c>
      <c r="K108" s="2">
        <v>405.95100000000002</v>
      </c>
      <c r="N108" s="2">
        <v>0.98865899999999995</v>
      </c>
      <c r="O108" s="2">
        <v>382.45499999999998</v>
      </c>
      <c r="T108" s="2">
        <v>0.98865899999999995</v>
      </c>
      <c r="U108" s="2">
        <f t="shared" si="3"/>
        <v>3648.6040177051359</v>
      </c>
      <c r="X108" s="2">
        <v>0.20181299999999999</v>
      </c>
      <c r="Y108" s="2">
        <v>0.27277099999999999</v>
      </c>
    </row>
    <row r="109" spans="1:25" x14ac:dyDescent="0.15">
      <c r="A109" s="2">
        <v>0.99065800000000004</v>
      </c>
      <c r="B109" s="2">
        <v>-85615.6</v>
      </c>
      <c r="D109" s="2">
        <f t="shared" si="2"/>
        <v>85615.6</v>
      </c>
      <c r="H109" s="2">
        <v>2.1061000000000001</v>
      </c>
      <c r="I109" s="2">
        <v>405.95</v>
      </c>
      <c r="J109" s="2">
        <v>0.99065800000000004</v>
      </c>
      <c r="K109" s="2">
        <v>405.95100000000002</v>
      </c>
      <c r="N109" s="2">
        <v>0.99065800000000004</v>
      </c>
      <c r="O109" s="2">
        <v>382.41899999999998</v>
      </c>
      <c r="T109" s="2">
        <v>0.99065800000000004</v>
      </c>
      <c r="U109" s="2">
        <f t="shared" si="3"/>
        <v>3638.2627910929741</v>
      </c>
      <c r="X109" s="2">
        <v>0.20381099999999999</v>
      </c>
      <c r="Y109" s="2">
        <v>0.27277099999999999</v>
      </c>
    </row>
    <row r="110" spans="1:25" x14ac:dyDescent="0.15">
      <c r="A110" s="2">
        <v>0.99265700000000001</v>
      </c>
      <c r="B110" s="2">
        <v>-85504.3</v>
      </c>
      <c r="D110" s="2">
        <f t="shared" si="2"/>
        <v>85504.3</v>
      </c>
      <c r="H110" s="2">
        <v>2.1040999999999999</v>
      </c>
      <c r="I110" s="2">
        <v>405.95</v>
      </c>
      <c r="J110" s="2">
        <v>0.99265700000000001</v>
      </c>
      <c r="K110" s="2">
        <v>405.95100000000002</v>
      </c>
      <c r="N110" s="2">
        <v>0.99265700000000001</v>
      </c>
      <c r="O110" s="2">
        <v>382.38299999999998</v>
      </c>
      <c r="T110" s="2">
        <v>0.99265700000000001</v>
      </c>
      <c r="U110" s="2">
        <f t="shared" si="3"/>
        <v>3627.982858112689</v>
      </c>
      <c r="X110" s="2">
        <v>0.20580899999999999</v>
      </c>
      <c r="Y110" s="2">
        <v>0.27277099999999999</v>
      </c>
    </row>
    <row r="111" spans="1:25" x14ac:dyDescent="0.15">
      <c r="A111" s="2">
        <v>0.99465599999999998</v>
      </c>
      <c r="B111" s="2">
        <v>-85393.8</v>
      </c>
      <c r="D111" s="2">
        <f t="shared" si="2"/>
        <v>85393.8</v>
      </c>
      <c r="H111" s="2">
        <v>2.1021000000000001</v>
      </c>
      <c r="I111" s="2">
        <v>405.95</v>
      </c>
      <c r="J111" s="2">
        <v>0.99465599999999998</v>
      </c>
      <c r="K111" s="2">
        <v>405.95100000000002</v>
      </c>
      <c r="N111" s="2">
        <v>0.99465599999999998</v>
      </c>
      <c r="O111" s="2">
        <v>382.34800000000001</v>
      </c>
      <c r="T111" s="2">
        <v>0.99465599999999998</v>
      </c>
      <c r="U111" s="2">
        <f t="shared" si="3"/>
        <v>3617.9214506630501</v>
      </c>
      <c r="X111" s="2">
        <v>0.20780699999999999</v>
      </c>
      <c r="Y111" s="2">
        <v>0.27277099999999999</v>
      </c>
    </row>
    <row r="112" spans="1:25" x14ac:dyDescent="0.15">
      <c r="A112" s="2">
        <v>0.99665499999999996</v>
      </c>
      <c r="B112" s="2">
        <v>-85284.5</v>
      </c>
      <c r="D112" s="2">
        <f t="shared" si="2"/>
        <v>85284.5</v>
      </c>
      <c r="H112" s="2">
        <v>2.1000999999999999</v>
      </c>
      <c r="I112" s="2">
        <v>405.95</v>
      </c>
      <c r="J112" s="2">
        <v>0.99665499999999996</v>
      </c>
      <c r="K112" s="2">
        <v>405.95100000000002</v>
      </c>
      <c r="N112" s="2">
        <v>0.99665499999999996</v>
      </c>
      <c r="O112" s="2">
        <v>382.31200000000001</v>
      </c>
      <c r="T112" s="2">
        <v>0.99665499999999996</v>
      </c>
      <c r="U112" s="2">
        <f t="shared" si="3"/>
        <v>3607.7879774948165</v>
      </c>
      <c r="X112" s="2">
        <v>0.20980499999999999</v>
      </c>
      <c r="Y112" s="2">
        <v>0.27277099999999999</v>
      </c>
    </row>
    <row r="113" spans="1:25" x14ac:dyDescent="0.15">
      <c r="A113" s="2">
        <v>0.99865400000000004</v>
      </c>
      <c r="B113" s="2">
        <v>-85176.1</v>
      </c>
      <c r="D113" s="2">
        <f t="shared" si="2"/>
        <v>85176.1</v>
      </c>
      <c r="H113" s="2">
        <v>2.0981100000000001</v>
      </c>
      <c r="I113" s="2">
        <v>405.95</v>
      </c>
      <c r="J113" s="2">
        <v>0.99865400000000004</v>
      </c>
      <c r="K113" s="2">
        <v>405.95100000000002</v>
      </c>
      <c r="N113" s="2">
        <v>0.99865400000000004</v>
      </c>
      <c r="O113" s="2">
        <v>382.27699999999999</v>
      </c>
      <c r="T113" s="2">
        <v>0.99865400000000004</v>
      </c>
      <c r="U113" s="2">
        <f t="shared" si="3"/>
        <v>3597.875306243131</v>
      </c>
      <c r="X113" s="2">
        <v>0.21180299999999999</v>
      </c>
      <c r="Y113" s="2">
        <v>0.27277099999999999</v>
      </c>
    </row>
    <row r="114" spans="1:25" x14ac:dyDescent="0.15">
      <c r="A114" s="2">
        <v>1.00065</v>
      </c>
      <c r="B114" s="2">
        <v>-85068.2</v>
      </c>
      <c r="D114" s="2">
        <f t="shared" si="2"/>
        <v>85068.2</v>
      </c>
      <c r="H114" s="2">
        <v>2.0961099999999999</v>
      </c>
      <c r="I114" s="2">
        <v>405.95</v>
      </c>
      <c r="J114" s="2">
        <v>1.00065</v>
      </c>
      <c r="K114" s="2">
        <v>405.95100000000002</v>
      </c>
      <c r="N114" s="2">
        <v>1.00065</v>
      </c>
      <c r="O114" s="2">
        <v>382.24299999999999</v>
      </c>
      <c r="T114" s="2">
        <v>1.00065</v>
      </c>
      <c r="U114" s="2">
        <f t="shared" si="3"/>
        <v>3588.1643327146912</v>
      </c>
      <c r="X114" s="2">
        <v>0.21380099999999999</v>
      </c>
      <c r="Y114" s="2">
        <v>0.27277099999999999</v>
      </c>
    </row>
    <row r="115" spans="1:25" x14ac:dyDescent="0.15">
      <c r="A115" s="2">
        <v>1.00265</v>
      </c>
      <c r="B115" s="2">
        <v>-84961.1</v>
      </c>
      <c r="D115" s="2">
        <f t="shared" si="2"/>
        <v>84961.1</v>
      </c>
      <c r="H115" s="2">
        <v>2.0941100000000001</v>
      </c>
      <c r="I115" s="2">
        <v>405.95</v>
      </c>
      <c r="J115" s="2">
        <v>1.00265</v>
      </c>
      <c r="K115" s="2">
        <v>405.95100000000002</v>
      </c>
      <c r="N115" s="2">
        <v>1.00265</v>
      </c>
      <c r="O115" s="2">
        <v>382.20800000000003</v>
      </c>
      <c r="T115" s="2">
        <v>1.00265</v>
      </c>
      <c r="U115" s="2">
        <f t="shared" si="3"/>
        <v>3578.3641494335184</v>
      </c>
      <c r="X115" s="2">
        <v>0.21579999999999999</v>
      </c>
      <c r="Y115" s="2">
        <v>0.27277099999999999</v>
      </c>
    </row>
    <row r="116" spans="1:25" x14ac:dyDescent="0.15">
      <c r="A116" s="2">
        <v>1.00465</v>
      </c>
      <c r="B116" s="2">
        <v>-84854.9</v>
      </c>
      <c r="D116" s="2">
        <f t="shared" si="2"/>
        <v>84854.9</v>
      </c>
      <c r="H116" s="2">
        <v>2.0921099999999999</v>
      </c>
      <c r="I116" s="2">
        <v>405.95</v>
      </c>
      <c r="J116" s="2">
        <v>1.00465</v>
      </c>
      <c r="K116" s="2">
        <v>405.95100000000002</v>
      </c>
      <c r="N116" s="2">
        <v>1.00465</v>
      </c>
      <c r="O116" s="2">
        <v>382.17399999999998</v>
      </c>
      <c r="T116" s="2">
        <v>1.00465</v>
      </c>
      <c r="U116" s="2">
        <f t="shared" si="3"/>
        <v>3568.7807545106548</v>
      </c>
      <c r="X116" s="2">
        <v>0.21779799999999999</v>
      </c>
      <c r="Y116" s="2">
        <v>0.27277099999999999</v>
      </c>
    </row>
    <row r="117" spans="1:25" x14ac:dyDescent="0.15">
      <c r="A117" s="2">
        <v>1.00665</v>
      </c>
      <c r="B117" s="2">
        <v>-84749.4</v>
      </c>
      <c r="D117" s="2">
        <f t="shared" si="2"/>
        <v>84749.4</v>
      </c>
      <c r="H117" s="2">
        <v>2.0901100000000001</v>
      </c>
      <c r="I117" s="2">
        <v>405.95</v>
      </c>
      <c r="J117" s="2">
        <v>1.00665</v>
      </c>
      <c r="K117" s="2">
        <v>405.95100000000002</v>
      </c>
      <c r="N117" s="2">
        <v>1.00665</v>
      </c>
      <c r="O117" s="2">
        <v>382.14</v>
      </c>
      <c r="T117" s="2">
        <v>1.00665</v>
      </c>
      <c r="U117" s="2">
        <f t="shared" si="3"/>
        <v>3559.2541262441673</v>
      </c>
      <c r="X117" s="2">
        <v>0.21979599999999999</v>
      </c>
      <c r="Y117" s="2">
        <v>0.27277099999999999</v>
      </c>
    </row>
    <row r="118" spans="1:25" x14ac:dyDescent="0.15">
      <c r="A118" s="2">
        <v>1.00865</v>
      </c>
      <c r="B118" s="2">
        <v>-84644.6</v>
      </c>
      <c r="D118" s="2">
        <f t="shared" si="2"/>
        <v>84644.6</v>
      </c>
      <c r="H118" s="2">
        <v>2.0881099999999999</v>
      </c>
      <c r="I118" s="2">
        <v>405.95</v>
      </c>
      <c r="J118" s="2">
        <v>1.00865</v>
      </c>
      <c r="K118" s="2">
        <v>405.95100000000002</v>
      </c>
      <c r="N118" s="2">
        <v>1.00865</v>
      </c>
      <c r="O118" s="2">
        <v>382.10599999999999</v>
      </c>
      <c r="T118" s="2">
        <v>1.00865</v>
      </c>
      <c r="U118" s="2">
        <f t="shared" si="3"/>
        <v>3549.784021807503</v>
      </c>
      <c r="X118" s="2">
        <v>0.22179399999999999</v>
      </c>
      <c r="Y118" s="2">
        <v>0.27277099999999999</v>
      </c>
    </row>
    <row r="119" spans="1:25" x14ac:dyDescent="0.15">
      <c r="A119" s="2">
        <v>1.01065</v>
      </c>
      <c r="B119" s="2">
        <v>-84540.5</v>
      </c>
      <c r="D119" s="2">
        <f t="shared" si="2"/>
        <v>84540.5</v>
      </c>
      <c r="H119" s="2">
        <v>2.0861100000000001</v>
      </c>
      <c r="I119" s="2">
        <v>405.95</v>
      </c>
      <c r="J119" s="2">
        <v>1.01065</v>
      </c>
      <c r="K119" s="2">
        <v>405.952</v>
      </c>
      <c r="N119" s="2">
        <v>1.01065</v>
      </c>
      <c r="O119" s="2">
        <v>382.07299999999998</v>
      </c>
      <c r="T119" s="2">
        <v>1.01065</v>
      </c>
      <c r="U119" s="2">
        <f t="shared" si="3"/>
        <v>3540.3701997571061</v>
      </c>
      <c r="X119" s="2">
        <v>0.22379199999999999</v>
      </c>
      <c r="Y119" s="2">
        <v>0.27277099999999999</v>
      </c>
    </row>
    <row r="120" spans="1:25" x14ac:dyDescent="0.15">
      <c r="A120" s="2">
        <v>1.0126500000000001</v>
      </c>
      <c r="B120" s="2">
        <v>-84437</v>
      </c>
      <c r="D120" s="2">
        <f t="shared" si="2"/>
        <v>84437</v>
      </c>
      <c r="H120" s="2">
        <v>2.0841099999999999</v>
      </c>
      <c r="I120" s="2">
        <v>405.95</v>
      </c>
      <c r="J120" s="2">
        <v>1.0126500000000001</v>
      </c>
      <c r="K120" s="2">
        <v>405.952</v>
      </c>
      <c r="N120" s="2">
        <v>1.0126500000000001</v>
      </c>
      <c r="O120" s="2">
        <v>382.04</v>
      </c>
      <c r="T120" s="2">
        <v>1.0126500000000001</v>
      </c>
      <c r="U120" s="2">
        <f t="shared" si="3"/>
        <v>3531.1559049849479</v>
      </c>
      <c r="X120" s="2">
        <v>0.22578999999999999</v>
      </c>
      <c r="Y120" s="2">
        <v>0.27277099999999999</v>
      </c>
    </row>
    <row r="121" spans="1:25" x14ac:dyDescent="0.15">
      <c r="A121" s="2">
        <v>1.0146500000000001</v>
      </c>
      <c r="B121" s="2">
        <v>-84334.5</v>
      </c>
      <c r="D121" s="2">
        <f t="shared" si="2"/>
        <v>84334.5</v>
      </c>
      <c r="H121" s="2">
        <v>2.0821100000000001</v>
      </c>
      <c r="I121" s="2">
        <v>405.95</v>
      </c>
      <c r="J121" s="2">
        <v>1.0146500000000001</v>
      </c>
      <c r="K121" s="2">
        <v>405.952</v>
      </c>
      <c r="N121" s="2">
        <v>1.0146500000000001</v>
      </c>
      <c r="O121" s="2">
        <v>382.00700000000001</v>
      </c>
      <c r="T121" s="2">
        <v>1.0146500000000001</v>
      </c>
      <c r="U121" s="2">
        <f t="shared" si="3"/>
        <v>3522.0087700981426</v>
      </c>
      <c r="X121" s="2">
        <v>0.22778799999999999</v>
      </c>
      <c r="Y121" s="2">
        <v>0.27277099999999999</v>
      </c>
    </row>
    <row r="122" spans="1:25" x14ac:dyDescent="0.15">
      <c r="A122" s="2">
        <v>1.0166500000000001</v>
      </c>
      <c r="B122" s="2">
        <v>-84232.4</v>
      </c>
      <c r="D122" s="2">
        <f t="shared" si="2"/>
        <v>84232.4</v>
      </c>
      <c r="H122" s="2">
        <v>2.0801099999999999</v>
      </c>
      <c r="I122" s="2">
        <v>405.95</v>
      </c>
      <c r="J122" s="2">
        <v>1.0166500000000001</v>
      </c>
      <c r="K122" s="2">
        <v>405.952</v>
      </c>
      <c r="N122" s="2">
        <v>1.0166500000000001</v>
      </c>
      <c r="O122" s="2">
        <v>381.97399999999999</v>
      </c>
      <c r="T122" s="2">
        <v>1.0166500000000001</v>
      </c>
      <c r="U122" s="2">
        <f t="shared" si="3"/>
        <v>3512.9034948702961</v>
      </c>
      <c r="X122" s="2">
        <v>0.22978699999999999</v>
      </c>
      <c r="Y122" s="2">
        <v>0.27277099999999999</v>
      </c>
    </row>
    <row r="123" spans="1:25" x14ac:dyDescent="0.15">
      <c r="A123" s="2">
        <v>1.01864</v>
      </c>
      <c r="B123" s="2">
        <v>-84130.6</v>
      </c>
      <c r="D123" s="2">
        <f t="shared" si="2"/>
        <v>84130.6</v>
      </c>
      <c r="H123" s="2">
        <v>2.0781200000000002</v>
      </c>
      <c r="I123" s="2">
        <v>405.95</v>
      </c>
      <c r="J123" s="2">
        <v>1.01864</v>
      </c>
      <c r="K123" s="2">
        <v>405.952</v>
      </c>
      <c r="N123" s="2">
        <v>1.01864</v>
      </c>
      <c r="O123" s="2">
        <v>381.94200000000001</v>
      </c>
      <c r="T123" s="2">
        <v>1.01864</v>
      </c>
      <c r="U123" s="2">
        <f t="shared" si="3"/>
        <v>3503.9816743023757</v>
      </c>
      <c r="X123" s="2">
        <v>0.23178499999999999</v>
      </c>
      <c r="Y123" s="2">
        <v>0.27277099999999999</v>
      </c>
    </row>
    <row r="124" spans="1:25" x14ac:dyDescent="0.15">
      <c r="A124" s="2">
        <v>1.02064</v>
      </c>
      <c r="B124" s="2">
        <v>-84029.5</v>
      </c>
      <c r="D124" s="2">
        <f t="shared" si="2"/>
        <v>84029.5</v>
      </c>
      <c r="H124" s="2">
        <v>2.07612</v>
      </c>
      <c r="I124" s="2">
        <v>405.95</v>
      </c>
      <c r="J124" s="2">
        <v>1.02064</v>
      </c>
      <c r="K124" s="2">
        <v>405.952</v>
      </c>
      <c r="N124" s="2">
        <v>1.02064</v>
      </c>
      <c r="O124" s="2">
        <v>381.90899999999999</v>
      </c>
      <c r="T124" s="2">
        <v>1.02064</v>
      </c>
      <c r="U124" s="2">
        <f t="shared" si="3"/>
        <v>3494.9673501642878</v>
      </c>
      <c r="X124" s="2">
        <v>0.23378299999999999</v>
      </c>
      <c r="Y124" s="2">
        <v>0.27277099999999999</v>
      </c>
    </row>
    <row r="125" spans="1:25" x14ac:dyDescent="0.15">
      <c r="A125" s="2">
        <v>1.02264</v>
      </c>
      <c r="B125" s="2">
        <v>-83929.2</v>
      </c>
      <c r="D125" s="2">
        <f t="shared" si="2"/>
        <v>83929.2</v>
      </c>
      <c r="H125" s="2">
        <v>2.0741200000000002</v>
      </c>
      <c r="I125" s="2">
        <v>405.95</v>
      </c>
      <c r="J125" s="2">
        <v>1.02264</v>
      </c>
      <c r="K125" s="2">
        <v>405.952</v>
      </c>
      <c r="N125" s="2">
        <v>1.02264</v>
      </c>
      <c r="O125" s="2">
        <v>381.87700000000001</v>
      </c>
      <c r="T125" s="2">
        <v>1.02264</v>
      </c>
      <c r="U125" s="2">
        <f t="shared" si="3"/>
        <v>3486.1557632398767</v>
      </c>
      <c r="X125" s="2">
        <v>0.23578099999999999</v>
      </c>
      <c r="Y125" s="2">
        <v>0.27277099999999999</v>
      </c>
    </row>
    <row r="126" spans="1:25" x14ac:dyDescent="0.15">
      <c r="A126" s="2">
        <v>1.02464</v>
      </c>
      <c r="B126" s="2">
        <v>-83829.600000000006</v>
      </c>
      <c r="D126" s="2">
        <f t="shared" si="2"/>
        <v>83829.600000000006</v>
      </c>
      <c r="H126" s="2">
        <v>2.07212</v>
      </c>
      <c r="I126" s="2">
        <v>405.95</v>
      </c>
      <c r="J126" s="2">
        <v>1.02464</v>
      </c>
      <c r="K126" s="2">
        <v>405.95299999999997</v>
      </c>
      <c r="N126" s="2">
        <v>1.02464</v>
      </c>
      <c r="O126" s="2">
        <v>381.846</v>
      </c>
      <c r="T126" s="2">
        <v>1.02464</v>
      </c>
      <c r="U126" s="2">
        <f t="shared" si="3"/>
        <v>3477.3966067947113</v>
      </c>
      <c r="X126" s="2">
        <v>0.23777899999999999</v>
      </c>
      <c r="Y126" s="2">
        <v>0.27277099999999999</v>
      </c>
    </row>
    <row r="127" spans="1:25" x14ac:dyDescent="0.15">
      <c r="A127" s="2">
        <v>1.02664</v>
      </c>
      <c r="B127" s="2">
        <v>-83730.399999999994</v>
      </c>
      <c r="D127" s="2">
        <f t="shared" si="2"/>
        <v>83730.399999999994</v>
      </c>
      <c r="H127" s="2">
        <v>2.0701200000000002</v>
      </c>
      <c r="I127" s="2">
        <v>405.95</v>
      </c>
      <c r="J127" s="2">
        <v>1.02664</v>
      </c>
      <c r="K127" s="2">
        <v>405.95299999999997</v>
      </c>
      <c r="N127" s="2">
        <v>1.02664</v>
      </c>
      <c r="O127" s="2">
        <v>381.81400000000002</v>
      </c>
      <c r="T127" s="2">
        <v>1.02664</v>
      </c>
      <c r="U127" s="2">
        <f t="shared" si="3"/>
        <v>3468.6772442934734</v>
      </c>
      <c r="X127" s="2">
        <v>0.23977699999999999</v>
      </c>
      <c r="Y127" s="2">
        <v>0.27277099999999999</v>
      </c>
    </row>
    <row r="128" spans="1:25" x14ac:dyDescent="0.15">
      <c r="A128" s="2">
        <v>1.02864</v>
      </c>
      <c r="B128" s="2">
        <v>-83631.7</v>
      </c>
      <c r="D128" s="2">
        <f t="shared" si="2"/>
        <v>83631.7</v>
      </c>
      <c r="H128" s="2">
        <v>2.06812</v>
      </c>
      <c r="I128" s="2">
        <v>405.95</v>
      </c>
      <c r="J128" s="2">
        <v>1.02864</v>
      </c>
      <c r="K128" s="2">
        <v>405.95299999999997</v>
      </c>
      <c r="N128" s="2">
        <v>1.02864</v>
      </c>
      <c r="O128" s="2">
        <v>381.78300000000002</v>
      </c>
      <c r="T128" s="2">
        <v>1.02864</v>
      </c>
      <c r="U128" s="2">
        <f t="shared" si="3"/>
        <v>3460.144807612749</v>
      </c>
      <c r="X128" s="2">
        <v>0.24177499999999999</v>
      </c>
      <c r="Y128" s="2">
        <v>0.27277099999999999</v>
      </c>
    </row>
    <row r="129" spans="1:25" x14ac:dyDescent="0.15">
      <c r="A129" s="2">
        <v>1.03064</v>
      </c>
      <c r="B129" s="2">
        <v>-83533.600000000006</v>
      </c>
      <c r="D129" s="2">
        <f t="shared" si="2"/>
        <v>83533.600000000006</v>
      </c>
      <c r="H129" s="2">
        <v>2.0661200000000002</v>
      </c>
      <c r="I129" s="2">
        <v>405.95</v>
      </c>
      <c r="J129" s="2">
        <v>1.03064</v>
      </c>
      <c r="K129" s="2">
        <v>405.95299999999997</v>
      </c>
      <c r="N129" s="2">
        <v>1.03064</v>
      </c>
      <c r="O129" s="2">
        <v>381.75200000000001</v>
      </c>
      <c r="T129" s="2">
        <v>1.03064</v>
      </c>
      <c r="U129" s="2">
        <f t="shared" si="3"/>
        <v>3451.6590223544536</v>
      </c>
      <c r="X129" s="2">
        <v>0.24377399999999999</v>
      </c>
      <c r="Y129" s="2">
        <v>0.27277099999999999</v>
      </c>
    </row>
    <row r="130" spans="1:25" x14ac:dyDescent="0.15">
      <c r="A130" s="2">
        <v>1.03264</v>
      </c>
      <c r="B130" s="2">
        <v>-83435.899999999994</v>
      </c>
      <c r="D130" s="2">
        <f t="shared" si="2"/>
        <v>83435.899999999994</v>
      </c>
      <c r="H130" s="2">
        <v>2.06412</v>
      </c>
      <c r="I130" s="2">
        <v>405.95</v>
      </c>
      <c r="J130" s="2">
        <v>1.03264</v>
      </c>
      <c r="K130" s="2">
        <v>405.95299999999997</v>
      </c>
      <c r="N130" s="2">
        <v>1.03264</v>
      </c>
      <c r="O130" s="2">
        <v>381.721</v>
      </c>
      <c r="T130" s="2">
        <v>1.03264</v>
      </c>
      <c r="U130" s="2">
        <f t="shared" si="3"/>
        <v>3443.2114559260522</v>
      </c>
      <c r="X130" s="2">
        <v>0.24577199999999999</v>
      </c>
      <c r="Y130" s="2">
        <v>0.27277099999999999</v>
      </c>
    </row>
    <row r="131" spans="1:25" x14ac:dyDescent="0.15">
      <c r="A131" s="2">
        <v>1.03464</v>
      </c>
      <c r="B131" s="2">
        <v>-83338.899999999994</v>
      </c>
      <c r="D131" s="2">
        <f t="shared" si="2"/>
        <v>83338.899999999994</v>
      </c>
      <c r="H131" s="2">
        <v>2.0621200000000002</v>
      </c>
      <c r="I131" s="2">
        <v>405.95</v>
      </c>
      <c r="J131" s="2">
        <v>1.03464</v>
      </c>
      <c r="K131" s="2">
        <v>405.95400000000001</v>
      </c>
      <c r="N131" s="2">
        <v>1.03464</v>
      </c>
      <c r="O131" s="2">
        <v>381.69</v>
      </c>
      <c r="T131" s="2">
        <v>1.03464</v>
      </c>
      <c r="U131" s="2">
        <f t="shared" si="3"/>
        <v>3434.6727662380463</v>
      </c>
      <c r="X131" s="2">
        <v>0.24776999999999999</v>
      </c>
      <c r="Y131" s="2">
        <v>0.27277099999999999</v>
      </c>
    </row>
    <row r="132" spans="1:25" x14ac:dyDescent="0.15">
      <c r="A132" s="2">
        <v>1.03664</v>
      </c>
      <c r="B132" s="2">
        <v>-83242.399999999994</v>
      </c>
      <c r="D132" s="2">
        <f t="shared" si="2"/>
        <v>83242.399999999994</v>
      </c>
      <c r="H132" s="2">
        <v>2.06012</v>
      </c>
      <c r="I132" s="2">
        <v>405.95</v>
      </c>
      <c r="J132" s="2">
        <v>1.03664</v>
      </c>
      <c r="K132" s="2">
        <v>405.95400000000001</v>
      </c>
      <c r="N132" s="2">
        <v>1.03664</v>
      </c>
      <c r="O132" s="2">
        <v>381.66</v>
      </c>
      <c r="T132" s="2">
        <v>1.03664</v>
      </c>
      <c r="U132" s="2">
        <f t="shared" si="3"/>
        <v>3426.459208034908</v>
      </c>
      <c r="X132" s="2">
        <v>0.24976799999999999</v>
      </c>
      <c r="Y132" s="2">
        <v>0.27277099999999999</v>
      </c>
    </row>
    <row r="133" spans="1:25" x14ac:dyDescent="0.15">
      <c r="A133" s="2">
        <v>1.0386299999999999</v>
      </c>
      <c r="B133" s="2">
        <v>-83146</v>
      </c>
      <c r="D133" s="2">
        <f t="shared" si="2"/>
        <v>83146</v>
      </c>
      <c r="H133" s="2">
        <v>2.0581299999999998</v>
      </c>
      <c r="I133" s="2">
        <v>405.95</v>
      </c>
      <c r="J133" s="2">
        <v>1.0386299999999999</v>
      </c>
      <c r="K133" s="2">
        <v>405.95400000000001</v>
      </c>
      <c r="N133" s="2">
        <v>1.0386299999999999</v>
      </c>
      <c r="O133" s="2">
        <v>381.62900000000002</v>
      </c>
      <c r="T133" s="2">
        <v>1.0386299999999999</v>
      </c>
      <c r="U133" s="2">
        <f t="shared" si="3"/>
        <v>3418.1294964028793</v>
      </c>
      <c r="X133" s="2">
        <v>0.25176599999999999</v>
      </c>
      <c r="Y133" s="2">
        <v>0.27277099999999999</v>
      </c>
    </row>
    <row r="134" spans="1:25" x14ac:dyDescent="0.15">
      <c r="A134" s="2">
        <v>1.0406299999999999</v>
      </c>
      <c r="B134" s="2">
        <v>-83050.2</v>
      </c>
      <c r="D134" s="2">
        <f t="shared" si="2"/>
        <v>83050.2</v>
      </c>
      <c r="H134" s="2">
        <v>2.05613</v>
      </c>
      <c r="I134" s="2">
        <v>405.95</v>
      </c>
      <c r="J134" s="2">
        <v>1.0406299999999999</v>
      </c>
      <c r="K134" s="2">
        <v>405.95400000000001</v>
      </c>
      <c r="N134" s="2">
        <v>1.0406299999999999</v>
      </c>
      <c r="O134" s="2">
        <v>381.6</v>
      </c>
      <c r="T134" s="2">
        <v>1.0406299999999999</v>
      </c>
      <c r="U134" s="2">
        <f t="shared" si="3"/>
        <v>3410.1256467110147</v>
      </c>
      <c r="X134" s="2">
        <v>0.25376399999999999</v>
      </c>
      <c r="Y134" s="2">
        <v>0.27277099999999999</v>
      </c>
    </row>
    <row r="135" spans="1:25" x14ac:dyDescent="0.15">
      <c r="A135" s="2">
        <v>1.0426299999999999</v>
      </c>
      <c r="B135" s="2">
        <v>-82955.199999999997</v>
      </c>
      <c r="D135" s="2">
        <f t="shared" si="2"/>
        <v>82955.199999999997</v>
      </c>
      <c r="H135" s="2">
        <v>2.0541299999999998</v>
      </c>
      <c r="I135" s="2">
        <v>405.95</v>
      </c>
      <c r="J135" s="2">
        <v>1.0426299999999999</v>
      </c>
      <c r="K135" s="2">
        <v>405.95400000000001</v>
      </c>
      <c r="N135" s="2">
        <v>1.0426299999999999</v>
      </c>
      <c r="O135" s="2">
        <v>381.57</v>
      </c>
      <c r="T135" s="2">
        <v>1.0426299999999999</v>
      </c>
      <c r="U135" s="2">
        <f t="shared" si="3"/>
        <v>3402.0341207349061</v>
      </c>
      <c r="X135" s="2">
        <v>0.25576199999999999</v>
      </c>
      <c r="Y135" s="2">
        <v>0.27277099999999999</v>
      </c>
    </row>
    <row r="136" spans="1:25" x14ac:dyDescent="0.15">
      <c r="A136" s="2">
        <v>1.0446299999999999</v>
      </c>
      <c r="B136" s="2">
        <v>-82860.399999999994</v>
      </c>
      <c r="D136" s="2">
        <f t="shared" ref="D136:D199" si="4">-1*B136</f>
        <v>82860.399999999994</v>
      </c>
      <c r="H136" s="2">
        <v>2.05213</v>
      </c>
      <c r="I136" s="2">
        <v>405.95</v>
      </c>
      <c r="J136" s="2">
        <v>1.0446299999999999</v>
      </c>
      <c r="K136" s="2">
        <v>405.95499999999998</v>
      </c>
      <c r="N136" s="2">
        <v>1.0446299999999999</v>
      </c>
      <c r="O136" s="2">
        <v>381.54</v>
      </c>
      <c r="T136" s="2">
        <v>1.0446299999999999</v>
      </c>
      <c r="U136" s="2">
        <f t="shared" ref="U136:U199" si="5">D136/(K136-O136)</f>
        <v>3393.8316608642276</v>
      </c>
      <c r="X136" s="2">
        <v>0.25776100000000002</v>
      </c>
      <c r="Y136" s="2">
        <v>0.27277099999999999</v>
      </c>
    </row>
    <row r="137" spans="1:25" x14ac:dyDescent="0.15">
      <c r="A137" s="2">
        <v>1.0466299999999999</v>
      </c>
      <c r="B137" s="2">
        <v>-82765.8</v>
      </c>
      <c r="D137" s="2">
        <f t="shared" si="4"/>
        <v>82765.8</v>
      </c>
      <c r="H137" s="2">
        <v>2.0501299999999998</v>
      </c>
      <c r="I137" s="2">
        <v>405.95</v>
      </c>
      <c r="J137" s="2">
        <v>1.0466299999999999</v>
      </c>
      <c r="K137" s="2">
        <v>405.95499999999998</v>
      </c>
      <c r="N137" s="2">
        <v>1.0466299999999999</v>
      </c>
      <c r="O137" s="2">
        <v>381.51100000000002</v>
      </c>
      <c r="T137" s="2">
        <v>1.0466299999999999</v>
      </c>
      <c r="U137" s="2">
        <f t="shared" si="5"/>
        <v>3385.9351988218023</v>
      </c>
      <c r="X137" s="2">
        <v>0.25975900000000002</v>
      </c>
      <c r="Y137" s="2">
        <v>0.27277099999999999</v>
      </c>
    </row>
    <row r="138" spans="1:25" x14ac:dyDescent="0.15">
      <c r="A138" s="2">
        <v>1.04863</v>
      </c>
      <c r="B138" s="2">
        <v>-82671.8</v>
      </c>
      <c r="D138" s="2">
        <f t="shared" si="4"/>
        <v>82671.8</v>
      </c>
      <c r="H138" s="2">
        <v>2.04813</v>
      </c>
      <c r="I138" s="2">
        <v>405.95</v>
      </c>
      <c r="J138" s="2">
        <v>1.04863</v>
      </c>
      <c r="K138" s="2">
        <v>405.95499999999998</v>
      </c>
      <c r="N138" s="2">
        <v>1.04863</v>
      </c>
      <c r="O138" s="2">
        <v>381.48200000000003</v>
      </c>
      <c r="T138" s="2">
        <v>1.04863</v>
      </c>
      <c r="U138" s="2">
        <f t="shared" si="5"/>
        <v>3378.0819678829794</v>
      </c>
      <c r="X138" s="2">
        <v>0.26175700000000002</v>
      </c>
      <c r="Y138" s="2">
        <v>0.27277099999999999</v>
      </c>
    </row>
    <row r="139" spans="1:25" x14ac:dyDescent="0.15">
      <c r="A139" s="2">
        <v>1.05063</v>
      </c>
      <c r="B139" s="2">
        <v>-82578.3</v>
      </c>
      <c r="D139" s="2">
        <f t="shared" si="4"/>
        <v>82578.3</v>
      </c>
      <c r="H139" s="2">
        <v>2.0461299999999998</v>
      </c>
      <c r="I139" s="2">
        <v>405.95</v>
      </c>
      <c r="J139" s="2">
        <v>1.05063</v>
      </c>
      <c r="K139" s="2">
        <v>405.95499999999998</v>
      </c>
      <c r="N139" s="2">
        <v>1.05063</v>
      </c>
      <c r="O139" s="2">
        <v>381.45299999999997</v>
      </c>
      <c r="T139" s="2">
        <v>1.05063</v>
      </c>
      <c r="U139" s="2">
        <f t="shared" si="5"/>
        <v>3370.2677332462645</v>
      </c>
      <c r="X139" s="2">
        <v>0.26375500000000002</v>
      </c>
      <c r="Y139" s="2">
        <v>0.27277099999999999</v>
      </c>
    </row>
    <row r="140" spans="1:25" x14ac:dyDescent="0.15">
      <c r="A140" s="2">
        <v>1.05263</v>
      </c>
      <c r="B140" s="2">
        <v>-82485.2</v>
      </c>
      <c r="D140" s="2">
        <f t="shared" si="4"/>
        <v>82485.2</v>
      </c>
      <c r="H140" s="2">
        <v>2.04413</v>
      </c>
      <c r="I140" s="2">
        <v>405.95</v>
      </c>
      <c r="J140" s="2">
        <v>1.05263</v>
      </c>
      <c r="K140" s="2">
        <v>405.95600000000002</v>
      </c>
      <c r="N140" s="2">
        <v>1.05263</v>
      </c>
      <c r="O140" s="2">
        <v>381.42399999999998</v>
      </c>
      <c r="T140" s="2">
        <v>1.05263</v>
      </c>
      <c r="U140" s="2">
        <f t="shared" si="5"/>
        <v>3362.351214739926</v>
      </c>
      <c r="X140" s="2">
        <v>0.26575300000000002</v>
      </c>
      <c r="Y140" s="2">
        <v>0.27277099999999999</v>
      </c>
    </row>
    <row r="141" spans="1:25" x14ac:dyDescent="0.15">
      <c r="A141" s="2">
        <v>1.05463</v>
      </c>
      <c r="B141" s="2">
        <v>-82392.800000000003</v>
      </c>
      <c r="D141" s="2">
        <f t="shared" si="4"/>
        <v>82392.800000000003</v>
      </c>
      <c r="H141" s="2">
        <v>2.0421299999999998</v>
      </c>
      <c r="I141" s="2">
        <v>405.95</v>
      </c>
      <c r="J141" s="2">
        <v>1.05463</v>
      </c>
      <c r="K141" s="2">
        <v>405.95600000000002</v>
      </c>
      <c r="N141" s="2">
        <v>1.05463</v>
      </c>
      <c r="O141" s="2">
        <v>381.39600000000002</v>
      </c>
      <c r="T141" s="2">
        <v>1.05463</v>
      </c>
      <c r="U141" s="2">
        <f t="shared" si="5"/>
        <v>3354.7557003257325</v>
      </c>
      <c r="X141" s="2">
        <v>0.26775100000000002</v>
      </c>
      <c r="Y141" s="2">
        <v>0.27277099999999999</v>
      </c>
    </row>
    <row r="142" spans="1:25" x14ac:dyDescent="0.15">
      <c r="A142" s="2">
        <v>1.05663</v>
      </c>
      <c r="B142" s="2">
        <v>-82300.3</v>
      </c>
      <c r="D142" s="2">
        <f t="shared" si="4"/>
        <v>82300.3</v>
      </c>
      <c r="H142" s="2">
        <v>2.04013</v>
      </c>
      <c r="I142" s="2">
        <v>405.95</v>
      </c>
      <c r="J142" s="2">
        <v>1.05663</v>
      </c>
      <c r="K142" s="2">
        <v>405.95600000000002</v>
      </c>
      <c r="N142" s="2">
        <v>1.05663</v>
      </c>
      <c r="O142" s="2">
        <v>381.36700000000002</v>
      </c>
      <c r="T142" s="2">
        <v>1.05663</v>
      </c>
      <c r="U142" s="2">
        <f t="shared" si="5"/>
        <v>3347.0372930985404</v>
      </c>
      <c r="X142" s="2">
        <v>0.26974900000000002</v>
      </c>
      <c r="Y142" s="2">
        <v>0.27277099999999999</v>
      </c>
    </row>
    <row r="143" spans="1:25" x14ac:dyDescent="0.15">
      <c r="A143" s="2">
        <v>1.0586199999999999</v>
      </c>
      <c r="B143" s="2">
        <v>-82208.100000000006</v>
      </c>
      <c r="D143" s="2">
        <f t="shared" si="4"/>
        <v>82208.100000000006</v>
      </c>
      <c r="H143" s="2">
        <v>2.0381399999999998</v>
      </c>
      <c r="I143" s="2">
        <v>405.95</v>
      </c>
      <c r="J143" s="2">
        <v>1.0586199999999999</v>
      </c>
      <c r="K143" s="2">
        <v>405.95699999999999</v>
      </c>
      <c r="N143" s="2">
        <v>1.0586199999999999</v>
      </c>
      <c r="O143" s="2">
        <v>381.339</v>
      </c>
      <c r="T143" s="2">
        <v>1.0586199999999999</v>
      </c>
      <c r="U143" s="2">
        <f t="shared" si="5"/>
        <v>3339.349256641483</v>
      </c>
      <c r="X143" s="2">
        <v>0.27174799999999999</v>
      </c>
      <c r="Y143" s="2">
        <v>0.27277099999999999</v>
      </c>
    </row>
    <row r="144" spans="1:25" x14ac:dyDescent="0.15">
      <c r="A144" s="2">
        <v>1.0606199999999999</v>
      </c>
      <c r="B144" s="2">
        <v>-82116.899999999994</v>
      </c>
      <c r="D144" s="2">
        <f t="shared" si="4"/>
        <v>82116.899999999994</v>
      </c>
      <c r="H144" s="2">
        <v>2.0361400000000001</v>
      </c>
      <c r="I144" s="2">
        <v>405.95</v>
      </c>
      <c r="J144" s="2">
        <v>1.0606199999999999</v>
      </c>
      <c r="K144" s="2">
        <v>405.95699999999999</v>
      </c>
      <c r="N144" s="2">
        <v>1.0606199999999999</v>
      </c>
      <c r="O144" s="2">
        <v>381.31099999999998</v>
      </c>
      <c r="T144" s="2">
        <v>1.0606199999999999</v>
      </c>
      <c r="U144" s="2">
        <f t="shared" si="5"/>
        <v>3331.8550677594717</v>
      </c>
      <c r="X144" s="2">
        <v>0.27374599999999999</v>
      </c>
      <c r="Y144" s="2">
        <v>0.27277099999999999</v>
      </c>
    </row>
    <row r="145" spans="1:25" x14ac:dyDescent="0.15">
      <c r="A145" s="2">
        <v>1.0626199999999999</v>
      </c>
      <c r="B145" s="2">
        <v>-82025.899999999994</v>
      </c>
      <c r="D145" s="2">
        <f t="shared" si="4"/>
        <v>82025.899999999994</v>
      </c>
      <c r="H145" s="2">
        <v>2.0341399999999998</v>
      </c>
      <c r="I145" s="2">
        <v>405.95</v>
      </c>
      <c r="J145" s="2">
        <v>1.0626199999999999</v>
      </c>
      <c r="K145" s="2">
        <v>405.95699999999999</v>
      </c>
      <c r="N145" s="2">
        <v>1.0626199999999999</v>
      </c>
      <c r="O145" s="2">
        <v>381.28399999999999</v>
      </c>
      <c r="T145" s="2">
        <v>1.0626199999999999</v>
      </c>
      <c r="U145" s="2">
        <f t="shared" si="5"/>
        <v>3324.5207311636195</v>
      </c>
      <c r="X145" s="2">
        <v>0.27574399999999999</v>
      </c>
      <c r="Y145" s="2">
        <v>0.27277099999999999</v>
      </c>
    </row>
    <row r="146" spans="1:25" x14ac:dyDescent="0.15">
      <c r="A146" s="2">
        <v>1.0646199999999999</v>
      </c>
      <c r="B146" s="2">
        <v>-81934.899999999994</v>
      </c>
      <c r="D146" s="2">
        <f t="shared" si="4"/>
        <v>81934.899999999994</v>
      </c>
      <c r="H146" s="2">
        <v>2.0321400000000001</v>
      </c>
      <c r="I146" s="2">
        <v>405.95</v>
      </c>
      <c r="J146" s="2">
        <v>1.0646199999999999</v>
      </c>
      <c r="K146" s="2">
        <v>405.95800000000003</v>
      </c>
      <c r="N146" s="2">
        <v>1.0646199999999999</v>
      </c>
      <c r="O146" s="2">
        <v>381.25599999999997</v>
      </c>
      <c r="T146" s="2">
        <v>1.0646199999999999</v>
      </c>
      <c r="U146" s="2">
        <f t="shared" si="5"/>
        <v>3316.9338515099917</v>
      </c>
      <c r="X146" s="2">
        <v>0.27774199999999999</v>
      </c>
      <c r="Y146" s="2">
        <v>0.27277099999999999</v>
      </c>
    </row>
    <row r="147" spans="1:25" x14ac:dyDescent="0.15">
      <c r="A147" s="2">
        <v>1.0666199999999999</v>
      </c>
      <c r="B147" s="2">
        <v>-81844.3</v>
      </c>
      <c r="D147" s="2">
        <f t="shared" si="4"/>
        <v>81844.3</v>
      </c>
      <c r="H147" s="2">
        <v>2.0301399999999998</v>
      </c>
      <c r="I147" s="2">
        <v>405.95</v>
      </c>
      <c r="J147" s="2">
        <v>1.0666199999999999</v>
      </c>
      <c r="K147" s="2">
        <v>405.95800000000003</v>
      </c>
      <c r="N147" s="2">
        <v>1.0666199999999999</v>
      </c>
      <c r="O147" s="2">
        <v>381.22899999999998</v>
      </c>
      <c r="T147" s="2">
        <v>1.0666199999999999</v>
      </c>
      <c r="U147" s="2">
        <f t="shared" si="5"/>
        <v>3309.6485907234364</v>
      </c>
      <c r="X147" s="2">
        <v>0.27973999999999999</v>
      </c>
      <c r="Y147" s="2">
        <v>0.27277099999999999</v>
      </c>
    </row>
    <row r="148" spans="1:25" x14ac:dyDescent="0.15">
      <c r="A148" s="2">
        <v>1.0686199999999999</v>
      </c>
      <c r="B148" s="2">
        <v>-81754</v>
      </c>
      <c r="D148" s="2">
        <f t="shared" si="4"/>
        <v>81754</v>
      </c>
      <c r="H148" s="2">
        <v>2.0281400000000001</v>
      </c>
      <c r="I148" s="2">
        <v>405.95</v>
      </c>
      <c r="J148" s="2">
        <v>1.0686199999999999</v>
      </c>
      <c r="K148" s="2">
        <v>405.95800000000003</v>
      </c>
      <c r="N148" s="2">
        <v>1.0686199999999999</v>
      </c>
      <c r="O148" s="2">
        <v>381.202</v>
      </c>
      <c r="T148" s="2">
        <v>1.0686199999999999</v>
      </c>
      <c r="U148" s="2">
        <f t="shared" si="5"/>
        <v>3302.3913394732554</v>
      </c>
      <c r="X148" s="2">
        <v>0.28173799999999999</v>
      </c>
      <c r="Y148" s="2">
        <v>0.27277099999999999</v>
      </c>
    </row>
    <row r="149" spans="1:25" x14ac:dyDescent="0.15">
      <c r="A149" s="2">
        <v>1.0706199999999999</v>
      </c>
      <c r="B149" s="2">
        <v>-81664.399999999994</v>
      </c>
      <c r="D149" s="2">
        <f t="shared" si="4"/>
        <v>81664.399999999994</v>
      </c>
      <c r="H149" s="2">
        <v>2.0261399999999998</v>
      </c>
      <c r="I149" s="2">
        <v>405.95</v>
      </c>
      <c r="J149" s="2">
        <v>1.0706199999999999</v>
      </c>
      <c r="K149" s="2">
        <v>405.959</v>
      </c>
      <c r="N149" s="2">
        <v>1.0706199999999999</v>
      </c>
      <c r="O149" s="2">
        <v>381.17500000000001</v>
      </c>
      <c r="T149" s="2">
        <v>1.0706199999999999</v>
      </c>
      <c r="U149" s="2">
        <f t="shared" si="5"/>
        <v>3295.0451904454494</v>
      </c>
      <c r="X149" s="2">
        <v>0.28373599999999999</v>
      </c>
      <c r="Y149" s="2">
        <v>0.27277099999999999</v>
      </c>
    </row>
    <row r="150" spans="1:25" x14ac:dyDescent="0.15">
      <c r="A150" s="2">
        <v>1.0726199999999999</v>
      </c>
      <c r="B150" s="2">
        <v>-81574.899999999994</v>
      </c>
      <c r="D150" s="2">
        <f t="shared" si="4"/>
        <v>81574.899999999994</v>
      </c>
      <c r="H150" s="2">
        <v>2.0241400000000001</v>
      </c>
      <c r="I150" s="2">
        <v>405.95</v>
      </c>
      <c r="J150" s="2">
        <v>1.0726199999999999</v>
      </c>
      <c r="K150" s="2">
        <v>405.959</v>
      </c>
      <c r="N150" s="2">
        <v>1.0726199999999999</v>
      </c>
      <c r="O150" s="2">
        <v>381.14800000000002</v>
      </c>
      <c r="T150" s="2">
        <v>1.0726199999999999</v>
      </c>
      <c r="U150" s="2">
        <f t="shared" si="5"/>
        <v>3287.8521623473484</v>
      </c>
      <c r="X150" s="2">
        <v>0.28573500000000002</v>
      </c>
      <c r="Y150" s="2">
        <v>0.27277099999999999</v>
      </c>
    </row>
    <row r="151" spans="1:25" x14ac:dyDescent="0.15">
      <c r="A151" s="2">
        <v>1.0746199999999999</v>
      </c>
      <c r="B151" s="2">
        <v>-81485.7</v>
      </c>
      <c r="D151" s="2">
        <f t="shared" si="4"/>
        <v>81485.7</v>
      </c>
      <c r="H151" s="2">
        <v>2.0221399999999998</v>
      </c>
      <c r="I151" s="2">
        <v>405.95</v>
      </c>
      <c r="J151" s="2">
        <v>1.0746199999999999</v>
      </c>
      <c r="K151" s="2">
        <v>405.96</v>
      </c>
      <c r="N151" s="2">
        <v>1.0746199999999999</v>
      </c>
      <c r="O151" s="2">
        <v>381.12099999999998</v>
      </c>
      <c r="T151" s="2">
        <v>1.0746199999999999</v>
      </c>
      <c r="U151" s="2">
        <f t="shared" si="5"/>
        <v>3280.5547727364228</v>
      </c>
      <c r="X151" s="2">
        <v>0.28773300000000002</v>
      </c>
      <c r="Y151" s="2">
        <v>0.27277099999999999</v>
      </c>
    </row>
    <row r="152" spans="1:25" x14ac:dyDescent="0.15">
      <c r="A152" s="2">
        <v>1.0766199999999999</v>
      </c>
      <c r="B152" s="2">
        <v>-81397</v>
      </c>
      <c r="D152" s="2">
        <f t="shared" si="4"/>
        <v>81397</v>
      </c>
      <c r="H152" s="2">
        <v>2.02014</v>
      </c>
      <c r="I152" s="2">
        <v>405.95</v>
      </c>
      <c r="J152" s="2">
        <v>1.0766199999999999</v>
      </c>
      <c r="K152" s="2">
        <v>405.96</v>
      </c>
      <c r="N152" s="2">
        <v>1.0766199999999999</v>
      </c>
      <c r="O152" s="2">
        <v>381.09500000000003</v>
      </c>
      <c r="T152" s="2">
        <v>1.0766199999999999</v>
      </c>
      <c r="U152" s="2">
        <f t="shared" si="5"/>
        <v>3273.5572089282186</v>
      </c>
      <c r="X152" s="2">
        <v>0.28973100000000002</v>
      </c>
      <c r="Y152" s="2">
        <v>0.27277099999999999</v>
      </c>
    </row>
    <row r="153" spans="1:25" x14ac:dyDescent="0.15">
      <c r="A153" s="2">
        <v>1.0786100000000001</v>
      </c>
      <c r="B153" s="2">
        <v>-81308.5</v>
      </c>
      <c r="D153" s="2">
        <f t="shared" si="4"/>
        <v>81308.5</v>
      </c>
      <c r="H153" s="2">
        <v>2.0181499999999999</v>
      </c>
      <c r="I153" s="2">
        <v>405.95</v>
      </c>
      <c r="J153" s="2">
        <v>1.0786100000000001</v>
      </c>
      <c r="K153" s="2">
        <v>405.96</v>
      </c>
      <c r="N153" s="2">
        <v>1.0786100000000001</v>
      </c>
      <c r="O153" s="2">
        <v>381.06900000000002</v>
      </c>
      <c r="T153" s="2">
        <v>1.0786100000000001</v>
      </c>
      <c r="U153" s="2">
        <f t="shared" si="5"/>
        <v>3266.5822988228724</v>
      </c>
      <c r="X153" s="2">
        <v>0.29172900000000002</v>
      </c>
      <c r="Y153" s="2">
        <v>0.27277099999999999</v>
      </c>
    </row>
    <row r="154" spans="1:25" x14ac:dyDescent="0.15">
      <c r="A154" s="2">
        <v>1.0806100000000001</v>
      </c>
      <c r="B154" s="2">
        <v>-81220.100000000006</v>
      </c>
      <c r="D154" s="2">
        <f t="shared" si="4"/>
        <v>81220.100000000006</v>
      </c>
      <c r="H154" s="2">
        <v>2.0161500000000001</v>
      </c>
      <c r="I154" s="2">
        <v>405.95</v>
      </c>
      <c r="J154" s="2">
        <v>1.0806100000000001</v>
      </c>
      <c r="K154" s="2">
        <v>405.96100000000001</v>
      </c>
      <c r="N154" s="2">
        <v>1.0806100000000001</v>
      </c>
      <c r="O154" s="2">
        <v>381.04300000000001</v>
      </c>
      <c r="T154" s="2">
        <v>1.0806100000000001</v>
      </c>
      <c r="U154" s="2">
        <f t="shared" si="5"/>
        <v>3259.4951440725572</v>
      </c>
      <c r="X154" s="2">
        <v>0.29372700000000002</v>
      </c>
      <c r="Y154" s="2">
        <v>0.27277099999999999</v>
      </c>
    </row>
    <row r="155" spans="1:25" x14ac:dyDescent="0.15">
      <c r="A155" s="2">
        <v>1.0826100000000001</v>
      </c>
      <c r="B155" s="2">
        <v>-81132.100000000006</v>
      </c>
      <c r="D155" s="2">
        <f t="shared" si="4"/>
        <v>81132.100000000006</v>
      </c>
      <c r="H155" s="2">
        <v>2.0141499999999999</v>
      </c>
      <c r="I155" s="2">
        <v>405.95</v>
      </c>
      <c r="J155" s="2">
        <v>1.0826100000000001</v>
      </c>
      <c r="K155" s="2">
        <v>405.96100000000001</v>
      </c>
      <c r="N155" s="2">
        <v>1.0826100000000001</v>
      </c>
      <c r="O155" s="2">
        <v>381.017</v>
      </c>
      <c r="T155" s="2">
        <v>1.0826100000000001</v>
      </c>
      <c r="U155" s="2">
        <f t="shared" si="5"/>
        <v>3252.5697562540072</v>
      </c>
      <c r="X155" s="2">
        <v>0.29572500000000002</v>
      </c>
      <c r="Y155" s="2">
        <v>0.27277099999999999</v>
      </c>
    </row>
    <row r="156" spans="1:25" x14ac:dyDescent="0.15">
      <c r="A156" s="2">
        <v>1.0846100000000001</v>
      </c>
      <c r="B156" s="2">
        <v>-81044.5</v>
      </c>
      <c r="D156" s="2">
        <f t="shared" si="4"/>
        <v>81044.5</v>
      </c>
      <c r="H156" s="2">
        <v>2.0121500000000001</v>
      </c>
      <c r="I156" s="2">
        <v>405.95</v>
      </c>
      <c r="J156" s="2">
        <v>1.0846100000000001</v>
      </c>
      <c r="K156" s="2">
        <v>405.96199999999999</v>
      </c>
      <c r="N156" s="2">
        <v>1.0846100000000001</v>
      </c>
      <c r="O156" s="2">
        <v>380.99099999999999</v>
      </c>
      <c r="T156" s="2">
        <v>1.0846100000000001</v>
      </c>
      <c r="U156" s="2">
        <f t="shared" si="5"/>
        <v>3245.5448320051255</v>
      </c>
      <c r="X156" s="2">
        <v>0.29772300000000002</v>
      </c>
      <c r="Y156" s="2">
        <v>0.27277099999999999</v>
      </c>
    </row>
    <row r="157" spans="1:25" x14ac:dyDescent="0.15">
      <c r="A157" s="2">
        <v>1.0866100000000001</v>
      </c>
      <c r="B157" s="2">
        <v>-80957.399999999994</v>
      </c>
      <c r="D157" s="2">
        <f t="shared" si="4"/>
        <v>80957.399999999994</v>
      </c>
      <c r="H157" s="2">
        <v>2.0101499999999999</v>
      </c>
      <c r="I157" s="2">
        <v>405.95</v>
      </c>
      <c r="J157" s="2">
        <v>1.0866100000000001</v>
      </c>
      <c r="K157" s="2">
        <v>405.96199999999999</v>
      </c>
      <c r="N157" s="2">
        <v>1.0866100000000001</v>
      </c>
      <c r="O157" s="2">
        <v>380.96600000000001</v>
      </c>
      <c r="T157" s="2">
        <v>1.0866100000000001</v>
      </c>
      <c r="U157" s="2">
        <f t="shared" si="5"/>
        <v>3238.814210273646</v>
      </c>
      <c r="X157" s="2">
        <v>0.29972199999999999</v>
      </c>
      <c r="Y157" s="2">
        <v>0.27277099999999999</v>
      </c>
    </row>
    <row r="158" spans="1:25" x14ac:dyDescent="0.15">
      <c r="A158" s="2">
        <v>1.0886100000000001</v>
      </c>
      <c r="B158" s="2">
        <v>-80870.600000000006</v>
      </c>
      <c r="D158" s="2">
        <f t="shared" si="4"/>
        <v>80870.600000000006</v>
      </c>
      <c r="H158" s="2">
        <v>2.0081500000000001</v>
      </c>
      <c r="I158" s="2">
        <v>405.95</v>
      </c>
      <c r="J158" s="2">
        <v>1.0886100000000001</v>
      </c>
      <c r="K158" s="2">
        <v>405.96300000000002</v>
      </c>
      <c r="N158" s="2">
        <v>1.0886100000000001</v>
      </c>
      <c r="O158" s="2">
        <v>380.94099999999997</v>
      </c>
      <c r="T158" s="2">
        <v>1.0886100000000001</v>
      </c>
      <c r="U158" s="2">
        <f t="shared" si="5"/>
        <v>3231.9798577251959</v>
      </c>
      <c r="X158" s="2">
        <v>0.30171999999999999</v>
      </c>
      <c r="Y158" s="2">
        <v>0.27277099999999999</v>
      </c>
    </row>
    <row r="159" spans="1:25" x14ac:dyDescent="0.15">
      <c r="A159" s="2">
        <v>1.0906100000000001</v>
      </c>
      <c r="B159" s="2">
        <v>-80783.8</v>
      </c>
      <c r="D159" s="2">
        <f t="shared" si="4"/>
        <v>80783.8</v>
      </c>
      <c r="H159" s="2">
        <v>2.0061499999999999</v>
      </c>
      <c r="I159" s="2">
        <v>405.95</v>
      </c>
      <c r="J159" s="2">
        <v>1.0906100000000001</v>
      </c>
      <c r="K159" s="2">
        <v>405.96300000000002</v>
      </c>
      <c r="N159" s="2">
        <v>1.0906100000000001</v>
      </c>
      <c r="O159" s="2">
        <v>380.91500000000002</v>
      </c>
      <c r="T159" s="2">
        <v>1.0906100000000001</v>
      </c>
      <c r="U159" s="2">
        <f t="shared" si="5"/>
        <v>3225.1596933886935</v>
      </c>
      <c r="X159" s="2">
        <v>0.30371799999999999</v>
      </c>
      <c r="Y159" s="2">
        <v>0.27277099999999999</v>
      </c>
    </row>
    <row r="160" spans="1:25" x14ac:dyDescent="0.15">
      <c r="A160" s="2">
        <v>1.0926100000000001</v>
      </c>
      <c r="B160" s="2">
        <v>-80697.3</v>
      </c>
      <c r="D160" s="2">
        <f t="shared" si="4"/>
        <v>80697.3</v>
      </c>
      <c r="H160" s="2">
        <v>2.0041500000000001</v>
      </c>
      <c r="I160" s="2">
        <v>405.95</v>
      </c>
      <c r="J160" s="2">
        <v>1.0926100000000001</v>
      </c>
      <c r="K160" s="2">
        <v>405.964</v>
      </c>
      <c r="N160" s="2">
        <v>1.0926100000000001</v>
      </c>
      <c r="O160" s="2">
        <v>380.89</v>
      </c>
      <c r="T160" s="2">
        <v>1.0926100000000001</v>
      </c>
      <c r="U160" s="2">
        <f t="shared" si="5"/>
        <v>3218.3656377123698</v>
      </c>
      <c r="X160" s="2">
        <v>0.30571599999999999</v>
      </c>
      <c r="Y160" s="2">
        <v>0.27277099999999999</v>
      </c>
    </row>
    <row r="161" spans="1:25" x14ac:dyDescent="0.15">
      <c r="A161" s="2">
        <v>1.0946100000000001</v>
      </c>
      <c r="B161" s="2">
        <v>-80611.100000000006</v>
      </c>
      <c r="D161" s="2">
        <f t="shared" si="4"/>
        <v>80611.100000000006</v>
      </c>
      <c r="H161" s="2">
        <v>2.0021499999999999</v>
      </c>
      <c r="I161" s="2">
        <v>405.95</v>
      </c>
      <c r="J161" s="2">
        <v>1.0946100000000001</v>
      </c>
      <c r="K161" s="2">
        <v>405.964</v>
      </c>
      <c r="N161" s="2">
        <v>1.0946100000000001</v>
      </c>
      <c r="O161" s="2">
        <v>380.86599999999999</v>
      </c>
      <c r="T161" s="2">
        <v>1.0946100000000001</v>
      </c>
      <c r="U161" s="2">
        <f t="shared" si="5"/>
        <v>3211.8535341461456</v>
      </c>
      <c r="X161" s="2">
        <v>0.30771399999999999</v>
      </c>
      <c r="Y161" s="2">
        <v>0.27277099999999999</v>
      </c>
    </row>
    <row r="162" spans="1:25" x14ac:dyDescent="0.15">
      <c r="A162" s="2">
        <v>1.0966100000000001</v>
      </c>
      <c r="B162" s="2">
        <v>-80525.3</v>
      </c>
      <c r="D162" s="2">
        <f t="shared" si="4"/>
        <v>80525.3</v>
      </c>
      <c r="H162" s="2">
        <v>2.0001500000000001</v>
      </c>
      <c r="I162" s="2">
        <v>405.95</v>
      </c>
      <c r="J162" s="2">
        <v>1.0966100000000001</v>
      </c>
      <c r="K162" s="2">
        <v>405.96499999999997</v>
      </c>
      <c r="N162" s="2">
        <v>1.0966100000000001</v>
      </c>
      <c r="O162" s="2">
        <v>380.84100000000001</v>
      </c>
      <c r="T162" s="2">
        <v>1.0966100000000001</v>
      </c>
      <c r="U162" s="2">
        <f t="shared" si="5"/>
        <v>3205.1146314281209</v>
      </c>
      <c r="X162" s="2">
        <v>0.30971199999999999</v>
      </c>
      <c r="Y162" s="2">
        <v>0.27277099999999999</v>
      </c>
    </row>
    <row r="163" spans="1:25" x14ac:dyDescent="0.15">
      <c r="A163" s="2">
        <v>1.0986</v>
      </c>
      <c r="B163" s="2">
        <v>-80439.8</v>
      </c>
      <c r="D163" s="2">
        <f t="shared" si="4"/>
        <v>80439.8</v>
      </c>
      <c r="H163" s="2">
        <v>1.9981599999999999</v>
      </c>
      <c r="I163" s="2">
        <v>405.95</v>
      </c>
      <c r="J163" s="2">
        <v>1.0986</v>
      </c>
      <c r="K163" s="2">
        <v>405.96499999999997</v>
      </c>
      <c r="N163" s="2">
        <v>1.0986</v>
      </c>
      <c r="O163" s="2">
        <v>380.81599999999997</v>
      </c>
      <c r="T163" s="2">
        <v>1.0986</v>
      </c>
      <c r="U163" s="2">
        <f t="shared" si="5"/>
        <v>3198.5287685395047</v>
      </c>
      <c r="X163" s="2">
        <v>0.31171100000000002</v>
      </c>
      <c r="Y163" s="2">
        <v>0.27277099999999999</v>
      </c>
    </row>
    <row r="164" spans="1:25" x14ac:dyDescent="0.15">
      <c r="A164" s="2">
        <v>1.1006</v>
      </c>
      <c r="B164" s="2">
        <v>-80354.399999999994</v>
      </c>
      <c r="D164" s="2">
        <f t="shared" si="4"/>
        <v>80354.399999999994</v>
      </c>
      <c r="H164" s="2">
        <v>1.9961599999999999</v>
      </c>
      <c r="I164" s="2">
        <v>405.95</v>
      </c>
      <c r="J164" s="2">
        <v>1.1006</v>
      </c>
      <c r="K164" s="2">
        <v>405.96600000000001</v>
      </c>
      <c r="N164" s="2">
        <v>1.1006</v>
      </c>
      <c r="O164" s="2">
        <v>380.79199999999997</v>
      </c>
      <c r="T164" s="2">
        <v>1.1006</v>
      </c>
      <c r="U164" s="2">
        <f t="shared" si="5"/>
        <v>3191.9599586875302</v>
      </c>
      <c r="X164" s="2">
        <v>0.31370900000000002</v>
      </c>
      <c r="Y164" s="2">
        <v>0.27277099999999999</v>
      </c>
    </row>
    <row r="165" spans="1:25" x14ac:dyDescent="0.15">
      <c r="A165" s="2">
        <v>1.1026</v>
      </c>
      <c r="B165" s="2">
        <v>-80269.3</v>
      </c>
      <c r="D165" s="2">
        <f t="shared" si="4"/>
        <v>80269.3</v>
      </c>
      <c r="H165" s="2">
        <v>1.9941599999999999</v>
      </c>
      <c r="I165" s="2">
        <v>405.95</v>
      </c>
      <c r="J165" s="2">
        <v>1.1026</v>
      </c>
      <c r="K165" s="2">
        <v>405.96600000000001</v>
      </c>
      <c r="N165" s="2">
        <v>1.1026</v>
      </c>
      <c r="O165" s="2">
        <v>380.76799999999997</v>
      </c>
      <c r="T165" s="2">
        <v>1.1026</v>
      </c>
      <c r="U165" s="2">
        <f t="shared" si="5"/>
        <v>3185.542503373279</v>
      </c>
      <c r="X165" s="2">
        <v>0.31570700000000002</v>
      </c>
      <c r="Y165" s="2">
        <v>0.27277099999999999</v>
      </c>
    </row>
    <row r="166" spans="1:25" x14ac:dyDescent="0.15">
      <c r="A166" s="2">
        <v>1.1046</v>
      </c>
      <c r="B166" s="2">
        <v>-80184.600000000006</v>
      </c>
      <c r="D166" s="2">
        <f t="shared" si="4"/>
        <v>80184.600000000006</v>
      </c>
      <c r="H166" s="2">
        <v>1.9921599999999999</v>
      </c>
      <c r="I166" s="2">
        <v>405.95</v>
      </c>
      <c r="J166" s="2">
        <v>1.1046</v>
      </c>
      <c r="K166" s="2">
        <v>405.96699999999998</v>
      </c>
      <c r="N166" s="2">
        <v>1.1046</v>
      </c>
      <c r="O166" s="2">
        <v>380.74400000000003</v>
      </c>
      <c r="T166" s="2">
        <v>1.1046</v>
      </c>
      <c r="U166" s="2">
        <f t="shared" si="5"/>
        <v>3179.0270784601412</v>
      </c>
      <c r="X166" s="2">
        <v>0.31770500000000002</v>
      </c>
      <c r="Y166" s="2">
        <v>0.27277099999999999</v>
      </c>
    </row>
    <row r="167" spans="1:25" x14ac:dyDescent="0.15">
      <c r="A167" s="2">
        <v>1.1066</v>
      </c>
      <c r="B167" s="2">
        <v>-80100.100000000006</v>
      </c>
      <c r="D167" s="2">
        <f t="shared" si="4"/>
        <v>80100.100000000006</v>
      </c>
      <c r="H167" s="2">
        <v>1.9901599999999999</v>
      </c>
      <c r="I167" s="2">
        <v>405.95</v>
      </c>
      <c r="J167" s="2">
        <v>1.1066</v>
      </c>
      <c r="K167" s="2">
        <v>405.96800000000002</v>
      </c>
      <c r="N167" s="2">
        <v>1.1066</v>
      </c>
      <c r="O167" s="2">
        <v>380.72</v>
      </c>
      <c r="T167" s="2">
        <v>1.1066</v>
      </c>
      <c r="U167" s="2">
        <f t="shared" si="5"/>
        <v>3172.532477820027</v>
      </c>
      <c r="X167" s="2">
        <v>0.31970300000000001</v>
      </c>
      <c r="Y167" s="2">
        <v>0.27277099999999999</v>
      </c>
    </row>
    <row r="168" spans="1:25" x14ac:dyDescent="0.15">
      <c r="A168" s="2">
        <v>1.1086</v>
      </c>
      <c r="B168" s="2">
        <v>-80015.899999999994</v>
      </c>
      <c r="D168" s="2">
        <f t="shared" si="4"/>
        <v>80015.899999999994</v>
      </c>
      <c r="H168" s="2">
        <v>1.9881599999999999</v>
      </c>
      <c r="I168" s="2">
        <v>405.95</v>
      </c>
      <c r="J168" s="2">
        <v>1.1086</v>
      </c>
      <c r="K168" s="2">
        <v>405.96800000000002</v>
      </c>
      <c r="N168" s="2">
        <v>1.1086</v>
      </c>
      <c r="O168" s="2">
        <v>380.697</v>
      </c>
      <c r="T168" s="2">
        <v>1.1086</v>
      </c>
      <c r="U168" s="2">
        <f t="shared" si="5"/>
        <v>3166.313165288273</v>
      </c>
      <c r="X168" s="2">
        <v>0.32170100000000001</v>
      </c>
      <c r="Y168" s="2">
        <v>0.27277099999999999</v>
      </c>
    </row>
    <row r="169" spans="1:25" x14ac:dyDescent="0.15">
      <c r="A169" s="2">
        <v>1.1106</v>
      </c>
      <c r="B169" s="2">
        <v>-79931.600000000006</v>
      </c>
      <c r="D169" s="2">
        <f t="shared" si="4"/>
        <v>79931.600000000006</v>
      </c>
      <c r="H169" s="2">
        <v>1.9861599999999999</v>
      </c>
      <c r="I169" s="2">
        <v>405.95</v>
      </c>
      <c r="J169" s="2">
        <v>1.1106</v>
      </c>
      <c r="K169" s="2">
        <v>405.96899999999999</v>
      </c>
      <c r="N169" s="2">
        <v>1.1106</v>
      </c>
      <c r="O169" s="2">
        <v>380.673</v>
      </c>
      <c r="T169" s="2">
        <v>1.1106</v>
      </c>
      <c r="U169" s="2">
        <f t="shared" si="5"/>
        <v>3159.8513598987993</v>
      </c>
      <c r="X169" s="2">
        <v>0.32369900000000001</v>
      </c>
      <c r="Y169" s="2">
        <v>0.27277099999999999</v>
      </c>
    </row>
    <row r="170" spans="1:25" x14ac:dyDescent="0.15">
      <c r="A170" s="2">
        <v>1.1126</v>
      </c>
      <c r="B170" s="2">
        <v>-79847.8</v>
      </c>
      <c r="D170" s="2">
        <f t="shared" si="4"/>
        <v>79847.8</v>
      </c>
      <c r="H170" s="2">
        <v>1.9841599999999999</v>
      </c>
      <c r="I170" s="2">
        <v>405.95</v>
      </c>
      <c r="J170" s="2">
        <v>1.1126</v>
      </c>
      <c r="K170" s="2">
        <v>405.96899999999999</v>
      </c>
      <c r="N170" s="2">
        <v>1.1126</v>
      </c>
      <c r="O170" s="2">
        <v>380.65</v>
      </c>
      <c r="T170" s="2">
        <v>1.1126</v>
      </c>
      <c r="U170" s="2">
        <f t="shared" si="5"/>
        <v>3153.6711560488152</v>
      </c>
      <c r="X170" s="2">
        <v>0.32569799999999999</v>
      </c>
      <c r="Y170" s="2">
        <v>0.27277099999999999</v>
      </c>
    </row>
    <row r="171" spans="1:25" x14ac:dyDescent="0.15">
      <c r="A171" s="2">
        <v>1.1146</v>
      </c>
      <c r="B171" s="2">
        <v>-79764.399999999994</v>
      </c>
      <c r="D171" s="2">
        <f t="shared" si="4"/>
        <v>79764.399999999994</v>
      </c>
      <c r="H171" s="2">
        <v>1.9821599999999999</v>
      </c>
      <c r="I171" s="2">
        <v>405.95</v>
      </c>
      <c r="J171" s="2">
        <v>1.1146</v>
      </c>
      <c r="K171" s="2">
        <v>405.97</v>
      </c>
      <c r="N171" s="2">
        <v>1.1146</v>
      </c>
      <c r="O171" s="2">
        <v>380.62599999999998</v>
      </c>
      <c r="T171" s="2">
        <v>1.1146</v>
      </c>
      <c r="U171" s="2">
        <f t="shared" si="5"/>
        <v>3147.2695707070643</v>
      </c>
      <c r="X171" s="2">
        <v>0.32769599999999999</v>
      </c>
      <c r="Y171" s="2">
        <v>0.27277099999999999</v>
      </c>
    </row>
    <row r="172" spans="1:25" x14ac:dyDescent="0.15">
      <c r="A172" s="2">
        <v>1.1166</v>
      </c>
      <c r="B172" s="2">
        <v>-79681.2</v>
      </c>
      <c r="D172" s="2">
        <f t="shared" si="4"/>
        <v>79681.2</v>
      </c>
      <c r="H172" s="2">
        <v>1.9801599999999999</v>
      </c>
      <c r="I172" s="2">
        <v>405.95</v>
      </c>
      <c r="J172" s="2">
        <v>1.1166</v>
      </c>
      <c r="K172" s="2">
        <v>405.971</v>
      </c>
      <c r="N172" s="2">
        <v>1.1166</v>
      </c>
      <c r="O172" s="2">
        <v>380.60300000000001</v>
      </c>
      <c r="T172" s="2">
        <v>1.1166</v>
      </c>
      <c r="U172" s="2">
        <f t="shared" si="5"/>
        <v>3141.0122989593192</v>
      </c>
      <c r="X172" s="2">
        <v>0.32969399999999999</v>
      </c>
      <c r="Y172" s="2">
        <v>0.27277099999999999</v>
      </c>
    </row>
    <row r="173" spans="1:25" x14ac:dyDescent="0.15">
      <c r="A173" s="2">
        <v>1.11859</v>
      </c>
      <c r="B173" s="2">
        <v>-79598.2</v>
      </c>
      <c r="D173" s="2">
        <f t="shared" si="4"/>
        <v>79598.2</v>
      </c>
      <c r="H173" s="2">
        <v>1.97817</v>
      </c>
      <c r="I173" s="2">
        <v>405.95</v>
      </c>
      <c r="J173" s="2">
        <v>1.11859</v>
      </c>
      <c r="K173" s="2">
        <v>405.971</v>
      </c>
      <c r="N173" s="2">
        <v>1.11859</v>
      </c>
      <c r="O173" s="2">
        <v>380.58</v>
      </c>
      <c r="T173" s="2">
        <v>1.11859</v>
      </c>
      <c r="U173" s="2">
        <f t="shared" si="5"/>
        <v>3134.8981922728499</v>
      </c>
      <c r="X173" s="2">
        <v>0.33169199999999999</v>
      </c>
      <c r="Y173" s="2">
        <v>0.27277099999999999</v>
      </c>
    </row>
    <row r="174" spans="1:25" x14ac:dyDescent="0.15">
      <c r="A174" s="2">
        <v>1.12059</v>
      </c>
      <c r="B174" s="2">
        <v>-79515.399999999994</v>
      </c>
      <c r="D174" s="2">
        <f t="shared" si="4"/>
        <v>79515.399999999994</v>
      </c>
      <c r="H174" s="2">
        <v>1.97617</v>
      </c>
      <c r="I174" s="2">
        <v>405.95</v>
      </c>
      <c r="J174" s="2">
        <v>1.12059</v>
      </c>
      <c r="K174" s="2">
        <v>405.97199999999998</v>
      </c>
      <c r="N174" s="2">
        <v>1.12059</v>
      </c>
      <c r="O174" s="2">
        <v>380.55799999999999</v>
      </c>
      <c r="T174" s="2">
        <v>1.12059</v>
      </c>
      <c r="U174" s="2">
        <f t="shared" si="5"/>
        <v>3128.8030219564034</v>
      </c>
      <c r="X174" s="2">
        <v>0.33368999999999999</v>
      </c>
      <c r="Y174" s="2">
        <v>0.27277099999999999</v>
      </c>
    </row>
    <row r="175" spans="1:25" x14ac:dyDescent="0.15">
      <c r="A175" s="2">
        <v>1.12259</v>
      </c>
      <c r="B175" s="2">
        <v>-79432.800000000003</v>
      </c>
      <c r="D175" s="2">
        <f t="shared" si="4"/>
        <v>79432.800000000003</v>
      </c>
      <c r="H175" s="2">
        <v>1.97417</v>
      </c>
      <c r="I175" s="2">
        <v>405.95</v>
      </c>
      <c r="J175" s="2">
        <v>1.12259</v>
      </c>
      <c r="K175" s="2">
        <v>405.97300000000001</v>
      </c>
      <c r="N175" s="2">
        <v>1.12259</v>
      </c>
      <c r="O175" s="2">
        <v>380.53500000000003</v>
      </c>
      <c r="T175" s="2">
        <v>1.12259</v>
      </c>
      <c r="U175" s="2">
        <f t="shared" si="5"/>
        <v>3122.6039783001825</v>
      </c>
      <c r="X175" s="2">
        <v>0.33568799999999999</v>
      </c>
      <c r="Y175" s="2">
        <v>0.27277099999999999</v>
      </c>
    </row>
    <row r="176" spans="1:25" x14ac:dyDescent="0.15">
      <c r="A176" s="2">
        <v>1.12459</v>
      </c>
      <c r="B176" s="2">
        <v>-79350.399999999994</v>
      </c>
      <c r="D176" s="2">
        <f t="shared" si="4"/>
        <v>79350.399999999994</v>
      </c>
      <c r="H176" s="2">
        <v>1.97217</v>
      </c>
      <c r="I176" s="2">
        <v>405.95</v>
      </c>
      <c r="J176" s="2">
        <v>1.12259</v>
      </c>
      <c r="K176" s="2">
        <v>405.97300000000001</v>
      </c>
      <c r="N176" s="2">
        <v>1.12459</v>
      </c>
      <c r="O176" s="2">
        <v>380.512</v>
      </c>
      <c r="T176" s="2">
        <v>1.12459</v>
      </c>
      <c r="U176" s="2">
        <f t="shared" si="5"/>
        <v>3116.546875613682</v>
      </c>
      <c r="X176" s="2">
        <v>0.33768599999999999</v>
      </c>
      <c r="Y176" s="2">
        <v>0.27277099999999999</v>
      </c>
    </row>
    <row r="177" spans="1:25" x14ac:dyDescent="0.15">
      <c r="A177" s="2">
        <v>1.12659</v>
      </c>
      <c r="B177" s="2">
        <v>-79268.2</v>
      </c>
      <c r="D177" s="2">
        <f t="shared" si="4"/>
        <v>79268.2</v>
      </c>
      <c r="H177" s="2">
        <v>1.97017</v>
      </c>
      <c r="I177" s="2">
        <v>405.95</v>
      </c>
      <c r="J177" s="2">
        <v>1.12459</v>
      </c>
      <c r="K177" s="2">
        <v>405.97399999999999</v>
      </c>
      <c r="N177" s="2">
        <v>1.12659</v>
      </c>
      <c r="O177" s="2">
        <v>380.49</v>
      </c>
      <c r="T177" s="2">
        <v>1.12659</v>
      </c>
      <c r="U177" s="2">
        <f t="shared" si="5"/>
        <v>3110.5085543870687</v>
      </c>
      <c r="X177" s="2">
        <v>0.33968500000000001</v>
      </c>
      <c r="Y177" s="2">
        <v>0.27277099999999999</v>
      </c>
    </row>
    <row r="178" spans="1:25" x14ac:dyDescent="0.15">
      <c r="A178" s="2">
        <v>1.12859</v>
      </c>
      <c r="B178" s="2">
        <v>-79186.5</v>
      </c>
      <c r="D178" s="2">
        <f t="shared" si="4"/>
        <v>79186.5</v>
      </c>
      <c r="H178" s="2">
        <v>1.96817</v>
      </c>
      <c r="I178" s="2">
        <v>405.95</v>
      </c>
      <c r="J178" s="2">
        <v>1.12659</v>
      </c>
      <c r="K178" s="2">
        <v>405.97399999999999</v>
      </c>
      <c r="N178" s="2">
        <v>1.12859</v>
      </c>
      <c r="O178" s="2">
        <v>380.46800000000002</v>
      </c>
      <c r="T178" s="2">
        <v>1.12859</v>
      </c>
      <c r="U178" s="2">
        <f t="shared" si="5"/>
        <v>3104.6224417784083</v>
      </c>
      <c r="X178" s="2">
        <v>0.34168300000000001</v>
      </c>
      <c r="Y178" s="2">
        <v>0.27277099999999999</v>
      </c>
    </row>
    <row r="179" spans="1:25" x14ac:dyDescent="0.15">
      <c r="A179" s="2">
        <v>1.13059</v>
      </c>
      <c r="B179" s="2">
        <v>-79104.800000000003</v>
      </c>
      <c r="D179" s="2">
        <f t="shared" si="4"/>
        <v>79104.800000000003</v>
      </c>
      <c r="H179" s="2">
        <v>1.96617</v>
      </c>
      <c r="I179" s="2">
        <v>405.95</v>
      </c>
      <c r="J179" s="2">
        <v>1.12859</v>
      </c>
      <c r="K179" s="2">
        <v>405.97500000000002</v>
      </c>
      <c r="N179" s="2">
        <v>1.13059</v>
      </c>
      <c r="O179" s="2">
        <v>380.44600000000003</v>
      </c>
      <c r="T179" s="2">
        <v>1.13059</v>
      </c>
      <c r="U179" s="2">
        <f t="shared" si="5"/>
        <v>3098.625093031455</v>
      </c>
      <c r="X179" s="2">
        <v>0.34368100000000001</v>
      </c>
      <c r="Y179" s="2">
        <v>0.27277099999999999</v>
      </c>
    </row>
    <row r="180" spans="1:25" x14ac:dyDescent="0.15">
      <c r="A180" s="2">
        <v>1.13259</v>
      </c>
      <c r="B180" s="2">
        <v>-79023.3</v>
      </c>
      <c r="D180" s="2">
        <f t="shared" si="4"/>
        <v>79023.3</v>
      </c>
      <c r="H180" s="2">
        <v>1.96417</v>
      </c>
      <c r="I180" s="2">
        <v>405.95</v>
      </c>
      <c r="J180" s="2">
        <v>1.13059</v>
      </c>
      <c r="K180" s="2">
        <v>405.976</v>
      </c>
      <c r="N180" s="2">
        <v>1.13259</v>
      </c>
      <c r="O180" s="2">
        <v>380.42399999999998</v>
      </c>
      <c r="T180" s="2">
        <v>1.13259</v>
      </c>
      <c r="U180" s="2">
        <f t="shared" si="5"/>
        <v>3092.6463681903547</v>
      </c>
      <c r="X180" s="2">
        <v>0.34567900000000001</v>
      </c>
      <c r="Y180" s="2">
        <v>0.27277099999999999</v>
      </c>
    </row>
    <row r="181" spans="1:25" x14ac:dyDescent="0.15">
      <c r="A181" s="2">
        <v>1.13459</v>
      </c>
      <c r="B181" s="2">
        <v>-78942</v>
      </c>
      <c r="D181" s="2">
        <f t="shared" si="4"/>
        <v>78942</v>
      </c>
      <c r="H181" s="2">
        <v>1.96217</v>
      </c>
      <c r="I181" s="2">
        <v>405.95</v>
      </c>
      <c r="J181" s="2">
        <v>1.13259</v>
      </c>
      <c r="K181" s="2">
        <v>405.976</v>
      </c>
      <c r="N181" s="2">
        <v>1.13459</v>
      </c>
      <c r="O181" s="2">
        <v>380.40199999999999</v>
      </c>
      <c r="T181" s="2">
        <v>1.13459</v>
      </c>
      <c r="U181" s="2">
        <f t="shared" si="5"/>
        <v>3086.8069132712899</v>
      </c>
      <c r="X181" s="2">
        <v>0.34767700000000001</v>
      </c>
      <c r="Y181" s="2">
        <v>0.27277099999999999</v>
      </c>
    </row>
    <row r="182" spans="1:25" x14ac:dyDescent="0.15">
      <c r="A182" s="2">
        <v>1.13659</v>
      </c>
      <c r="B182" s="2">
        <v>-78861.100000000006</v>
      </c>
      <c r="D182" s="2">
        <f t="shared" si="4"/>
        <v>78861.100000000006</v>
      </c>
      <c r="H182" s="2">
        <v>1.96017</v>
      </c>
      <c r="I182" s="2">
        <v>405.95</v>
      </c>
      <c r="J182" s="2">
        <v>1.13459</v>
      </c>
      <c r="K182" s="2">
        <v>405.97699999999998</v>
      </c>
      <c r="N182" s="2">
        <v>1.13659</v>
      </c>
      <c r="O182" s="2">
        <v>380.38</v>
      </c>
      <c r="T182" s="2">
        <v>1.13659</v>
      </c>
      <c r="U182" s="2">
        <f t="shared" si="5"/>
        <v>3080.8727585263923</v>
      </c>
      <c r="X182" s="2">
        <v>0.34967500000000001</v>
      </c>
      <c r="Y182" s="2">
        <v>0.27277099999999999</v>
      </c>
    </row>
    <row r="183" spans="1:25" x14ac:dyDescent="0.15">
      <c r="A183" s="2">
        <v>1.1385799999999999</v>
      </c>
      <c r="B183" s="2">
        <v>-78780.5</v>
      </c>
      <c r="D183" s="2">
        <f t="shared" si="4"/>
        <v>78780.5</v>
      </c>
      <c r="H183" s="2">
        <v>1.95818</v>
      </c>
      <c r="I183" s="2">
        <v>405.95</v>
      </c>
      <c r="J183" s="2">
        <v>1.13659</v>
      </c>
      <c r="K183" s="2">
        <v>405.97800000000001</v>
      </c>
      <c r="N183" s="2">
        <v>1.1385799999999999</v>
      </c>
      <c r="O183" s="2">
        <v>380.35899999999998</v>
      </c>
      <c r="T183" s="2">
        <v>1.1385799999999999</v>
      </c>
      <c r="U183" s="2">
        <f t="shared" si="5"/>
        <v>3075.0809945743358</v>
      </c>
      <c r="X183" s="2">
        <v>0.35167300000000001</v>
      </c>
      <c r="Y183" s="2">
        <v>0.27277099999999999</v>
      </c>
    </row>
    <row r="184" spans="1:25" x14ac:dyDescent="0.15">
      <c r="A184" s="2">
        <v>1.1405799999999999</v>
      </c>
      <c r="B184" s="2">
        <v>-78699.7</v>
      </c>
      <c r="D184" s="2">
        <f t="shared" si="4"/>
        <v>78699.7</v>
      </c>
      <c r="H184" s="2">
        <v>1.95618</v>
      </c>
      <c r="I184" s="2">
        <v>405.95</v>
      </c>
      <c r="J184" s="2">
        <v>1.1385799999999999</v>
      </c>
      <c r="K184" s="2">
        <v>405.97899999999998</v>
      </c>
      <c r="N184" s="2">
        <v>1.1405799999999999</v>
      </c>
      <c r="O184" s="2">
        <v>380.33699999999999</v>
      </c>
      <c r="T184" s="2">
        <v>1.1405799999999999</v>
      </c>
      <c r="U184" s="2">
        <f t="shared" si="5"/>
        <v>3069.1716714764843</v>
      </c>
      <c r="X184" s="2">
        <v>0.35367199999999999</v>
      </c>
      <c r="Y184" s="2">
        <v>0.27277099999999999</v>
      </c>
    </row>
    <row r="185" spans="1:25" x14ac:dyDescent="0.15">
      <c r="A185" s="2">
        <v>1.1425799999999999</v>
      </c>
      <c r="B185" s="2">
        <v>-78619.399999999994</v>
      </c>
      <c r="D185" s="2">
        <f t="shared" si="4"/>
        <v>78619.399999999994</v>
      </c>
      <c r="H185" s="2">
        <v>1.95418</v>
      </c>
      <c r="I185" s="2">
        <v>405.95</v>
      </c>
      <c r="J185" s="2">
        <v>1.1405799999999999</v>
      </c>
      <c r="K185" s="2">
        <v>405.98</v>
      </c>
      <c r="N185" s="2">
        <v>1.1425799999999999</v>
      </c>
      <c r="O185" s="2">
        <v>380.31599999999997</v>
      </c>
      <c r="T185" s="2">
        <v>1.1425799999999999</v>
      </c>
      <c r="U185" s="2">
        <f t="shared" si="5"/>
        <v>3063.4117830423884</v>
      </c>
      <c r="X185" s="2">
        <v>0.35566999999999999</v>
      </c>
      <c r="Y185" s="2">
        <v>0.27277099999999999</v>
      </c>
    </row>
    <row r="186" spans="1:25" x14ac:dyDescent="0.15">
      <c r="A186" s="2">
        <v>1.1445799999999999</v>
      </c>
      <c r="B186" s="2">
        <v>-78539.399999999994</v>
      </c>
      <c r="D186" s="2">
        <f t="shared" si="4"/>
        <v>78539.399999999994</v>
      </c>
      <c r="H186" s="2">
        <v>1.95218</v>
      </c>
      <c r="I186" s="2">
        <v>405.95</v>
      </c>
      <c r="J186" s="2">
        <v>1.1425799999999999</v>
      </c>
      <c r="K186" s="2">
        <v>405.98</v>
      </c>
      <c r="N186" s="2">
        <v>1.1445799999999999</v>
      </c>
      <c r="O186" s="2">
        <v>380.29500000000002</v>
      </c>
      <c r="T186" s="2">
        <v>1.1445799999999999</v>
      </c>
      <c r="U186" s="2">
        <f t="shared" si="5"/>
        <v>3057.7924858867036</v>
      </c>
      <c r="X186" s="2">
        <v>0.35766799999999999</v>
      </c>
      <c r="Y186" s="2">
        <v>0.27277099999999999</v>
      </c>
    </row>
    <row r="187" spans="1:25" x14ac:dyDescent="0.15">
      <c r="A187" s="2">
        <v>1.1445799999999999</v>
      </c>
      <c r="B187" s="2">
        <v>-78539.399999999994</v>
      </c>
      <c r="D187" s="2">
        <f t="shared" si="4"/>
        <v>78539.399999999994</v>
      </c>
      <c r="H187" s="2">
        <v>1.95018</v>
      </c>
      <c r="I187" s="2">
        <v>405.95</v>
      </c>
      <c r="J187" s="2">
        <v>1.1445799999999999</v>
      </c>
      <c r="K187" s="2">
        <v>405.98099999999999</v>
      </c>
      <c r="N187" s="2">
        <v>1.1445799999999999</v>
      </c>
      <c r="O187" s="2">
        <v>380.29500000000002</v>
      </c>
      <c r="T187" s="2">
        <v>1.1445799999999999</v>
      </c>
      <c r="U187" s="2">
        <f t="shared" si="5"/>
        <v>3057.6734407848658</v>
      </c>
      <c r="X187" s="2">
        <v>0.35966599999999999</v>
      </c>
      <c r="Y187" s="2">
        <v>0.27277099999999999</v>
      </c>
    </row>
    <row r="188" spans="1:25" x14ac:dyDescent="0.15">
      <c r="A188" s="2">
        <v>1.1465799999999999</v>
      </c>
      <c r="B188" s="2">
        <v>-78459.399999999994</v>
      </c>
      <c r="D188" s="2">
        <f t="shared" si="4"/>
        <v>78459.399999999994</v>
      </c>
      <c r="H188" s="2">
        <v>1.94818</v>
      </c>
      <c r="I188" s="2">
        <v>405.95</v>
      </c>
      <c r="J188" s="2">
        <v>1.1465799999999999</v>
      </c>
      <c r="K188" s="2">
        <v>405.98200000000003</v>
      </c>
      <c r="N188" s="2">
        <v>1.1465799999999999</v>
      </c>
      <c r="O188" s="2">
        <v>380.274</v>
      </c>
      <c r="T188" s="2">
        <v>1.1465799999999999</v>
      </c>
      <c r="U188" s="2">
        <f t="shared" si="5"/>
        <v>3051.9449198692978</v>
      </c>
      <c r="X188" s="2">
        <v>0.36166399999999999</v>
      </c>
      <c r="Y188" s="2">
        <v>0.27277099999999999</v>
      </c>
    </row>
    <row r="189" spans="1:25" x14ac:dyDescent="0.15">
      <c r="A189" s="2">
        <v>1.1485799999999999</v>
      </c>
      <c r="B189" s="2">
        <v>-78379.8</v>
      </c>
      <c r="D189" s="2">
        <f t="shared" si="4"/>
        <v>78379.8</v>
      </c>
      <c r="H189" s="2">
        <v>1.94618</v>
      </c>
      <c r="I189" s="2">
        <v>405.95</v>
      </c>
      <c r="J189" s="2">
        <v>1.1485799999999999</v>
      </c>
      <c r="K189" s="2">
        <v>405.983</v>
      </c>
      <c r="N189" s="2">
        <v>1.1485799999999999</v>
      </c>
      <c r="O189" s="2">
        <v>380.25299999999999</v>
      </c>
      <c r="T189" s="2">
        <v>1.1485799999999999</v>
      </c>
      <c r="U189" s="2">
        <f t="shared" si="5"/>
        <v>3046.2417411581791</v>
      </c>
      <c r="X189" s="2">
        <v>0.36366199999999999</v>
      </c>
      <c r="Y189" s="2">
        <v>0.27277099999999999</v>
      </c>
    </row>
    <row r="190" spans="1:25" x14ac:dyDescent="0.15">
      <c r="A190" s="2">
        <v>1.1505799999999999</v>
      </c>
      <c r="B190" s="2">
        <v>-78300.5</v>
      </c>
      <c r="D190" s="2">
        <f t="shared" si="4"/>
        <v>78300.5</v>
      </c>
      <c r="H190" s="2">
        <v>1.94418</v>
      </c>
      <c r="I190" s="2">
        <v>405.95</v>
      </c>
      <c r="J190" s="2">
        <v>1.1505799999999999</v>
      </c>
      <c r="K190" s="2">
        <v>405.98399999999998</v>
      </c>
      <c r="N190" s="2">
        <v>1.1505799999999999</v>
      </c>
      <c r="O190" s="2">
        <v>380.23200000000003</v>
      </c>
      <c r="T190" s="2">
        <v>1.1505799999999999</v>
      </c>
      <c r="U190" s="2">
        <f t="shared" si="5"/>
        <v>3040.559956508238</v>
      </c>
      <c r="X190" s="2">
        <v>0.36565999999999999</v>
      </c>
      <c r="Y190" s="2">
        <v>0.27277099999999999</v>
      </c>
    </row>
    <row r="191" spans="1:25" x14ac:dyDescent="0.15">
      <c r="A191" s="2">
        <v>1.1525799999999999</v>
      </c>
      <c r="B191" s="2">
        <v>-78221.100000000006</v>
      </c>
      <c r="D191" s="2">
        <f t="shared" si="4"/>
        <v>78221.100000000006</v>
      </c>
      <c r="H191" s="2">
        <v>1.94218</v>
      </c>
      <c r="I191" s="2">
        <v>405.95</v>
      </c>
      <c r="J191" s="2">
        <v>1.1525799999999999</v>
      </c>
      <c r="K191" s="2">
        <v>405.98399999999998</v>
      </c>
      <c r="N191" s="2">
        <v>1.1525799999999999</v>
      </c>
      <c r="O191" s="2">
        <v>380.21100000000001</v>
      </c>
      <c r="T191" s="2">
        <v>1.1525799999999999</v>
      </c>
      <c r="U191" s="2">
        <f t="shared" si="5"/>
        <v>3035.0017460132735</v>
      </c>
      <c r="X191" s="2">
        <v>0.36765900000000001</v>
      </c>
      <c r="Y191" s="2">
        <v>0.27277099999999999</v>
      </c>
    </row>
    <row r="192" spans="1:25" x14ac:dyDescent="0.15">
      <c r="A192" s="2">
        <v>1.1545799999999999</v>
      </c>
      <c r="B192" s="2">
        <v>-78141.899999999994</v>
      </c>
      <c r="D192" s="2">
        <f t="shared" si="4"/>
        <v>78141.899999999994</v>
      </c>
      <c r="H192" s="2">
        <v>1.94018</v>
      </c>
      <c r="I192" s="2">
        <v>405.95</v>
      </c>
      <c r="J192" s="2">
        <v>1.1545799999999999</v>
      </c>
      <c r="K192" s="2">
        <v>405.98500000000001</v>
      </c>
      <c r="N192" s="2">
        <v>1.1545799999999999</v>
      </c>
      <c r="O192" s="2">
        <v>380.19099999999997</v>
      </c>
      <c r="T192" s="2">
        <v>1.1545799999999999</v>
      </c>
      <c r="U192" s="2">
        <f t="shared" si="5"/>
        <v>3029.4603396138587</v>
      </c>
      <c r="X192" s="2">
        <v>0.36965700000000001</v>
      </c>
      <c r="Y192" s="2">
        <v>0.27277099999999999</v>
      </c>
    </row>
    <row r="193" spans="1:25" x14ac:dyDescent="0.15">
      <c r="A193" s="2">
        <v>1.1565799999999999</v>
      </c>
      <c r="B193" s="2">
        <v>-78063</v>
      </c>
      <c r="D193" s="2">
        <f t="shared" si="4"/>
        <v>78063</v>
      </c>
      <c r="H193" s="2">
        <v>1.9381900000000001</v>
      </c>
      <c r="I193" s="2">
        <v>405.95</v>
      </c>
      <c r="J193" s="2">
        <v>1.1565799999999999</v>
      </c>
      <c r="K193" s="2">
        <v>405.98599999999999</v>
      </c>
      <c r="N193" s="2">
        <v>1.1565799999999999</v>
      </c>
      <c r="O193" s="2">
        <v>380.17</v>
      </c>
      <c r="T193" s="2">
        <v>1.1565799999999999</v>
      </c>
      <c r="U193" s="2">
        <f t="shared" si="5"/>
        <v>3023.8224356987944</v>
      </c>
      <c r="X193" s="2">
        <v>0.37165500000000001</v>
      </c>
      <c r="Y193" s="2">
        <v>0.27277099999999999</v>
      </c>
    </row>
    <row r="194" spans="1:25" x14ac:dyDescent="0.15">
      <c r="A194" s="2">
        <v>1.1585700000000001</v>
      </c>
      <c r="B194" s="2">
        <v>-77984.399999999994</v>
      </c>
      <c r="D194" s="2">
        <f t="shared" si="4"/>
        <v>77984.399999999994</v>
      </c>
      <c r="H194" s="2">
        <v>1.9361900000000001</v>
      </c>
      <c r="I194" s="2">
        <v>405.95</v>
      </c>
      <c r="J194" s="2">
        <v>1.1585700000000001</v>
      </c>
      <c r="K194" s="2">
        <v>405.98700000000002</v>
      </c>
      <c r="N194" s="2">
        <v>1.1585700000000001</v>
      </c>
      <c r="O194" s="2">
        <v>380.15</v>
      </c>
      <c r="T194" s="2">
        <v>1.1585700000000001</v>
      </c>
      <c r="U194" s="2">
        <f t="shared" si="5"/>
        <v>3018.3225606688029</v>
      </c>
      <c r="X194" s="2">
        <v>0.37365300000000001</v>
      </c>
      <c r="Y194" s="2">
        <v>0.27277099999999999</v>
      </c>
    </row>
    <row r="195" spans="1:25" x14ac:dyDescent="0.15">
      <c r="A195" s="2">
        <v>1.1605700000000001</v>
      </c>
      <c r="B195" s="2">
        <v>-77906</v>
      </c>
      <c r="D195" s="2">
        <f t="shared" si="4"/>
        <v>77906</v>
      </c>
      <c r="H195" s="2">
        <v>1.9341900000000001</v>
      </c>
      <c r="I195" s="2">
        <v>405.95</v>
      </c>
      <c r="J195" s="2">
        <v>1.1605700000000001</v>
      </c>
      <c r="K195" s="2">
        <v>405.988</v>
      </c>
      <c r="N195" s="2">
        <v>1.1605700000000001</v>
      </c>
      <c r="O195" s="2">
        <v>380.13</v>
      </c>
      <c r="T195" s="2">
        <v>1.1605700000000001</v>
      </c>
      <c r="U195" s="2">
        <f t="shared" si="5"/>
        <v>3012.8393533915996</v>
      </c>
      <c r="X195" s="2">
        <v>0.37565100000000001</v>
      </c>
      <c r="Y195" s="2">
        <v>0.27277099999999999</v>
      </c>
    </row>
    <row r="196" spans="1:25" x14ac:dyDescent="0.15">
      <c r="A196" s="2">
        <v>1.1625700000000001</v>
      </c>
      <c r="B196" s="2">
        <v>-77827.8</v>
      </c>
      <c r="D196" s="2">
        <f t="shared" si="4"/>
        <v>77827.8</v>
      </c>
      <c r="H196" s="2">
        <v>1.9321900000000001</v>
      </c>
      <c r="I196" s="2">
        <v>405.95</v>
      </c>
      <c r="J196" s="2">
        <v>1.1625700000000001</v>
      </c>
      <c r="K196" s="2">
        <v>405.98899999999998</v>
      </c>
      <c r="N196" s="2">
        <v>1.1625700000000001</v>
      </c>
      <c r="O196" s="2">
        <v>380.10899999999998</v>
      </c>
      <c r="T196" s="2">
        <v>1.1625700000000001</v>
      </c>
      <c r="U196" s="2">
        <f t="shared" si="5"/>
        <v>3007.2565687789806</v>
      </c>
      <c r="X196" s="2">
        <v>0.37764900000000001</v>
      </c>
      <c r="Y196" s="2">
        <v>0.27277099999999999</v>
      </c>
    </row>
    <row r="197" spans="1:25" x14ac:dyDescent="0.15">
      <c r="A197" s="2">
        <v>1.1645700000000001</v>
      </c>
      <c r="B197" s="2">
        <v>-77749.899999999994</v>
      </c>
      <c r="D197" s="2">
        <f t="shared" si="4"/>
        <v>77749.899999999994</v>
      </c>
      <c r="H197" s="2">
        <v>1.9301900000000001</v>
      </c>
      <c r="I197" s="2">
        <v>405.95</v>
      </c>
      <c r="J197" s="2">
        <v>1.1645700000000001</v>
      </c>
      <c r="K197" s="2">
        <v>405.99</v>
      </c>
      <c r="N197" s="2">
        <v>1.1645700000000001</v>
      </c>
      <c r="O197" s="2">
        <v>380.089</v>
      </c>
      <c r="T197" s="2">
        <v>1.1645700000000001</v>
      </c>
      <c r="U197" s="2">
        <f t="shared" si="5"/>
        <v>3001.8107408980336</v>
      </c>
      <c r="X197" s="2">
        <v>0.37964700000000001</v>
      </c>
      <c r="Y197" s="2">
        <v>0.27277099999999999</v>
      </c>
    </row>
    <row r="198" spans="1:25" x14ac:dyDescent="0.15">
      <c r="A198" s="2">
        <v>1.1665700000000001</v>
      </c>
      <c r="B198" s="2">
        <v>-77672.100000000006</v>
      </c>
      <c r="D198" s="2">
        <f t="shared" si="4"/>
        <v>77672.100000000006</v>
      </c>
      <c r="H198" s="2">
        <v>1.9281900000000001</v>
      </c>
      <c r="I198" s="2">
        <v>405.95</v>
      </c>
      <c r="J198" s="2">
        <v>1.1665700000000001</v>
      </c>
      <c r="K198" s="2">
        <v>405.99099999999999</v>
      </c>
      <c r="N198" s="2">
        <v>1.1665700000000001</v>
      </c>
      <c r="O198" s="2">
        <v>380.06900000000002</v>
      </c>
      <c r="T198" s="2">
        <v>1.1665700000000001</v>
      </c>
      <c r="U198" s="2">
        <f t="shared" si="5"/>
        <v>2996.3775943214296</v>
      </c>
      <c r="X198" s="2">
        <v>0.38164599999999999</v>
      </c>
      <c r="Y198" s="2">
        <v>0.27277099999999999</v>
      </c>
    </row>
    <row r="199" spans="1:25" x14ac:dyDescent="0.15">
      <c r="A199" s="2">
        <v>1.1685700000000001</v>
      </c>
      <c r="B199" s="2">
        <v>-77594.399999999994</v>
      </c>
      <c r="D199" s="2">
        <f t="shared" si="4"/>
        <v>77594.399999999994</v>
      </c>
      <c r="H199" s="2">
        <v>1.9261900000000001</v>
      </c>
      <c r="I199" s="2">
        <v>405.95</v>
      </c>
      <c r="J199" s="2">
        <v>1.1685700000000001</v>
      </c>
      <c r="K199" s="2">
        <v>405.99200000000002</v>
      </c>
      <c r="N199" s="2">
        <v>1.1685700000000001</v>
      </c>
      <c r="O199" s="2">
        <v>380.05</v>
      </c>
      <c r="T199" s="2">
        <v>1.1685700000000001</v>
      </c>
      <c r="U199" s="2">
        <f t="shared" si="5"/>
        <v>2991.0723922596553</v>
      </c>
      <c r="X199" s="2">
        <v>0.38364399999999999</v>
      </c>
      <c r="Y199" s="2">
        <v>0.27277099999999999</v>
      </c>
    </row>
    <row r="200" spans="1:25" x14ac:dyDescent="0.15">
      <c r="A200" s="2">
        <v>1.1705700000000001</v>
      </c>
      <c r="B200" s="2">
        <v>-77516.899999999994</v>
      </c>
      <c r="D200" s="2">
        <f t="shared" ref="D200:D263" si="6">-1*B200</f>
        <v>77516.899999999994</v>
      </c>
      <c r="H200" s="2">
        <v>1.9241900000000001</v>
      </c>
      <c r="I200" s="2">
        <v>405.95</v>
      </c>
      <c r="J200" s="2">
        <v>1.1705700000000001</v>
      </c>
      <c r="K200" s="2">
        <v>405.99299999999999</v>
      </c>
      <c r="N200" s="2">
        <v>1.1705700000000001</v>
      </c>
      <c r="O200" s="2">
        <v>380.03</v>
      </c>
      <c r="T200" s="2">
        <v>1.1705700000000001</v>
      </c>
      <c r="U200" s="2">
        <f t="shared" ref="U200:U263" si="7">D200/(K200-O200)</f>
        <v>2985.6680660940542</v>
      </c>
      <c r="X200" s="2">
        <v>0.38564199999999998</v>
      </c>
      <c r="Y200" s="2">
        <v>0.27277099999999999</v>
      </c>
    </row>
    <row r="201" spans="1:25" x14ac:dyDescent="0.15">
      <c r="A201" s="2">
        <v>1.1725699999999999</v>
      </c>
      <c r="B201" s="2">
        <v>-77439.600000000006</v>
      </c>
      <c r="D201" s="2">
        <f t="shared" si="6"/>
        <v>77439.600000000006</v>
      </c>
      <c r="H201" s="2">
        <v>1.9221900000000001</v>
      </c>
      <c r="I201" s="2">
        <v>405.95</v>
      </c>
      <c r="J201" s="2">
        <v>1.1725699999999999</v>
      </c>
      <c r="K201" s="2">
        <v>405.99400000000003</v>
      </c>
      <c r="N201" s="2">
        <v>1.1725699999999999</v>
      </c>
      <c r="O201" s="2">
        <v>380.01</v>
      </c>
      <c r="T201" s="2">
        <v>1.1725699999999999</v>
      </c>
      <c r="U201" s="2">
        <f t="shared" si="7"/>
        <v>2980.2801724137889</v>
      </c>
      <c r="X201" s="2">
        <v>0.38763999999999998</v>
      </c>
      <c r="Y201" s="2">
        <v>0.27277099999999999</v>
      </c>
    </row>
    <row r="202" spans="1:25" x14ac:dyDescent="0.15">
      <c r="A202" s="2">
        <v>1.1745699999999999</v>
      </c>
      <c r="B202" s="2">
        <v>-77362.600000000006</v>
      </c>
      <c r="D202" s="2">
        <f t="shared" si="6"/>
        <v>77362.600000000006</v>
      </c>
      <c r="H202" s="2">
        <v>1.9201900000000001</v>
      </c>
      <c r="I202" s="2">
        <v>405.95</v>
      </c>
      <c r="J202" s="2">
        <v>1.1745699999999999</v>
      </c>
      <c r="K202" s="2">
        <v>405.995</v>
      </c>
      <c r="N202" s="2">
        <v>1.1745699999999999</v>
      </c>
      <c r="O202" s="2">
        <v>379.99099999999999</v>
      </c>
      <c r="T202" s="2">
        <v>1.1745699999999999</v>
      </c>
      <c r="U202" s="2">
        <f t="shared" si="7"/>
        <v>2975.0269189355463</v>
      </c>
      <c r="X202" s="2">
        <v>0.38963799999999998</v>
      </c>
      <c r="Y202" s="2">
        <v>0.27277099999999999</v>
      </c>
    </row>
    <row r="203" spans="1:25" x14ac:dyDescent="0.15">
      <c r="A203" s="2">
        <v>1.1765699999999999</v>
      </c>
      <c r="B203" s="2">
        <v>-77285.899999999994</v>
      </c>
      <c r="D203" s="2">
        <f t="shared" si="6"/>
        <v>77285.899999999994</v>
      </c>
      <c r="H203" s="2">
        <v>1.9181999999999999</v>
      </c>
      <c r="I203" s="2">
        <v>405.95</v>
      </c>
      <c r="J203" s="2">
        <v>1.1765699999999999</v>
      </c>
      <c r="K203" s="2">
        <v>405.99599999999998</v>
      </c>
      <c r="N203" s="2">
        <v>1.1765699999999999</v>
      </c>
      <c r="O203" s="2">
        <v>379.971</v>
      </c>
      <c r="T203" s="2">
        <v>1.1765699999999999</v>
      </c>
      <c r="U203" s="2">
        <f t="shared" si="7"/>
        <v>2969.6791546589843</v>
      </c>
      <c r="X203" s="2">
        <v>0.39163599999999998</v>
      </c>
      <c r="Y203" s="2">
        <v>0.27277099999999999</v>
      </c>
    </row>
    <row r="204" spans="1:25" x14ac:dyDescent="0.15">
      <c r="A204" s="2">
        <v>1.1785600000000001</v>
      </c>
      <c r="B204" s="2">
        <v>-77209.100000000006</v>
      </c>
      <c r="D204" s="2">
        <f t="shared" si="6"/>
        <v>77209.100000000006</v>
      </c>
      <c r="H204" s="2">
        <v>1.9161999999999999</v>
      </c>
      <c r="I204" s="2">
        <v>405.95</v>
      </c>
      <c r="J204" s="2">
        <v>1.1785600000000001</v>
      </c>
      <c r="K204" s="2">
        <v>405.99700000000001</v>
      </c>
      <c r="N204" s="2">
        <v>1.1785600000000001</v>
      </c>
      <c r="O204" s="2">
        <v>379.952</v>
      </c>
      <c r="T204" s="2">
        <v>1.1785600000000001</v>
      </c>
      <c r="U204" s="2">
        <f t="shared" si="7"/>
        <v>2964.4499904012268</v>
      </c>
      <c r="X204" s="2">
        <v>0.39363399999999998</v>
      </c>
      <c r="Y204" s="2">
        <v>0.27277099999999999</v>
      </c>
    </row>
    <row r="205" spans="1:25" x14ac:dyDescent="0.15">
      <c r="A205" s="2">
        <v>1.1805600000000001</v>
      </c>
      <c r="B205" s="2">
        <v>-77132.600000000006</v>
      </c>
      <c r="D205" s="2">
        <f t="shared" si="6"/>
        <v>77132.600000000006</v>
      </c>
      <c r="H205" s="2">
        <v>1.9141999999999999</v>
      </c>
      <c r="I205" s="2">
        <v>405.95</v>
      </c>
      <c r="J205" s="2">
        <v>1.1805600000000001</v>
      </c>
      <c r="K205" s="2">
        <v>405.99799999999999</v>
      </c>
      <c r="N205" s="2">
        <v>1.1805600000000001</v>
      </c>
      <c r="O205" s="2">
        <v>379.93299999999999</v>
      </c>
      <c r="T205" s="2">
        <v>1.1805600000000001</v>
      </c>
      <c r="U205" s="2">
        <f t="shared" si="7"/>
        <v>2959.2403606368698</v>
      </c>
      <c r="X205" s="2">
        <v>0.39563300000000001</v>
      </c>
      <c r="Y205" s="2">
        <v>0.27277099999999999</v>
      </c>
    </row>
    <row r="206" spans="1:25" x14ac:dyDescent="0.15">
      <c r="A206" s="2">
        <v>1.1825600000000001</v>
      </c>
      <c r="B206" s="2">
        <v>-77056.5</v>
      </c>
      <c r="D206" s="2">
        <f t="shared" si="6"/>
        <v>77056.5</v>
      </c>
      <c r="H206" s="2">
        <v>1.9121999999999999</v>
      </c>
      <c r="I206" s="2">
        <v>405.95</v>
      </c>
      <c r="J206" s="2">
        <v>1.1825600000000001</v>
      </c>
      <c r="K206" s="2">
        <v>405.99900000000002</v>
      </c>
      <c r="N206" s="2">
        <v>1.1825600000000001</v>
      </c>
      <c r="O206" s="2">
        <v>379.91399999999999</v>
      </c>
      <c r="T206" s="2">
        <v>1.1825600000000001</v>
      </c>
      <c r="U206" s="2">
        <f t="shared" si="7"/>
        <v>2954.0540540540501</v>
      </c>
      <c r="X206" s="2">
        <v>0.39763100000000001</v>
      </c>
      <c r="Y206" s="2">
        <v>0.27277099999999999</v>
      </c>
    </row>
    <row r="207" spans="1:25" x14ac:dyDescent="0.15">
      <c r="A207" s="2">
        <v>1.1845600000000001</v>
      </c>
      <c r="B207" s="2">
        <v>-76980.5</v>
      </c>
      <c r="D207" s="2">
        <f t="shared" si="6"/>
        <v>76980.5</v>
      </c>
      <c r="H207" s="2">
        <v>1.9101999999999999</v>
      </c>
      <c r="I207" s="2">
        <v>405.95</v>
      </c>
      <c r="J207" s="2">
        <v>1.1845600000000001</v>
      </c>
      <c r="K207" s="2">
        <v>406</v>
      </c>
      <c r="N207" s="2">
        <v>1.1845600000000001</v>
      </c>
      <c r="O207" s="2">
        <v>379.89499999999998</v>
      </c>
      <c r="T207" s="2">
        <v>1.1845600000000001</v>
      </c>
      <c r="U207" s="2">
        <f t="shared" si="7"/>
        <v>2948.8795249952095</v>
      </c>
      <c r="X207" s="2">
        <v>0.39962900000000001</v>
      </c>
      <c r="Y207" s="2">
        <v>0.27277099999999999</v>
      </c>
    </row>
    <row r="208" spans="1:25" x14ac:dyDescent="0.15">
      <c r="A208" s="2">
        <v>1.1865600000000001</v>
      </c>
      <c r="B208" s="2">
        <v>-76904.399999999994</v>
      </c>
      <c r="D208" s="2">
        <f t="shared" si="6"/>
        <v>76904.399999999994</v>
      </c>
      <c r="H208" s="2">
        <v>1.9081999999999999</v>
      </c>
      <c r="I208" s="2">
        <v>405.95</v>
      </c>
      <c r="J208" s="2">
        <v>1.1865600000000001</v>
      </c>
      <c r="K208" s="2">
        <v>406.00099999999998</v>
      </c>
      <c r="N208" s="2">
        <v>1.1865600000000001</v>
      </c>
      <c r="O208" s="2">
        <v>379.87599999999998</v>
      </c>
      <c r="T208" s="2">
        <v>1.1865600000000001</v>
      </c>
      <c r="U208" s="2">
        <f t="shared" si="7"/>
        <v>2943.7090909090907</v>
      </c>
      <c r="X208" s="2">
        <v>0.40162700000000001</v>
      </c>
      <c r="Y208" s="2">
        <v>0.27277099999999999</v>
      </c>
    </row>
    <row r="209" spans="1:25" x14ac:dyDescent="0.15">
      <c r="A209" s="2">
        <v>1.1885600000000001</v>
      </c>
      <c r="B209" s="2">
        <v>-76828.5</v>
      </c>
      <c r="D209" s="2">
        <f t="shared" si="6"/>
        <v>76828.5</v>
      </c>
      <c r="H209" s="2">
        <v>1.9061999999999999</v>
      </c>
      <c r="I209" s="2">
        <v>405.95</v>
      </c>
      <c r="J209" s="2">
        <v>1.1885600000000001</v>
      </c>
      <c r="K209" s="2">
        <v>406.00200000000001</v>
      </c>
      <c r="N209" s="2">
        <v>1.1885600000000001</v>
      </c>
      <c r="O209" s="2">
        <v>379.85700000000003</v>
      </c>
      <c r="T209" s="2">
        <v>1.1885600000000001</v>
      </c>
      <c r="U209" s="2">
        <f t="shared" si="7"/>
        <v>2938.554216867472</v>
      </c>
      <c r="X209" s="2">
        <v>0.40362500000000001</v>
      </c>
      <c r="Y209" s="2">
        <v>0.27277099999999999</v>
      </c>
    </row>
    <row r="210" spans="1:25" x14ac:dyDescent="0.15">
      <c r="A210" s="2">
        <v>1.1905600000000001</v>
      </c>
      <c r="B210" s="2">
        <v>-76753.399999999994</v>
      </c>
      <c r="D210" s="2">
        <f t="shared" si="6"/>
        <v>76753.399999999994</v>
      </c>
      <c r="H210" s="2">
        <v>1.9041999999999999</v>
      </c>
      <c r="I210" s="2">
        <v>405.95</v>
      </c>
      <c r="J210" s="2">
        <v>1.1905600000000001</v>
      </c>
      <c r="K210" s="2">
        <v>406.00299999999999</v>
      </c>
      <c r="N210" s="2">
        <v>1.1905600000000001</v>
      </c>
      <c r="O210" s="2">
        <v>379.83800000000002</v>
      </c>
      <c r="T210" s="2">
        <v>1.1905600000000001</v>
      </c>
      <c r="U210" s="2">
        <f t="shared" si="7"/>
        <v>2933.437798585901</v>
      </c>
      <c r="X210" s="2">
        <v>0.40562300000000001</v>
      </c>
      <c r="Y210" s="2">
        <v>0.27277099999999999</v>
      </c>
    </row>
    <row r="211" spans="1:25" x14ac:dyDescent="0.15">
      <c r="A211" s="2">
        <v>1.1925600000000001</v>
      </c>
      <c r="B211" s="2">
        <v>-76678.100000000006</v>
      </c>
      <c r="D211" s="2">
        <f t="shared" si="6"/>
        <v>76678.100000000006</v>
      </c>
      <c r="H211" s="2">
        <v>1.9021999999999999</v>
      </c>
      <c r="I211" s="2">
        <v>405.95</v>
      </c>
      <c r="J211" s="2">
        <v>1.1925600000000001</v>
      </c>
      <c r="K211" s="2">
        <v>406.00400000000002</v>
      </c>
      <c r="N211" s="2">
        <v>1.1925600000000001</v>
      </c>
      <c r="O211" s="2">
        <v>379.81900000000002</v>
      </c>
      <c r="T211" s="2">
        <v>1.1925600000000001</v>
      </c>
      <c r="U211" s="2">
        <f t="shared" si="7"/>
        <v>2928.3215581439754</v>
      </c>
      <c r="X211" s="2">
        <v>0.40762100000000001</v>
      </c>
      <c r="Y211" s="2">
        <v>0.27277099999999999</v>
      </c>
    </row>
    <row r="212" spans="1:25" x14ac:dyDescent="0.15">
      <c r="A212" s="2">
        <v>1.1945600000000001</v>
      </c>
      <c r="B212" s="2">
        <v>-76602.8</v>
      </c>
      <c r="D212" s="2">
        <f t="shared" si="6"/>
        <v>76602.8</v>
      </c>
      <c r="H212" s="2">
        <v>1.9001999999999999</v>
      </c>
      <c r="I212" s="2">
        <v>405.95</v>
      </c>
      <c r="J212" s="2">
        <v>1.1945600000000001</v>
      </c>
      <c r="K212" s="2">
        <v>406.005</v>
      </c>
      <c r="N212" s="2">
        <v>1.1945600000000001</v>
      </c>
      <c r="O212" s="2">
        <v>379.80099999999999</v>
      </c>
      <c r="T212" s="2">
        <v>1.1945600000000001</v>
      </c>
      <c r="U212" s="2">
        <f t="shared" si="7"/>
        <v>2923.3246832544642</v>
      </c>
      <c r="X212" s="2">
        <v>0.40961999999999998</v>
      </c>
      <c r="Y212" s="2">
        <v>0.27277099999999999</v>
      </c>
    </row>
    <row r="213" spans="1:25" x14ac:dyDescent="0.15">
      <c r="A213" s="2">
        <v>1.1965600000000001</v>
      </c>
      <c r="B213" s="2">
        <v>-76527.899999999994</v>
      </c>
      <c r="D213" s="2">
        <f t="shared" si="6"/>
        <v>76527.899999999994</v>
      </c>
      <c r="H213" s="2">
        <v>1.89821</v>
      </c>
      <c r="I213" s="2">
        <v>405.95</v>
      </c>
      <c r="J213" s="2">
        <v>1.1965600000000001</v>
      </c>
      <c r="K213" s="2">
        <v>406.00599999999997</v>
      </c>
      <c r="N213" s="2">
        <v>1.1965600000000001</v>
      </c>
      <c r="O213" s="2">
        <v>379.78199999999998</v>
      </c>
      <c r="T213" s="2">
        <v>1.1965600000000001</v>
      </c>
      <c r="U213" s="2">
        <f t="shared" si="7"/>
        <v>2918.2390176937165</v>
      </c>
      <c r="X213" s="2">
        <v>0.41161799999999998</v>
      </c>
      <c r="Y213" s="2">
        <v>0.27277099999999999</v>
      </c>
    </row>
    <row r="214" spans="1:25" x14ac:dyDescent="0.15">
      <c r="A214" s="2">
        <v>1.19855</v>
      </c>
      <c r="B214" s="2">
        <v>-76453.3</v>
      </c>
      <c r="D214" s="2">
        <f t="shared" si="6"/>
        <v>76453.3</v>
      </c>
      <c r="H214" s="2">
        <v>1.89621</v>
      </c>
      <c r="I214" s="2">
        <v>405.95</v>
      </c>
      <c r="J214" s="2">
        <v>1.19855</v>
      </c>
      <c r="K214" s="2">
        <v>406.00700000000001</v>
      </c>
      <c r="N214" s="2">
        <v>1.19855</v>
      </c>
      <c r="O214" s="2">
        <v>379.76400000000001</v>
      </c>
      <c r="T214" s="2">
        <v>1.19855</v>
      </c>
      <c r="U214" s="2">
        <f t="shared" si="7"/>
        <v>2913.2835422779413</v>
      </c>
      <c r="X214" s="2">
        <v>0.41361599999999998</v>
      </c>
      <c r="Y214" s="2">
        <v>0.27277099999999999</v>
      </c>
    </row>
    <row r="215" spans="1:25" x14ac:dyDescent="0.15">
      <c r="A215" s="2">
        <v>1.20055</v>
      </c>
      <c r="B215" s="2">
        <v>-76378.5</v>
      </c>
      <c r="D215" s="2">
        <f t="shared" si="6"/>
        <v>76378.5</v>
      </c>
      <c r="H215" s="2">
        <v>1.8942099999999999</v>
      </c>
      <c r="I215" s="2">
        <v>405.95</v>
      </c>
      <c r="J215" s="2">
        <v>1.20055</v>
      </c>
      <c r="K215" s="2">
        <v>406.00799999999998</v>
      </c>
      <c r="N215" s="2">
        <v>1.20055</v>
      </c>
      <c r="O215" s="2">
        <v>379.74599999999998</v>
      </c>
      <c r="T215" s="2">
        <v>1.20055</v>
      </c>
      <c r="U215" s="2">
        <f t="shared" si="7"/>
        <v>2908.3276216586701</v>
      </c>
      <c r="X215" s="2">
        <v>0.41561399999999998</v>
      </c>
      <c r="Y215" s="2">
        <v>0.27277099999999999</v>
      </c>
    </row>
    <row r="216" spans="1:25" x14ac:dyDescent="0.15">
      <c r="A216" s="2">
        <v>1.20255</v>
      </c>
      <c r="B216" s="2">
        <v>-76304.2</v>
      </c>
      <c r="D216" s="2">
        <f t="shared" si="6"/>
        <v>76304.2</v>
      </c>
      <c r="H216" s="2">
        <v>1.8922099999999999</v>
      </c>
      <c r="I216" s="2">
        <v>405.95</v>
      </c>
      <c r="J216" s="2">
        <v>1.20255</v>
      </c>
      <c r="K216" s="2">
        <v>406.00900000000001</v>
      </c>
      <c r="N216" s="2">
        <v>1.20255</v>
      </c>
      <c r="O216" s="2">
        <v>379.72699999999998</v>
      </c>
      <c r="T216" s="2">
        <v>1.20255</v>
      </c>
      <c r="U216" s="2">
        <f t="shared" si="7"/>
        <v>2903.287421048622</v>
      </c>
      <c r="X216" s="2">
        <v>0.41761199999999998</v>
      </c>
      <c r="Y216" s="2">
        <v>0.27277099999999999</v>
      </c>
    </row>
    <row r="217" spans="1:25" x14ac:dyDescent="0.15">
      <c r="A217" s="2">
        <v>1.20455</v>
      </c>
      <c r="B217" s="2">
        <v>-76230.100000000006</v>
      </c>
      <c r="D217" s="2">
        <f t="shared" si="6"/>
        <v>76230.100000000006</v>
      </c>
      <c r="H217" s="2">
        <v>1.8902099999999999</v>
      </c>
      <c r="I217" s="2">
        <v>405.95</v>
      </c>
      <c r="J217" s="2">
        <v>1.20455</v>
      </c>
      <c r="K217" s="2">
        <v>406.01</v>
      </c>
      <c r="N217" s="2">
        <v>1.20455</v>
      </c>
      <c r="O217" s="2">
        <v>379.709</v>
      </c>
      <c r="T217" s="2">
        <v>1.20455</v>
      </c>
      <c r="U217" s="2">
        <f t="shared" si="7"/>
        <v>2898.3726854492243</v>
      </c>
      <c r="X217" s="2">
        <v>0.41960999999999998</v>
      </c>
      <c r="Y217" s="2">
        <v>0.27277099999999999</v>
      </c>
    </row>
    <row r="218" spans="1:25" x14ac:dyDescent="0.15">
      <c r="A218" s="2">
        <v>1.20655</v>
      </c>
      <c r="B218" s="2">
        <v>-76156.100000000006</v>
      </c>
      <c r="D218" s="2">
        <f t="shared" si="6"/>
        <v>76156.100000000006</v>
      </c>
      <c r="H218" s="2">
        <v>1.8882099999999999</v>
      </c>
      <c r="I218" s="2">
        <v>405.95</v>
      </c>
      <c r="J218" s="2">
        <v>1.20655</v>
      </c>
      <c r="K218" s="2">
        <v>406.012</v>
      </c>
      <c r="N218" s="2">
        <v>1.20655</v>
      </c>
      <c r="O218" s="2">
        <v>379.69099999999997</v>
      </c>
      <c r="T218" s="2">
        <v>1.20655</v>
      </c>
      <c r="U218" s="2">
        <f t="shared" si="7"/>
        <v>2893.3589149348404</v>
      </c>
      <c r="X218" s="2">
        <v>0.42160799999999998</v>
      </c>
      <c r="Y218" s="2">
        <v>0.27277099999999999</v>
      </c>
    </row>
    <row r="219" spans="1:25" x14ac:dyDescent="0.15">
      <c r="A219" s="2">
        <v>1.20855</v>
      </c>
      <c r="B219" s="2">
        <v>-76082.399999999994</v>
      </c>
      <c r="D219" s="2">
        <f t="shared" si="6"/>
        <v>76082.399999999994</v>
      </c>
      <c r="H219" s="2">
        <v>1.8862099999999999</v>
      </c>
      <c r="I219" s="2">
        <v>405.95</v>
      </c>
      <c r="J219" s="2">
        <v>1.20855</v>
      </c>
      <c r="K219" s="2">
        <v>406.01299999999998</v>
      </c>
      <c r="N219" s="2">
        <v>1.20855</v>
      </c>
      <c r="O219" s="2">
        <v>379.673</v>
      </c>
      <c r="T219" s="2">
        <v>1.20855</v>
      </c>
      <c r="U219" s="2">
        <f t="shared" si="7"/>
        <v>2888.4738041002302</v>
      </c>
      <c r="X219" s="2">
        <v>0.42360700000000001</v>
      </c>
      <c r="Y219" s="2">
        <v>0.27277099999999999</v>
      </c>
    </row>
    <row r="220" spans="1:25" x14ac:dyDescent="0.15">
      <c r="A220" s="2">
        <v>1.21055</v>
      </c>
      <c r="B220" s="2">
        <v>-76008.7</v>
      </c>
      <c r="D220" s="2">
        <f t="shared" si="6"/>
        <v>76008.7</v>
      </c>
      <c r="H220" s="2">
        <v>1.8842099999999999</v>
      </c>
      <c r="I220" s="2">
        <v>405.95</v>
      </c>
      <c r="J220" s="2">
        <v>1.21055</v>
      </c>
      <c r="K220" s="2">
        <v>406.01400000000001</v>
      </c>
      <c r="N220" s="2">
        <v>1.21055</v>
      </c>
      <c r="O220" s="2">
        <v>379.65499999999997</v>
      </c>
      <c r="T220" s="2">
        <v>1.21055</v>
      </c>
      <c r="U220" s="2">
        <f t="shared" si="7"/>
        <v>2883.595735801809</v>
      </c>
      <c r="X220" s="2">
        <v>0.42560500000000001</v>
      </c>
      <c r="Y220" s="2">
        <v>0.27277099999999999</v>
      </c>
    </row>
    <row r="221" spans="1:25" x14ac:dyDescent="0.15">
      <c r="A221" s="2">
        <v>1.21255</v>
      </c>
      <c r="B221" s="2">
        <v>-75935.100000000006</v>
      </c>
      <c r="D221" s="2">
        <f t="shared" si="6"/>
        <v>75935.100000000006</v>
      </c>
      <c r="H221" s="2">
        <v>1.8822099999999999</v>
      </c>
      <c r="I221" s="2">
        <v>405.95</v>
      </c>
      <c r="J221" s="2">
        <v>1.21255</v>
      </c>
      <c r="K221" s="2">
        <v>406.01499999999999</v>
      </c>
      <c r="N221" s="2">
        <v>1.21255</v>
      </c>
      <c r="O221" s="2">
        <v>379.637</v>
      </c>
      <c r="T221" s="2">
        <v>1.21255</v>
      </c>
      <c r="U221" s="2">
        <f t="shared" si="7"/>
        <v>2878.7284858594303</v>
      </c>
      <c r="X221" s="2">
        <v>0.42760300000000001</v>
      </c>
      <c r="Y221" s="2">
        <v>0.27277099999999999</v>
      </c>
    </row>
    <row r="222" spans="1:25" x14ac:dyDescent="0.15">
      <c r="A222" s="2">
        <v>1.21455</v>
      </c>
      <c r="B222" s="2">
        <v>-75861.899999999994</v>
      </c>
      <c r="D222" s="2">
        <f t="shared" si="6"/>
        <v>75861.899999999994</v>
      </c>
      <c r="H222" s="2">
        <v>1.8802099999999999</v>
      </c>
      <c r="I222" s="2">
        <v>405.95</v>
      </c>
      <c r="J222" s="2">
        <v>1.21455</v>
      </c>
      <c r="K222" s="2">
        <v>406.01600000000002</v>
      </c>
      <c r="N222" s="2">
        <v>1.21455</v>
      </c>
      <c r="O222" s="2">
        <v>379.62</v>
      </c>
      <c r="T222" s="2">
        <v>1.21455</v>
      </c>
      <c r="U222" s="2">
        <f t="shared" si="7"/>
        <v>2873.9922715562943</v>
      </c>
      <c r="X222" s="2">
        <v>0.42960100000000001</v>
      </c>
      <c r="Y222" s="2">
        <v>0.27277099999999999</v>
      </c>
    </row>
    <row r="223" spans="1:25" x14ac:dyDescent="0.15">
      <c r="A223" s="2">
        <v>1.21655</v>
      </c>
      <c r="B223" s="2">
        <v>-75788.899999999994</v>
      </c>
      <c r="D223" s="2">
        <f t="shared" si="6"/>
        <v>75788.899999999994</v>
      </c>
      <c r="H223" s="2">
        <v>1.87822</v>
      </c>
      <c r="I223" s="2">
        <v>405.95</v>
      </c>
      <c r="J223" s="2">
        <v>1.21655</v>
      </c>
      <c r="K223" s="2">
        <v>406.017</v>
      </c>
      <c r="N223" s="2">
        <v>1.21655</v>
      </c>
      <c r="O223" s="2">
        <v>379.60199999999998</v>
      </c>
      <c r="T223" s="2">
        <v>1.21655</v>
      </c>
      <c r="U223" s="2">
        <f t="shared" si="7"/>
        <v>2869.1614612909307</v>
      </c>
      <c r="X223" s="2">
        <v>0.43159900000000001</v>
      </c>
      <c r="Y223" s="2">
        <v>0.27277099999999999</v>
      </c>
    </row>
    <row r="224" spans="1:25" x14ac:dyDescent="0.15">
      <c r="A224" s="2">
        <v>1.21854</v>
      </c>
      <c r="B224" s="2">
        <v>-75715.899999999994</v>
      </c>
      <c r="D224" s="2">
        <f t="shared" si="6"/>
        <v>75715.899999999994</v>
      </c>
      <c r="H224" s="2">
        <v>1.87622</v>
      </c>
      <c r="I224" s="2">
        <v>405.95</v>
      </c>
      <c r="J224" s="2">
        <v>1.21854</v>
      </c>
      <c r="K224" s="2">
        <v>406.01900000000001</v>
      </c>
      <c r="N224" s="2">
        <v>1.21854</v>
      </c>
      <c r="O224" s="2">
        <v>379.584</v>
      </c>
      <c r="T224" s="2">
        <v>1.21854</v>
      </c>
      <c r="U224" s="2">
        <f t="shared" si="7"/>
        <v>2864.229241535842</v>
      </c>
      <c r="X224" s="2">
        <v>0.43359700000000001</v>
      </c>
      <c r="Y224" s="2">
        <v>0.27277099999999999</v>
      </c>
    </row>
    <row r="225" spans="1:25" x14ac:dyDescent="0.15">
      <c r="A225" s="2">
        <v>1.22054</v>
      </c>
      <c r="B225" s="2">
        <v>-75643.199999999997</v>
      </c>
      <c r="D225" s="2">
        <f t="shared" si="6"/>
        <v>75643.199999999997</v>
      </c>
      <c r="H225" s="2">
        <v>1.87422</v>
      </c>
      <c r="I225" s="2">
        <v>405.95</v>
      </c>
      <c r="J225" s="2">
        <v>1.22054</v>
      </c>
      <c r="K225" s="2">
        <v>406.02</v>
      </c>
      <c r="N225" s="2">
        <v>1.22054</v>
      </c>
      <c r="O225" s="2">
        <v>379.56599999999997</v>
      </c>
      <c r="T225" s="2">
        <v>1.22054</v>
      </c>
      <c r="U225" s="2">
        <f t="shared" si="7"/>
        <v>2859.423905647538</v>
      </c>
      <c r="X225" s="2">
        <v>0.43559500000000001</v>
      </c>
      <c r="Y225" s="2">
        <v>0.27277099999999999</v>
      </c>
    </row>
    <row r="226" spans="1:25" x14ac:dyDescent="0.15">
      <c r="A226" s="2">
        <v>1.22254</v>
      </c>
      <c r="B226" s="2">
        <v>-75570.8</v>
      </c>
      <c r="D226" s="2">
        <f t="shared" si="6"/>
        <v>75570.8</v>
      </c>
      <c r="H226" s="2">
        <v>1.87222</v>
      </c>
      <c r="I226" s="2">
        <v>405.95</v>
      </c>
      <c r="J226" s="2">
        <v>1.22254</v>
      </c>
      <c r="K226" s="2">
        <v>406.02100000000002</v>
      </c>
      <c r="N226" s="2">
        <v>1.22254</v>
      </c>
      <c r="O226" s="2">
        <v>379.54899999999998</v>
      </c>
      <c r="T226" s="2">
        <v>1.22254</v>
      </c>
      <c r="U226" s="2">
        <f t="shared" si="7"/>
        <v>2854.74463584164</v>
      </c>
      <c r="X226" s="2">
        <v>0.43759399999999998</v>
      </c>
      <c r="Y226" s="2">
        <v>0.27277099999999999</v>
      </c>
    </row>
    <row r="227" spans="1:25" x14ac:dyDescent="0.15">
      <c r="A227" s="2">
        <v>1.22454</v>
      </c>
      <c r="B227" s="2">
        <v>-75498.3</v>
      </c>
      <c r="D227" s="2">
        <f t="shared" si="6"/>
        <v>75498.3</v>
      </c>
      <c r="H227" s="2">
        <v>1.87022</v>
      </c>
      <c r="I227" s="2">
        <v>405.95</v>
      </c>
      <c r="J227" s="2">
        <v>1.22454</v>
      </c>
      <c r="K227" s="2">
        <v>406.02199999999999</v>
      </c>
      <c r="N227" s="2">
        <v>1.22454</v>
      </c>
      <c r="O227" s="2">
        <v>379.53100000000001</v>
      </c>
      <c r="T227" s="2">
        <v>1.22454</v>
      </c>
      <c r="U227" s="2">
        <f t="shared" si="7"/>
        <v>2849.9603638971744</v>
      </c>
      <c r="X227" s="2">
        <v>0.43959199999999998</v>
      </c>
      <c r="Y227" s="2">
        <v>0.27277099999999999</v>
      </c>
    </row>
    <row r="228" spans="1:25" x14ac:dyDescent="0.15">
      <c r="A228" s="2">
        <v>1.22654</v>
      </c>
      <c r="B228" s="2">
        <v>-75426.100000000006</v>
      </c>
      <c r="D228" s="2">
        <f t="shared" si="6"/>
        <v>75426.100000000006</v>
      </c>
      <c r="H228" s="2">
        <v>1.86822</v>
      </c>
      <c r="I228" s="2">
        <v>405.95</v>
      </c>
      <c r="J228" s="2">
        <v>1.22654</v>
      </c>
      <c r="K228" s="2">
        <v>406.02300000000002</v>
      </c>
      <c r="N228" s="2">
        <v>1.22654</v>
      </c>
      <c r="O228" s="2">
        <v>379.51400000000001</v>
      </c>
      <c r="T228" s="2">
        <v>1.22654</v>
      </c>
      <c r="U228" s="2">
        <f t="shared" si="7"/>
        <v>2845.3015956844833</v>
      </c>
      <c r="X228" s="2">
        <v>0.44158999999999998</v>
      </c>
      <c r="Y228" s="2">
        <v>0.27277099999999999</v>
      </c>
    </row>
    <row r="229" spans="1:25" x14ac:dyDescent="0.15">
      <c r="A229" s="2">
        <v>1.22854</v>
      </c>
      <c r="B229" s="2">
        <v>-75354.2</v>
      </c>
      <c r="D229" s="2">
        <f t="shared" si="6"/>
        <v>75354.2</v>
      </c>
      <c r="H229" s="2">
        <v>1.86622</v>
      </c>
      <c r="I229" s="2">
        <v>405.95</v>
      </c>
      <c r="J229" s="2">
        <v>1.22854</v>
      </c>
      <c r="K229" s="2">
        <v>406.024</v>
      </c>
      <c r="N229" s="2">
        <v>1.22854</v>
      </c>
      <c r="O229" s="2">
        <v>379.49700000000001</v>
      </c>
      <c r="T229" s="2">
        <v>1.22854</v>
      </c>
      <c r="U229" s="2">
        <f t="shared" si="7"/>
        <v>2840.6604591548248</v>
      </c>
      <c r="X229" s="2">
        <v>0.44358799999999998</v>
      </c>
      <c r="Y229" s="2">
        <v>0.27277099999999999</v>
      </c>
    </row>
    <row r="230" spans="1:25" x14ac:dyDescent="0.15">
      <c r="A230" s="2">
        <v>1.23054</v>
      </c>
      <c r="B230" s="2">
        <v>-75282.5</v>
      </c>
      <c r="D230" s="2">
        <f t="shared" si="6"/>
        <v>75282.5</v>
      </c>
      <c r="H230" s="2">
        <v>1.86422</v>
      </c>
      <c r="I230" s="2">
        <v>405.95</v>
      </c>
      <c r="J230" s="2">
        <v>1.23054</v>
      </c>
      <c r="K230" s="2">
        <v>406.02600000000001</v>
      </c>
      <c r="N230" s="2">
        <v>1.23054</v>
      </c>
      <c r="O230" s="2">
        <v>379.47899999999998</v>
      </c>
      <c r="T230" s="2">
        <v>1.23054</v>
      </c>
      <c r="U230" s="2">
        <f t="shared" si="7"/>
        <v>2835.8194899611981</v>
      </c>
      <c r="X230" s="2">
        <v>0.44558599999999998</v>
      </c>
      <c r="Y230" s="2">
        <v>0.27277099999999999</v>
      </c>
    </row>
    <row r="231" spans="1:25" x14ac:dyDescent="0.15">
      <c r="A231" s="2">
        <v>1.23254</v>
      </c>
      <c r="B231" s="2">
        <v>-75210.899999999994</v>
      </c>
      <c r="D231" s="2">
        <f t="shared" si="6"/>
        <v>75210.899999999994</v>
      </c>
      <c r="H231" s="2">
        <v>1.86222</v>
      </c>
      <c r="I231" s="2">
        <v>405.95</v>
      </c>
      <c r="J231" s="2">
        <v>1.23254</v>
      </c>
      <c r="K231" s="2">
        <v>406.02699999999999</v>
      </c>
      <c r="N231" s="2">
        <v>1.23254</v>
      </c>
      <c r="O231" s="2">
        <v>379.46199999999999</v>
      </c>
      <c r="T231" s="2">
        <v>1.23254</v>
      </c>
      <c r="U231" s="2">
        <f t="shared" si="7"/>
        <v>2831.2027103331452</v>
      </c>
      <c r="X231" s="2">
        <v>0.44758399999999998</v>
      </c>
      <c r="Y231" s="2">
        <v>0.27277099999999999</v>
      </c>
    </row>
    <row r="232" spans="1:25" x14ac:dyDescent="0.15">
      <c r="A232" s="2">
        <v>1.23454</v>
      </c>
      <c r="B232" s="2">
        <v>-75139.399999999994</v>
      </c>
      <c r="D232" s="2">
        <f t="shared" si="6"/>
        <v>75139.399999999994</v>
      </c>
      <c r="H232" s="2">
        <v>1.86022</v>
      </c>
      <c r="I232" s="2">
        <v>405.95</v>
      </c>
      <c r="J232" s="2">
        <v>1.23454</v>
      </c>
      <c r="K232" s="2">
        <v>406.02800000000002</v>
      </c>
      <c r="N232" s="2">
        <v>1.23454</v>
      </c>
      <c r="O232" s="2">
        <v>379.44499999999999</v>
      </c>
      <c r="T232" s="2">
        <v>1.23454</v>
      </c>
      <c r="U232" s="2">
        <f t="shared" si="7"/>
        <v>2826.5959447767341</v>
      </c>
      <c r="X232" s="2">
        <v>0.44958199999999998</v>
      </c>
      <c r="Y232" s="2">
        <v>0.27277099999999999</v>
      </c>
    </row>
    <row r="233" spans="1:25" x14ac:dyDescent="0.15">
      <c r="A233" s="2">
        <v>1.23654</v>
      </c>
      <c r="B233" s="2">
        <v>-75068.100000000006</v>
      </c>
      <c r="D233" s="2">
        <f t="shared" si="6"/>
        <v>75068.100000000006</v>
      </c>
      <c r="H233" s="2">
        <v>1.85823</v>
      </c>
      <c r="I233" s="2">
        <v>405.95</v>
      </c>
      <c r="J233" s="2">
        <v>1.23654</v>
      </c>
      <c r="K233" s="2">
        <v>406.029</v>
      </c>
      <c r="N233" s="2">
        <v>1.23654</v>
      </c>
      <c r="O233" s="2">
        <v>379.428</v>
      </c>
      <c r="T233" s="2">
        <v>1.23654</v>
      </c>
      <c r="U233" s="2">
        <f t="shared" si="7"/>
        <v>2822.0029322205937</v>
      </c>
      <c r="X233" s="2">
        <v>0.45158100000000001</v>
      </c>
      <c r="Y233" s="2">
        <v>0.27277099999999999</v>
      </c>
    </row>
    <row r="234" spans="1:25" x14ac:dyDescent="0.15">
      <c r="A234" s="2">
        <v>1.2385299999999999</v>
      </c>
      <c r="B234" s="2">
        <v>-74997</v>
      </c>
      <c r="D234" s="2">
        <f t="shared" si="6"/>
        <v>74997</v>
      </c>
      <c r="H234" s="2">
        <v>1.85623</v>
      </c>
      <c r="I234" s="2">
        <v>405.95</v>
      </c>
      <c r="J234" s="2">
        <v>1.2385299999999999</v>
      </c>
      <c r="K234" s="2">
        <v>406.03100000000001</v>
      </c>
      <c r="N234" s="2">
        <v>1.2385299999999999</v>
      </c>
      <c r="O234" s="2">
        <v>379.411</v>
      </c>
      <c r="T234" s="2">
        <v>1.2385299999999999</v>
      </c>
      <c r="U234" s="2">
        <f t="shared" si="7"/>
        <v>2817.3178061607809</v>
      </c>
      <c r="X234" s="2">
        <v>0.45357900000000001</v>
      </c>
      <c r="Y234" s="2">
        <v>0.27277099999999999</v>
      </c>
    </row>
    <row r="235" spans="1:25" x14ac:dyDescent="0.15">
      <c r="A235" s="2">
        <v>1.2405299999999999</v>
      </c>
      <c r="B235" s="2">
        <v>-74926.100000000006</v>
      </c>
      <c r="D235" s="2">
        <f t="shared" si="6"/>
        <v>74926.100000000006</v>
      </c>
      <c r="H235" s="2">
        <v>1.85423</v>
      </c>
      <c r="I235" s="2">
        <v>405.95</v>
      </c>
      <c r="J235" s="2">
        <v>1.2405299999999999</v>
      </c>
      <c r="K235" s="2">
        <v>406.03199999999998</v>
      </c>
      <c r="N235" s="2">
        <v>1.2405299999999999</v>
      </c>
      <c r="O235" s="2">
        <v>379.39400000000001</v>
      </c>
      <c r="T235" s="2">
        <v>1.2405299999999999</v>
      </c>
      <c r="U235" s="2">
        <f t="shared" si="7"/>
        <v>2812.7524588933129</v>
      </c>
      <c r="X235" s="2">
        <v>0.45557700000000001</v>
      </c>
      <c r="Y235" s="2">
        <v>0.27277099999999999</v>
      </c>
    </row>
    <row r="236" spans="1:25" x14ac:dyDescent="0.15">
      <c r="A236" s="2">
        <v>1.2425299999999999</v>
      </c>
      <c r="B236" s="2">
        <v>-74855.399999999994</v>
      </c>
      <c r="D236" s="2">
        <f t="shared" si="6"/>
        <v>74855.399999999994</v>
      </c>
      <c r="H236" s="2">
        <v>1.85223</v>
      </c>
      <c r="I236" s="2">
        <v>405.95</v>
      </c>
      <c r="J236" s="2">
        <v>1.2425299999999999</v>
      </c>
      <c r="K236" s="2">
        <v>406.03300000000002</v>
      </c>
      <c r="N236" s="2">
        <v>1.2425299999999999</v>
      </c>
      <c r="O236" s="2">
        <v>379.37700000000001</v>
      </c>
      <c r="T236" s="2">
        <v>1.2425299999999999</v>
      </c>
      <c r="U236" s="2">
        <f t="shared" si="7"/>
        <v>2808.2007803121242</v>
      </c>
      <c r="X236" s="2">
        <v>0.45757500000000001</v>
      </c>
      <c r="Y236" s="2">
        <v>0.27277099999999999</v>
      </c>
    </row>
    <row r="237" spans="1:25" x14ac:dyDescent="0.15">
      <c r="A237" s="2">
        <v>1.2445299999999999</v>
      </c>
      <c r="B237" s="2">
        <v>-74784.800000000003</v>
      </c>
      <c r="D237" s="2">
        <f t="shared" si="6"/>
        <v>74784.800000000003</v>
      </c>
      <c r="H237" s="2">
        <v>1.85023</v>
      </c>
      <c r="I237" s="2">
        <v>405.95</v>
      </c>
      <c r="J237" s="2">
        <v>1.2445299999999999</v>
      </c>
      <c r="K237" s="2">
        <v>406.03399999999999</v>
      </c>
      <c r="N237" s="2">
        <v>1.2445299999999999</v>
      </c>
      <c r="O237" s="2">
        <v>379.36</v>
      </c>
      <c r="T237" s="2">
        <v>1.2445299999999999</v>
      </c>
      <c r="U237" s="2">
        <f t="shared" si="7"/>
        <v>2803.6589937767139</v>
      </c>
      <c r="X237" s="2">
        <v>0.45957300000000001</v>
      </c>
      <c r="Y237" s="2">
        <v>0.27277099999999999</v>
      </c>
    </row>
    <row r="238" spans="1:25" x14ac:dyDescent="0.15">
      <c r="A238" s="2">
        <v>1.2465299999999999</v>
      </c>
      <c r="B238" s="2">
        <v>-74714.5</v>
      </c>
      <c r="D238" s="2">
        <f t="shared" si="6"/>
        <v>74714.5</v>
      </c>
      <c r="H238" s="2">
        <v>1.84823</v>
      </c>
      <c r="I238" s="2">
        <v>405.95</v>
      </c>
      <c r="J238" s="2">
        <v>1.2465299999999999</v>
      </c>
      <c r="K238" s="2">
        <v>406.036</v>
      </c>
      <c r="N238" s="2">
        <v>1.2465299999999999</v>
      </c>
      <c r="O238" s="2">
        <v>379.34300000000002</v>
      </c>
      <c r="T238" s="2">
        <v>1.2465299999999999</v>
      </c>
      <c r="U238" s="2">
        <f t="shared" si="7"/>
        <v>2799.0297081631907</v>
      </c>
      <c r="X238" s="2">
        <v>0.46157100000000001</v>
      </c>
      <c r="Y238" s="2">
        <v>0.27277099999999999</v>
      </c>
    </row>
    <row r="239" spans="1:25" x14ac:dyDescent="0.15">
      <c r="A239" s="2">
        <v>1.2485299999999999</v>
      </c>
      <c r="B239" s="2">
        <v>-74644.3</v>
      </c>
      <c r="D239" s="2">
        <f t="shared" si="6"/>
        <v>74644.3</v>
      </c>
      <c r="H239" s="2">
        <v>1.84623</v>
      </c>
      <c r="I239" s="2">
        <v>405.95</v>
      </c>
      <c r="J239" s="2">
        <v>1.2485299999999999</v>
      </c>
      <c r="K239" s="2">
        <v>406.03699999999998</v>
      </c>
      <c r="N239" s="2">
        <v>1.2485299999999999</v>
      </c>
      <c r="O239" s="2">
        <v>379.32600000000002</v>
      </c>
      <c r="T239" s="2">
        <v>1.2485299999999999</v>
      </c>
      <c r="U239" s="2">
        <f t="shared" si="7"/>
        <v>2794.5153682003715</v>
      </c>
      <c r="X239" s="2">
        <v>0.46356900000000001</v>
      </c>
      <c r="Y239" s="2">
        <v>0.27277099999999999</v>
      </c>
    </row>
    <row r="240" spans="1:25" x14ac:dyDescent="0.15">
      <c r="A240" s="2">
        <v>1.2505299999999999</v>
      </c>
      <c r="B240" s="2">
        <v>-74574.3</v>
      </c>
      <c r="D240" s="2">
        <f t="shared" si="6"/>
        <v>74574.3</v>
      </c>
      <c r="H240" s="2">
        <v>1.84423</v>
      </c>
      <c r="I240" s="2">
        <v>405.95</v>
      </c>
      <c r="J240" s="2">
        <v>1.2505299999999999</v>
      </c>
      <c r="K240" s="2">
        <v>406.03800000000001</v>
      </c>
      <c r="N240" s="2">
        <v>1.2505299999999999</v>
      </c>
      <c r="O240" s="2">
        <v>379.31</v>
      </c>
      <c r="T240" s="2">
        <v>1.2505299999999999</v>
      </c>
      <c r="U240" s="2">
        <f t="shared" si="7"/>
        <v>2790.1189763543839</v>
      </c>
      <c r="X240" s="2">
        <v>0.46556799999999998</v>
      </c>
      <c r="Y240" s="2">
        <v>0.27277099999999999</v>
      </c>
    </row>
    <row r="241" spans="1:25" x14ac:dyDescent="0.15">
      <c r="A241" s="2">
        <v>1.2525299999999999</v>
      </c>
      <c r="B241" s="2">
        <v>-74504.399999999994</v>
      </c>
      <c r="D241" s="2">
        <f t="shared" si="6"/>
        <v>74504.399999999994</v>
      </c>
      <c r="H241" s="2">
        <v>1.84223</v>
      </c>
      <c r="I241" s="2">
        <v>405.95</v>
      </c>
      <c r="J241" s="2">
        <v>1.2525299999999999</v>
      </c>
      <c r="K241" s="2">
        <v>406.03899999999999</v>
      </c>
      <c r="N241" s="2">
        <v>1.2525299999999999</v>
      </c>
      <c r="O241" s="2">
        <v>379.29300000000001</v>
      </c>
      <c r="T241" s="2">
        <v>1.2525299999999999</v>
      </c>
      <c r="U241" s="2">
        <f t="shared" si="7"/>
        <v>2785.6277574216724</v>
      </c>
      <c r="X241" s="2">
        <v>0.46756599999999998</v>
      </c>
      <c r="Y241" s="2">
        <v>0.27277099999999999</v>
      </c>
    </row>
    <row r="242" spans="1:25" x14ac:dyDescent="0.15">
      <c r="A242" s="2">
        <v>1.2545299999999999</v>
      </c>
      <c r="B242" s="2">
        <v>-74435</v>
      </c>
      <c r="D242" s="2">
        <f t="shared" si="6"/>
        <v>74435</v>
      </c>
      <c r="H242" s="2">
        <v>1.84023</v>
      </c>
      <c r="I242" s="2">
        <v>405.95</v>
      </c>
      <c r="J242" s="2">
        <v>1.2545299999999999</v>
      </c>
      <c r="K242" s="2">
        <v>406.041</v>
      </c>
      <c r="N242" s="2">
        <v>1.2545299999999999</v>
      </c>
      <c r="O242" s="2">
        <v>379.27600000000001</v>
      </c>
      <c r="T242" s="2">
        <v>1.2545299999999999</v>
      </c>
      <c r="U242" s="2">
        <f t="shared" si="7"/>
        <v>2781.0573510181221</v>
      </c>
      <c r="X242" s="2">
        <v>0.46956399999999998</v>
      </c>
      <c r="Y242" s="2">
        <v>0.27277099999999999</v>
      </c>
    </row>
    <row r="243" spans="1:25" x14ac:dyDescent="0.15">
      <c r="A243" s="2">
        <v>1.2565299999999999</v>
      </c>
      <c r="B243" s="2">
        <v>-74365.600000000006</v>
      </c>
      <c r="D243" s="2">
        <f t="shared" si="6"/>
        <v>74365.600000000006</v>
      </c>
      <c r="H243" s="2">
        <v>1.8382400000000001</v>
      </c>
      <c r="I243" s="2">
        <v>405.95</v>
      </c>
      <c r="J243" s="2">
        <v>1.2565299999999999</v>
      </c>
      <c r="K243" s="2">
        <v>406.04199999999997</v>
      </c>
      <c r="N243" s="2">
        <v>1.2565299999999999</v>
      </c>
      <c r="O243" s="2">
        <v>379.26</v>
      </c>
      <c r="T243" s="2">
        <v>1.2565299999999999</v>
      </c>
      <c r="U243" s="2">
        <f t="shared" si="7"/>
        <v>2776.7007691733274</v>
      </c>
      <c r="X243" s="2">
        <v>0.47156199999999998</v>
      </c>
      <c r="Y243" s="2">
        <v>0.27277099999999999</v>
      </c>
    </row>
    <row r="244" spans="1:25" x14ac:dyDescent="0.15">
      <c r="A244" s="2">
        <v>1.2585200000000001</v>
      </c>
      <c r="B244" s="2">
        <v>-74296.100000000006</v>
      </c>
      <c r="D244" s="2">
        <f t="shared" si="6"/>
        <v>74296.100000000006</v>
      </c>
      <c r="H244" s="2">
        <v>1.8362400000000001</v>
      </c>
      <c r="I244" s="2">
        <v>405.95</v>
      </c>
      <c r="J244" s="2">
        <v>1.2585200000000001</v>
      </c>
      <c r="K244" s="2">
        <v>406.04300000000001</v>
      </c>
      <c r="N244" s="2">
        <v>1.2585200000000001</v>
      </c>
      <c r="O244" s="2">
        <v>379.24299999999999</v>
      </c>
      <c r="T244" s="2">
        <v>1.2585200000000001</v>
      </c>
      <c r="U244" s="2">
        <f t="shared" si="7"/>
        <v>2772.242537313432</v>
      </c>
      <c r="X244" s="2">
        <v>0.47355999999999998</v>
      </c>
      <c r="Y244" s="2">
        <v>0.27277099999999999</v>
      </c>
    </row>
    <row r="245" spans="1:25" x14ac:dyDescent="0.15">
      <c r="A245" s="2">
        <v>1.2605200000000001</v>
      </c>
      <c r="B245" s="2">
        <v>-74226.8</v>
      </c>
      <c r="D245" s="2">
        <f t="shared" si="6"/>
        <v>74226.8</v>
      </c>
      <c r="H245" s="2">
        <v>1.8342400000000001</v>
      </c>
      <c r="I245" s="2">
        <v>405.95</v>
      </c>
      <c r="J245" s="2">
        <v>1.2605200000000001</v>
      </c>
      <c r="K245" s="2">
        <v>406.04399999999998</v>
      </c>
      <c r="N245" s="2">
        <v>1.2605200000000001</v>
      </c>
      <c r="O245" s="2">
        <v>379.22699999999998</v>
      </c>
      <c r="T245" s="2">
        <v>1.2605200000000001</v>
      </c>
      <c r="U245" s="2">
        <f t="shared" si="7"/>
        <v>2767.9009583473162</v>
      </c>
      <c r="X245" s="2">
        <v>0.47555799999999998</v>
      </c>
      <c r="Y245" s="2">
        <v>0.27277099999999999</v>
      </c>
    </row>
    <row r="246" spans="1:25" x14ac:dyDescent="0.15">
      <c r="A246" s="2">
        <v>1.2625200000000001</v>
      </c>
      <c r="B246" s="2">
        <v>-74158</v>
      </c>
      <c r="D246" s="2">
        <f t="shared" si="6"/>
        <v>74158</v>
      </c>
      <c r="H246" s="2">
        <v>1.8322400000000001</v>
      </c>
      <c r="I246" s="2">
        <v>405.95</v>
      </c>
      <c r="J246" s="2">
        <v>1.2625200000000001</v>
      </c>
      <c r="K246" s="2">
        <v>406.04599999999999</v>
      </c>
      <c r="N246" s="2">
        <v>1.2625200000000001</v>
      </c>
      <c r="O246" s="2">
        <v>379.21</v>
      </c>
      <c r="T246" s="2">
        <v>1.2625200000000001</v>
      </c>
      <c r="U246" s="2">
        <f t="shared" si="7"/>
        <v>2763.3775525413612</v>
      </c>
      <c r="X246" s="2">
        <v>0.47755599999999998</v>
      </c>
      <c r="Y246" s="2">
        <v>0.27277099999999999</v>
      </c>
    </row>
    <row r="247" spans="1:25" x14ac:dyDescent="0.15">
      <c r="A247" s="2">
        <v>1.2645200000000001</v>
      </c>
      <c r="B247" s="2">
        <v>-74089.399999999994</v>
      </c>
      <c r="D247" s="2">
        <f t="shared" si="6"/>
        <v>74089.399999999994</v>
      </c>
      <c r="H247" s="2">
        <v>1.8302400000000001</v>
      </c>
      <c r="I247" s="2">
        <v>405.95</v>
      </c>
      <c r="J247" s="2">
        <v>1.2645200000000001</v>
      </c>
      <c r="K247" s="2">
        <v>406.04700000000003</v>
      </c>
      <c r="N247" s="2">
        <v>1.2645200000000001</v>
      </c>
      <c r="O247" s="2">
        <v>379.19400000000002</v>
      </c>
      <c r="T247" s="2">
        <v>1.2645200000000001</v>
      </c>
      <c r="U247" s="2">
        <f t="shared" si="7"/>
        <v>2759.0734740997273</v>
      </c>
      <c r="X247" s="2">
        <v>0.47955500000000001</v>
      </c>
      <c r="Y247" s="2">
        <v>0.27277099999999999</v>
      </c>
    </row>
    <row r="248" spans="1:25" x14ac:dyDescent="0.15">
      <c r="A248" s="2">
        <v>1.2665200000000001</v>
      </c>
      <c r="B248" s="2">
        <v>-74020.899999999994</v>
      </c>
      <c r="D248" s="2">
        <f t="shared" si="6"/>
        <v>74020.899999999994</v>
      </c>
      <c r="H248" s="2">
        <v>1.8282400000000001</v>
      </c>
      <c r="I248" s="2">
        <v>405.95</v>
      </c>
      <c r="J248" s="2">
        <v>1.2665200000000001</v>
      </c>
      <c r="K248" s="2">
        <v>406.048</v>
      </c>
      <c r="N248" s="2">
        <v>1.2665200000000001</v>
      </c>
      <c r="O248" s="2">
        <v>379.17700000000002</v>
      </c>
      <c r="T248" s="2">
        <v>1.2665200000000001</v>
      </c>
      <c r="U248" s="2">
        <f t="shared" si="7"/>
        <v>2754.6760448066707</v>
      </c>
      <c r="X248" s="2">
        <v>0.48155300000000001</v>
      </c>
      <c r="Y248" s="2">
        <v>0.27277099999999999</v>
      </c>
    </row>
    <row r="249" spans="1:25" x14ac:dyDescent="0.15">
      <c r="A249" s="2">
        <v>1.2685200000000001</v>
      </c>
      <c r="B249" s="2">
        <v>-73952.2</v>
      </c>
      <c r="D249" s="2">
        <f t="shared" si="6"/>
        <v>73952.2</v>
      </c>
      <c r="H249" s="2">
        <v>1.8262400000000001</v>
      </c>
      <c r="I249" s="2">
        <v>405.95</v>
      </c>
      <c r="J249" s="2">
        <v>1.2685200000000001</v>
      </c>
      <c r="K249" s="2">
        <v>406.05</v>
      </c>
      <c r="N249" s="2">
        <v>1.2685200000000001</v>
      </c>
      <c r="O249" s="2">
        <v>379.161</v>
      </c>
      <c r="T249" s="2">
        <v>1.2685200000000001</v>
      </c>
      <c r="U249" s="2">
        <f t="shared" si="7"/>
        <v>2750.277064970805</v>
      </c>
      <c r="X249" s="2">
        <v>0.48355100000000001</v>
      </c>
      <c r="Y249" s="2">
        <v>0.27277099999999999</v>
      </c>
    </row>
    <row r="250" spans="1:25" x14ac:dyDescent="0.15">
      <c r="A250" s="2">
        <v>1.2705200000000001</v>
      </c>
      <c r="B250" s="2">
        <v>-73884.100000000006</v>
      </c>
      <c r="D250" s="2">
        <f t="shared" si="6"/>
        <v>73884.100000000006</v>
      </c>
      <c r="H250" s="2">
        <v>1.8242400000000001</v>
      </c>
      <c r="I250" s="2">
        <v>405.95</v>
      </c>
      <c r="J250" s="2">
        <v>1.2705200000000001</v>
      </c>
      <c r="K250" s="2">
        <v>406.05099999999999</v>
      </c>
      <c r="N250" s="2">
        <v>1.2705200000000001</v>
      </c>
      <c r="O250" s="2">
        <v>379.14400000000001</v>
      </c>
      <c r="T250" s="2">
        <v>1.2705200000000001</v>
      </c>
      <c r="U250" s="2">
        <f t="shared" si="7"/>
        <v>2745.9062697439349</v>
      </c>
      <c r="X250" s="2">
        <v>0.48554900000000001</v>
      </c>
      <c r="Y250" s="2">
        <v>0.27277099999999999</v>
      </c>
    </row>
    <row r="251" spans="1:25" x14ac:dyDescent="0.15">
      <c r="A251" s="2">
        <v>1.2725200000000001</v>
      </c>
      <c r="B251" s="2">
        <v>-73816.2</v>
      </c>
      <c r="D251" s="2">
        <f t="shared" si="6"/>
        <v>73816.2</v>
      </c>
      <c r="H251" s="2">
        <v>1.8222400000000001</v>
      </c>
      <c r="I251" s="2">
        <v>405.95</v>
      </c>
      <c r="J251" s="2">
        <v>1.2725200000000001</v>
      </c>
      <c r="K251" s="2">
        <v>406.05200000000002</v>
      </c>
      <c r="N251" s="2">
        <v>1.2725200000000001</v>
      </c>
      <c r="O251" s="2">
        <v>379.12799999999999</v>
      </c>
      <c r="T251" s="2">
        <v>1.2725200000000001</v>
      </c>
      <c r="U251" s="2">
        <f t="shared" si="7"/>
        <v>2741.6505719803854</v>
      </c>
      <c r="X251" s="2">
        <v>0.48754700000000001</v>
      </c>
      <c r="Y251" s="2">
        <v>0.27277099999999999</v>
      </c>
    </row>
    <row r="252" spans="1:25" x14ac:dyDescent="0.15">
      <c r="A252" s="2">
        <v>1.2745200000000001</v>
      </c>
      <c r="B252" s="2">
        <v>-73748.3</v>
      </c>
      <c r="D252" s="2">
        <f t="shared" si="6"/>
        <v>73748.3</v>
      </c>
      <c r="H252" s="2">
        <v>1.8202400000000001</v>
      </c>
      <c r="I252" s="2">
        <v>405.95</v>
      </c>
      <c r="J252" s="2">
        <v>1.2745200000000001</v>
      </c>
      <c r="K252" s="2">
        <v>406.05399999999997</v>
      </c>
      <c r="N252" s="2">
        <v>1.2745200000000001</v>
      </c>
      <c r="O252" s="2">
        <v>379.11200000000002</v>
      </c>
      <c r="T252" s="2">
        <v>1.2745200000000001</v>
      </c>
      <c r="U252" s="2">
        <f t="shared" si="7"/>
        <v>2737.2986415262467</v>
      </c>
      <c r="X252" s="2">
        <v>0.48954500000000001</v>
      </c>
      <c r="Y252" s="2">
        <v>0.27277099999999999</v>
      </c>
    </row>
    <row r="253" spans="1:25" x14ac:dyDescent="0.15">
      <c r="A253" s="2">
        <v>1.2765200000000001</v>
      </c>
      <c r="B253" s="2">
        <v>-73680.5</v>
      </c>
      <c r="D253" s="2">
        <f t="shared" si="6"/>
        <v>73680.5</v>
      </c>
      <c r="H253" s="2">
        <v>1.8182499999999999</v>
      </c>
      <c r="I253" s="2">
        <v>405.95</v>
      </c>
      <c r="J253" s="2">
        <v>1.2765200000000001</v>
      </c>
      <c r="K253" s="2">
        <v>406.05500000000001</v>
      </c>
      <c r="N253" s="2">
        <v>1.2765200000000001</v>
      </c>
      <c r="O253" s="2">
        <v>379.09500000000003</v>
      </c>
      <c r="T253" s="2">
        <v>1.2765200000000001</v>
      </c>
      <c r="U253" s="2">
        <f t="shared" si="7"/>
        <v>2732.956231454008</v>
      </c>
      <c r="X253" s="2">
        <v>0.49154300000000001</v>
      </c>
      <c r="Y253" s="2">
        <v>0.27277099999999999</v>
      </c>
    </row>
    <row r="254" spans="1:25" x14ac:dyDescent="0.15">
      <c r="A254" s="2">
        <v>1.27851</v>
      </c>
      <c r="B254" s="2">
        <v>-73612.899999999994</v>
      </c>
      <c r="D254" s="2">
        <f t="shared" si="6"/>
        <v>73612.899999999994</v>
      </c>
      <c r="H254" s="2">
        <v>1.8162499999999999</v>
      </c>
      <c r="I254" s="2">
        <v>405.95</v>
      </c>
      <c r="J254" s="2">
        <v>1.27851</v>
      </c>
      <c r="K254" s="2">
        <v>406.05599999999998</v>
      </c>
      <c r="N254" s="2">
        <v>1.27851</v>
      </c>
      <c r="O254" s="2">
        <v>379.07900000000001</v>
      </c>
      <c r="T254" s="2">
        <v>1.27851</v>
      </c>
      <c r="U254" s="2">
        <f t="shared" si="7"/>
        <v>2728.7281758535073</v>
      </c>
      <c r="X254" s="2">
        <v>0.49354199999999998</v>
      </c>
      <c r="Y254" s="2">
        <v>0.27277099999999999</v>
      </c>
    </row>
    <row r="255" spans="1:25" x14ac:dyDescent="0.15">
      <c r="A255" s="2">
        <v>1.28051</v>
      </c>
      <c r="B255" s="2">
        <v>-73545.600000000006</v>
      </c>
      <c r="D255" s="2">
        <f t="shared" si="6"/>
        <v>73545.600000000006</v>
      </c>
      <c r="H255" s="2">
        <v>1.8142499999999999</v>
      </c>
      <c r="I255" s="2">
        <v>405.95</v>
      </c>
      <c r="J255" s="2">
        <v>1.28051</v>
      </c>
      <c r="K255" s="2">
        <v>406.05799999999999</v>
      </c>
      <c r="N255" s="2">
        <v>1.28051</v>
      </c>
      <c r="O255" s="2">
        <v>379.06299999999999</v>
      </c>
      <c r="T255" s="2">
        <v>1.28051</v>
      </c>
      <c r="U255" s="2">
        <f t="shared" si="7"/>
        <v>2724.4156325245413</v>
      </c>
      <c r="X255" s="2">
        <v>0.49553999999999998</v>
      </c>
      <c r="Y255" s="2">
        <v>0.27277099999999999</v>
      </c>
    </row>
    <row r="256" spans="1:25" x14ac:dyDescent="0.15">
      <c r="A256" s="2">
        <v>1.28251</v>
      </c>
      <c r="B256" s="2">
        <v>-73478.600000000006</v>
      </c>
      <c r="D256" s="2">
        <f t="shared" si="6"/>
        <v>73478.600000000006</v>
      </c>
      <c r="H256" s="2">
        <v>1.8122499999999999</v>
      </c>
      <c r="I256" s="2">
        <v>405.95</v>
      </c>
      <c r="J256" s="2">
        <v>1.28251</v>
      </c>
      <c r="K256" s="2">
        <v>406.05900000000003</v>
      </c>
      <c r="N256" s="2">
        <v>1.28251</v>
      </c>
      <c r="O256" s="2">
        <v>379.04700000000003</v>
      </c>
      <c r="T256" s="2">
        <v>1.28251</v>
      </c>
      <c r="U256" s="2">
        <f t="shared" si="7"/>
        <v>2720.2206426773287</v>
      </c>
      <c r="X256" s="2">
        <v>0.49753799999999998</v>
      </c>
      <c r="Y256" s="2">
        <v>0.27277099999999999</v>
      </c>
    </row>
    <row r="257" spans="1:25" x14ac:dyDescent="0.15">
      <c r="A257" s="2">
        <v>1.28451</v>
      </c>
      <c r="B257" s="2">
        <v>-73411.600000000006</v>
      </c>
      <c r="D257" s="2">
        <f t="shared" si="6"/>
        <v>73411.600000000006</v>
      </c>
      <c r="H257" s="2">
        <v>1.8102499999999999</v>
      </c>
      <c r="I257" s="2">
        <v>405.95</v>
      </c>
      <c r="J257" s="2">
        <v>1.28451</v>
      </c>
      <c r="K257" s="2">
        <v>406.06</v>
      </c>
      <c r="N257" s="2">
        <v>1.28451</v>
      </c>
      <c r="O257" s="2">
        <v>379.03100000000001</v>
      </c>
      <c r="T257" s="2">
        <v>1.28451</v>
      </c>
      <c r="U257" s="2">
        <f t="shared" si="7"/>
        <v>2716.0309297421295</v>
      </c>
      <c r="X257" s="2">
        <v>0.49953599999999998</v>
      </c>
      <c r="Y257" s="2">
        <v>0.27277099999999999</v>
      </c>
    </row>
    <row r="258" spans="1:25" x14ac:dyDescent="0.15">
      <c r="A258" s="2">
        <v>1.28651</v>
      </c>
      <c r="B258" s="2">
        <v>-73344.600000000006</v>
      </c>
      <c r="D258" s="2">
        <f t="shared" si="6"/>
        <v>73344.600000000006</v>
      </c>
      <c r="H258" s="2">
        <v>1.8082499999999999</v>
      </c>
      <c r="I258" s="2">
        <v>405.95</v>
      </c>
      <c r="J258" s="2">
        <v>1.28651</v>
      </c>
      <c r="K258" s="2">
        <v>406.06200000000001</v>
      </c>
      <c r="N258" s="2">
        <v>1.28651</v>
      </c>
      <c r="O258" s="2">
        <v>379.01499999999999</v>
      </c>
      <c r="T258" s="2">
        <v>1.28651</v>
      </c>
      <c r="U258" s="2">
        <f t="shared" si="7"/>
        <v>2711.7462195437547</v>
      </c>
      <c r="X258" s="2">
        <v>0.50153400000000004</v>
      </c>
      <c r="Y258" s="2">
        <v>0.27277099999999999</v>
      </c>
    </row>
    <row r="259" spans="1:25" x14ac:dyDescent="0.15">
      <c r="A259" s="2">
        <v>1.28851</v>
      </c>
      <c r="B259" s="2">
        <v>-73278.100000000006</v>
      </c>
      <c r="D259" s="2">
        <f t="shared" si="6"/>
        <v>73278.100000000006</v>
      </c>
      <c r="H259" s="2">
        <v>1.8062499999999999</v>
      </c>
      <c r="I259" s="2">
        <v>405.95</v>
      </c>
      <c r="J259" s="2">
        <v>1.28851</v>
      </c>
      <c r="K259" s="2">
        <v>406.06299999999999</v>
      </c>
      <c r="N259" s="2">
        <v>1.28851</v>
      </c>
      <c r="O259" s="2">
        <v>378.99900000000002</v>
      </c>
      <c r="T259" s="2">
        <v>1.28851</v>
      </c>
      <c r="U259" s="2">
        <f t="shared" si="7"/>
        <v>2707.5857227313072</v>
      </c>
      <c r="X259" s="2">
        <v>0.50353199999999998</v>
      </c>
      <c r="Y259" s="2">
        <v>0.27277099999999999</v>
      </c>
    </row>
    <row r="260" spans="1:25" x14ac:dyDescent="0.15">
      <c r="A260" s="2">
        <v>1.29051</v>
      </c>
      <c r="B260" s="2">
        <v>-73211.7</v>
      </c>
      <c r="D260" s="2">
        <f t="shared" si="6"/>
        <v>73211.7</v>
      </c>
      <c r="H260" s="2">
        <v>1.8042499999999999</v>
      </c>
      <c r="I260" s="2">
        <v>405.95</v>
      </c>
      <c r="J260" s="2">
        <v>1.29051</v>
      </c>
      <c r="K260" s="2">
        <v>406.06400000000002</v>
      </c>
      <c r="N260" s="2">
        <v>1.29051</v>
      </c>
      <c r="O260" s="2">
        <v>378.98200000000003</v>
      </c>
      <c r="T260" s="2">
        <v>1.29051</v>
      </c>
      <c r="U260" s="2">
        <f t="shared" si="7"/>
        <v>2703.3343179971944</v>
      </c>
      <c r="X260" s="2">
        <v>0.50553000000000003</v>
      </c>
      <c r="Y260" s="2">
        <v>0.27277099999999999</v>
      </c>
    </row>
    <row r="261" spans="1:25" x14ac:dyDescent="0.15">
      <c r="A261" s="2">
        <v>1.29251</v>
      </c>
      <c r="B261" s="2">
        <v>-73145.399999999994</v>
      </c>
      <c r="D261" s="2">
        <f t="shared" si="6"/>
        <v>73145.399999999994</v>
      </c>
      <c r="H261" s="2">
        <v>1.8022499999999999</v>
      </c>
      <c r="I261" s="2">
        <v>405.95</v>
      </c>
      <c r="J261" s="2">
        <v>1.29251</v>
      </c>
      <c r="K261" s="2">
        <v>406.06599999999997</v>
      </c>
      <c r="N261" s="2">
        <v>1.29251</v>
      </c>
      <c r="O261" s="2">
        <v>378.96600000000001</v>
      </c>
      <c r="T261" s="2">
        <v>1.29251</v>
      </c>
      <c r="U261" s="2">
        <f t="shared" si="7"/>
        <v>2699.0922509225124</v>
      </c>
      <c r="X261" s="2">
        <v>0.50752900000000001</v>
      </c>
      <c r="Y261" s="2">
        <v>0.27277099999999999</v>
      </c>
    </row>
    <row r="262" spans="1:25" x14ac:dyDescent="0.15">
      <c r="A262" s="2">
        <v>1.29451</v>
      </c>
      <c r="B262" s="2">
        <v>-73079.100000000006</v>
      </c>
      <c r="D262" s="2">
        <f t="shared" si="6"/>
        <v>73079.100000000006</v>
      </c>
      <c r="H262" s="2">
        <v>1.8002499999999999</v>
      </c>
      <c r="I262" s="2">
        <v>405.95</v>
      </c>
      <c r="J262" s="2">
        <v>1.29451</v>
      </c>
      <c r="K262" s="2">
        <v>406.06700000000001</v>
      </c>
      <c r="N262" s="2">
        <v>1.29451</v>
      </c>
      <c r="O262" s="2">
        <v>378.95</v>
      </c>
      <c r="T262" s="2">
        <v>1.29451</v>
      </c>
      <c r="U262" s="2">
        <f t="shared" si="7"/>
        <v>2694.9551941586442</v>
      </c>
      <c r="X262" s="2">
        <v>0.50952699999999995</v>
      </c>
      <c r="Y262" s="2">
        <v>0.27277099999999999</v>
      </c>
    </row>
    <row r="263" spans="1:25" x14ac:dyDescent="0.15">
      <c r="A263" s="2">
        <v>1.2965100000000001</v>
      </c>
      <c r="B263" s="2">
        <v>-73013.2</v>
      </c>
      <c r="D263" s="2">
        <f t="shared" si="6"/>
        <v>73013.2</v>
      </c>
      <c r="H263" s="2">
        <v>1.79826</v>
      </c>
      <c r="I263" s="2">
        <v>405.95</v>
      </c>
      <c r="J263" s="2">
        <v>1.2965100000000001</v>
      </c>
      <c r="K263" s="2">
        <v>406.06799999999998</v>
      </c>
      <c r="N263" s="2">
        <v>1.2965100000000001</v>
      </c>
      <c r="O263" s="2">
        <v>378.93400000000003</v>
      </c>
      <c r="T263" s="2">
        <v>1.2965100000000001</v>
      </c>
      <c r="U263" s="2">
        <f t="shared" si="7"/>
        <v>2690.8380629468606</v>
      </c>
      <c r="X263" s="2">
        <v>0.51152500000000001</v>
      </c>
      <c r="Y263" s="2">
        <v>0.27277099999999999</v>
      </c>
    </row>
    <row r="264" spans="1:25" x14ac:dyDescent="0.15">
      <c r="A264" s="2">
        <v>1.2985</v>
      </c>
      <c r="B264" s="2">
        <v>-72947.5</v>
      </c>
      <c r="D264" s="2">
        <f t="shared" ref="D264:D327" si="8">-1*B264</f>
        <v>72947.5</v>
      </c>
      <c r="H264" s="2">
        <v>1.79626</v>
      </c>
      <c r="I264" s="2">
        <v>405.95</v>
      </c>
      <c r="J264" s="2">
        <v>1.2985</v>
      </c>
      <c r="K264" s="2">
        <v>406.07</v>
      </c>
      <c r="N264" s="2">
        <v>1.2985</v>
      </c>
      <c r="O264" s="2">
        <v>378.91800000000001</v>
      </c>
      <c r="T264" s="2">
        <v>1.2985</v>
      </c>
      <c r="U264" s="2">
        <f t="shared" ref="U264:U327" si="9">D264/(K264-O264)</f>
        <v>2686.6345020624644</v>
      </c>
      <c r="X264" s="2">
        <v>0.51352299999999995</v>
      </c>
      <c r="Y264" s="2">
        <v>0.27277099999999999</v>
      </c>
    </row>
    <row r="265" spans="1:25" x14ac:dyDescent="0.15">
      <c r="A265" s="2">
        <v>1.3005</v>
      </c>
      <c r="B265" s="2">
        <v>-72882</v>
      </c>
      <c r="D265" s="2">
        <f t="shared" si="8"/>
        <v>72882</v>
      </c>
      <c r="H265" s="2">
        <v>1.79426</v>
      </c>
      <c r="I265" s="2">
        <v>405.95</v>
      </c>
      <c r="J265" s="2">
        <v>1.3005</v>
      </c>
      <c r="K265" s="2">
        <v>406.07100000000003</v>
      </c>
      <c r="N265" s="2">
        <v>1.3005</v>
      </c>
      <c r="O265" s="2">
        <v>378.90199999999999</v>
      </c>
      <c r="T265" s="2">
        <v>1.3005</v>
      </c>
      <c r="U265" s="2">
        <f t="shared" si="9"/>
        <v>2682.5426037027455</v>
      </c>
      <c r="X265" s="2">
        <v>0.51552100000000001</v>
      </c>
      <c r="Y265" s="2">
        <v>0.27277099999999999</v>
      </c>
    </row>
    <row r="266" spans="1:25" x14ac:dyDescent="0.15">
      <c r="A266" s="2">
        <v>1.3025</v>
      </c>
      <c r="B266" s="2">
        <v>-72816.7</v>
      </c>
      <c r="D266" s="2">
        <f t="shared" si="8"/>
        <v>72816.7</v>
      </c>
      <c r="H266" s="2">
        <v>1.79226</v>
      </c>
      <c r="I266" s="2">
        <v>405.95</v>
      </c>
      <c r="J266" s="2">
        <v>1.3025</v>
      </c>
      <c r="K266" s="2">
        <v>406.072</v>
      </c>
      <c r="N266" s="2">
        <v>1.3025</v>
      </c>
      <c r="O266" s="2">
        <v>378.88600000000002</v>
      </c>
      <c r="T266" s="2">
        <v>1.3025</v>
      </c>
      <c r="U266" s="2">
        <f t="shared" si="9"/>
        <v>2678.4631795777259</v>
      </c>
      <c r="X266" s="2">
        <v>0.51751899999999995</v>
      </c>
      <c r="Y266" s="2">
        <v>0.27277099999999999</v>
      </c>
    </row>
    <row r="267" spans="1:25" x14ac:dyDescent="0.15">
      <c r="A267" s="2">
        <v>1.3045</v>
      </c>
      <c r="B267" s="2">
        <v>-72751.399999999994</v>
      </c>
      <c r="D267" s="2">
        <f t="shared" si="8"/>
        <v>72751.399999999994</v>
      </c>
      <c r="H267" s="2">
        <v>1.79026</v>
      </c>
      <c r="I267" s="2">
        <v>405.95</v>
      </c>
      <c r="J267" s="2">
        <v>1.3045</v>
      </c>
      <c r="K267" s="2">
        <v>406.07400000000001</v>
      </c>
      <c r="N267" s="2">
        <v>1.3045</v>
      </c>
      <c r="O267" s="2">
        <v>378.87</v>
      </c>
      <c r="T267" s="2">
        <v>1.3045</v>
      </c>
      <c r="U267" s="2">
        <f t="shared" si="9"/>
        <v>2674.2905455080127</v>
      </c>
      <c r="X267" s="2">
        <v>0.51951700000000001</v>
      </c>
      <c r="Y267" s="2">
        <v>0.27277099999999999</v>
      </c>
    </row>
    <row r="268" spans="1:25" x14ac:dyDescent="0.15">
      <c r="A268" s="2">
        <v>1.3065</v>
      </c>
      <c r="B268" s="2">
        <v>-72686.5</v>
      </c>
      <c r="D268" s="2">
        <f t="shared" si="8"/>
        <v>72686.5</v>
      </c>
      <c r="H268" s="2">
        <v>1.78826</v>
      </c>
      <c r="I268" s="2">
        <v>405.95</v>
      </c>
      <c r="J268" s="2">
        <v>1.3065</v>
      </c>
      <c r="K268" s="2">
        <v>406.07499999999999</v>
      </c>
      <c r="N268" s="2">
        <v>1.3065</v>
      </c>
      <c r="O268" s="2">
        <v>378.85399999999998</v>
      </c>
      <c r="T268" s="2">
        <v>1.3065</v>
      </c>
      <c r="U268" s="2">
        <f t="shared" si="9"/>
        <v>2670.2362146871897</v>
      </c>
      <c r="X268" s="2">
        <v>0.52151599999999998</v>
      </c>
      <c r="Y268" s="2">
        <v>0.27277099999999999</v>
      </c>
    </row>
    <row r="269" spans="1:25" x14ac:dyDescent="0.15">
      <c r="A269" s="2">
        <v>1.3085</v>
      </c>
      <c r="B269" s="2">
        <v>-72621.7</v>
      </c>
      <c r="D269" s="2">
        <f t="shared" si="8"/>
        <v>72621.7</v>
      </c>
      <c r="H269" s="2">
        <v>1.78626</v>
      </c>
      <c r="I269" s="2">
        <v>405.95</v>
      </c>
      <c r="J269" s="2">
        <v>1.3085</v>
      </c>
      <c r="K269" s="2">
        <v>406.07600000000002</v>
      </c>
      <c r="N269" s="2">
        <v>1.3085</v>
      </c>
      <c r="O269" s="2">
        <v>378.839</v>
      </c>
      <c r="T269" s="2">
        <v>1.3085</v>
      </c>
      <c r="U269" s="2">
        <f t="shared" si="9"/>
        <v>2666.2885046077004</v>
      </c>
      <c r="X269" s="2">
        <v>0.52351400000000003</v>
      </c>
      <c r="Y269" s="2">
        <v>0.27277099999999999</v>
      </c>
    </row>
    <row r="270" spans="1:25" x14ac:dyDescent="0.15">
      <c r="A270" s="2">
        <v>1.3105</v>
      </c>
      <c r="B270" s="2">
        <v>-72556.800000000003</v>
      </c>
      <c r="D270" s="2">
        <f t="shared" si="8"/>
        <v>72556.800000000003</v>
      </c>
      <c r="H270" s="2">
        <v>1.78426</v>
      </c>
      <c r="I270" s="2">
        <v>405.95</v>
      </c>
      <c r="J270" s="2">
        <v>1.3105</v>
      </c>
      <c r="K270" s="2">
        <v>406.07799999999997</v>
      </c>
      <c r="N270" s="2">
        <v>1.3105</v>
      </c>
      <c r="O270" s="2">
        <v>378.82299999999998</v>
      </c>
      <c r="T270" s="2">
        <v>1.3105</v>
      </c>
      <c r="U270" s="2">
        <f t="shared" si="9"/>
        <v>2662.1463951568526</v>
      </c>
      <c r="X270" s="2">
        <v>0.52551199999999998</v>
      </c>
      <c r="Y270" s="2">
        <v>0.27277099999999999</v>
      </c>
    </row>
    <row r="271" spans="1:25" x14ac:dyDescent="0.15">
      <c r="A271" s="2">
        <v>1.3125</v>
      </c>
      <c r="B271" s="2">
        <v>-72492.3</v>
      </c>
      <c r="D271" s="2">
        <f t="shared" si="8"/>
        <v>72492.3</v>
      </c>
      <c r="H271" s="2">
        <v>1.78226</v>
      </c>
      <c r="I271" s="2">
        <v>405.95</v>
      </c>
      <c r="J271" s="2">
        <v>1.3125</v>
      </c>
      <c r="K271" s="2">
        <v>406.07900000000001</v>
      </c>
      <c r="N271" s="2">
        <v>1.3125</v>
      </c>
      <c r="O271" s="2">
        <v>378.80700000000002</v>
      </c>
      <c r="T271" s="2">
        <v>1.3125</v>
      </c>
      <c r="U271" s="2">
        <f t="shared" si="9"/>
        <v>2658.1218832502209</v>
      </c>
      <c r="X271" s="2">
        <v>0.52751000000000003</v>
      </c>
      <c r="Y271" s="2">
        <v>0.27277099999999999</v>
      </c>
    </row>
    <row r="272" spans="1:25" x14ac:dyDescent="0.15">
      <c r="A272" s="2">
        <v>1.3145</v>
      </c>
      <c r="B272" s="2">
        <v>-72428</v>
      </c>
      <c r="D272" s="2">
        <f t="shared" si="8"/>
        <v>72428</v>
      </c>
      <c r="H272" s="2">
        <v>1.78026</v>
      </c>
      <c r="I272" s="2">
        <v>405.95</v>
      </c>
      <c r="J272" s="2">
        <v>1.3145</v>
      </c>
      <c r="K272" s="2">
        <v>406.08</v>
      </c>
      <c r="N272" s="2">
        <v>1.3145</v>
      </c>
      <c r="O272" s="2">
        <v>378.791</v>
      </c>
      <c r="T272" s="2">
        <v>1.3145</v>
      </c>
      <c r="U272" s="2">
        <f t="shared" si="9"/>
        <v>2654.109714536994</v>
      </c>
      <c r="X272" s="2">
        <v>0.52950799999999998</v>
      </c>
      <c r="Y272" s="2">
        <v>0.27277099999999999</v>
      </c>
    </row>
    <row r="273" spans="1:25" x14ac:dyDescent="0.15">
      <c r="A273" s="2">
        <v>1.3165</v>
      </c>
      <c r="B273" s="2">
        <v>-72363.899999999994</v>
      </c>
      <c r="D273" s="2">
        <f t="shared" si="8"/>
        <v>72363.899999999994</v>
      </c>
      <c r="H273" s="2">
        <v>1.77827</v>
      </c>
      <c r="I273" s="2">
        <v>405.95</v>
      </c>
      <c r="J273" s="2">
        <v>1.3165</v>
      </c>
      <c r="K273" s="2">
        <v>406.08199999999999</v>
      </c>
      <c r="N273" s="2">
        <v>1.3165</v>
      </c>
      <c r="O273" s="2">
        <v>378.77499999999998</v>
      </c>
      <c r="T273" s="2">
        <v>1.3165</v>
      </c>
      <c r="U273" s="2">
        <f t="shared" si="9"/>
        <v>2650.0128172263503</v>
      </c>
      <c r="X273" s="2">
        <v>0.53150600000000003</v>
      </c>
      <c r="Y273" s="2">
        <v>0.27277099999999999</v>
      </c>
    </row>
    <row r="274" spans="1:25" x14ac:dyDescent="0.15">
      <c r="A274" s="2">
        <v>1.3184899999999999</v>
      </c>
      <c r="B274" s="2">
        <v>-72299.899999999994</v>
      </c>
      <c r="D274" s="2">
        <f t="shared" si="8"/>
        <v>72299.899999999994</v>
      </c>
      <c r="H274" s="2">
        <v>1.77627</v>
      </c>
      <c r="I274" s="2">
        <v>405.95</v>
      </c>
      <c r="J274" s="2">
        <v>1.3184899999999999</v>
      </c>
      <c r="K274" s="2">
        <v>406.08300000000003</v>
      </c>
      <c r="N274" s="2">
        <v>1.3184899999999999</v>
      </c>
      <c r="O274" s="2">
        <v>378.75900000000001</v>
      </c>
      <c r="T274" s="2">
        <v>1.3184899999999999</v>
      </c>
      <c r="U274" s="2">
        <f t="shared" si="9"/>
        <v>2646.0218123261589</v>
      </c>
      <c r="X274" s="2">
        <v>0.53350399999999998</v>
      </c>
      <c r="Y274" s="2">
        <v>0.27277099999999999</v>
      </c>
    </row>
    <row r="275" spans="1:25" x14ac:dyDescent="0.15">
      <c r="A275" s="2">
        <v>1.3204899999999999</v>
      </c>
      <c r="B275" s="2">
        <v>-72236</v>
      </c>
      <c r="D275" s="2">
        <f t="shared" si="8"/>
        <v>72236</v>
      </c>
      <c r="H275" s="2">
        <v>1.77427</v>
      </c>
      <c r="I275" s="2">
        <v>405.95</v>
      </c>
      <c r="J275" s="2">
        <v>1.3204899999999999</v>
      </c>
      <c r="K275" s="2">
        <v>406.084</v>
      </c>
      <c r="N275" s="2">
        <v>1.3204899999999999</v>
      </c>
      <c r="O275" s="2">
        <v>378.74299999999999</v>
      </c>
      <c r="T275" s="2">
        <v>1.3204899999999999</v>
      </c>
      <c r="U275" s="2">
        <f t="shared" si="9"/>
        <v>2642.039427965326</v>
      </c>
      <c r="X275" s="2">
        <v>0.53550299999999995</v>
      </c>
      <c r="Y275" s="2">
        <v>0.27277099999999999</v>
      </c>
    </row>
    <row r="276" spans="1:25" x14ac:dyDescent="0.15">
      <c r="A276" s="2">
        <v>1.3224899999999999</v>
      </c>
      <c r="B276" s="2">
        <v>-72172.3</v>
      </c>
      <c r="D276" s="2">
        <f t="shared" si="8"/>
        <v>72172.3</v>
      </c>
      <c r="H276" s="2">
        <v>1.77227</v>
      </c>
      <c r="I276" s="2">
        <v>405.95</v>
      </c>
      <c r="J276" s="2">
        <v>1.3224899999999999</v>
      </c>
      <c r="K276" s="2">
        <v>406.08600000000001</v>
      </c>
      <c r="N276" s="2">
        <v>1.3224899999999999</v>
      </c>
      <c r="O276" s="2">
        <v>378.72699999999998</v>
      </c>
      <c r="T276" s="2">
        <v>1.3224899999999999</v>
      </c>
      <c r="U276" s="2">
        <f t="shared" si="9"/>
        <v>2637.9728791256957</v>
      </c>
      <c r="X276" s="2">
        <v>0.53750100000000001</v>
      </c>
      <c r="Y276" s="2">
        <v>0.27277099999999999</v>
      </c>
    </row>
    <row r="277" spans="1:25" x14ac:dyDescent="0.15">
      <c r="A277" s="2">
        <v>1.3244899999999999</v>
      </c>
      <c r="B277" s="2">
        <v>-72109</v>
      </c>
      <c r="D277" s="2">
        <f t="shared" si="8"/>
        <v>72109</v>
      </c>
      <c r="H277" s="2">
        <v>1.77027</v>
      </c>
      <c r="I277" s="2">
        <v>405.95</v>
      </c>
      <c r="J277" s="2">
        <v>1.3244899999999999</v>
      </c>
      <c r="K277" s="2">
        <v>406.08699999999999</v>
      </c>
      <c r="N277" s="2">
        <v>1.3244899999999999</v>
      </c>
      <c r="O277" s="2">
        <v>378.71100000000001</v>
      </c>
      <c r="T277" s="2">
        <v>1.3244899999999999</v>
      </c>
      <c r="U277" s="2">
        <f t="shared" si="9"/>
        <v>2634.022501461136</v>
      </c>
      <c r="X277" s="2">
        <v>0.53949899999999995</v>
      </c>
      <c r="Y277" s="2">
        <v>0.27277099999999999</v>
      </c>
    </row>
    <row r="278" spans="1:25" x14ac:dyDescent="0.15">
      <c r="A278" s="2">
        <v>1.3264899999999999</v>
      </c>
      <c r="B278" s="2">
        <v>-72045.600000000006</v>
      </c>
      <c r="D278" s="2">
        <f t="shared" si="8"/>
        <v>72045.600000000006</v>
      </c>
      <c r="H278" s="2">
        <v>1.76827</v>
      </c>
      <c r="I278" s="2">
        <v>405.95</v>
      </c>
      <c r="J278" s="2">
        <v>1.3264899999999999</v>
      </c>
      <c r="K278" s="2">
        <v>406.08800000000002</v>
      </c>
      <c r="N278" s="2">
        <v>1.3264899999999999</v>
      </c>
      <c r="O278" s="2">
        <v>378.69600000000003</v>
      </c>
      <c r="T278" s="2">
        <v>1.3264899999999999</v>
      </c>
      <c r="U278" s="2">
        <f t="shared" si="9"/>
        <v>2630.1693925233649</v>
      </c>
      <c r="X278" s="2">
        <v>0.54149700000000001</v>
      </c>
      <c r="Y278" s="2">
        <v>0.27277099999999999</v>
      </c>
    </row>
    <row r="279" spans="1:25" x14ac:dyDescent="0.15">
      <c r="A279" s="2">
        <v>1.3284899999999999</v>
      </c>
      <c r="B279" s="2">
        <v>-71982.399999999994</v>
      </c>
      <c r="D279" s="2">
        <f t="shared" si="8"/>
        <v>71982.399999999994</v>
      </c>
      <c r="H279" s="2">
        <v>1.76627</v>
      </c>
      <c r="I279" s="2">
        <v>405.95</v>
      </c>
      <c r="J279" s="2">
        <v>1.3284899999999999</v>
      </c>
      <c r="K279" s="2">
        <v>406.09</v>
      </c>
      <c r="N279" s="2">
        <v>1.3284899999999999</v>
      </c>
      <c r="O279" s="2">
        <v>378.68</v>
      </c>
      <c r="T279" s="2">
        <v>1.3284899999999999</v>
      </c>
      <c r="U279" s="2">
        <f t="shared" si="9"/>
        <v>2626.1364465523561</v>
      </c>
      <c r="X279" s="2">
        <v>0.54349499999999995</v>
      </c>
      <c r="Y279" s="2">
        <v>0.27277099999999999</v>
      </c>
    </row>
    <row r="280" spans="1:25" x14ac:dyDescent="0.15">
      <c r="A280" s="2">
        <v>1.33049</v>
      </c>
      <c r="B280" s="2">
        <v>-71919.600000000006</v>
      </c>
      <c r="D280" s="2">
        <f t="shared" si="8"/>
        <v>71919.600000000006</v>
      </c>
      <c r="H280" s="2">
        <v>1.76427</v>
      </c>
      <c r="I280" s="2">
        <v>405.95</v>
      </c>
      <c r="J280" s="2">
        <v>1.33049</v>
      </c>
      <c r="K280" s="2">
        <v>406.09100000000001</v>
      </c>
      <c r="N280" s="2">
        <v>1.33049</v>
      </c>
      <c r="O280" s="2">
        <v>378.66399999999999</v>
      </c>
      <c r="T280" s="2">
        <v>1.33049</v>
      </c>
      <c r="U280" s="2">
        <f t="shared" si="9"/>
        <v>2622.2189812958018</v>
      </c>
      <c r="X280" s="2">
        <v>0.54549300000000001</v>
      </c>
      <c r="Y280" s="2">
        <v>0.27277099999999999</v>
      </c>
    </row>
    <row r="281" spans="1:25" x14ac:dyDescent="0.15">
      <c r="A281" s="2">
        <v>1.33249</v>
      </c>
      <c r="B281" s="2">
        <v>-71856.800000000003</v>
      </c>
      <c r="D281" s="2">
        <f t="shared" si="8"/>
        <v>71856.800000000003</v>
      </c>
      <c r="H281" s="2">
        <v>1.76227</v>
      </c>
      <c r="I281" s="2">
        <v>405.95</v>
      </c>
      <c r="J281" s="2">
        <v>1.33249</v>
      </c>
      <c r="K281" s="2">
        <v>406.09199999999998</v>
      </c>
      <c r="N281" s="2">
        <v>1.33249</v>
      </c>
      <c r="O281" s="2">
        <v>378.64800000000002</v>
      </c>
      <c r="T281" s="2">
        <v>1.33249</v>
      </c>
      <c r="U281" s="2">
        <f t="shared" si="9"/>
        <v>2618.3063693339204</v>
      </c>
      <c r="X281" s="2">
        <v>0.54749099999999995</v>
      </c>
      <c r="Y281" s="2">
        <v>0.27277099999999999</v>
      </c>
    </row>
    <row r="282" spans="1:25" x14ac:dyDescent="0.15">
      <c r="A282" s="2">
        <v>1.33449</v>
      </c>
      <c r="B282" s="2">
        <v>-71794.100000000006</v>
      </c>
      <c r="D282" s="2">
        <f t="shared" si="8"/>
        <v>71794.100000000006</v>
      </c>
      <c r="H282" s="2">
        <v>1.76027</v>
      </c>
      <c r="I282" s="2">
        <v>405.95</v>
      </c>
      <c r="J282" s="2">
        <v>1.33449</v>
      </c>
      <c r="K282" s="2">
        <v>406.09399999999999</v>
      </c>
      <c r="N282" s="2">
        <v>1.33449</v>
      </c>
      <c r="O282" s="2">
        <v>378.63200000000001</v>
      </c>
      <c r="T282" s="2">
        <v>1.33449</v>
      </c>
      <c r="U282" s="2">
        <f t="shared" si="9"/>
        <v>2614.3070424586713</v>
      </c>
      <c r="X282" s="2">
        <v>0.54949000000000003</v>
      </c>
      <c r="Y282" s="2">
        <v>0.27277099999999999</v>
      </c>
    </row>
    <row r="283" spans="1:25" x14ac:dyDescent="0.15">
      <c r="A283" s="2">
        <v>1.33649</v>
      </c>
      <c r="B283" s="2">
        <v>-71731.899999999994</v>
      </c>
      <c r="D283" s="2">
        <f t="shared" si="8"/>
        <v>71731.899999999994</v>
      </c>
      <c r="H283" s="2">
        <v>1.7582800000000001</v>
      </c>
      <c r="I283" s="2">
        <v>405.95</v>
      </c>
      <c r="J283" s="2">
        <v>1.33649</v>
      </c>
      <c r="K283" s="2">
        <v>406.09500000000003</v>
      </c>
      <c r="N283" s="2">
        <v>1.33649</v>
      </c>
      <c r="O283" s="2">
        <v>378.61599999999999</v>
      </c>
      <c r="T283" s="2">
        <v>1.33649</v>
      </c>
      <c r="U283" s="2">
        <f t="shared" si="9"/>
        <v>2610.4261436005636</v>
      </c>
      <c r="X283" s="2">
        <v>0.55148799999999998</v>
      </c>
      <c r="Y283" s="2">
        <v>0.27277099999999999</v>
      </c>
    </row>
    <row r="284" spans="1:25" x14ac:dyDescent="0.15">
      <c r="A284" s="2">
        <v>1.3384799999999999</v>
      </c>
      <c r="B284" s="2">
        <v>-71669.7</v>
      </c>
      <c r="D284" s="2">
        <f t="shared" si="8"/>
        <v>71669.7</v>
      </c>
      <c r="H284" s="2">
        <v>1.7562800000000001</v>
      </c>
      <c r="I284" s="2">
        <v>405.95</v>
      </c>
      <c r="J284" s="2">
        <v>1.3384799999999999</v>
      </c>
      <c r="K284" s="2">
        <v>406.09699999999998</v>
      </c>
      <c r="N284" s="2">
        <v>1.3384799999999999</v>
      </c>
      <c r="O284" s="2">
        <v>378.6</v>
      </c>
      <c r="T284" s="2">
        <v>1.3384799999999999</v>
      </c>
      <c r="U284" s="2">
        <f t="shared" si="9"/>
        <v>2606.4552496636038</v>
      </c>
      <c r="X284" s="2">
        <v>0.55348600000000003</v>
      </c>
      <c r="Y284" s="2">
        <v>0.27277099999999999</v>
      </c>
    </row>
    <row r="285" spans="1:25" x14ac:dyDescent="0.15">
      <c r="A285" s="2">
        <v>1.3404799999999999</v>
      </c>
      <c r="B285" s="2">
        <v>-71607.5</v>
      </c>
      <c r="D285" s="2">
        <f t="shared" si="8"/>
        <v>71607.5</v>
      </c>
      <c r="H285" s="2">
        <v>1.7542800000000001</v>
      </c>
      <c r="I285" s="2">
        <v>405.95</v>
      </c>
      <c r="J285" s="2">
        <v>1.3404799999999999</v>
      </c>
      <c r="K285" s="2">
        <v>406.09800000000001</v>
      </c>
      <c r="N285" s="2">
        <v>1.3404799999999999</v>
      </c>
      <c r="O285" s="2">
        <v>378.584</v>
      </c>
      <c r="T285" s="2">
        <v>1.3404799999999999</v>
      </c>
      <c r="U285" s="2">
        <f t="shared" si="9"/>
        <v>2602.5841389837892</v>
      </c>
      <c r="X285" s="2">
        <v>0.55548399999999998</v>
      </c>
      <c r="Y285" s="2">
        <v>0.27277099999999999</v>
      </c>
    </row>
    <row r="286" spans="1:25" x14ac:dyDescent="0.15">
      <c r="A286" s="2">
        <v>1.3424799999999999</v>
      </c>
      <c r="B286" s="2">
        <v>-71545.399999999994</v>
      </c>
      <c r="D286" s="2">
        <f t="shared" si="8"/>
        <v>71545.399999999994</v>
      </c>
      <c r="H286" s="2">
        <v>1.7522800000000001</v>
      </c>
      <c r="I286" s="2">
        <v>405.95</v>
      </c>
      <c r="J286" s="2">
        <v>1.3424799999999999</v>
      </c>
      <c r="K286" s="2">
        <v>406.09899999999999</v>
      </c>
      <c r="N286" s="2">
        <v>1.3424799999999999</v>
      </c>
      <c r="O286" s="2">
        <v>378.56900000000002</v>
      </c>
      <c r="T286" s="2">
        <v>1.3424799999999999</v>
      </c>
      <c r="U286" s="2">
        <f t="shared" si="9"/>
        <v>2598.815837268437</v>
      </c>
      <c r="X286" s="2">
        <v>0.55748200000000003</v>
      </c>
      <c r="Y286" s="2">
        <v>0.27277099999999999</v>
      </c>
    </row>
    <row r="287" spans="1:25" x14ac:dyDescent="0.15">
      <c r="A287" s="2">
        <v>1.3444799999999999</v>
      </c>
      <c r="B287" s="2">
        <v>-71483.8</v>
      </c>
      <c r="D287" s="2">
        <f t="shared" si="8"/>
        <v>71483.8</v>
      </c>
      <c r="H287" s="2">
        <v>1.7502800000000001</v>
      </c>
      <c r="I287" s="2">
        <v>405.95</v>
      </c>
      <c r="J287" s="2">
        <v>1.3444799999999999</v>
      </c>
      <c r="K287" s="2">
        <v>406.101</v>
      </c>
      <c r="N287" s="2">
        <v>1.3444799999999999</v>
      </c>
      <c r="O287" s="2">
        <v>378.553</v>
      </c>
      <c r="T287" s="2">
        <v>1.3444799999999999</v>
      </c>
      <c r="U287" s="2">
        <f t="shared" si="9"/>
        <v>2594.8816611006241</v>
      </c>
      <c r="X287" s="2">
        <v>0.55947999999999998</v>
      </c>
      <c r="Y287" s="2">
        <v>0.27277099999999999</v>
      </c>
    </row>
    <row r="288" spans="1:25" x14ac:dyDescent="0.15">
      <c r="A288" s="2">
        <v>1.3464799999999999</v>
      </c>
      <c r="B288" s="2">
        <v>-71422.3</v>
      </c>
      <c r="D288" s="2">
        <f t="shared" si="8"/>
        <v>71422.3</v>
      </c>
      <c r="H288" s="2">
        <v>1.7482800000000001</v>
      </c>
      <c r="I288" s="2">
        <v>405.95</v>
      </c>
      <c r="J288" s="2">
        <v>1.3464799999999999</v>
      </c>
      <c r="K288" s="2">
        <v>406.10199999999998</v>
      </c>
      <c r="N288" s="2">
        <v>1.3464799999999999</v>
      </c>
      <c r="O288" s="2">
        <v>378.53699999999998</v>
      </c>
      <c r="T288" s="2">
        <v>1.3464799999999999</v>
      </c>
      <c r="U288" s="2">
        <f t="shared" si="9"/>
        <v>2591.0502448757484</v>
      </c>
      <c r="X288" s="2">
        <v>0.56147800000000003</v>
      </c>
      <c r="Y288" s="2">
        <v>0.27277099999999999</v>
      </c>
    </row>
    <row r="289" spans="1:25" x14ac:dyDescent="0.15">
      <c r="A289" s="2">
        <v>1.3484799999999999</v>
      </c>
      <c r="B289" s="2">
        <v>-71361.100000000006</v>
      </c>
      <c r="D289" s="2">
        <f t="shared" si="8"/>
        <v>71361.100000000006</v>
      </c>
      <c r="H289" s="2">
        <v>1.7462800000000001</v>
      </c>
      <c r="I289" s="2">
        <v>405.95</v>
      </c>
      <c r="J289" s="2">
        <v>1.3484799999999999</v>
      </c>
      <c r="K289" s="2">
        <v>406.10300000000001</v>
      </c>
      <c r="N289" s="2">
        <v>1.3484799999999999</v>
      </c>
      <c r="O289" s="2">
        <v>378.52100000000002</v>
      </c>
      <c r="T289" s="2">
        <v>1.3484799999999999</v>
      </c>
      <c r="U289" s="2">
        <f t="shared" si="9"/>
        <v>2587.2344282503091</v>
      </c>
      <c r="X289" s="2">
        <v>0.56347700000000001</v>
      </c>
      <c r="Y289" s="2">
        <v>0.27277099999999999</v>
      </c>
    </row>
    <row r="290" spans="1:25" x14ac:dyDescent="0.15">
      <c r="A290" s="2">
        <v>1.3504799999999999</v>
      </c>
      <c r="B290" s="2">
        <v>-71300</v>
      </c>
      <c r="D290" s="2">
        <f t="shared" si="8"/>
        <v>71300</v>
      </c>
      <c r="H290" s="2">
        <v>1.7442800000000001</v>
      </c>
      <c r="I290" s="2">
        <v>405.95</v>
      </c>
      <c r="J290" s="2">
        <v>1.3504799999999999</v>
      </c>
      <c r="K290" s="2">
        <v>406.10500000000002</v>
      </c>
      <c r="N290" s="2">
        <v>1.3504799999999999</v>
      </c>
      <c r="O290" s="2">
        <v>378.505</v>
      </c>
      <c r="T290" s="2">
        <v>1.3504799999999999</v>
      </c>
      <c r="U290" s="2">
        <f t="shared" si="9"/>
        <v>2583.3333333333312</v>
      </c>
      <c r="X290" s="2">
        <v>0.56547499999999995</v>
      </c>
      <c r="Y290" s="2">
        <v>0.27277099999999999</v>
      </c>
    </row>
    <row r="291" spans="1:25" x14ac:dyDescent="0.15">
      <c r="A291" s="2">
        <v>1.3524799999999999</v>
      </c>
      <c r="B291" s="2">
        <v>-71238.8</v>
      </c>
      <c r="D291" s="2">
        <f t="shared" si="8"/>
        <v>71238.8</v>
      </c>
      <c r="H291" s="2">
        <v>1.7422800000000001</v>
      </c>
      <c r="I291" s="2">
        <v>405.95</v>
      </c>
      <c r="J291" s="2">
        <v>1.3524799999999999</v>
      </c>
      <c r="K291" s="2">
        <v>406.10599999999999</v>
      </c>
      <c r="N291" s="2">
        <v>1.3524799999999999</v>
      </c>
      <c r="O291" s="2">
        <v>378.48899999999998</v>
      </c>
      <c r="T291" s="2">
        <v>1.3524799999999999</v>
      </c>
      <c r="U291" s="2">
        <f t="shared" si="9"/>
        <v>2579.5271028714183</v>
      </c>
      <c r="X291" s="2">
        <v>0.56747300000000001</v>
      </c>
      <c r="Y291" s="2">
        <v>0.27277099999999999</v>
      </c>
    </row>
    <row r="292" spans="1:25" x14ac:dyDescent="0.15">
      <c r="A292" s="2">
        <v>1.3544799999999999</v>
      </c>
      <c r="B292" s="2">
        <v>-71178</v>
      </c>
      <c r="D292" s="2">
        <f t="shared" si="8"/>
        <v>71178</v>
      </c>
      <c r="H292" s="2">
        <v>1.74028</v>
      </c>
      <c r="I292" s="2">
        <v>405.95</v>
      </c>
      <c r="J292" s="2">
        <v>1.3544799999999999</v>
      </c>
      <c r="K292" s="2">
        <v>406.10700000000003</v>
      </c>
      <c r="N292" s="2">
        <v>1.3544799999999999</v>
      </c>
      <c r="O292" s="2">
        <v>378.47300000000001</v>
      </c>
      <c r="T292" s="2">
        <v>1.3544799999999999</v>
      </c>
      <c r="U292" s="2">
        <f t="shared" si="9"/>
        <v>2575.7400303973354</v>
      </c>
      <c r="X292" s="2">
        <v>0.56947099999999995</v>
      </c>
      <c r="Y292" s="2">
        <v>0.27277099999999999</v>
      </c>
    </row>
    <row r="293" spans="1:25" x14ac:dyDescent="0.15">
      <c r="A293" s="2">
        <v>1.3564799999999999</v>
      </c>
      <c r="B293" s="2">
        <v>-71117.3</v>
      </c>
      <c r="D293" s="2">
        <f t="shared" si="8"/>
        <v>71117.3</v>
      </c>
      <c r="H293" s="2">
        <v>1.7382899999999999</v>
      </c>
      <c r="I293" s="2">
        <v>405.95</v>
      </c>
      <c r="J293" s="2">
        <v>1.3564799999999999</v>
      </c>
      <c r="K293" s="2">
        <v>406.10899999999998</v>
      </c>
      <c r="N293" s="2">
        <v>1.3564799999999999</v>
      </c>
      <c r="O293" s="2">
        <v>378.45699999999999</v>
      </c>
      <c r="T293" s="2">
        <v>1.3564799999999999</v>
      </c>
      <c r="U293" s="2">
        <f t="shared" si="9"/>
        <v>2571.8682192969782</v>
      </c>
      <c r="X293" s="2">
        <v>0.571469</v>
      </c>
      <c r="Y293" s="2">
        <v>0.27277099999999999</v>
      </c>
    </row>
    <row r="294" spans="1:25" x14ac:dyDescent="0.15">
      <c r="A294" s="2">
        <v>1.3584700000000001</v>
      </c>
      <c r="B294" s="2">
        <v>-71056.800000000003</v>
      </c>
      <c r="D294" s="2">
        <f t="shared" si="8"/>
        <v>71056.800000000003</v>
      </c>
      <c r="H294" s="2">
        <v>1.7362899999999999</v>
      </c>
      <c r="I294" s="2">
        <v>405.95</v>
      </c>
      <c r="J294" s="2">
        <v>1.3584700000000001</v>
      </c>
      <c r="K294" s="2">
        <v>406.11</v>
      </c>
      <c r="N294" s="2">
        <v>1.3584700000000001</v>
      </c>
      <c r="O294" s="2">
        <v>378.44099999999997</v>
      </c>
      <c r="T294" s="2">
        <v>1.3584700000000001</v>
      </c>
      <c r="U294" s="2">
        <f t="shared" si="9"/>
        <v>2568.1014854168889</v>
      </c>
      <c r="X294" s="2">
        <v>0.57346699999999995</v>
      </c>
      <c r="Y294" s="2">
        <v>0.27277099999999999</v>
      </c>
    </row>
    <row r="295" spans="1:25" x14ac:dyDescent="0.15">
      <c r="A295" s="2">
        <v>1.3604700000000001</v>
      </c>
      <c r="B295" s="2">
        <v>-70996.5</v>
      </c>
      <c r="D295" s="2">
        <f t="shared" si="8"/>
        <v>70996.5</v>
      </c>
      <c r="H295" s="2">
        <v>1.7342900000000001</v>
      </c>
      <c r="I295" s="2">
        <v>405.95</v>
      </c>
      <c r="J295" s="2">
        <v>1.3604700000000001</v>
      </c>
      <c r="K295" s="2">
        <v>406.11099999999999</v>
      </c>
      <c r="N295" s="2">
        <v>1.3604700000000001</v>
      </c>
      <c r="O295" s="2">
        <v>378.42500000000001</v>
      </c>
      <c r="T295" s="2">
        <v>1.3604700000000001</v>
      </c>
      <c r="U295" s="2">
        <f t="shared" si="9"/>
        <v>2564.3466011702685</v>
      </c>
      <c r="X295" s="2">
        <v>0.57546600000000003</v>
      </c>
      <c r="Y295" s="2">
        <v>0.27277099999999999</v>
      </c>
    </row>
    <row r="296" spans="1:25" x14ac:dyDescent="0.15">
      <c r="A296" s="2">
        <v>1.3624700000000001</v>
      </c>
      <c r="B296" s="2">
        <v>-70936.399999999994</v>
      </c>
      <c r="D296" s="2">
        <f t="shared" si="8"/>
        <v>70936.399999999994</v>
      </c>
      <c r="H296" s="2">
        <v>1.7322900000000001</v>
      </c>
      <c r="I296" s="2">
        <v>405.95</v>
      </c>
      <c r="J296" s="2">
        <v>1.3624700000000001</v>
      </c>
      <c r="K296" s="2">
        <v>406.113</v>
      </c>
      <c r="N296" s="2">
        <v>1.3624700000000001</v>
      </c>
      <c r="O296" s="2">
        <v>378.40899999999999</v>
      </c>
      <c r="T296" s="2">
        <v>1.3624700000000001</v>
      </c>
      <c r="U296" s="2">
        <f t="shared" si="9"/>
        <v>2560.511117528154</v>
      </c>
      <c r="X296" s="2">
        <v>0.57746399999999998</v>
      </c>
      <c r="Y296" s="2">
        <v>0.27277099999999999</v>
      </c>
    </row>
    <row r="297" spans="1:25" x14ac:dyDescent="0.15">
      <c r="A297" s="2">
        <v>1.3644700000000001</v>
      </c>
      <c r="B297" s="2">
        <v>-70876.3</v>
      </c>
      <c r="D297" s="2">
        <f t="shared" si="8"/>
        <v>70876.3</v>
      </c>
      <c r="H297" s="2">
        <v>1.7302900000000001</v>
      </c>
      <c r="I297" s="2">
        <v>405.95</v>
      </c>
      <c r="J297" s="2">
        <v>1.3644700000000001</v>
      </c>
      <c r="K297" s="2">
        <v>406.11399999999998</v>
      </c>
      <c r="N297" s="2">
        <v>1.3644700000000001</v>
      </c>
      <c r="O297" s="2">
        <v>378.39299999999997</v>
      </c>
      <c r="T297" s="2">
        <v>1.3644700000000001</v>
      </c>
      <c r="U297" s="2">
        <f t="shared" si="9"/>
        <v>2556.7728436925072</v>
      </c>
      <c r="X297" s="2">
        <v>0.57946200000000003</v>
      </c>
      <c r="Y297" s="2">
        <v>0.27277099999999999</v>
      </c>
    </row>
    <row r="298" spans="1:25" x14ac:dyDescent="0.15">
      <c r="A298" s="2">
        <v>1.3664700000000001</v>
      </c>
      <c r="B298" s="2">
        <v>-70816.600000000006</v>
      </c>
      <c r="D298" s="2">
        <f t="shared" si="8"/>
        <v>70816.600000000006</v>
      </c>
      <c r="H298" s="2">
        <v>1.7282900000000001</v>
      </c>
      <c r="I298" s="2">
        <v>405.95</v>
      </c>
      <c r="J298" s="2">
        <v>1.3664700000000001</v>
      </c>
      <c r="K298" s="2">
        <v>406.11500000000001</v>
      </c>
      <c r="N298" s="2">
        <v>1.3664700000000001</v>
      </c>
      <c r="O298" s="2">
        <v>378.37700000000001</v>
      </c>
      <c r="T298" s="2">
        <v>1.3664700000000001</v>
      </c>
      <c r="U298" s="2">
        <f t="shared" si="9"/>
        <v>2553.0535727161296</v>
      </c>
      <c r="X298" s="2">
        <v>0.58145999999999998</v>
      </c>
      <c r="Y298" s="2">
        <v>0.27277099999999999</v>
      </c>
    </row>
    <row r="299" spans="1:25" x14ac:dyDescent="0.15">
      <c r="A299" s="2">
        <v>1.3684700000000001</v>
      </c>
      <c r="B299" s="2">
        <v>-70757</v>
      </c>
      <c r="D299" s="2">
        <f t="shared" si="8"/>
        <v>70757</v>
      </c>
      <c r="H299" s="2">
        <v>1.7262900000000001</v>
      </c>
      <c r="I299" s="2">
        <v>405.95</v>
      </c>
      <c r="J299" s="2">
        <v>1.3684700000000001</v>
      </c>
      <c r="K299" s="2">
        <v>406.11700000000002</v>
      </c>
      <c r="N299" s="2">
        <v>1.3684700000000001</v>
      </c>
      <c r="O299" s="2">
        <v>378.36099999999999</v>
      </c>
      <c r="T299" s="2">
        <v>1.3684700000000001</v>
      </c>
      <c r="U299" s="2">
        <f t="shared" si="9"/>
        <v>2549.2506124801816</v>
      </c>
      <c r="X299" s="2">
        <v>0.58345800000000003</v>
      </c>
      <c r="Y299" s="2">
        <v>0.27277099999999999</v>
      </c>
    </row>
    <row r="300" spans="1:25" x14ac:dyDescent="0.15">
      <c r="A300" s="2">
        <v>1.3704700000000001</v>
      </c>
      <c r="B300" s="2">
        <v>-70697.399999999994</v>
      </c>
      <c r="D300" s="2">
        <f t="shared" si="8"/>
        <v>70697.399999999994</v>
      </c>
      <c r="H300" s="2">
        <v>1.7242900000000001</v>
      </c>
      <c r="I300" s="2">
        <v>405.95</v>
      </c>
      <c r="J300" s="2">
        <v>1.3704700000000001</v>
      </c>
      <c r="K300" s="2">
        <v>406.11799999999999</v>
      </c>
      <c r="N300" s="2">
        <v>1.3704700000000001</v>
      </c>
      <c r="O300" s="2">
        <v>378.34500000000003</v>
      </c>
      <c r="T300" s="2">
        <v>1.3704700000000001</v>
      </c>
      <c r="U300" s="2">
        <f t="shared" si="9"/>
        <v>2545.5442336081833</v>
      </c>
      <c r="X300" s="2">
        <v>0.58545599999999998</v>
      </c>
      <c r="Y300" s="2">
        <v>0.27277099999999999</v>
      </c>
    </row>
    <row r="301" spans="1:25" x14ac:dyDescent="0.15">
      <c r="A301" s="2">
        <v>1.3724700000000001</v>
      </c>
      <c r="B301" s="2">
        <v>-70638.2</v>
      </c>
      <c r="D301" s="2">
        <f t="shared" si="8"/>
        <v>70638.2</v>
      </c>
      <c r="H301" s="2">
        <v>1.7222900000000001</v>
      </c>
      <c r="I301" s="2">
        <v>405.95</v>
      </c>
      <c r="J301" s="2">
        <v>1.3724700000000001</v>
      </c>
      <c r="K301" s="2">
        <v>406.11900000000003</v>
      </c>
      <c r="N301" s="2">
        <v>1.3724700000000001</v>
      </c>
      <c r="O301" s="2">
        <v>378.32900000000001</v>
      </c>
      <c r="T301" s="2">
        <v>1.3724700000000001</v>
      </c>
      <c r="U301" s="2">
        <f t="shared" si="9"/>
        <v>2541.8567830154711</v>
      </c>
      <c r="X301" s="2">
        <v>0.58745400000000003</v>
      </c>
      <c r="Y301" s="2">
        <v>0.27277099999999999</v>
      </c>
    </row>
    <row r="302" spans="1:25" x14ac:dyDescent="0.15">
      <c r="A302" s="2">
        <v>1.3744700000000001</v>
      </c>
      <c r="B302" s="2">
        <v>-70579.100000000006</v>
      </c>
      <c r="D302" s="2">
        <f t="shared" si="8"/>
        <v>70579.100000000006</v>
      </c>
      <c r="H302" s="2">
        <v>1.7202900000000001</v>
      </c>
      <c r="I302" s="2">
        <v>405.95</v>
      </c>
      <c r="J302" s="2">
        <v>1.3744700000000001</v>
      </c>
      <c r="K302" s="2">
        <v>406.12099999999998</v>
      </c>
      <c r="N302" s="2">
        <v>1.3744700000000001</v>
      </c>
      <c r="O302" s="2">
        <v>378.31299999999999</v>
      </c>
      <c r="T302" s="2">
        <v>1.3744700000000001</v>
      </c>
      <c r="U302" s="2">
        <f t="shared" si="9"/>
        <v>2538.0861622554671</v>
      </c>
      <c r="X302" s="2">
        <v>0.589453</v>
      </c>
      <c r="Y302" s="2">
        <v>0.27277099999999999</v>
      </c>
    </row>
    <row r="303" spans="1:25" x14ac:dyDescent="0.15">
      <c r="A303" s="2">
        <v>1.3764700000000001</v>
      </c>
      <c r="B303" s="2">
        <v>-70520.2</v>
      </c>
      <c r="D303" s="2">
        <f t="shared" si="8"/>
        <v>70520.2</v>
      </c>
      <c r="H303" s="2">
        <v>1.7182999999999999</v>
      </c>
      <c r="I303" s="2">
        <v>405.95</v>
      </c>
      <c r="J303" s="2">
        <v>1.3764700000000001</v>
      </c>
      <c r="K303" s="2">
        <v>406.12200000000001</v>
      </c>
      <c r="N303" s="2">
        <v>1.3764700000000001</v>
      </c>
      <c r="O303" s="2">
        <v>378.29700000000003</v>
      </c>
      <c r="T303" s="2">
        <v>1.3764700000000001</v>
      </c>
      <c r="U303" s="2">
        <f t="shared" si="9"/>
        <v>2534.41868823001</v>
      </c>
      <c r="X303" s="2">
        <v>0.59145099999999995</v>
      </c>
      <c r="Y303" s="2">
        <v>0.27277099999999999</v>
      </c>
    </row>
    <row r="304" spans="1:25" x14ac:dyDescent="0.15">
      <c r="A304" s="2">
        <v>1.37846</v>
      </c>
      <c r="B304" s="2">
        <v>-70461.399999999994</v>
      </c>
      <c r="D304" s="2">
        <f t="shared" si="8"/>
        <v>70461.399999999994</v>
      </c>
      <c r="H304" s="2">
        <v>1.7162999999999999</v>
      </c>
      <c r="I304" s="2">
        <v>405.95</v>
      </c>
      <c r="J304" s="2">
        <v>1.37846</v>
      </c>
      <c r="K304" s="2">
        <v>406.12299999999999</v>
      </c>
      <c r="N304" s="2">
        <v>1.37846</v>
      </c>
      <c r="O304" s="2">
        <v>378.28100000000001</v>
      </c>
      <c r="T304" s="2">
        <v>1.37846</v>
      </c>
      <c r="U304" s="2">
        <f t="shared" si="9"/>
        <v>2530.7592845341583</v>
      </c>
      <c r="X304" s="2">
        <v>0.593449</v>
      </c>
      <c r="Y304" s="2">
        <v>0.27277099999999999</v>
      </c>
    </row>
    <row r="305" spans="1:25" x14ac:dyDescent="0.15">
      <c r="A305" s="2">
        <v>1.38046</v>
      </c>
      <c r="B305" s="2">
        <v>-70402.7</v>
      </c>
      <c r="D305" s="2">
        <f t="shared" si="8"/>
        <v>70402.7</v>
      </c>
      <c r="H305" s="2">
        <v>1.7142999999999999</v>
      </c>
      <c r="I305" s="2">
        <v>405.95</v>
      </c>
      <c r="J305" s="2">
        <v>1.38046</v>
      </c>
      <c r="K305" s="2">
        <v>406.12400000000002</v>
      </c>
      <c r="N305" s="2">
        <v>1.38046</v>
      </c>
      <c r="O305" s="2">
        <v>378.26400000000001</v>
      </c>
      <c r="T305" s="2">
        <v>1.38046</v>
      </c>
      <c r="U305" s="2">
        <f t="shared" si="9"/>
        <v>2527.0172290021524</v>
      </c>
      <c r="X305" s="2">
        <v>0.59544699999999995</v>
      </c>
      <c r="Y305" s="2">
        <v>0.27277099999999999</v>
      </c>
    </row>
    <row r="306" spans="1:25" x14ac:dyDescent="0.15">
      <c r="A306" s="2">
        <v>1.38246</v>
      </c>
      <c r="B306" s="2">
        <v>-70344.5</v>
      </c>
      <c r="D306" s="2">
        <f t="shared" si="8"/>
        <v>70344.5</v>
      </c>
      <c r="H306" s="2">
        <v>1.7122999999999999</v>
      </c>
      <c r="I306" s="2">
        <v>405.95</v>
      </c>
      <c r="J306" s="2">
        <v>1.38246</v>
      </c>
      <c r="K306" s="2">
        <v>406.12599999999998</v>
      </c>
      <c r="N306" s="2">
        <v>1.38246</v>
      </c>
      <c r="O306" s="2">
        <v>378.24799999999999</v>
      </c>
      <c r="T306" s="2">
        <v>1.38246</v>
      </c>
      <c r="U306" s="2">
        <f t="shared" si="9"/>
        <v>2523.2979410287694</v>
      </c>
      <c r="X306" s="2">
        <v>0.597445</v>
      </c>
      <c r="Y306" s="2">
        <v>0.27277099999999999</v>
      </c>
    </row>
    <row r="307" spans="1:25" x14ac:dyDescent="0.15">
      <c r="A307" s="2">
        <v>1.38446</v>
      </c>
      <c r="B307" s="2">
        <v>-70286.3</v>
      </c>
      <c r="D307" s="2">
        <f t="shared" si="8"/>
        <v>70286.3</v>
      </c>
      <c r="H307" s="2">
        <v>1.7102999999999999</v>
      </c>
      <c r="I307" s="2">
        <v>405.95</v>
      </c>
      <c r="J307" s="2">
        <v>1.38446</v>
      </c>
      <c r="K307" s="2">
        <v>406.12700000000001</v>
      </c>
      <c r="N307" s="2">
        <v>1.38446</v>
      </c>
      <c r="O307" s="2">
        <v>378.23200000000003</v>
      </c>
      <c r="T307" s="2">
        <v>1.38446</v>
      </c>
      <c r="U307" s="2">
        <f t="shared" si="9"/>
        <v>2519.673776662486</v>
      </c>
      <c r="X307" s="2">
        <v>0.59944299999999995</v>
      </c>
      <c r="Y307" s="2">
        <v>0.27277099999999999</v>
      </c>
    </row>
    <row r="308" spans="1:25" x14ac:dyDescent="0.15">
      <c r="A308" s="2">
        <v>1.38646</v>
      </c>
      <c r="B308" s="2">
        <v>-70228.2</v>
      </c>
      <c r="D308" s="2">
        <f t="shared" si="8"/>
        <v>70228.2</v>
      </c>
      <c r="H308" s="2">
        <v>1.7082999999999999</v>
      </c>
      <c r="I308" s="2">
        <v>405.95</v>
      </c>
      <c r="J308" s="2">
        <v>1.38646</v>
      </c>
      <c r="K308" s="2">
        <v>406.12799999999999</v>
      </c>
      <c r="N308" s="2">
        <v>1.38646</v>
      </c>
      <c r="O308" s="2">
        <v>378.21600000000001</v>
      </c>
      <c r="T308" s="2">
        <v>1.38646</v>
      </c>
      <c r="U308" s="2">
        <f t="shared" si="9"/>
        <v>2516.0576096302684</v>
      </c>
      <c r="X308" s="2">
        <v>0.601441</v>
      </c>
      <c r="Y308" s="2">
        <v>0.27277099999999999</v>
      </c>
    </row>
    <row r="309" spans="1:25" x14ac:dyDescent="0.15">
      <c r="A309" s="2">
        <v>1.38846</v>
      </c>
      <c r="B309" s="2">
        <v>-70170.3</v>
      </c>
      <c r="D309" s="2">
        <f t="shared" si="8"/>
        <v>70170.3</v>
      </c>
      <c r="H309" s="2">
        <v>1.7062999999999999</v>
      </c>
      <c r="I309" s="2">
        <v>405.95</v>
      </c>
      <c r="J309" s="2">
        <v>1.38846</v>
      </c>
      <c r="K309" s="2">
        <v>406.13</v>
      </c>
      <c r="N309" s="2">
        <v>1.38846</v>
      </c>
      <c r="O309" s="2">
        <v>378.19900000000001</v>
      </c>
      <c r="T309" s="2">
        <v>1.38846</v>
      </c>
      <c r="U309" s="2">
        <f t="shared" si="9"/>
        <v>2512.2731015717318</v>
      </c>
      <c r="X309" s="2">
        <v>0.60343999999999998</v>
      </c>
      <c r="Y309" s="2">
        <v>0.27277099999999999</v>
      </c>
    </row>
    <row r="310" spans="1:25" x14ac:dyDescent="0.15">
      <c r="A310" s="2">
        <v>1.39046</v>
      </c>
      <c r="B310" s="2">
        <v>-70112.5</v>
      </c>
      <c r="D310" s="2">
        <f t="shared" si="8"/>
        <v>70112.5</v>
      </c>
      <c r="H310" s="2">
        <v>1.7042999999999999</v>
      </c>
      <c r="I310" s="2">
        <v>405.95</v>
      </c>
      <c r="J310" s="2">
        <v>1.39046</v>
      </c>
      <c r="K310" s="2">
        <v>406.13099999999997</v>
      </c>
      <c r="N310" s="2">
        <v>1.39046</v>
      </c>
      <c r="O310" s="2">
        <v>378.18299999999999</v>
      </c>
      <c r="T310" s="2">
        <v>1.39046</v>
      </c>
      <c r="U310" s="2">
        <f t="shared" si="9"/>
        <v>2508.6768283955935</v>
      </c>
      <c r="X310" s="2">
        <v>0.60543800000000003</v>
      </c>
      <c r="Y310" s="2">
        <v>0.27277099999999999</v>
      </c>
    </row>
    <row r="311" spans="1:25" x14ac:dyDescent="0.15">
      <c r="A311" s="2">
        <v>1.39246</v>
      </c>
      <c r="B311" s="2">
        <v>-70055</v>
      </c>
      <c r="D311" s="2">
        <f t="shared" si="8"/>
        <v>70055</v>
      </c>
      <c r="H311" s="2">
        <v>1.7022999999999999</v>
      </c>
      <c r="I311" s="2">
        <v>405.95</v>
      </c>
      <c r="J311" s="2">
        <v>1.39246</v>
      </c>
      <c r="K311" s="2">
        <v>406.13200000000001</v>
      </c>
      <c r="N311" s="2">
        <v>1.39246</v>
      </c>
      <c r="O311" s="2">
        <v>378.16699999999997</v>
      </c>
      <c r="T311" s="2">
        <v>1.39246</v>
      </c>
      <c r="U311" s="2">
        <f t="shared" si="9"/>
        <v>2505.0956552833873</v>
      </c>
      <c r="X311" s="2">
        <v>0.60743599999999998</v>
      </c>
      <c r="Y311" s="2">
        <v>0.27277099999999999</v>
      </c>
    </row>
    <row r="312" spans="1:25" x14ac:dyDescent="0.15">
      <c r="A312" s="2">
        <v>1.39446</v>
      </c>
      <c r="B312" s="2">
        <v>-69997.5</v>
      </c>
      <c r="D312" s="2">
        <f t="shared" si="8"/>
        <v>69997.5</v>
      </c>
      <c r="H312" s="2">
        <v>1.7002999999999999</v>
      </c>
      <c r="I312" s="2">
        <v>405.95</v>
      </c>
      <c r="J312" s="2">
        <v>1.39446</v>
      </c>
      <c r="K312" s="2">
        <v>406.13400000000001</v>
      </c>
      <c r="N312" s="2">
        <v>1.39446</v>
      </c>
      <c r="O312" s="2">
        <v>378.15</v>
      </c>
      <c r="T312" s="2">
        <v>1.39446</v>
      </c>
      <c r="U312" s="2">
        <f t="shared" si="9"/>
        <v>2501.3400514579725</v>
      </c>
      <c r="X312" s="2">
        <v>0.60943400000000003</v>
      </c>
      <c r="Y312" s="2">
        <v>0.27277099999999999</v>
      </c>
    </row>
    <row r="313" spans="1:25" x14ac:dyDescent="0.15">
      <c r="A313" s="2">
        <v>1.39646</v>
      </c>
      <c r="B313" s="2">
        <v>-69940.3</v>
      </c>
      <c r="D313" s="2">
        <f t="shared" si="8"/>
        <v>69940.3</v>
      </c>
      <c r="H313" s="2">
        <v>1.69831</v>
      </c>
      <c r="I313" s="2">
        <v>405.95</v>
      </c>
      <c r="J313" s="2">
        <v>1.39646</v>
      </c>
      <c r="K313" s="2">
        <v>406.13499999999999</v>
      </c>
      <c r="N313" s="2">
        <v>1.39646</v>
      </c>
      <c r="O313" s="2">
        <v>378.13400000000001</v>
      </c>
      <c r="T313" s="2">
        <v>1.39646</v>
      </c>
      <c r="U313" s="2">
        <f t="shared" si="9"/>
        <v>2497.7786507624751</v>
      </c>
      <c r="X313" s="2">
        <v>0.61143199999999998</v>
      </c>
      <c r="Y313" s="2">
        <v>0.27277099999999999</v>
      </c>
    </row>
    <row r="314" spans="1:25" x14ac:dyDescent="0.15">
      <c r="A314" s="2">
        <v>1.39846</v>
      </c>
      <c r="B314" s="2">
        <v>-69883.3</v>
      </c>
      <c r="D314" s="2">
        <f t="shared" si="8"/>
        <v>69883.3</v>
      </c>
      <c r="H314" s="2">
        <v>1.69631</v>
      </c>
      <c r="I314" s="2">
        <v>405.95</v>
      </c>
      <c r="J314" s="2">
        <v>1.39846</v>
      </c>
      <c r="K314" s="2">
        <v>406.13600000000002</v>
      </c>
      <c r="N314" s="2">
        <v>1.39846</v>
      </c>
      <c r="O314" s="2">
        <v>378.11700000000002</v>
      </c>
      <c r="T314" s="2">
        <v>1.39846</v>
      </c>
      <c r="U314" s="2">
        <f t="shared" si="9"/>
        <v>2494.1396909240157</v>
      </c>
      <c r="X314" s="2">
        <v>0.61343000000000003</v>
      </c>
      <c r="Y314" s="2">
        <v>0.27277099999999999</v>
      </c>
    </row>
    <row r="315" spans="1:25" x14ac:dyDescent="0.15">
      <c r="A315" s="2">
        <v>1.40045</v>
      </c>
      <c r="B315" s="2">
        <v>-69826.399999999994</v>
      </c>
      <c r="D315" s="2">
        <f t="shared" si="8"/>
        <v>69826.399999999994</v>
      </c>
      <c r="H315" s="2">
        <v>1.69431</v>
      </c>
      <c r="I315" s="2">
        <v>405.95</v>
      </c>
      <c r="J315" s="2">
        <v>1.40045</v>
      </c>
      <c r="K315" s="2">
        <v>406.137</v>
      </c>
      <c r="N315" s="2">
        <v>1.40045</v>
      </c>
      <c r="O315" s="2">
        <v>378.101</v>
      </c>
      <c r="T315" s="2">
        <v>1.40045</v>
      </c>
      <c r="U315" s="2">
        <f t="shared" si="9"/>
        <v>2490.5978028249392</v>
      </c>
      <c r="X315" s="2">
        <v>0.61542799999999998</v>
      </c>
      <c r="Y315" s="2">
        <v>0.27277099999999999</v>
      </c>
    </row>
    <row r="316" spans="1:25" x14ac:dyDescent="0.15">
      <c r="A316" s="2">
        <v>1.40245</v>
      </c>
      <c r="B316" s="2">
        <v>-69769.7</v>
      </c>
      <c r="D316" s="2">
        <f t="shared" si="8"/>
        <v>69769.7</v>
      </c>
      <c r="H316" s="2">
        <v>1.69231</v>
      </c>
      <c r="I316" s="2">
        <v>405.95</v>
      </c>
      <c r="J316" s="2">
        <v>1.40245</v>
      </c>
      <c r="K316" s="2">
        <v>406.13900000000001</v>
      </c>
      <c r="N316" s="2">
        <v>1.40245</v>
      </c>
      <c r="O316" s="2">
        <v>378.08499999999998</v>
      </c>
      <c r="T316" s="2">
        <v>1.40245</v>
      </c>
      <c r="U316" s="2">
        <f t="shared" si="9"/>
        <v>2486.9786839666331</v>
      </c>
      <c r="X316" s="2">
        <v>0.61742699999999995</v>
      </c>
      <c r="Y316" s="2">
        <v>0.27277099999999999</v>
      </c>
    </row>
    <row r="317" spans="1:25" x14ac:dyDescent="0.15">
      <c r="A317" s="2">
        <v>1.40445</v>
      </c>
      <c r="B317" s="2">
        <v>-69713.3</v>
      </c>
      <c r="D317" s="2">
        <f t="shared" si="8"/>
        <v>69713.3</v>
      </c>
      <c r="H317" s="2">
        <v>1.69031</v>
      </c>
      <c r="I317" s="2">
        <v>405.95</v>
      </c>
      <c r="J317" s="2">
        <v>1.40445</v>
      </c>
      <c r="K317" s="2">
        <v>406.14</v>
      </c>
      <c r="N317" s="2">
        <v>1.40445</v>
      </c>
      <c r="O317" s="2">
        <v>378.06799999999998</v>
      </c>
      <c r="T317" s="2">
        <v>1.40445</v>
      </c>
      <c r="U317" s="2">
        <f t="shared" si="9"/>
        <v>2483.3748931319465</v>
      </c>
      <c r="X317" s="2">
        <v>0.619425</v>
      </c>
      <c r="Y317" s="2">
        <v>0.27277099999999999</v>
      </c>
    </row>
    <row r="318" spans="1:25" x14ac:dyDescent="0.15">
      <c r="A318" s="2">
        <v>1.40645</v>
      </c>
      <c r="B318" s="2">
        <v>-69657</v>
      </c>
      <c r="D318" s="2">
        <f t="shared" si="8"/>
        <v>69657</v>
      </c>
      <c r="H318" s="2">
        <v>1.68831</v>
      </c>
      <c r="I318" s="2">
        <v>405.95</v>
      </c>
      <c r="J318" s="2">
        <v>1.40645</v>
      </c>
      <c r="K318" s="2">
        <v>406.14100000000002</v>
      </c>
      <c r="N318" s="2">
        <v>1.40645</v>
      </c>
      <c r="O318" s="2">
        <v>378.05099999999999</v>
      </c>
      <c r="T318" s="2">
        <v>1.40645</v>
      </c>
      <c r="U318" s="2">
        <f t="shared" si="9"/>
        <v>2479.7792808828735</v>
      </c>
      <c r="X318" s="2">
        <v>0.62142299999999995</v>
      </c>
      <c r="Y318" s="2">
        <v>0.27277099999999999</v>
      </c>
    </row>
    <row r="319" spans="1:25" x14ac:dyDescent="0.15">
      <c r="A319" s="2">
        <v>1.40845</v>
      </c>
      <c r="B319" s="2">
        <v>-69600.800000000003</v>
      </c>
      <c r="D319" s="2">
        <f t="shared" si="8"/>
        <v>69600.800000000003</v>
      </c>
      <c r="H319" s="2">
        <v>1.68631</v>
      </c>
      <c r="I319" s="2">
        <v>405.95</v>
      </c>
      <c r="J319" s="2">
        <v>1.40845</v>
      </c>
      <c r="K319" s="2">
        <v>406.142</v>
      </c>
      <c r="N319" s="2">
        <v>1.40845</v>
      </c>
      <c r="O319" s="2">
        <v>378.03500000000003</v>
      </c>
      <c r="T319" s="2">
        <v>1.40845</v>
      </c>
      <c r="U319" s="2">
        <f t="shared" si="9"/>
        <v>2476.2799302664844</v>
      </c>
      <c r="X319" s="2">
        <v>0.623421</v>
      </c>
      <c r="Y319" s="2">
        <v>0.27277099999999999</v>
      </c>
    </row>
    <row r="320" spans="1:25" x14ac:dyDescent="0.15">
      <c r="A320" s="2">
        <v>1.41045</v>
      </c>
      <c r="B320" s="2">
        <v>-69544.5</v>
      </c>
      <c r="D320" s="2">
        <f t="shared" si="8"/>
        <v>69544.5</v>
      </c>
      <c r="H320" s="2">
        <v>1.68431</v>
      </c>
      <c r="I320" s="2">
        <v>405.95</v>
      </c>
      <c r="J320" s="2">
        <v>1.41045</v>
      </c>
      <c r="K320" s="2">
        <v>406.14400000000001</v>
      </c>
      <c r="N320" s="2">
        <v>1.41045</v>
      </c>
      <c r="O320" s="2">
        <v>378.01799999999997</v>
      </c>
      <c r="T320" s="2">
        <v>1.41045</v>
      </c>
      <c r="U320" s="2">
        <f t="shared" si="9"/>
        <v>2472.6054184740069</v>
      </c>
      <c r="X320" s="2">
        <v>0.62541899999999995</v>
      </c>
      <c r="Y320" s="2">
        <v>0.27277099999999999</v>
      </c>
    </row>
    <row r="321" spans="1:25" x14ac:dyDescent="0.15">
      <c r="A321" s="2">
        <v>1.41245</v>
      </c>
      <c r="B321" s="2">
        <v>-69488.600000000006</v>
      </c>
      <c r="D321" s="2">
        <f t="shared" si="8"/>
        <v>69488.600000000006</v>
      </c>
      <c r="H321" s="2">
        <v>1.68231</v>
      </c>
      <c r="I321" s="2">
        <v>405.95</v>
      </c>
      <c r="J321" s="2">
        <v>1.41245</v>
      </c>
      <c r="K321" s="2">
        <v>406.14499999999998</v>
      </c>
      <c r="N321" s="2">
        <v>1.41245</v>
      </c>
      <c r="O321" s="2">
        <v>378.00200000000001</v>
      </c>
      <c r="T321" s="2">
        <v>1.41245</v>
      </c>
      <c r="U321" s="2">
        <f t="shared" si="9"/>
        <v>2469.125537433823</v>
      </c>
      <c r="X321" s="2">
        <v>0.627417</v>
      </c>
      <c r="Y321" s="2">
        <v>0.27277099999999999</v>
      </c>
    </row>
    <row r="322" spans="1:25" x14ac:dyDescent="0.15">
      <c r="A322" s="2">
        <v>1.41445</v>
      </c>
      <c r="B322" s="2">
        <v>-69433.2</v>
      </c>
      <c r="D322" s="2">
        <f t="shared" si="8"/>
        <v>69433.2</v>
      </c>
      <c r="H322" s="2">
        <v>1.68031</v>
      </c>
      <c r="I322" s="2">
        <v>405.95</v>
      </c>
      <c r="J322" s="2">
        <v>1.41445</v>
      </c>
      <c r="K322" s="2">
        <v>406.14600000000002</v>
      </c>
      <c r="N322" s="2">
        <v>1.41445</v>
      </c>
      <c r="O322" s="2">
        <v>377.98500000000001</v>
      </c>
      <c r="T322" s="2">
        <v>1.41445</v>
      </c>
      <c r="U322" s="2">
        <f t="shared" si="9"/>
        <v>2465.5800575263661</v>
      </c>
      <c r="X322" s="2">
        <v>0.62941499999999995</v>
      </c>
      <c r="Y322" s="2">
        <v>0.27277099999999999</v>
      </c>
    </row>
    <row r="323" spans="1:25" x14ac:dyDescent="0.15">
      <c r="A323" s="2">
        <v>1.41645</v>
      </c>
      <c r="B323" s="2">
        <v>-69377.600000000006</v>
      </c>
      <c r="D323" s="2">
        <f t="shared" si="8"/>
        <v>69377.600000000006</v>
      </c>
      <c r="H323" s="2">
        <v>1.67832</v>
      </c>
      <c r="I323" s="2">
        <v>405.95</v>
      </c>
      <c r="J323" s="2">
        <v>1.41645</v>
      </c>
      <c r="K323" s="2">
        <v>406.14699999999999</v>
      </c>
      <c r="N323" s="2">
        <v>1.41645</v>
      </c>
      <c r="O323" s="2">
        <v>377.96800000000002</v>
      </c>
      <c r="T323" s="2">
        <v>1.41645</v>
      </c>
      <c r="U323" s="2">
        <f t="shared" si="9"/>
        <v>2462.0320096525807</v>
      </c>
      <c r="X323" s="2">
        <v>0.63141400000000003</v>
      </c>
      <c r="Y323" s="2">
        <v>0.27277099999999999</v>
      </c>
    </row>
    <row r="324" spans="1:25" x14ac:dyDescent="0.15">
      <c r="A324" s="2">
        <v>1.4184399999999999</v>
      </c>
      <c r="B324" s="2">
        <v>-69322.3</v>
      </c>
      <c r="D324" s="2">
        <f t="shared" si="8"/>
        <v>69322.3</v>
      </c>
      <c r="H324" s="2">
        <v>1.67632</v>
      </c>
      <c r="I324" s="2">
        <v>405.95</v>
      </c>
      <c r="J324" s="2">
        <v>1.4184399999999999</v>
      </c>
      <c r="K324" s="2">
        <v>406.149</v>
      </c>
      <c r="N324" s="2">
        <v>1.4184399999999999</v>
      </c>
      <c r="O324" s="2">
        <v>377.95100000000002</v>
      </c>
      <c r="T324" s="2">
        <v>1.4184399999999999</v>
      </c>
      <c r="U324" s="2">
        <f t="shared" si="9"/>
        <v>2458.4119441095131</v>
      </c>
      <c r="X324" s="2">
        <v>0.63341199999999998</v>
      </c>
      <c r="Y324" s="2">
        <v>0.27277099999999999</v>
      </c>
    </row>
    <row r="325" spans="1:25" x14ac:dyDescent="0.15">
      <c r="A325" s="2">
        <v>1.4204399999999999</v>
      </c>
      <c r="B325" s="2">
        <v>-69267.199999999997</v>
      </c>
      <c r="D325" s="2">
        <f t="shared" si="8"/>
        <v>69267.199999999997</v>
      </c>
      <c r="H325" s="2">
        <v>1.67432</v>
      </c>
      <c r="I325" s="2">
        <v>405.95</v>
      </c>
      <c r="J325" s="2">
        <v>1.4204399999999999</v>
      </c>
      <c r="K325" s="2">
        <v>406.15</v>
      </c>
      <c r="N325" s="2">
        <v>1.4204399999999999</v>
      </c>
      <c r="O325" s="2">
        <v>377.93400000000003</v>
      </c>
      <c r="T325" s="2">
        <v>1.4204399999999999</v>
      </c>
      <c r="U325" s="2">
        <f t="shared" si="9"/>
        <v>2454.8908420754224</v>
      </c>
      <c r="X325" s="2">
        <v>0.63541000000000003</v>
      </c>
      <c r="Y325" s="2">
        <v>0.27277099999999999</v>
      </c>
    </row>
    <row r="326" spans="1:25" x14ac:dyDescent="0.15">
      <c r="A326" s="2">
        <v>1.4224399999999999</v>
      </c>
      <c r="B326" s="2">
        <v>-69212</v>
      </c>
      <c r="D326" s="2">
        <f t="shared" si="8"/>
        <v>69212</v>
      </c>
      <c r="H326" s="2">
        <v>1.67232</v>
      </c>
      <c r="I326" s="2">
        <v>405.95</v>
      </c>
      <c r="J326" s="2">
        <v>1.4224399999999999</v>
      </c>
      <c r="K326" s="2">
        <v>406.15100000000001</v>
      </c>
      <c r="N326" s="2">
        <v>1.4224399999999999</v>
      </c>
      <c r="O326" s="2">
        <v>377.91800000000001</v>
      </c>
      <c r="T326" s="2">
        <v>1.4224399999999999</v>
      </c>
      <c r="U326" s="2">
        <f t="shared" si="9"/>
        <v>2451.4575142563663</v>
      </c>
      <c r="X326" s="2">
        <v>0.63740799999999997</v>
      </c>
      <c r="Y326" s="2">
        <v>0.27277099999999999</v>
      </c>
    </row>
    <row r="327" spans="1:25" x14ac:dyDescent="0.15">
      <c r="A327" s="2">
        <v>1.4244399999999999</v>
      </c>
      <c r="B327" s="2">
        <v>-69157.2</v>
      </c>
      <c r="D327" s="2">
        <f t="shared" si="8"/>
        <v>69157.2</v>
      </c>
      <c r="H327" s="2">
        <v>1.67032</v>
      </c>
      <c r="I327" s="2">
        <v>405.95</v>
      </c>
      <c r="J327" s="2">
        <v>1.4244399999999999</v>
      </c>
      <c r="K327" s="2">
        <v>406.15199999999999</v>
      </c>
      <c r="N327" s="2">
        <v>1.4244399999999999</v>
      </c>
      <c r="O327" s="2">
        <v>377.90100000000001</v>
      </c>
      <c r="T327" s="2">
        <v>1.4244399999999999</v>
      </c>
      <c r="U327" s="2">
        <f t="shared" si="9"/>
        <v>2447.9558245725834</v>
      </c>
      <c r="X327" s="2">
        <v>0.63940600000000003</v>
      </c>
      <c r="Y327" s="2">
        <v>0.27277099999999999</v>
      </c>
    </row>
    <row r="328" spans="1:25" x14ac:dyDescent="0.15">
      <c r="A328" s="2">
        <v>1.4264399999999999</v>
      </c>
      <c r="B328" s="2">
        <v>-69102.5</v>
      </c>
      <c r="D328" s="2">
        <f t="shared" ref="D328:D391" si="10">-1*B328</f>
        <v>69102.5</v>
      </c>
      <c r="H328" s="2">
        <v>1.66832</v>
      </c>
      <c r="I328" s="2">
        <v>405.95</v>
      </c>
      <c r="J328" s="2">
        <v>1.4264399999999999</v>
      </c>
      <c r="K328" s="2">
        <v>406.154</v>
      </c>
      <c r="N328" s="2">
        <v>1.4264399999999999</v>
      </c>
      <c r="O328" s="2">
        <v>377.88400000000001</v>
      </c>
      <c r="T328" s="2">
        <v>1.4264399999999999</v>
      </c>
      <c r="U328" s="2">
        <f t="shared" ref="U328:U391" si="11">D328/(K328-O328)</f>
        <v>2444.37566324726</v>
      </c>
      <c r="X328" s="2">
        <v>0.64140399999999997</v>
      </c>
      <c r="Y328" s="2">
        <v>0.27277099999999999</v>
      </c>
    </row>
    <row r="329" spans="1:25" x14ac:dyDescent="0.15">
      <c r="A329" s="2">
        <v>1.4284399999999999</v>
      </c>
      <c r="B329" s="2">
        <v>-69048</v>
      </c>
      <c r="D329" s="2">
        <f t="shared" si="10"/>
        <v>69048</v>
      </c>
      <c r="H329" s="2">
        <v>1.66632</v>
      </c>
      <c r="I329" s="2">
        <v>405.95</v>
      </c>
      <c r="J329" s="2">
        <v>1.4284399999999999</v>
      </c>
      <c r="K329" s="2">
        <v>406.15499999999997</v>
      </c>
      <c r="N329" s="2">
        <v>1.4284399999999999</v>
      </c>
      <c r="O329" s="2">
        <v>377.86700000000002</v>
      </c>
      <c r="T329" s="2">
        <v>1.4284399999999999</v>
      </c>
      <c r="U329" s="2">
        <f t="shared" si="11"/>
        <v>2440.8936651583749</v>
      </c>
      <c r="X329" s="2">
        <v>0.64340200000000003</v>
      </c>
      <c r="Y329" s="2">
        <v>0.27277099999999999</v>
      </c>
    </row>
    <row r="330" spans="1:25" x14ac:dyDescent="0.15">
      <c r="A330" s="2">
        <v>1.4304399999999999</v>
      </c>
      <c r="B330" s="2">
        <v>-68993.7</v>
      </c>
      <c r="D330" s="2">
        <f t="shared" si="10"/>
        <v>68993.7</v>
      </c>
      <c r="H330" s="2">
        <v>1.66432</v>
      </c>
      <c r="I330" s="2">
        <v>405.95</v>
      </c>
      <c r="J330" s="2">
        <v>1.4304399999999999</v>
      </c>
      <c r="K330" s="2">
        <v>406.15600000000001</v>
      </c>
      <c r="N330" s="2">
        <v>1.4304399999999999</v>
      </c>
      <c r="O330" s="2">
        <v>377.85</v>
      </c>
      <c r="T330" s="2">
        <v>1.4304399999999999</v>
      </c>
      <c r="U330" s="2">
        <f t="shared" si="11"/>
        <v>2437.4231611672449</v>
      </c>
      <c r="X330" s="2">
        <v>0.645401</v>
      </c>
      <c r="Y330" s="2">
        <v>0.27277099999999999</v>
      </c>
    </row>
    <row r="331" spans="1:25" x14ac:dyDescent="0.15">
      <c r="A331" s="2">
        <v>1.4324399999999999</v>
      </c>
      <c r="B331" s="2">
        <v>-68939.600000000006</v>
      </c>
      <c r="D331" s="2">
        <f t="shared" si="10"/>
        <v>68939.600000000006</v>
      </c>
      <c r="H331" s="2">
        <v>1.66232</v>
      </c>
      <c r="I331" s="2">
        <v>405.95</v>
      </c>
      <c r="J331" s="2">
        <v>1.4324399999999999</v>
      </c>
      <c r="K331" s="2">
        <v>406.15699999999998</v>
      </c>
      <c r="N331" s="2">
        <v>1.4324399999999999</v>
      </c>
      <c r="O331" s="2">
        <v>377.83300000000003</v>
      </c>
      <c r="T331" s="2">
        <v>1.4324399999999999</v>
      </c>
      <c r="U331" s="2">
        <f t="shared" si="11"/>
        <v>2433.964129360264</v>
      </c>
      <c r="X331" s="2">
        <v>0.64739899999999995</v>
      </c>
      <c r="Y331" s="2">
        <v>0.27277099999999999</v>
      </c>
    </row>
    <row r="332" spans="1:25" x14ac:dyDescent="0.15">
      <c r="A332" s="2">
        <v>1.4344399999999999</v>
      </c>
      <c r="B332" s="2">
        <v>-68885.7</v>
      </c>
      <c r="D332" s="2">
        <f t="shared" si="10"/>
        <v>68885.7</v>
      </c>
      <c r="H332" s="2">
        <v>1.66032</v>
      </c>
      <c r="I332" s="2">
        <v>405.95</v>
      </c>
      <c r="J332" s="2">
        <v>1.4344399999999999</v>
      </c>
      <c r="K332" s="2">
        <v>406.15800000000002</v>
      </c>
      <c r="N332" s="2">
        <v>1.4344399999999999</v>
      </c>
      <c r="O332" s="2">
        <v>377.815</v>
      </c>
      <c r="T332" s="2">
        <v>1.4344399999999999</v>
      </c>
      <c r="U332" s="2">
        <f t="shared" si="11"/>
        <v>2430.4307941996244</v>
      </c>
      <c r="X332" s="2">
        <v>0.649397</v>
      </c>
      <c r="Y332" s="2">
        <v>0.27277099999999999</v>
      </c>
    </row>
    <row r="333" spans="1:25" x14ac:dyDescent="0.15">
      <c r="A333" s="2">
        <v>1.4364399999999999</v>
      </c>
      <c r="B333" s="2">
        <v>-68831.899999999994</v>
      </c>
      <c r="D333" s="2">
        <f t="shared" si="10"/>
        <v>68831.899999999994</v>
      </c>
      <c r="H333" s="2">
        <v>1.6583300000000001</v>
      </c>
      <c r="I333" s="2">
        <v>405.95</v>
      </c>
      <c r="J333" s="2">
        <v>1.4364399999999999</v>
      </c>
      <c r="K333" s="2">
        <v>406.16</v>
      </c>
      <c r="N333" s="2">
        <v>1.4364399999999999</v>
      </c>
      <c r="O333" s="2">
        <v>377.798</v>
      </c>
      <c r="T333" s="2">
        <v>1.4364399999999999</v>
      </c>
      <c r="U333" s="2">
        <f t="shared" si="11"/>
        <v>2426.9057189196792</v>
      </c>
      <c r="X333" s="2">
        <v>0.65139499999999995</v>
      </c>
      <c r="Y333" s="2">
        <v>0.27277099999999999</v>
      </c>
    </row>
    <row r="334" spans="1:25" x14ac:dyDescent="0.15">
      <c r="A334" s="2">
        <v>1.4384399999999999</v>
      </c>
      <c r="B334" s="2">
        <v>-68778</v>
      </c>
      <c r="D334" s="2">
        <f t="shared" si="10"/>
        <v>68778</v>
      </c>
      <c r="H334" s="2">
        <v>1.6563300000000001</v>
      </c>
      <c r="I334" s="2">
        <v>405.95</v>
      </c>
      <c r="J334" s="2">
        <v>1.4384399999999999</v>
      </c>
      <c r="K334" s="2">
        <v>406.161</v>
      </c>
      <c r="N334" s="2">
        <v>1.4384399999999999</v>
      </c>
      <c r="O334" s="2">
        <v>377.78100000000001</v>
      </c>
      <c r="T334" s="2">
        <v>1.4384399999999999</v>
      </c>
      <c r="U334" s="2">
        <f t="shared" si="11"/>
        <v>2423.467230443975</v>
      </c>
      <c r="X334" s="2">
        <v>0.653393</v>
      </c>
      <c r="Y334" s="2">
        <v>0.27277099999999999</v>
      </c>
    </row>
    <row r="335" spans="1:25" x14ac:dyDescent="0.15">
      <c r="A335" s="2">
        <v>1.4404300000000001</v>
      </c>
      <c r="B335" s="2">
        <v>-68724.5</v>
      </c>
      <c r="D335" s="2">
        <f t="shared" si="10"/>
        <v>68724.5</v>
      </c>
      <c r="H335" s="2">
        <v>1.6543300000000001</v>
      </c>
      <c r="I335" s="2">
        <v>405.95</v>
      </c>
      <c r="J335" s="2">
        <v>1.4404300000000001</v>
      </c>
      <c r="K335" s="2">
        <v>406.16199999999998</v>
      </c>
      <c r="N335" s="2">
        <v>1.4404300000000001</v>
      </c>
      <c r="O335" s="2">
        <v>377.76400000000001</v>
      </c>
      <c r="T335" s="2">
        <v>1.4404300000000001</v>
      </c>
      <c r="U335" s="2">
        <f t="shared" si="11"/>
        <v>2420.047186421582</v>
      </c>
      <c r="X335" s="2">
        <v>0.65539099999999995</v>
      </c>
      <c r="Y335" s="2">
        <v>0.27277099999999999</v>
      </c>
    </row>
    <row r="336" spans="1:25" x14ac:dyDescent="0.15">
      <c r="A336" s="2">
        <v>1.4424300000000001</v>
      </c>
      <c r="B336" s="2">
        <v>-68671.3</v>
      </c>
      <c r="D336" s="2">
        <f t="shared" si="10"/>
        <v>68671.3</v>
      </c>
      <c r="H336" s="2">
        <v>1.6523300000000001</v>
      </c>
      <c r="I336" s="2">
        <v>405.95</v>
      </c>
      <c r="J336" s="2">
        <v>1.4424300000000001</v>
      </c>
      <c r="K336" s="2">
        <v>406.16300000000001</v>
      </c>
      <c r="N336" s="2">
        <v>1.4424300000000001</v>
      </c>
      <c r="O336" s="2">
        <v>377.74599999999998</v>
      </c>
      <c r="T336" s="2">
        <v>1.4424300000000001</v>
      </c>
      <c r="U336" s="2">
        <f t="shared" si="11"/>
        <v>2416.556990533833</v>
      </c>
      <c r="X336" s="2">
        <v>0.657389</v>
      </c>
      <c r="Y336" s="2">
        <v>0.27277099999999999</v>
      </c>
    </row>
    <row r="337" spans="1:25" x14ac:dyDescent="0.15">
      <c r="A337" s="2">
        <v>1.4444300000000001</v>
      </c>
      <c r="B337" s="2">
        <v>-68618.2</v>
      </c>
      <c r="D337" s="2">
        <f t="shared" si="10"/>
        <v>68618.2</v>
      </c>
      <c r="H337" s="2">
        <v>1.6503300000000001</v>
      </c>
      <c r="I337" s="2">
        <v>405.95</v>
      </c>
      <c r="J337" s="2">
        <v>1.4444300000000001</v>
      </c>
      <c r="K337" s="2">
        <v>406.16399999999999</v>
      </c>
      <c r="N337" s="2">
        <v>1.4444300000000001</v>
      </c>
      <c r="O337" s="2">
        <v>377.72899999999998</v>
      </c>
      <c r="T337" s="2">
        <v>1.4444300000000001</v>
      </c>
      <c r="U337" s="2">
        <f t="shared" si="11"/>
        <v>2413.1598382275361</v>
      </c>
      <c r="X337" s="2">
        <v>0.65938799999999997</v>
      </c>
      <c r="Y337" s="2">
        <v>0.27277099999999999</v>
      </c>
    </row>
    <row r="338" spans="1:25" x14ac:dyDescent="0.15">
      <c r="A338" s="2">
        <v>1.4464300000000001</v>
      </c>
      <c r="B338" s="2">
        <v>-68565.100000000006</v>
      </c>
      <c r="D338" s="2">
        <f t="shared" si="10"/>
        <v>68565.100000000006</v>
      </c>
      <c r="H338" s="2">
        <v>1.6483300000000001</v>
      </c>
      <c r="I338" s="2">
        <v>405.95</v>
      </c>
      <c r="J338" s="2">
        <v>1.4464300000000001</v>
      </c>
      <c r="K338" s="2">
        <v>406.166</v>
      </c>
      <c r="N338" s="2">
        <v>1.4464300000000001</v>
      </c>
      <c r="O338" s="2">
        <v>377.71199999999999</v>
      </c>
      <c r="T338" s="2">
        <v>1.4464300000000001</v>
      </c>
      <c r="U338" s="2">
        <f t="shared" si="11"/>
        <v>2409.682294229282</v>
      </c>
      <c r="X338" s="2">
        <v>0.66138600000000003</v>
      </c>
      <c r="Y338" s="2">
        <v>0.27277099999999999</v>
      </c>
    </row>
    <row r="339" spans="1:25" x14ac:dyDescent="0.15">
      <c r="A339" s="2">
        <v>1.4484300000000001</v>
      </c>
      <c r="B339" s="2">
        <v>-68512.2</v>
      </c>
      <c r="D339" s="2">
        <f t="shared" si="10"/>
        <v>68512.2</v>
      </c>
      <c r="H339" s="2">
        <v>1.6463300000000001</v>
      </c>
      <c r="I339" s="2">
        <v>405.95</v>
      </c>
      <c r="J339" s="2">
        <v>1.4484300000000001</v>
      </c>
      <c r="K339" s="2">
        <v>406.16699999999997</v>
      </c>
      <c r="N339" s="2">
        <v>1.4484300000000001</v>
      </c>
      <c r="O339" s="2">
        <v>377.69400000000002</v>
      </c>
      <c r="T339" s="2">
        <v>1.4484300000000001</v>
      </c>
      <c r="U339" s="2">
        <f t="shared" si="11"/>
        <v>2406.2164155515788</v>
      </c>
      <c r="X339" s="2">
        <v>0.66338399999999997</v>
      </c>
      <c r="Y339" s="2">
        <v>0.27277099999999999</v>
      </c>
    </row>
    <row r="340" spans="1:25" x14ac:dyDescent="0.15">
      <c r="A340" s="2">
        <v>1.4504300000000001</v>
      </c>
      <c r="B340" s="2">
        <v>-68459.7</v>
      </c>
      <c r="D340" s="2">
        <f t="shared" si="10"/>
        <v>68459.7</v>
      </c>
      <c r="H340" s="2">
        <v>1.6443300000000001</v>
      </c>
      <c r="I340" s="2">
        <v>405.95</v>
      </c>
      <c r="J340" s="2">
        <v>1.4504300000000001</v>
      </c>
      <c r="K340" s="2">
        <v>406.16800000000001</v>
      </c>
      <c r="N340" s="2">
        <v>1.4504300000000001</v>
      </c>
      <c r="O340" s="2">
        <v>377.67700000000002</v>
      </c>
      <c r="T340" s="2">
        <v>1.4504300000000001</v>
      </c>
      <c r="U340" s="2">
        <f t="shared" si="11"/>
        <v>2402.8535326945362</v>
      </c>
      <c r="X340" s="2">
        <v>0.66538200000000003</v>
      </c>
      <c r="Y340" s="2">
        <v>0.27277099999999999</v>
      </c>
    </row>
    <row r="341" spans="1:25" x14ac:dyDescent="0.15">
      <c r="A341" s="2">
        <v>1.4524300000000001</v>
      </c>
      <c r="B341" s="2">
        <v>-68407.3</v>
      </c>
      <c r="D341" s="2">
        <f t="shared" si="10"/>
        <v>68407.3</v>
      </c>
      <c r="H341" s="2">
        <v>1.6423300000000001</v>
      </c>
      <c r="I341" s="2">
        <v>405.95</v>
      </c>
      <c r="J341" s="2">
        <v>1.4524300000000001</v>
      </c>
      <c r="K341" s="2">
        <v>406.16899999999998</v>
      </c>
      <c r="N341" s="2">
        <v>1.4524300000000001</v>
      </c>
      <c r="O341" s="2">
        <v>377.65899999999999</v>
      </c>
      <c r="T341" s="2">
        <v>1.4524300000000001</v>
      </c>
      <c r="U341" s="2">
        <f t="shared" si="11"/>
        <v>2399.4142406173282</v>
      </c>
      <c r="X341" s="2">
        <v>0.66737999999999997</v>
      </c>
      <c r="Y341" s="2">
        <v>0.27277099999999999</v>
      </c>
    </row>
    <row r="342" spans="1:25" x14ac:dyDescent="0.15">
      <c r="A342" s="2">
        <v>1.4544299999999999</v>
      </c>
      <c r="B342" s="2">
        <v>-68354.7</v>
      </c>
      <c r="D342" s="2">
        <f t="shared" si="10"/>
        <v>68354.7</v>
      </c>
      <c r="H342" s="2">
        <v>1.6403300000000001</v>
      </c>
      <c r="I342" s="2">
        <v>405.95</v>
      </c>
      <c r="J342" s="2">
        <v>1.4544299999999999</v>
      </c>
      <c r="K342" s="2">
        <v>406.17</v>
      </c>
      <c r="N342" s="2">
        <v>1.4544299999999999</v>
      </c>
      <c r="O342" s="2">
        <v>377.64100000000002</v>
      </c>
      <c r="T342" s="2">
        <v>1.4544299999999999</v>
      </c>
      <c r="U342" s="2">
        <f t="shared" si="11"/>
        <v>2395.9725191909988</v>
      </c>
      <c r="X342" s="2">
        <v>0.66937800000000003</v>
      </c>
      <c r="Y342" s="2">
        <v>0.27277099999999999</v>
      </c>
    </row>
    <row r="343" spans="1:25" x14ac:dyDescent="0.15">
      <c r="A343" s="2">
        <v>1.4564299999999999</v>
      </c>
      <c r="B343" s="2">
        <v>-68302.5</v>
      </c>
      <c r="D343" s="2">
        <f t="shared" si="10"/>
        <v>68302.5</v>
      </c>
      <c r="H343" s="2">
        <v>1.6383399999999999</v>
      </c>
      <c r="I343" s="2">
        <v>405.95</v>
      </c>
      <c r="J343" s="2">
        <v>1.4564299999999999</v>
      </c>
      <c r="K343" s="2">
        <v>406.17099999999999</v>
      </c>
      <c r="N343" s="2">
        <v>1.4564299999999999</v>
      </c>
      <c r="O343" s="2">
        <v>377.62400000000002</v>
      </c>
      <c r="T343" s="2">
        <v>1.4564299999999999</v>
      </c>
      <c r="U343" s="2">
        <f t="shared" si="11"/>
        <v>2392.6332013871888</v>
      </c>
      <c r="X343" s="2">
        <v>0.67137599999999997</v>
      </c>
      <c r="Y343" s="2">
        <v>0.27277099999999999</v>
      </c>
    </row>
    <row r="344" spans="1:25" x14ac:dyDescent="0.15">
      <c r="A344" s="2">
        <v>1.4584299999999999</v>
      </c>
      <c r="B344" s="2">
        <v>-68250.600000000006</v>
      </c>
      <c r="D344" s="2">
        <f t="shared" si="10"/>
        <v>68250.600000000006</v>
      </c>
      <c r="H344" s="2">
        <v>1.6363399999999999</v>
      </c>
      <c r="I344" s="2">
        <v>405.95</v>
      </c>
      <c r="J344" s="2">
        <v>1.4584299999999999</v>
      </c>
      <c r="K344" s="2">
        <v>406.17200000000003</v>
      </c>
      <c r="N344" s="2">
        <v>1.4584299999999999</v>
      </c>
      <c r="O344" s="2">
        <v>377.60599999999999</v>
      </c>
      <c r="T344" s="2">
        <v>1.4584299999999999</v>
      </c>
      <c r="U344" s="2">
        <f t="shared" si="11"/>
        <v>2389.2249527410186</v>
      </c>
      <c r="X344" s="2">
        <v>0.67337499999999995</v>
      </c>
      <c r="Y344" s="2">
        <v>0.27277099999999999</v>
      </c>
    </row>
    <row r="345" spans="1:25" x14ac:dyDescent="0.15">
      <c r="A345" s="2">
        <v>1.4604200000000001</v>
      </c>
      <c r="B345" s="2">
        <v>-68198.8</v>
      </c>
      <c r="D345" s="2">
        <f t="shared" si="10"/>
        <v>68198.8</v>
      </c>
      <c r="H345" s="2">
        <v>1.6343399999999999</v>
      </c>
      <c r="I345" s="2">
        <v>405.95</v>
      </c>
      <c r="J345" s="2">
        <v>1.4604200000000001</v>
      </c>
      <c r="K345" s="2">
        <v>406.17399999999998</v>
      </c>
      <c r="N345" s="2">
        <v>1.4604200000000001</v>
      </c>
      <c r="O345" s="2">
        <v>377.58800000000002</v>
      </c>
      <c r="T345" s="2">
        <v>1.4604200000000001</v>
      </c>
      <c r="U345" s="2">
        <f t="shared" si="11"/>
        <v>2385.7412719513086</v>
      </c>
      <c r="X345" s="2">
        <v>0.675373</v>
      </c>
      <c r="Y345" s="2">
        <v>0.27277099999999999</v>
      </c>
    </row>
    <row r="346" spans="1:25" x14ac:dyDescent="0.15">
      <c r="A346" s="2">
        <v>1.4624200000000001</v>
      </c>
      <c r="B346" s="2">
        <v>-68147.100000000006</v>
      </c>
      <c r="D346" s="2">
        <f t="shared" si="10"/>
        <v>68147.100000000006</v>
      </c>
      <c r="H346" s="2">
        <v>1.6323399999999999</v>
      </c>
      <c r="I346" s="2">
        <v>405.95</v>
      </c>
      <c r="J346" s="2">
        <v>1.4624200000000001</v>
      </c>
      <c r="K346" s="2">
        <v>406.17500000000001</v>
      </c>
      <c r="N346" s="2">
        <v>1.4624200000000001</v>
      </c>
      <c r="O346" s="2">
        <v>377.57</v>
      </c>
      <c r="T346" s="2">
        <v>1.4624200000000001</v>
      </c>
      <c r="U346" s="2">
        <f t="shared" si="11"/>
        <v>2382.3492396434176</v>
      </c>
      <c r="X346" s="2">
        <v>0.67737099999999995</v>
      </c>
      <c r="Y346" s="2">
        <v>0.27277099999999999</v>
      </c>
    </row>
    <row r="347" spans="1:25" x14ac:dyDescent="0.15">
      <c r="A347" s="2">
        <v>1.4644200000000001</v>
      </c>
      <c r="B347" s="2">
        <v>-68095.600000000006</v>
      </c>
      <c r="D347" s="2">
        <f t="shared" si="10"/>
        <v>68095.600000000006</v>
      </c>
      <c r="H347" s="2">
        <v>1.6303399999999999</v>
      </c>
      <c r="I347" s="2">
        <v>405.95</v>
      </c>
      <c r="J347" s="2">
        <v>1.4644200000000001</v>
      </c>
      <c r="K347" s="2">
        <v>406.17599999999999</v>
      </c>
      <c r="N347" s="2">
        <v>1.4644200000000001</v>
      </c>
      <c r="O347" s="2">
        <v>377.55200000000002</v>
      </c>
      <c r="T347" s="2">
        <v>1.4644200000000001</v>
      </c>
      <c r="U347" s="2">
        <f t="shared" si="11"/>
        <v>2378.9686975964255</v>
      </c>
      <c r="X347" s="2">
        <v>0.679369</v>
      </c>
      <c r="Y347" s="2">
        <v>0.27277099999999999</v>
      </c>
    </row>
    <row r="348" spans="1:25" x14ac:dyDescent="0.15">
      <c r="A348" s="2">
        <v>1.4664200000000001</v>
      </c>
      <c r="B348" s="2">
        <v>-68044.2</v>
      </c>
      <c r="D348" s="2">
        <f t="shared" si="10"/>
        <v>68044.2</v>
      </c>
      <c r="H348" s="2">
        <v>1.6283399999999999</v>
      </c>
      <c r="I348" s="2">
        <v>405.95</v>
      </c>
      <c r="J348" s="2">
        <v>1.4664200000000001</v>
      </c>
      <c r="K348" s="2">
        <v>406.17700000000002</v>
      </c>
      <c r="N348" s="2">
        <v>1.4664200000000001</v>
      </c>
      <c r="O348" s="2">
        <v>377.53399999999999</v>
      </c>
      <c r="T348" s="2">
        <v>1.4664200000000001</v>
      </c>
      <c r="U348" s="2">
        <f t="shared" si="11"/>
        <v>2375.5961316901139</v>
      </c>
      <c r="X348" s="2">
        <v>0.68136699999999994</v>
      </c>
      <c r="Y348" s="2">
        <v>0.27277099999999999</v>
      </c>
    </row>
    <row r="349" spans="1:25" x14ac:dyDescent="0.15">
      <c r="A349" s="2">
        <v>1.4684200000000001</v>
      </c>
      <c r="B349" s="2">
        <v>-67993</v>
      </c>
      <c r="D349" s="2">
        <f t="shared" si="10"/>
        <v>67993</v>
      </c>
      <c r="H349" s="2">
        <v>1.6263399999999999</v>
      </c>
      <c r="I349" s="2">
        <v>405.95</v>
      </c>
      <c r="J349" s="2">
        <v>1.4684200000000001</v>
      </c>
      <c r="K349" s="2">
        <v>406.178</v>
      </c>
      <c r="N349" s="2">
        <v>1.4684200000000001</v>
      </c>
      <c r="O349" s="2">
        <v>377.51600000000002</v>
      </c>
      <c r="T349" s="2">
        <v>1.4684200000000001</v>
      </c>
      <c r="U349" s="2">
        <f t="shared" si="11"/>
        <v>2372.235015002444</v>
      </c>
      <c r="X349" s="2">
        <v>0.683365</v>
      </c>
      <c r="Y349" s="2">
        <v>0.27277099999999999</v>
      </c>
    </row>
    <row r="350" spans="1:25" x14ac:dyDescent="0.15">
      <c r="A350" s="2">
        <v>1.4704200000000001</v>
      </c>
      <c r="B350" s="2">
        <v>-67941.899999999994</v>
      </c>
      <c r="D350" s="2">
        <f t="shared" si="10"/>
        <v>67941.899999999994</v>
      </c>
      <c r="H350" s="2">
        <v>1.6243399999999999</v>
      </c>
      <c r="I350" s="2">
        <v>405.95</v>
      </c>
      <c r="J350" s="2">
        <v>1.4704200000000001</v>
      </c>
      <c r="K350" s="2">
        <v>406.17899999999997</v>
      </c>
      <c r="N350" s="2">
        <v>1.4704200000000001</v>
      </c>
      <c r="O350" s="2">
        <v>377.49799999999999</v>
      </c>
      <c r="T350" s="2">
        <v>1.4704200000000001</v>
      </c>
      <c r="U350" s="2">
        <f t="shared" si="11"/>
        <v>2368.8818381506931</v>
      </c>
      <c r="X350" s="2">
        <v>0.68536300000000006</v>
      </c>
      <c r="Y350" s="2">
        <v>0.27277099999999999</v>
      </c>
    </row>
    <row r="351" spans="1:25" x14ac:dyDescent="0.15">
      <c r="A351" s="2">
        <v>1.4724200000000001</v>
      </c>
      <c r="B351" s="2">
        <v>-67891.199999999997</v>
      </c>
      <c r="D351" s="2">
        <f t="shared" si="10"/>
        <v>67891.199999999997</v>
      </c>
      <c r="H351" s="2">
        <v>1.6223399999999999</v>
      </c>
      <c r="I351" s="2">
        <v>405.95</v>
      </c>
      <c r="J351" s="2">
        <v>1.4724200000000001</v>
      </c>
      <c r="K351" s="2">
        <v>406.18</v>
      </c>
      <c r="N351" s="2">
        <v>1.4724200000000001</v>
      </c>
      <c r="O351" s="2">
        <v>377.48</v>
      </c>
      <c r="T351" s="2">
        <v>1.4724200000000001</v>
      </c>
      <c r="U351" s="2">
        <f t="shared" si="11"/>
        <v>2365.5470383275269</v>
      </c>
      <c r="X351" s="2">
        <v>0.68736200000000003</v>
      </c>
      <c r="Y351" s="2">
        <v>0.27277099999999999</v>
      </c>
    </row>
    <row r="352" spans="1:25" x14ac:dyDescent="0.15">
      <c r="A352" s="2">
        <v>1.4744200000000001</v>
      </c>
      <c r="B352" s="2">
        <v>-67840.5</v>
      </c>
      <c r="D352" s="2">
        <f t="shared" si="10"/>
        <v>67840.5</v>
      </c>
      <c r="H352" s="2">
        <v>1.6203399999999999</v>
      </c>
      <c r="I352" s="2">
        <v>405.95</v>
      </c>
      <c r="J352" s="2">
        <v>1.4744200000000001</v>
      </c>
      <c r="K352" s="2">
        <v>406.18099999999998</v>
      </c>
      <c r="N352" s="2">
        <v>1.4744200000000001</v>
      </c>
      <c r="O352" s="2">
        <v>377.46199999999999</v>
      </c>
      <c r="T352" s="2">
        <v>1.4744200000000001</v>
      </c>
      <c r="U352" s="2">
        <f t="shared" si="11"/>
        <v>2362.2166509975978</v>
      </c>
      <c r="X352" s="2">
        <v>0.68935999999999997</v>
      </c>
      <c r="Y352" s="2">
        <v>0.27277099999999999</v>
      </c>
    </row>
    <row r="353" spans="1:25" x14ac:dyDescent="0.15">
      <c r="A353" s="2">
        <v>1.4764200000000001</v>
      </c>
      <c r="B353" s="2">
        <v>-67789.899999999994</v>
      </c>
      <c r="D353" s="2">
        <f t="shared" si="10"/>
        <v>67789.899999999994</v>
      </c>
      <c r="H353" s="2">
        <v>1.61835</v>
      </c>
      <c r="I353" s="2">
        <v>405.95</v>
      </c>
      <c r="J353" s="2">
        <v>1.4764200000000001</v>
      </c>
      <c r="K353" s="2">
        <v>406.18200000000002</v>
      </c>
      <c r="N353" s="2">
        <v>1.4764200000000001</v>
      </c>
      <c r="O353" s="2">
        <v>377.44400000000002</v>
      </c>
      <c r="T353" s="2">
        <v>1.4764200000000001</v>
      </c>
      <c r="U353" s="2">
        <f t="shared" si="11"/>
        <v>2358.894147122277</v>
      </c>
      <c r="X353" s="2">
        <v>0.69135800000000003</v>
      </c>
      <c r="Y353" s="2">
        <v>0.27277099999999999</v>
      </c>
    </row>
    <row r="354" spans="1:25" x14ac:dyDescent="0.15">
      <c r="A354" s="2">
        <v>1.4784200000000001</v>
      </c>
      <c r="B354" s="2">
        <v>-67739.5</v>
      </c>
      <c r="D354" s="2">
        <f t="shared" si="10"/>
        <v>67739.5</v>
      </c>
      <c r="H354" s="2">
        <v>1.61635</v>
      </c>
      <c r="I354" s="2">
        <v>405.95</v>
      </c>
      <c r="J354" s="2">
        <v>1.4784200000000001</v>
      </c>
      <c r="K354" s="2">
        <v>406.18400000000003</v>
      </c>
      <c r="N354" s="2">
        <v>1.4784200000000001</v>
      </c>
      <c r="O354" s="2">
        <v>377.42599999999999</v>
      </c>
      <c r="T354" s="2">
        <v>1.4784200000000001</v>
      </c>
      <c r="U354" s="2">
        <f t="shared" si="11"/>
        <v>2355.501077960912</v>
      </c>
      <c r="X354" s="2">
        <v>0.69335599999999997</v>
      </c>
      <c r="Y354" s="2">
        <v>0.27277099999999999</v>
      </c>
    </row>
    <row r="355" spans="1:25" x14ac:dyDescent="0.15">
      <c r="A355" s="2">
        <v>1.48041</v>
      </c>
      <c r="B355" s="2">
        <v>-67689.2</v>
      </c>
      <c r="D355" s="2">
        <f t="shared" si="10"/>
        <v>67689.2</v>
      </c>
      <c r="H355" s="2">
        <v>1.61435</v>
      </c>
      <c r="I355" s="2">
        <v>405.95</v>
      </c>
      <c r="J355" s="2">
        <v>1.48041</v>
      </c>
      <c r="K355" s="2">
        <v>406.185</v>
      </c>
      <c r="N355" s="2">
        <v>1.48041</v>
      </c>
      <c r="O355" s="2">
        <v>377.40699999999998</v>
      </c>
      <c r="T355" s="2">
        <v>1.48041</v>
      </c>
      <c r="U355" s="2">
        <f t="shared" si="11"/>
        <v>2352.1161998749026</v>
      </c>
      <c r="X355" s="2">
        <v>0.69535400000000003</v>
      </c>
      <c r="Y355" s="2">
        <v>0.27277099999999999</v>
      </c>
    </row>
    <row r="356" spans="1:25" x14ac:dyDescent="0.15">
      <c r="A356" s="2">
        <v>1.48241</v>
      </c>
      <c r="B356" s="2">
        <v>-67639.3</v>
      </c>
      <c r="D356" s="2">
        <f t="shared" si="10"/>
        <v>67639.3</v>
      </c>
      <c r="H356" s="2">
        <v>1.6123499999999999</v>
      </c>
      <c r="I356" s="2">
        <v>405.95</v>
      </c>
      <c r="J356" s="2">
        <v>1.48241</v>
      </c>
      <c r="K356" s="2">
        <v>406.18599999999998</v>
      </c>
      <c r="N356" s="2">
        <v>1.48241</v>
      </c>
      <c r="O356" s="2">
        <v>377.38900000000001</v>
      </c>
      <c r="T356" s="2">
        <v>1.48241</v>
      </c>
      <c r="U356" s="2">
        <f t="shared" si="11"/>
        <v>2348.8314755009228</v>
      </c>
      <c r="X356" s="2">
        <v>0.69735199999999997</v>
      </c>
      <c r="Y356" s="2">
        <v>0.27277099999999999</v>
      </c>
    </row>
    <row r="357" spans="1:25" x14ac:dyDescent="0.15">
      <c r="A357" s="2">
        <v>1.48441</v>
      </c>
      <c r="B357" s="2">
        <v>-67589.399999999994</v>
      </c>
      <c r="D357" s="2">
        <f t="shared" si="10"/>
        <v>67589.399999999994</v>
      </c>
      <c r="H357" s="2">
        <v>1.6103499999999999</v>
      </c>
      <c r="I357" s="2">
        <v>405.95</v>
      </c>
      <c r="J357" s="2">
        <v>1.48441</v>
      </c>
      <c r="K357" s="2">
        <v>406.18700000000001</v>
      </c>
      <c r="N357" s="2">
        <v>1.48441</v>
      </c>
      <c r="O357" s="2">
        <v>377.37</v>
      </c>
      <c r="T357" s="2">
        <v>1.48441</v>
      </c>
      <c r="U357" s="2">
        <f t="shared" si="11"/>
        <v>2345.4696880313695</v>
      </c>
      <c r="X357" s="2">
        <v>0.69935000000000003</v>
      </c>
      <c r="Y357" s="2">
        <v>0.27277099999999999</v>
      </c>
    </row>
    <row r="358" spans="1:25" x14ac:dyDescent="0.15">
      <c r="A358" s="2">
        <v>1.48641</v>
      </c>
      <c r="B358" s="2">
        <v>-67539.399999999994</v>
      </c>
      <c r="D358" s="2">
        <f t="shared" si="10"/>
        <v>67539.399999999994</v>
      </c>
      <c r="H358" s="2">
        <v>1.6083499999999999</v>
      </c>
      <c r="I358" s="2">
        <v>405.95</v>
      </c>
      <c r="J358" s="2">
        <v>1.48641</v>
      </c>
      <c r="K358" s="2">
        <v>406.18799999999999</v>
      </c>
      <c r="N358" s="2">
        <v>1.48641</v>
      </c>
      <c r="O358" s="2">
        <v>377.35199999999998</v>
      </c>
      <c r="T358" s="2">
        <v>1.48641</v>
      </c>
      <c r="U358" s="2">
        <f t="shared" si="11"/>
        <v>2342.190317658481</v>
      </c>
      <c r="X358" s="2">
        <v>0.701349</v>
      </c>
      <c r="Y358" s="2">
        <v>0.27277099999999999</v>
      </c>
    </row>
    <row r="359" spans="1:25" x14ac:dyDescent="0.15">
      <c r="A359" s="2">
        <v>1.48841</v>
      </c>
      <c r="B359" s="2">
        <v>-67489.899999999994</v>
      </c>
      <c r="D359" s="2">
        <f t="shared" si="10"/>
        <v>67489.899999999994</v>
      </c>
      <c r="H359" s="2">
        <v>1.6063499999999999</v>
      </c>
      <c r="I359" s="2">
        <v>405.95</v>
      </c>
      <c r="J359" s="2">
        <v>1.48841</v>
      </c>
      <c r="K359" s="2">
        <v>406.18900000000002</v>
      </c>
      <c r="N359" s="2">
        <v>1.48841</v>
      </c>
      <c r="O359" s="2">
        <v>377.33300000000003</v>
      </c>
      <c r="T359" s="2">
        <v>1.48841</v>
      </c>
      <c r="U359" s="2">
        <f t="shared" si="11"/>
        <v>2338.851538674799</v>
      </c>
      <c r="X359" s="2">
        <v>0.70334700000000006</v>
      </c>
      <c r="Y359" s="2">
        <v>0.27277099999999999</v>
      </c>
    </row>
    <row r="360" spans="1:25" x14ac:dyDescent="0.15">
      <c r="A360" s="2">
        <v>1.49041</v>
      </c>
      <c r="B360" s="2">
        <v>-67440.600000000006</v>
      </c>
      <c r="D360" s="2">
        <f t="shared" si="10"/>
        <v>67440.600000000006</v>
      </c>
      <c r="H360" s="2">
        <v>1.6043499999999999</v>
      </c>
      <c r="I360" s="2">
        <v>405.95</v>
      </c>
      <c r="J360" s="2">
        <v>1.49041</v>
      </c>
      <c r="K360" s="2">
        <v>406.19</v>
      </c>
      <c r="N360" s="2">
        <v>1.49041</v>
      </c>
      <c r="O360" s="2">
        <v>377.31400000000002</v>
      </c>
      <c r="T360" s="2">
        <v>1.49041</v>
      </c>
      <c r="U360" s="2">
        <f t="shared" si="11"/>
        <v>2335.5243108463796</v>
      </c>
      <c r="X360" s="2">
        <v>0.705345</v>
      </c>
      <c r="Y360" s="2">
        <v>0.27277099999999999</v>
      </c>
    </row>
    <row r="361" spans="1:25" x14ac:dyDescent="0.15">
      <c r="A361" s="2">
        <v>1.49241</v>
      </c>
      <c r="B361" s="2">
        <v>-67391.3</v>
      </c>
      <c r="D361" s="2">
        <f t="shared" si="10"/>
        <v>67391.3</v>
      </c>
      <c r="H361" s="2">
        <v>1.6023499999999999</v>
      </c>
      <c r="I361" s="2">
        <v>405.95</v>
      </c>
      <c r="J361" s="2">
        <v>1.49241</v>
      </c>
      <c r="K361" s="2">
        <v>406.19099999999997</v>
      </c>
      <c r="N361" s="2">
        <v>1.49241</v>
      </c>
      <c r="O361" s="2">
        <v>377.29599999999999</v>
      </c>
      <c r="T361" s="2">
        <v>1.49241</v>
      </c>
      <c r="U361" s="2">
        <f t="shared" si="11"/>
        <v>2332.2824017996209</v>
      </c>
      <c r="X361" s="2">
        <v>0.70734300000000006</v>
      </c>
      <c r="Y361" s="2">
        <v>0.27277099999999999</v>
      </c>
    </row>
    <row r="362" spans="1:25" x14ac:dyDescent="0.15">
      <c r="A362" s="2">
        <v>1.49441</v>
      </c>
      <c r="B362" s="2">
        <v>-67342.2</v>
      </c>
      <c r="D362" s="2">
        <f t="shared" si="10"/>
        <v>67342.2</v>
      </c>
      <c r="H362" s="2">
        <v>1.6003499999999999</v>
      </c>
      <c r="I362" s="2">
        <v>405.95</v>
      </c>
      <c r="J362" s="2">
        <v>1.49441</v>
      </c>
      <c r="K362" s="2">
        <v>406.19200000000001</v>
      </c>
      <c r="N362" s="2">
        <v>1.49441</v>
      </c>
      <c r="O362" s="2">
        <v>377.27699999999999</v>
      </c>
      <c r="T362" s="2">
        <v>1.49441</v>
      </c>
      <c r="U362" s="2">
        <f t="shared" si="11"/>
        <v>2328.9711222548831</v>
      </c>
      <c r="X362" s="2">
        <v>0.709341</v>
      </c>
      <c r="Y362" s="2">
        <v>0.27277099999999999</v>
      </c>
    </row>
    <row r="363" spans="1:25" x14ac:dyDescent="0.15">
      <c r="A363" s="2">
        <v>1.49641</v>
      </c>
      <c r="B363" s="2">
        <v>-67293.100000000006</v>
      </c>
      <c r="D363" s="2">
        <f t="shared" si="10"/>
        <v>67293.100000000006</v>
      </c>
      <c r="H363" s="2">
        <v>1.59836</v>
      </c>
      <c r="I363" s="2">
        <v>405.95</v>
      </c>
      <c r="J363" s="2">
        <v>1.49641</v>
      </c>
      <c r="K363" s="2">
        <v>406.19299999999998</v>
      </c>
      <c r="N363" s="2">
        <v>1.49641</v>
      </c>
      <c r="O363" s="2">
        <v>377.25799999999998</v>
      </c>
      <c r="T363" s="2">
        <v>1.49641</v>
      </c>
      <c r="U363" s="2">
        <f t="shared" si="11"/>
        <v>2325.6644202522898</v>
      </c>
      <c r="X363" s="2">
        <v>0.71133900000000005</v>
      </c>
      <c r="Y363" s="2">
        <v>0.27277099999999999</v>
      </c>
    </row>
    <row r="364" spans="1:25" x14ac:dyDescent="0.15">
      <c r="A364" s="2">
        <v>1.49841</v>
      </c>
      <c r="B364" s="2">
        <v>-67244.2</v>
      </c>
      <c r="D364" s="2">
        <f t="shared" si="10"/>
        <v>67244.2</v>
      </c>
      <c r="H364" s="2">
        <v>1.59636</v>
      </c>
      <c r="I364" s="2">
        <v>405.95</v>
      </c>
      <c r="J364" s="2">
        <v>1.49841</v>
      </c>
      <c r="K364" s="2">
        <v>406.19400000000002</v>
      </c>
      <c r="N364" s="2">
        <v>1.49841</v>
      </c>
      <c r="O364" s="2">
        <v>377.23899999999998</v>
      </c>
      <c r="T364" s="2">
        <v>1.49841</v>
      </c>
      <c r="U364" s="2">
        <f t="shared" si="11"/>
        <v>2322.3691935762358</v>
      </c>
      <c r="X364" s="2">
        <v>0.713337</v>
      </c>
      <c r="Y364" s="2">
        <v>0.27277099999999999</v>
      </c>
    </row>
    <row r="365" spans="1:25" x14ac:dyDescent="0.15">
      <c r="A365" s="2">
        <v>1.5004</v>
      </c>
      <c r="B365" s="2">
        <v>-67195.7</v>
      </c>
      <c r="D365" s="2">
        <f t="shared" si="10"/>
        <v>67195.7</v>
      </c>
      <c r="H365" s="2">
        <v>1.59436</v>
      </c>
      <c r="I365" s="2">
        <v>405.95</v>
      </c>
      <c r="J365" s="2">
        <v>1.5004</v>
      </c>
      <c r="K365" s="2">
        <v>406.19499999999999</v>
      </c>
      <c r="N365" s="2">
        <v>1.5004</v>
      </c>
      <c r="O365" s="2">
        <v>377.22</v>
      </c>
      <c r="T365" s="2">
        <v>1.5004</v>
      </c>
      <c r="U365" s="2">
        <f t="shared" si="11"/>
        <v>2319.0923209663529</v>
      </c>
      <c r="X365" s="2">
        <v>0.71533599999999997</v>
      </c>
      <c r="Y365" s="2">
        <v>0.27277099999999999</v>
      </c>
    </row>
    <row r="366" spans="1:25" x14ac:dyDescent="0.15">
      <c r="A366" s="2">
        <v>1.5024</v>
      </c>
      <c r="B366" s="2">
        <v>-67147.3</v>
      </c>
      <c r="D366" s="2">
        <f t="shared" si="10"/>
        <v>67147.3</v>
      </c>
      <c r="H366" s="2">
        <v>1.59236</v>
      </c>
      <c r="I366" s="2">
        <v>405.95</v>
      </c>
      <c r="J366" s="2">
        <v>1.5024</v>
      </c>
      <c r="K366" s="2">
        <v>406.19600000000003</v>
      </c>
      <c r="N366" s="2">
        <v>1.5024</v>
      </c>
      <c r="O366" s="2">
        <v>377.20100000000002</v>
      </c>
      <c r="T366" s="2">
        <v>1.5024</v>
      </c>
      <c r="U366" s="2">
        <f t="shared" si="11"/>
        <v>2315.8234178306602</v>
      </c>
      <c r="X366" s="2">
        <v>0.71733400000000003</v>
      </c>
      <c r="Y366" s="2">
        <v>0.27277099999999999</v>
      </c>
    </row>
    <row r="367" spans="1:25" x14ac:dyDescent="0.15">
      <c r="A367" s="2">
        <v>1.5044</v>
      </c>
      <c r="B367" s="2">
        <v>-67098.8</v>
      </c>
      <c r="D367" s="2">
        <f t="shared" si="10"/>
        <v>67098.8</v>
      </c>
      <c r="H367" s="2">
        <v>1.59036</v>
      </c>
      <c r="I367" s="2">
        <v>405.95</v>
      </c>
      <c r="J367" s="2">
        <v>1.5044</v>
      </c>
      <c r="K367" s="2">
        <v>406.197</v>
      </c>
      <c r="N367" s="2">
        <v>1.5044</v>
      </c>
      <c r="O367" s="2">
        <v>377.18200000000002</v>
      </c>
      <c r="T367" s="2">
        <v>1.5044</v>
      </c>
      <c r="U367" s="2">
        <f t="shared" si="11"/>
        <v>2312.5555747027411</v>
      </c>
      <c r="X367" s="2">
        <v>0.71933199999999997</v>
      </c>
      <c r="Y367" s="2">
        <v>0.27277099999999999</v>
      </c>
    </row>
    <row r="368" spans="1:25" x14ac:dyDescent="0.15">
      <c r="A368" s="2">
        <v>1.5064</v>
      </c>
      <c r="B368" s="2">
        <v>-67050.5</v>
      </c>
      <c r="D368" s="2">
        <f t="shared" si="10"/>
        <v>67050.5</v>
      </c>
      <c r="H368" s="2">
        <v>1.58836</v>
      </c>
      <c r="I368" s="2">
        <v>405.95</v>
      </c>
      <c r="J368" s="2">
        <v>1.5064</v>
      </c>
      <c r="K368" s="2">
        <v>406.19799999999998</v>
      </c>
      <c r="N368" s="2">
        <v>1.5064</v>
      </c>
      <c r="O368" s="2">
        <v>377.16300000000001</v>
      </c>
      <c r="T368" s="2">
        <v>1.5064</v>
      </c>
      <c r="U368" s="2">
        <f t="shared" si="11"/>
        <v>2309.2991217496151</v>
      </c>
      <c r="X368" s="2">
        <v>0.72133000000000003</v>
      </c>
      <c r="Y368" s="2">
        <v>0.27277099999999999</v>
      </c>
    </row>
    <row r="369" spans="1:25" x14ac:dyDescent="0.15">
      <c r="A369" s="2">
        <v>1.5084</v>
      </c>
      <c r="B369" s="2">
        <v>-67002.5</v>
      </c>
      <c r="D369" s="2">
        <f t="shared" si="10"/>
        <v>67002.5</v>
      </c>
      <c r="H369" s="2">
        <v>1.58636</v>
      </c>
      <c r="I369" s="2">
        <v>405.95</v>
      </c>
      <c r="J369" s="2">
        <v>1.5084</v>
      </c>
      <c r="K369" s="2">
        <v>406.19900000000001</v>
      </c>
      <c r="N369" s="2">
        <v>1.5084</v>
      </c>
      <c r="O369" s="2">
        <v>377.14400000000001</v>
      </c>
      <c r="T369" s="2">
        <v>1.5084</v>
      </c>
      <c r="U369" s="2">
        <f t="shared" si="11"/>
        <v>2306.0574771984161</v>
      </c>
      <c r="X369" s="2">
        <v>0.72332799999999997</v>
      </c>
      <c r="Y369" s="2">
        <v>0.27277099999999999</v>
      </c>
    </row>
    <row r="370" spans="1:25" x14ac:dyDescent="0.15">
      <c r="A370" s="2">
        <v>1.5104</v>
      </c>
      <c r="B370" s="2">
        <v>-66954.7</v>
      </c>
      <c r="D370" s="2">
        <f t="shared" si="10"/>
        <v>66954.7</v>
      </c>
      <c r="H370" s="2">
        <v>1.58436</v>
      </c>
      <c r="I370" s="2">
        <v>405.95</v>
      </c>
      <c r="J370" s="2">
        <v>1.5104</v>
      </c>
      <c r="K370" s="2">
        <v>406.2</v>
      </c>
      <c r="N370" s="2">
        <v>1.5104</v>
      </c>
      <c r="O370" s="2">
        <v>377.12400000000002</v>
      </c>
      <c r="T370" s="2">
        <v>1.5104</v>
      </c>
      <c r="U370" s="2">
        <f t="shared" si="11"/>
        <v>2302.7479708350556</v>
      </c>
      <c r="X370" s="2">
        <v>0.72532600000000003</v>
      </c>
      <c r="Y370" s="2">
        <v>0.27277099999999999</v>
      </c>
    </row>
    <row r="371" spans="1:25" x14ac:dyDescent="0.15">
      <c r="A371" s="2">
        <v>1.5124</v>
      </c>
      <c r="B371" s="2">
        <v>-66907</v>
      </c>
      <c r="D371" s="2">
        <f t="shared" si="10"/>
        <v>66907</v>
      </c>
      <c r="H371" s="2">
        <v>1.58236</v>
      </c>
      <c r="I371" s="2">
        <v>405.95</v>
      </c>
      <c r="J371" s="2">
        <v>1.5124</v>
      </c>
      <c r="K371" s="2">
        <v>406.20100000000002</v>
      </c>
      <c r="N371" s="2">
        <v>1.5124</v>
      </c>
      <c r="O371" s="2">
        <v>377.10500000000002</v>
      </c>
      <c r="T371" s="2">
        <v>1.5124</v>
      </c>
      <c r="U371" s="2">
        <f t="shared" si="11"/>
        <v>2299.5257080010997</v>
      </c>
      <c r="X371" s="2">
        <v>0.72732399999999997</v>
      </c>
      <c r="Y371" s="2">
        <v>0.27277099999999999</v>
      </c>
    </row>
    <row r="372" spans="1:25" x14ac:dyDescent="0.15">
      <c r="A372" s="2">
        <v>1.5144</v>
      </c>
      <c r="B372" s="2">
        <v>-66859.399999999994</v>
      </c>
      <c r="D372" s="2">
        <f t="shared" si="10"/>
        <v>66859.399999999994</v>
      </c>
      <c r="H372" s="2">
        <v>1.58036</v>
      </c>
      <c r="I372" s="2">
        <v>405.95</v>
      </c>
      <c r="J372" s="2">
        <v>1.5144</v>
      </c>
      <c r="K372" s="2">
        <v>406.202</v>
      </c>
      <c r="N372" s="2">
        <v>1.5144</v>
      </c>
      <c r="O372" s="2">
        <v>377.08499999999998</v>
      </c>
      <c r="T372" s="2">
        <v>1.5144</v>
      </c>
      <c r="U372" s="2">
        <f t="shared" si="11"/>
        <v>2296.2324415290018</v>
      </c>
      <c r="X372" s="2">
        <v>0.72932300000000005</v>
      </c>
      <c r="Y372" s="2">
        <v>0.27277099999999999</v>
      </c>
    </row>
    <row r="373" spans="1:25" x14ac:dyDescent="0.15">
      <c r="A373" s="2">
        <v>1.5164</v>
      </c>
      <c r="B373" s="2">
        <v>-66812</v>
      </c>
      <c r="D373" s="2">
        <f t="shared" si="10"/>
        <v>66812</v>
      </c>
      <c r="H373" s="2">
        <v>1.5783700000000001</v>
      </c>
      <c r="I373" s="2">
        <v>405.95</v>
      </c>
      <c r="J373" s="2">
        <v>1.5164</v>
      </c>
      <c r="K373" s="2">
        <v>406.20299999999997</v>
      </c>
      <c r="N373" s="2">
        <v>1.5164</v>
      </c>
      <c r="O373" s="2">
        <v>377.06599999999997</v>
      </c>
      <c r="T373" s="2">
        <v>1.5164</v>
      </c>
      <c r="U373" s="2">
        <f t="shared" si="11"/>
        <v>2293.0294814153826</v>
      </c>
      <c r="X373" s="2">
        <v>0.731321</v>
      </c>
      <c r="Y373" s="2">
        <v>0.27277099999999999</v>
      </c>
    </row>
    <row r="374" spans="1:25" x14ac:dyDescent="0.15">
      <c r="A374" s="2">
        <v>1.5184</v>
      </c>
      <c r="B374" s="2">
        <v>-66764.7</v>
      </c>
      <c r="D374" s="2">
        <f t="shared" si="10"/>
        <v>66764.7</v>
      </c>
      <c r="H374" s="2">
        <v>1.57637</v>
      </c>
      <c r="I374" s="2">
        <v>405.95</v>
      </c>
      <c r="J374" s="2">
        <v>1.5184</v>
      </c>
      <c r="K374" s="2">
        <v>406.20400000000001</v>
      </c>
      <c r="N374" s="2">
        <v>1.5184</v>
      </c>
      <c r="O374" s="2">
        <v>377.04599999999999</v>
      </c>
      <c r="T374" s="2">
        <v>1.5184</v>
      </c>
      <c r="U374" s="2">
        <f t="shared" si="11"/>
        <v>2289.7558131559081</v>
      </c>
      <c r="X374" s="2">
        <v>0.73331900000000005</v>
      </c>
      <c r="Y374" s="2">
        <v>0.27277099999999999</v>
      </c>
    </row>
    <row r="375" spans="1:25" x14ac:dyDescent="0.15">
      <c r="A375" s="2">
        <v>1.5203899999999999</v>
      </c>
      <c r="B375" s="2">
        <v>-66717.5</v>
      </c>
      <c r="D375" s="2">
        <f t="shared" si="10"/>
        <v>66717.5</v>
      </c>
      <c r="H375" s="2">
        <v>1.57437</v>
      </c>
      <c r="I375" s="2">
        <v>405.95</v>
      </c>
      <c r="J375" s="2">
        <v>1.5203899999999999</v>
      </c>
      <c r="K375" s="2">
        <v>406.20499999999998</v>
      </c>
      <c r="N375" s="2">
        <v>1.5203899999999999</v>
      </c>
      <c r="O375" s="2">
        <v>377.02699999999999</v>
      </c>
      <c r="T375" s="2">
        <v>1.5203899999999999</v>
      </c>
      <c r="U375" s="2">
        <f t="shared" si="11"/>
        <v>2286.5686476112141</v>
      </c>
      <c r="X375" s="2">
        <v>0.735317</v>
      </c>
      <c r="Y375" s="2">
        <v>0.27277099999999999</v>
      </c>
    </row>
    <row r="376" spans="1:25" x14ac:dyDescent="0.15">
      <c r="A376" s="2">
        <v>1.5223899999999999</v>
      </c>
      <c r="B376" s="2">
        <v>-66670.600000000006</v>
      </c>
      <c r="D376" s="2">
        <f t="shared" si="10"/>
        <v>66670.600000000006</v>
      </c>
      <c r="H376" s="2">
        <v>1.57237</v>
      </c>
      <c r="I376" s="2">
        <v>405.95</v>
      </c>
      <c r="J376" s="2">
        <v>1.5223899999999999</v>
      </c>
      <c r="K376" s="2">
        <v>406.20600000000002</v>
      </c>
      <c r="N376" s="2">
        <v>1.5223899999999999</v>
      </c>
      <c r="O376" s="2">
        <v>377.00700000000001</v>
      </c>
      <c r="T376" s="2">
        <v>1.5223899999999999</v>
      </c>
      <c r="U376" s="2">
        <f t="shared" si="11"/>
        <v>2283.317921846638</v>
      </c>
      <c r="X376" s="2">
        <v>0.73731500000000005</v>
      </c>
      <c r="Y376" s="2">
        <v>0.27277099999999999</v>
      </c>
    </row>
    <row r="377" spans="1:25" x14ac:dyDescent="0.15">
      <c r="A377" s="2">
        <v>1.5243899999999999</v>
      </c>
      <c r="B377" s="2">
        <v>-66623.899999999994</v>
      </c>
      <c r="D377" s="2">
        <f t="shared" si="10"/>
        <v>66623.899999999994</v>
      </c>
      <c r="H377" s="2">
        <v>1.57037</v>
      </c>
      <c r="I377" s="2">
        <v>405.95</v>
      </c>
      <c r="J377" s="2">
        <v>1.5243899999999999</v>
      </c>
      <c r="K377" s="2">
        <v>406.20699999999999</v>
      </c>
      <c r="N377" s="2">
        <v>1.5243899999999999</v>
      </c>
      <c r="O377" s="2">
        <v>376.98700000000002</v>
      </c>
      <c r="T377" s="2">
        <v>1.5243899999999999</v>
      </c>
      <c r="U377" s="2">
        <f t="shared" si="11"/>
        <v>2280.0787132101323</v>
      </c>
      <c r="X377" s="2">
        <v>0.739313</v>
      </c>
      <c r="Y377" s="2">
        <v>0.27277099999999999</v>
      </c>
    </row>
    <row r="378" spans="1:25" x14ac:dyDescent="0.15">
      <c r="A378" s="2">
        <v>1.5263899999999999</v>
      </c>
      <c r="B378" s="2">
        <v>-66577.3</v>
      </c>
      <c r="D378" s="2">
        <f t="shared" si="10"/>
        <v>66577.3</v>
      </c>
      <c r="H378" s="2">
        <v>1.56837</v>
      </c>
      <c r="I378" s="2">
        <v>405.95</v>
      </c>
      <c r="J378" s="2">
        <v>1.5263899999999999</v>
      </c>
      <c r="K378" s="2">
        <v>406.20699999999999</v>
      </c>
      <c r="N378" s="2">
        <v>1.5263899999999999</v>
      </c>
      <c r="O378" s="2">
        <v>376.96699999999998</v>
      </c>
      <c r="T378" s="2">
        <v>1.5263899999999999</v>
      </c>
      <c r="U378" s="2">
        <f t="shared" si="11"/>
        <v>2276.9254445964425</v>
      </c>
      <c r="X378" s="2">
        <v>0.74131100000000005</v>
      </c>
      <c r="Y378" s="2">
        <v>0.27277099999999999</v>
      </c>
    </row>
    <row r="379" spans="1:25" x14ac:dyDescent="0.15">
      <c r="A379" s="2">
        <v>1.5283899999999999</v>
      </c>
      <c r="B379" s="2">
        <v>-66530.7</v>
      </c>
      <c r="D379" s="2">
        <f t="shared" si="10"/>
        <v>66530.7</v>
      </c>
      <c r="H379" s="2">
        <v>1.56637</v>
      </c>
      <c r="I379" s="2">
        <v>405.95</v>
      </c>
      <c r="J379" s="2">
        <v>1.5283899999999999</v>
      </c>
      <c r="K379" s="2">
        <v>406.20800000000003</v>
      </c>
      <c r="N379" s="2">
        <v>1.5283899999999999</v>
      </c>
      <c r="O379" s="2">
        <v>376.947</v>
      </c>
      <c r="T379" s="2">
        <v>1.5283899999999999</v>
      </c>
      <c r="U379" s="2">
        <f t="shared" si="11"/>
        <v>2273.6987799460012</v>
      </c>
      <c r="X379" s="2">
        <v>0.74331000000000003</v>
      </c>
      <c r="Y379" s="2">
        <v>0.27277099999999999</v>
      </c>
    </row>
    <row r="380" spans="1:25" x14ac:dyDescent="0.15">
      <c r="A380" s="2">
        <v>1.5303899999999999</v>
      </c>
      <c r="B380" s="2">
        <v>-66484.399999999994</v>
      </c>
      <c r="D380" s="2">
        <f t="shared" si="10"/>
        <v>66484.399999999994</v>
      </c>
      <c r="H380" s="2">
        <v>1.56437</v>
      </c>
      <c r="I380" s="2">
        <v>405.95</v>
      </c>
      <c r="J380" s="2">
        <v>1.5303899999999999</v>
      </c>
      <c r="K380" s="2">
        <v>406.209</v>
      </c>
      <c r="N380" s="2">
        <v>1.5303899999999999</v>
      </c>
      <c r="O380" s="2">
        <v>376.92700000000002</v>
      </c>
      <c r="T380" s="2">
        <v>1.5303899999999999</v>
      </c>
      <c r="U380" s="2">
        <f t="shared" si="11"/>
        <v>2270.4869885936764</v>
      </c>
      <c r="X380" s="2">
        <v>0.74530799999999997</v>
      </c>
      <c r="Y380" s="2">
        <v>0.27277099999999999</v>
      </c>
    </row>
    <row r="381" spans="1:25" x14ac:dyDescent="0.15">
      <c r="A381" s="2">
        <v>1.5323899999999999</v>
      </c>
      <c r="B381" s="2">
        <v>-66438.100000000006</v>
      </c>
      <c r="D381" s="2">
        <f t="shared" si="10"/>
        <v>66438.100000000006</v>
      </c>
      <c r="H381" s="2">
        <v>1.56237</v>
      </c>
      <c r="I381" s="2">
        <v>405.95</v>
      </c>
      <c r="J381" s="2">
        <v>1.5323899999999999</v>
      </c>
      <c r="K381" s="2">
        <v>406.21</v>
      </c>
      <c r="N381" s="2">
        <v>1.5323899999999999</v>
      </c>
      <c r="O381" s="2">
        <v>376.90699999999998</v>
      </c>
      <c r="T381" s="2">
        <v>1.5323899999999999</v>
      </c>
      <c r="U381" s="2">
        <f t="shared" si="11"/>
        <v>2267.2798007030001</v>
      </c>
      <c r="X381" s="2">
        <v>0.74730600000000003</v>
      </c>
      <c r="Y381" s="2">
        <v>0.27277099999999999</v>
      </c>
    </row>
    <row r="382" spans="1:25" x14ac:dyDescent="0.15">
      <c r="A382" s="2">
        <v>1.5343899999999999</v>
      </c>
      <c r="B382" s="2">
        <v>-66391.899999999994</v>
      </c>
      <c r="D382" s="2">
        <f t="shared" si="10"/>
        <v>66391.899999999994</v>
      </c>
      <c r="H382" s="2">
        <v>1.56037</v>
      </c>
      <c r="I382" s="2">
        <v>405.95</v>
      </c>
      <c r="J382" s="2">
        <v>1.5343899999999999</v>
      </c>
      <c r="K382" s="2">
        <v>406.21100000000001</v>
      </c>
      <c r="N382" s="2">
        <v>1.5343899999999999</v>
      </c>
      <c r="O382" s="2">
        <v>376.887</v>
      </c>
      <c r="T382" s="2">
        <v>1.5343899999999999</v>
      </c>
      <c r="U382" s="2">
        <f t="shared" si="11"/>
        <v>2264.0806165598133</v>
      </c>
      <c r="X382" s="2">
        <v>0.74930399999999997</v>
      </c>
      <c r="Y382" s="2">
        <v>0.27277099999999999</v>
      </c>
    </row>
    <row r="383" spans="1:25" x14ac:dyDescent="0.15">
      <c r="A383" s="2">
        <v>1.5363899999999999</v>
      </c>
      <c r="B383" s="2">
        <v>-66346</v>
      </c>
      <c r="D383" s="2">
        <f t="shared" si="10"/>
        <v>66346</v>
      </c>
      <c r="H383" s="2">
        <v>1.5583800000000001</v>
      </c>
      <c r="I383" s="2">
        <v>405.95</v>
      </c>
      <c r="J383" s="2">
        <v>1.5363899999999999</v>
      </c>
      <c r="K383" s="2">
        <v>406.21199999999999</v>
      </c>
      <c r="N383" s="2">
        <v>1.5363899999999999</v>
      </c>
      <c r="O383" s="2">
        <v>376.86700000000002</v>
      </c>
      <c r="T383" s="2">
        <v>1.5363899999999999</v>
      </c>
      <c r="U383" s="2">
        <f t="shared" si="11"/>
        <v>2260.8962344522088</v>
      </c>
      <c r="X383" s="2">
        <v>0.75130200000000003</v>
      </c>
      <c r="Y383" s="2">
        <v>0.27277099999999999</v>
      </c>
    </row>
    <row r="384" spans="1:25" x14ac:dyDescent="0.15">
      <c r="A384" s="2">
        <v>1.5383899999999999</v>
      </c>
      <c r="B384" s="2">
        <v>-66300.399999999994</v>
      </c>
      <c r="D384" s="2">
        <f t="shared" si="10"/>
        <v>66300.399999999994</v>
      </c>
      <c r="H384" s="2">
        <v>1.5563800000000001</v>
      </c>
      <c r="I384" s="2">
        <v>405.95</v>
      </c>
      <c r="J384" s="2">
        <v>1.5383899999999999</v>
      </c>
      <c r="K384" s="2">
        <v>406.21300000000002</v>
      </c>
      <c r="N384" s="2">
        <v>1.5383899999999999</v>
      </c>
      <c r="O384" s="2">
        <v>376.846</v>
      </c>
      <c r="T384" s="2">
        <v>1.5383899999999999</v>
      </c>
      <c r="U384" s="2">
        <f t="shared" si="11"/>
        <v>2257.6497429087053</v>
      </c>
      <c r="X384" s="2">
        <v>0.75329999999999997</v>
      </c>
      <c r="Y384" s="2">
        <v>0.27277099999999999</v>
      </c>
    </row>
    <row r="385" spans="1:25" x14ac:dyDescent="0.15">
      <c r="A385" s="2">
        <v>1.5403800000000001</v>
      </c>
      <c r="B385" s="2">
        <v>-66254.7</v>
      </c>
      <c r="D385" s="2">
        <f t="shared" si="10"/>
        <v>66254.7</v>
      </c>
      <c r="H385" s="2">
        <v>1.5543800000000001</v>
      </c>
      <c r="I385" s="2">
        <v>405.95</v>
      </c>
      <c r="J385" s="2">
        <v>1.5403800000000001</v>
      </c>
      <c r="K385" s="2">
        <v>406.214</v>
      </c>
      <c r="N385" s="2">
        <v>1.5403800000000001</v>
      </c>
      <c r="O385" s="2">
        <v>376.82600000000002</v>
      </c>
      <c r="T385" s="2">
        <v>1.5403800000000001</v>
      </c>
      <c r="U385" s="2">
        <f t="shared" si="11"/>
        <v>2254.4814209881602</v>
      </c>
      <c r="X385" s="2">
        <v>0.75529800000000002</v>
      </c>
      <c r="Y385" s="2">
        <v>0.27277099999999999</v>
      </c>
    </row>
    <row r="386" spans="1:25" x14ac:dyDescent="0.15">
      <c r="A386" s="2">
        <v>1.5423800000000001</v>
      </c>
      <c r="B386" s="2">
        <v>-66209.100000000006</v>
      </c>
      <c r="D386" s="2">
        <f t="shared" si="10"/>
        <v>66209.100000000006</v>
      </c>
      <c r="H386" s="2">
        <v>1.5523800000000001</v>
      </c>
      <c r="I386" s="2">
        <v>405.95</v>
      </c>
      <c r="J386" s="2">
        <v>1.5423800000000001</v>
      </c>
      <c r="K386" s="2">
        <v>406.214</v>
      </c>
      <c r="N386" s="2">
        <v>1.5423800000000001</v>
      </c>
      <c r="O386" s="2">
        <v>376.80500000000001</v>
      </c>
      <c r="T386" s="2">
        <v>1.5423800000000001</v>
      </c>
      <c r="U386" s="2">
        <f t="shared" si="11"/>
        <v>2251.3210241762736</v>
      </c>
      <c r="X386" s="2">
        <v>0.757297</v>
      </c>
      <c r="Y386" s="2">
        <v>0.27277099999999999</v>
      </c>
    </row>
    <row r="387" spans="1:25" x14ac:dyDescent="0.15">
      <c r="A387" s="2">
        <v>1.5443800000000001</v>
      </c>
      <c r="B387" s="2">
        <v>-66163.8</v>
      </c>
      <c r="D387" s="2">
        <f t="shared" si="10"/>
        <v>66163.8</v>
      </c>
      <c r="H387" s="2">
        <v>1.5503800000000001</v>
      </c>
      <c r="I387" s="2">
        <v>405.95</v>
      </c>
      <c r="J387" s="2">
        <v>1.5443800000000001</v>
      </c>
      <c r="K387" s="2">
        <v>406.21499999999997</v>
      </c>
      <c r="N387" s="2">
        <v>1.5443800000000001</v>
      </c>
      <c r="O387" s="2">
        <v>376.78500000000003</v>
      </c>
      <c r="T387" s="2">
        <v>1.5443800000000001</v>
      </c>
      <c r="U387" s="2">
        <f t="shared" si="11"/>
        <v>2248.1753312946012</v>
      </c>
      <c r="X387" s="2">
        <v>0.75929500000000005</v>
      </c>
      <c r="Y387" s="2">
        <v>0.27277099999999999</v>
      </c>
    </row>
    <row r="388" spans="1:25" x14ac:dyDescent="0.15">
      <c r="A388" s="2">
        <v>1.5463800000000001</v>
      </c>
      <c r="B388" s="2">
        <v>-66118.5</v>
      </c>
      <c r="D388" s="2">
        <f t="shared" si="10"/>
        <v>66118.5</v>
      </c>
      <c r="H388" s="2">
        <v>1.5483800000000001</v>
      </c>
      <c r="I388" s="2">
        <v>405.95</v>
      </c>
      <c r="J388" s="2">
        <v>1.5463800000000001</v>
      </c>
      <c r="K388" s="2">
        <v>406.21600000000001</v>
      </c>
      <c r="N388" s="2">
        <v>1.5463800000000001</v>
      </c>
      <c r="O388" s="2">
        <v>376.76400000000001</v>
      </c>
      <c r="T388" s="2">
        <v>1.5463800000000001</v>
      </c>
      <c r="U388" s="2">
        <f t="shared" si="11"/>
        <v>2244.9578975960885</v>
      </c>
      <c r="X388" s="2">
        <v>0.761293</v>
      </c>
      <c r="Y388" s="2">
        <v>0.27277099999999999</v>
      </c>
    </row>
    <row r="389" spans="1:25" x14ac:dyDescent="0.15">
      <c r="A389" s="2">
        <v>1.5483800000000001</v>
      </c>
      <c r="B389" s="2">
        <v>-66073.5</v>
      </c>
      <c r="D389" s="2">
        <f t="shared" si="10"/>
        <v>66073.5</v>
      </c>
      <c r="H389" s="2">
        <v>1.5463800000000001</v>
      </c>
      <c r="I389" s="2">
        <v>405.95</v>
      </c>
      <c r="J389" s="2">
        <v>1.5483800000000001</v>
      </c>
      <c r="K389" s="2">
        <v>406.21699999999998</v>
      </c>
      <c r="N389" s="2">
        <v>1.5483800000000001</v>
      </c>
      <c r="O389" s="2">
        <v>376.74299999999999</v>
      </c>
      <c r="T389" s="2">
        <v>1.5483800000000001</v>
      </c>
      <c r="U389" s="2">
        <f t="shared" si="11"/>
        <v>2241.7554454773708</v>
      </c>
      <c r="X389" s="2">
        <v>0.76329100000000005</v>
      </c>
      <c r="Y389" s="2">
        <v>0.27277099999999999</v>
      </c>
    </row>
    <row r="390" spans="1:25" x14ac:dyDescent="0.15">
      <c r="A390" s="2">
        <v>1.5503800000000001</v>
      </c>
      <c r="B390" s="2">
        <v>-66028.7</v>
      </c>
      <c r="D390" s="2">
        <f t="shared" si="10"/>
        <v>66028.7</v>
      </c>
      <c r="H390" s="2">
        <v>1.5443800000000001</v>
      </c>
      <c r="I390" s="2">
        <v>405.95</v>
      </c>
      <c r="J390" s="2">
        <v>1.5503800000000001</v>
      </c>
      <c r="K390" s="2">
        <v>406.21800000000002</v>
      </c>
      <c r="N390" s="2">
        <v>1.5503800000000001</v>
      </c>
      <c r="O390" s="2">
        <v>376.72300000000001</v>
      </c>
      <c r="T390" s="2">
        <v>1.5503800000000001</v>
      </c>
      <c r="U390" s="2">
        <f t="shared" si="11"/>
        <v>2238.6404475334798</v>
      </c>
      <c r="X390" s="2">
        <v>0.765289</v>
      </c>
      <c r="Y390" s="2">
        <v>0.27277099999999999</v>
      </c>
    </row>
    <row r="391" spans="1:25" x14ac:dyDescent="0.15">
      <c r="A391" s="2">
        <v>1.5523800000000001</v>
      </c>
      <c r="B391" s="2">
        <v>-65983.899999999994</v>
      </c>
      <c r="D391" s="2">
        <f t="shared" si="10"/>
        <v>65983.899999999994</v>
      </c>
      <c r="H391" s="2">
        <v>1.5423800000000001</v>
      </c>
      <c r="I391" s="2">
        <v>405.95</v>
      </c>
      <c r="J391" s="2">
        <v>1.5523800000000001</v>
      </c>
      <c r="K391" s="2">
        <v>406.21899999999999</v>
      </c>
      <c r="N391" s="2">
        <v>1.5523800000000001</v>
      </c>
      <c r="O391" s="2">
        <v>376.702</v>
      </c>
      <c r="T391" s="2">
        <v>1.5523800000000001</v>
      </c>
      <c r="U391" s="2">
        <f t="shared" si="11"/>
        <v>2235.4541450689435</v>
      </c>
      <c r="X391" s="2">
        <v>0.76728700000000005</v>
      </c>
      <c r="Y391" s="2">
        <v>0.27277099999999999</v>
      </c>
    </row>
    <row r="392" spans="1:25" x14ac:dyDescent="0.15">
      <c r="A392" s="2">
        <v>1.5543800000000001</v>
      </c>
      <c r="B392" s="2">
        <v>-65939.3</v>
      </c>
      <c r="D392" s="2">
        <f t="shared" ref="D392:D455" si="12">-1*B392</f>
        <v>65939.3</v>
      </c>
      <c r="H392" s="2">
        <v>1.5403800000000001</v>
      </c>
      <c r="I392" s="2">
        <v>405.95</v>
      </c>
      <c r="J392" s="2">
        <v>1.5543800000000001</v>
      </c>
      <c r="K392" s="2">
        <v>406.21899999999999</v>
      </c>
      <c r="N392" s="2">
        <v>1.5543800000000001</v>
      </c>
      <c r="O392" s="2">
        <v>376.68099999999998</v>
      </c>
      <c r="T392" s="2">
        <v>1.5543800000000001</v>
      </c>
      <c r="U392" s="2">
        <f t="shared" ref="U392:U455" si="13">D392/(K392-O392)</f>
        <v>2232.354932629155</v>
      </c>
      <c r="X392" s="2">
        <v>0.76928600000000003</v>
      </c>
      <c r="Y392" s="2">
        <v>0.27277099999999999</v>
      </c>
    </row>
    <row r="393" spans="1:25" x14ac:dyDescent="0.15">
      <c r="A393" s="2">
        <v>1.5563800000000001</v>
      </c>
      <c r="B393" s="2">
        <v>-65894.8</v>
      </c>
      <c r="D393" s="2">
        <f t="shared" si="12"/>
        <v>65894.8</v>
      </c>
      <c r="H393" s="2">
        <v>1.5383899999999999</v>
      </c>
      <c r="I393" s="2">
        <v>405.95</v>
      </c>
      <c r="J393" s="2">
        <v>1.5563800000000001</v>
      </c>
      <c r="K393" s="2">
        <v>406.22</v>
      </c>
      <c r="N393" s="2">
        <v>1.5563800000000001</v>
      </c>
      <c r="O393" s="2">
        <v>376.66</v>
      </c>
      <c r="T393" s="2">
        <v>1.5563800000000001</v>
      </c>
      <c r="U393" s="2">
        <f t="shared" si="13"/>
        <v>2229.188092016238</v>
      </c>
      <c r="X393" s="2">
        <v>0.77128399999999997</v>
      </c>
      <c r="Y393" s="2">
        <v>0.27277099999999999</v>
      </c>
    </row>
    <row r="394" spans="1:25" x14ac:dyDescent="0.15">
      <c r="A394" s="2">
        <v>1.5583800000000001</v>
      </c>
      <c r="B394" s="2">
        <v>-65850.3</v>
      </c>
      <c r="D394" s="2">
        <f t="shared" si="12"/>
        <v>65850.3</v>
      </c>
      <c r="H394" s="2">
        <v>1.5363899999999999</v>
      </c>
      <c r="I394" s="2">
        <v>405.95</v>
      </c>
      <c r="J394" s="2">
        <v>1.5583800000000001</v>
      </c>
      <c r="K394" s="2">
        <v>406.221</v>
      </c>
      <c r="N394" s="2">
        <v>1.5583800000000001</v>
      </c>
      <c r="O394" s="2">
        <v>376.63900000000001</v>
      </c>
      <c r="T394" s="2">
        <v>1.5583800000000001</v>
      </c>
      <c r="U394" s="2">
        <f t="shared" si="13"/>
        <v>2226.0259617334873</v>
      </c>
      <c r="X394" s="2">
        <v>0.77328200000000002</v>
      </c>
      <c r="Y394" s="2">
        <v>0.27277099999999999</v>
      </c>
    </row>
    <row r="395" spans="1:25" x14ac:dyDescent="0.15">
      <c r="A395" s="2">
        <v>1.56037</v>
      </c>
      <c r="B395" s="2">
        <v>-65806.100000000006</v>
      </c>
      <c r="D395" s="2">
        <f t="shared" si="12"/>
        <v>65806.100000000006</v>
      </c>
      <c r="H395" s="2">
        <v>1.5343899999999999</v>
      </c>
      <c r="I395" s="2">
        <v>405.95</v>
      </c>
      <c r="J395" s="2">
        <v>1.56037</v>
      </c>
      <c r="K395" s="2">
        <v>406.22199999999998</v>
      </c>
      <c r="N395" s="2">
        <v>1.56037</v>
      </c>
      <c r="O395" s="2">
        <v>376.61799999999999</v>
      </c>
      <c r="T395" s="2">
        <v>1.56037</v>
      </c>
      <c r="U395" s="2">
        <f t="shared" si="13"/>
        <v>2222.8786650452653</v>
      </c>
      <c r="X395" s="2">
        <v>0.77527999999999997</v>
      </c>
      <c r="Y395" s="2">
        <v>0.27277099999999999</v>
      </c>
    </row>
    <row r="396" spans="1:25" x14ac:dyDescent="0.15">
      <c r="A396" s="2">
        <v>1.56237</v>
      </c>
      <c r="B396" s="2">
        <v>-65762.100000000006</v>
      </c>
      <c r="D396" s="2">
        <f t="shared" si="12"/>
        <v>65762.100000000006</v>
      </c>
      <c r="H396" s="2">
        <v>1.5323899999999999</v>
      </c>
      <c r="I396" s="2">
        <v>405.95</v>
      </c>
      <c r="J396" s="2">
        <v>1.56237</v>
      </c>
      <c r="K396" s="2">
        <v>406.22300000000001</v>
      </c>
      <c r="N396" s="2">
        <v>1.56237</v>
      </c>
      <c r="O396" s="2">
        <v>376.596</v>
      </c>
      <c r="T396" s="2">
        <v>1.56237</v>
      </c>
      <c r="U396" s="2">
        <f t="shared" si="13"/>
        <v>2219.6678705235086</v>
      </c>
      <c r="X396" s="2">
        <v>0.77727800000000002</v>
      </c>
      <c r="Y396" s="2">
        <v>0.27277099999999999</v>
      </c>
    </row>
    <row r="397" spans="1:25" x14ac:dyDescent="0.15">
      <c r="A397" s="2">
        <v>1.56437</v>
      </c>
      <c r="B397" s="2">
        <v>-65718.100000000006</v>
      </c>
      <c r="D397" s="2">
        <f t="shared" si="12"/>
        <v>65718.100000000006</v>
      </c>
      <c r="H397" s="2">
        <v>1.5303899999999999</v>
      </c>
      <c r="I397" s="2">
        <v>405.95</v>
      </c>
      <c r="J397" s="2">
        <v>1.56437</v>
      </c>
      <c r="K397" s="2">
        <v>406.22300000000001</v>
      </c>
      <c r="N397" s="2">
        <v>1.56437</v>
      </c>
      <c r="O397" s="2">
        <v>376.57499999999999</v>
      </c>
      <c r="T397" s="2">
        <v>1.56437</v>
      </c>
      <c r="U397" s="2">
        <f t="shared" si="13"/>
        <v>2216.611575822988</v>
      </c>
      <c r="X397" s="2">
        <v>0.77927599999999997</v>
      </c>
      <c r="Y397" s="2">
        <v>0.27277099999999999</v>
      </c>
    </row>
    <row r="398" spans="1:25" x14ac:dyDescent="0.15">
      <c r="A398" s="2">
        <v>1.56637</v>
      </c>
      <c r="B398" s="2">
        <v>-65674.399999999994</v>
      </c>
      <c r="D398" s="2">
        <f t="shared" si="12"/>
        <v>65674.399999999994</v>
      </c>
      <c r="H398" s="2">
        <v>1.5283899999999999</v>
      </c>
      <c r="I398" s="2">
        <v>405.95</v>
      </c>
      <c r="J398" s="2">
        <v>1.56637</v>
      </c>
      <c r="K398" s="2">
        <v>406.22399999999999</v>
      </c>
      <c r="N398" s="2">
        <v>1.56637</v>
      </c>
      <c r="O398" s="2">
        <v>376.55399999999997</v>
      </c>
      <c r="T398" s="2">
        <v>1.56637</v>
      </c>
      <c r="U398" s="2">
        <f t="shared" si="13"/>
        <v>2213.4951129086608</v>
      </c>
      <c r="X398" s="2">
        <v>0.78127400000000002</v>
      </c>
      <c r="Y398" s="2">
        <v>0.27277099999999999</v>
      </c>
    </row>
    <row r="399" spans="1:25" x14ac:dyDescent="0.15">
      <c r="A399" s="2">
        <v>1.56837</v>
      </c>
      <c r="B399" s="2">
        <v>-65630.8</v>
      </c>
      <c r="D399" s="2">
        <f t="shared" si="12"/>
        <v>65630.8</v>
      </c>
      <c r="H399" s="2">
        <v>1.5263899999999999</v>
      </c>
      <c r="I399" s="2">
        <v>405.95</v>
      </c>
      <c r="J399" s="2">
        <v>1.56837</v>
      </c>
      <c r="K399" s="2">
        <v>406.22500000000002</v>
      </c>
      <c r="N399" s="2">
        <v>1.56837</v>
      </c>
      <c r="O399" s="2">
        <v>376.53199999999998</v>
      </c>
      <c r="T399" s="2">
        <v>1.56837</v>
      </c>
      <c r="U399" s="2">
        <f t="shared" si="13"/>
        <v>2210.3121947933828</v>
      </c>
      <c r="X399" s="2">
        <v>0.783273</v>
      </c>
      <c r="Y399" s="2">
        <v>0.27277099999999999</v>
      </c>
    </row>
    <row r="400" spans="1:25" x14ac:dyDescent="0.15">
      <c r="A400" s="2">
        <v>1.57037</v>
      </c>
      <c r="B400" s="2">
        <v>-65587.3</v>
      </c>
      <c r="D400" s="2">
        <f t="shared" si="12"/>
        <v>65587.3</v>
      </c>
      <c r="H400" s="2">
        <v>1.5243899999999999</v>
      </c>
      <c r="I400" s="2">
        <v>405.95</v>
      </c>
      <c r="J400" s="2">
        <v>1.57037</v>
      </c>
      <c r="K400" s="2">
        <v>406.226</v>
      </c>
      <c r="N400" s="2">
        <v>1.57037</v>
      </c>
      <c r="O400" s="2">
        <v>376.51100000000002</v>
      </c>
      <c r="T400" s="2">
        <v>1.57037</v>
      </c>
      <c r="U400" s="2">
        <f t="shared" si="13"/>
        <v>2207.2118458690916</v>
      </c>
      <c r="X400" s="2">
        <v>0.78527100000000005</v>
      </c>
      <c r="Y400" s="2">
        <v>0.27277099999999999</v>
      </c>
    </row>
    <row r="401" spans="1:25" x14ac:dyDescent="0.15">
      <c r="A401" s="2">
        <v>1.57237</v>
      </c>
      <c r="B401" s="2">
        <v>-65543.899999999994</v>
      </c>
      <c r="D401" s="2">
        <f t="shared" si="12"/>
        <v>65543.899999999994</v>
      </c>
      <c r="H401" s="2">
        <v>1.5223899999999999</v>
      </c>
      <c r="I401" s="2">
        <v>405.95</v>
      </c>
      <c r="J401" s="2">
        <v>1.57237</v>
      </c>
      <c r="K401" s="2">
        <v>406.226</v>
      </c>
      <c r="N401" s="2">
        <v>1.57237</v>
      </c>
      <c r="O401" s="2">
        <v>376.48899999999998</v>
      </c>
      <c r="T401" s="2">
        <v>1.57237</v>
      </c>
      <c r="U401" s="2">
        <f t="shared" si="13"/>
        <v>2204.1194471533759</v>
      </c>
      <c r="X401" s="2">
        <v>0.787269</v>
      </c>
      <c r="Y401" s="2">
        <v>0.27277099999999999</v>
      </c>
    </row>
    <row r="402" spans="1:25" x14ac:dyDescent="0.15">
      <c r="A402" s="2">
        <v>1.57437</v>
      </c>
      <c r="B402" s="2">
        <v>-65500.6</v>
      </c>
      <c r="D402" s="2">
        <f t="shared" si="12"/>
        <v>65500.6</v>
      </c>
      <c r="H402" s="2">
        <v>1.5203899999999999</v>
      </c>
      <c r="I402" s="2">
        <v>405.95</v>
      </c>
      <c r="J402" s="2">
        <v>1.57437</v>
      </c>
      <c r="K402" s="2">
        <v>406.22699999999998</v>
      </c>
      <c r="N402" s="2">
        <v>1.57437</v>
      </c>
      <c r="O402" s="2">
        <v>376.46699999999998</v>
      </c>
      <c r="T402" s="2">
        <v>1.57437</v>
      </c>
      <c r="U402" s="2">
        <f t="shared" si="13"/>
        <v>2200.9610215053772</v>
      </c>
      <c r="X402" s="2">
        <v>0.78926700000000005</v>
      </c>
      <c r="Y402" s="2">
        <v>0.27277099999999999</v>
      </c>
    </row>
    <row r="403" spans="1:25" x14ac:dyDescent="0.15">
      <c r="A403" s="2">
        <v>1.57637</v>
      </c>
      <c r="B403" s="2">
        <v>-65457.4</v>
      </c>
      <c r="D403" s="2">
        <f t="shared" si="12"/>
        <v>65457.4</v>
      </c>
      <c r="H403" s="2">
        <v>1.5184</v>
      </c>
      <c r="I403" s="2">
        <v>405.95</v>
      </c>
      <c r="J403" s="2">
        <v>1.57637</v>
      </c>
      <c r="K403" s="2">
        <v>406.22800000000001</v>
      </c>
      <c r="N403" s="2">
        <v>1.57637</v>
      </c>
      <c r="O403" s="2">
        <v>376.44600000000003</v>
      </c>
      <c r="T403" s="2">
        <v>1.57637</v>
      </c>
      <c r="U403" s="2">
        <f t="shared" si="13"/>
        <v>2197.8846282989739</v>
      </c>
      <c r="X403" s="2">
        <v>0.791265</v>
      </c>
      <c r="Y403" s="2">
        <v>0.27277099999999999</v>
      </c>
    </row>
    <row r="404" spans="1:25" x14ac:dyDescent="0.15">
      <c r="A404" s="2">
        <v>1.5783700000000001</v>
      </c>
      <c r="B404" s="2">
        <v>-65414.5</v>
      </c>
      <c r="D404" s="2">
        <f t="shared" si="12"/>
        <v>65414.5</v>
      </c>
      <c r="H404" s="2">
        <v>1.5164</v>
      </c>
      <c r="I404" s="2">
        <v>405.95</v>
      </c>
      <c r="J404" s="2">
        <v>1.5783700000000001</v>
      </c>
      <c r="K404" s="2">
        <v>406.22899999999998</v>
      </c>
      <c r="N404" s="2">
        <v>1.5783700000000001</v>
      </c>
      <c r="O404" s="2">
        <v>376.42399999999998</v>
      </c>
      <c r="T404" s="2">
        <v>1.5783700000000001</v>
      </c>
      <c r="U404" s="2">
        <f t="shared" si="13"/>
        <v>2194.7492031538327</v>
      </c>
      <c r="X404" s="2">
        <v>0.79326300000000005</v>
      </c>
      <c r="Y404" s="2">
        <v>0.27277099999999999</v>
      </c>
    </row>
    <row r="405" spans="1:25" x14ac:dyDescent="0.15">
      <c r="A405" s="2">
        <v>1.58036</v>
      </c>
      <c r="B405" s="2">
        <v>-65371.6</v>
      </c>
      <c r="D405" s="2">
        <f t="shared" si="12"/>
        <v>65371.6</v>
      </c>
      <c r="H405" s="2">
        <v>1.5144</v>
      </c>
      <c r="I405" s="2">
        <v>405.95</v>
      </c>
      <c r="J405" s="2">
        <v>1.58036</v>
      </c>
      <c r="K405" s="2">
        <v>406.22899999999998</v>
      </c>
      <c r="N405" s="2">
        <v>1.58036</v>
      </c>
      <c r="O405" s="2">
        <v>376.40199999999999</v>
      </c>
      <c r="T405" s="2">
        <v>1.58036</v>
      </c>
      <c r="U405" s="2">
        <f t="shared" si="13"/>
        <v>2191.6920910584372</v>
      </c>
      <c r="X405" s="2">
        <v>0.795261</v>
      </c>
      <c r="Y405" s="2">
        <v>0.27277099999999999</v>
      </c>
    </row>
    <row r="406" spans="1:25" x14ac:dyDescent="0.15">
      <c r="A406" s="2">
        <v>1.58236</v>
      </c>
      <c r="B406" s="2">
        <v>-65328.800000000003</v>
      </c>
      <c r="D406" s="2">
        <f t="shared" si="12"/>
        <v>65328.800000000003</v>
      </c>
      <c r="H406" s="2">
        <v>1.5124</v>
      </c>
      <c r="I406" s="2">
        <v>405.95</v>
      </c>
      <c r="J406" s="2">
        <v>1.58236</v>
      </c>
      <c r="K406" s="2">
        <v>406.23</v>
      </c>
      <c r="N406" s="2">
        <v>1.58236</v>
      </c>
      <c r="O406" s="2">
        <v>376.38</v>
      </c>
      <c r="T406" s="2">
        <v>1.58236</v>
      </c>
      <c r="U406" s="2">
        <f t="shared" si="13"/>
        <v>2188.5695142378545</v>
      </c>
      <c r="X406" s="2">
        <v>0.79725999999999997</v>
      </c>
      <c r="Y406" s="2">
        <v>0.27277099999999999</v>
      </c>
    </row>
    <row r="407" spans="1:25" x14ac:dyDescent="0.15">
      <c r="A407" s="2">
        <v>1.58436</v>
      </c>
      <c r="B407" s="2">
        <v>-65286.400000000001</v>
      </c>
      <c r="D407" s="2">
        <f t="shared" si="12"/>
        <v>65286.400000000001</v>
      </c>
      <c r="H407" s="2">
        <v>1.5104</v>
      </c>
      <c r="I407" s="2">
        <v>405.95</v>
      </c>
      <c r="J407" s="2">
        <v>1.58436</v>
      </c>
      <c r="K407" s="2">
        <v>406.23099999999999</v>
      </c>
      <c r="N407" s="2">
        <v>1.58436</v>
      </c>
      <c r="O407" s="2">
        <v>376.358</v>
      </c>
      <c r="T407" s="2">
        <v>1.58436</v>
      </c>
      <c r="U407" s="2">
        <f t="shared" si="13"/>
        <v>2185.4651357413054</v>
      </c>
      <c r="X407" s="2">
        <v>0.79925800000000002</v>
      </c>
      <c r="Y407" s="2">
        <v>0.27277099999999999</v>
      </c>
    </row>
    <row r="408" spans="1:25" x14ac:dyDescent="0.15">
      <c r="A408" s="2">
        <v>1.58636</v>
      </c>
      <c r="B408" s="2">
        <v>-65244</v>
      </c>
      <c r="D408" s="2">
        <f t="shared" si="12"/>
        <v>65244</v>
      </c>
      <c r="H408" s="2">
        <v>1.5084</v>
      </c>
      <c r="I408" s="2">
        <v>405.95</v>
      </c>
      <c r="J408" s="2">
        <v>1.58636</v>
      </c>
      <c r="K408" s="2">
        <v>406.23099999999999</v>
      </c>
      <c r="N408" s="2">
        <v>1.58636</v>
      </c>
      <c r="O408" s="2">
        <v>376.33499999999998</v>
      </c>
      <c r="T408" s="2">
        <v>1.58636</v>
      </c>
      <c r="U408" s="2">
        <f t="shared" si="13"/>
        <v>2182.3655338506815</v>
      </c>
      <c r="X408" s="2">
        <v>0.80125599999999997</v>
      </c>
      <c r="Y408" s="2">
        <v>0.27277099999999999</v>
      </c>
    </row>
    <row r="409" spans="1:25" x14ac:dyDescent="0.15">
      <c r="A409" s="2">
        <v>1.58836</v>
      </c>
      <c r="B409" s="2">
        <v>-65201.5</v>
      </c>
      <c r="D409" s="2">
        <f t="shared" si="12"/>
        <v>65201.5</v>
      </c>
      <c r="H409" s="2">
        <v>1.5064</v>
      </c>
      <c r="I409" s="2">
        <v>405.95</v>
      </c>
      <c r="J409" s="2">
        <v>1.58836</v>
      </c>
      <c r="K409" s="2">
        <v>406.23200000000003</v>
      </c>
      <c r="N409" s="2">
        <v>1.58836</v>
      </c>
      <c r="O409" s="2">
        <v>376.31299999999999</v>
      </c>
      <c r="T409" s="2">
        <v>1.58836</v>
      </c>
      <c r="U409" s="2">
        <f t="shared" si="13"/>
        <v>2179.2673551923499</v>
      </c>
      <c r="X409" s="2">
        <v>0.80279699999999998</v>
      </c>
      <c r="Y409" s="2">
        <v>0.27277099999999999</v>
      </c>
    </row>
    <row r="410" spans="1:25" x14ac:dyDescent="0.15">
      <c r="A410" s="2">
        <v>1.59036</v>
      </c>
      <c r="B410" s="2">
        <v>-65159.4</v>
      </c>
      <c r="D410" s="2">
        <f t="shared" si="12"/>
        <v>65159.4</v>
      </c>
      <c r="H410" s="2">
        <v>1.5044</v>
      </c>
      <c r="I410" s="2">
        <v>405.95</v>
      </c>
      <c r="J410" s="2">
        <v>1.59036</v>
      </c>
      <c r="K410" s="2">
        <v>406.233</v>
      </c>
      <c r="N410" s="2">
        <v>1.59036</v>
      </c>
      <c r="O410" s="2">
        <v>376.291</v>
      </c>
      <c r="T410" s="2">
        <v>1.59036</v>
      </c>
      <c r="U410" s="2">
        <f t="shared" si="13"/>
        <v>2176.1872954378459</v>
      </c>
      <c r="X410" s="2">
        <v>0.80408000000000002</v>
      </c>
      <c r="Y410" s="2">
        <v>0.27277099999999999</v>
      </c>
    </row>
    <row r="411" spans="1:25" x14ac:dyDescent="0.15">
      <c r="A411" s="2">
        <v>1.59236</v>
      </c>
      <c r="B411" s="2">
        <v>-65117.4</v>
      </c>
      <c r="D411" s="2">
        <f t="shared" si="12"/>
        <v>65117.4</v>
      </c>
      <c r="H411" s="2">
        <v>1.5024</v>
      </c>
      <c r="I411" s="2">
        <v>405.95</v>
      </c>
      <c r="J411" s="2">
        <v>1.59236</v>
      </c>
      <c r="K411" s="2">
        <v>406.233</v>
      </c>
      <c r="N411" s="2">
        <v>1.59236</v>
      </c>
      <c r="O411" s="2">
        <v>376.26799999999997</v>
      </c>
      <c r="T411" s="2">
        <v>1.59236</v>
      </c>
      <c r="U411" s="2">
        <f t="shared" si="13"/>
        <v>2173.1153011847132</v>
      </c>
      <c r="X411" s="2">
        <v>0.80515000000000003</v>
      </c>
      <c r="Y411" s="2">
        <v>0.27277099999999999</v>
      </c>
    </row>
    <row r="412" spans="1:25" x14ac:dyDescent="0.15">
      <c r="A412" s="2">
        <v>1.59436</v>
      </c>
      <c r="B412" s="2">
        <v>-65075.6</v>
      </c>
      <c r="D412" s="2">
        <f t="shared" si="12"/>
        <v>65075.6</v>
      </c>
      <c r="H412" s="2">
        <v>1.5004</v>
      </c>
      <c r="I412" s="2">
        <v>405.95</v>
      </c>
      <c r="J412" s="2">
        <v>1.59436</v>
      </c>
      <c r="K412" s="2">
        <v>406.23399999999998</v>
      </c>
      <c r="N412" s="2">
        <v>1.59436</v>
      </c>
      <c r="O412" s="2">
        <v>376.24599999999998</v>
      </c>
      <c r="T412" s="2">
        <v>1.59436</v>
      </c>
      <c r="U412" s="2">
        <f t="shared" si="13"/>
        <v>2170.0546885420836</v>
      </c>
      <c r="X412" s="2">
        <v>0.80604200000000004</v>
      </c>
      <c r="Y412" s="2">
        <v>0.27277099999999999</v>
      </c>
    </row>
    <row r="413" spans="1:25" x14ac:dyDescent="0.15">
      <c r="A413" s="2">
        <v>1.59636</v>
      </c>
      <c r="B413" s="2">
        <v>-65033.7</v>
      </c>
      <c r="D413" s="2">
        <f t="shared" si="12"/>
        <v>65033.7</v>
      </c>
      <c r="H413" s="2">
        <v>1.49841</v>
      </c>
      <c r="I413" s="2">
        <v>405.95</v>
      </c>
      <c r="J413" s="2">
        <v>1.59636</v>
      </c>
      <c r="K413" s="2">
        <v>406.23500000000001</v>
      </c>
      <c r="N413" s="2">
        <v>1.59636</v>
      </c>
      <c r="O413" s="2">
        <v>376.22300000000001</v>
      </c>
      <c r="T413" s="2">
        <v>1.59636</v>
      </c>
      <c r="U413" s="2">
        <f t="shared" si="13"/>
        <v>2166.9232307077168</v>
      </c>
      <c r="X413" s="2">
        <v>0.80678499999999997</v>
      </c>
      <c r="Y413" s="2">
        <v>0.27277099999999999</v>
      </c>
    </row>
    <row r="414" spans="1:25" x14ac:dyDescent="0.15">
      <c r="A414" s="2">
        <v>1.59836</v>
      </c>
      <c r="B414" s="2">
        <v>-64991.9</v>
      </c>
      <c r="D414" s="2">
        <f t="shared" si="12"/>
        <v>64991.9</v>
      </c>
      <c r="H414" s="2">
        <v>1.49641</v>
      </c>
      <c r="I414" s="2">
        <v>405.95</v>
      </c>
      <c r="J414" s="2">
        <v>1.59836</v>
      </c>
      <c r="K414" s="2">
        <v>406.23500000000001</v>
      </c>
      <c r="N414" s="2">
        <v>1.59836</v>
      </c>
      <c r="O414" s="2">
        <v>376.20100000000002</v>
      </c>
      <c r="T414" s="2">
        <v>1.59836</v>
      </c>
      <c r="U414" s="2">
        <f t="shared" si="13"/>
        <v>2163.944196577213</v>
      </c>
      <c r="X414" s="2">
        <v>0.80740400000000001</v>
      </c>
      <c r="Y414" s="2">
        <v>0.27277099999999999</v>
      </c>
    </row>
    <row r="415" spans="1:25" x14ac:dyDescent="0.15">
      <c r="A415" s="2">
        <v>1.6003499999999999</v>
      </c>
      <c r="B415" s="2">
        <v>-64950.5</v>
      </c>
      <c r="D415" s="2">
        <f t="shared" si="12"/>
        <v>64950.5</v>
      </c>
      <c r="H415" s="2">
        <v>1.49441</v>
      </c>
      <c r="I415" s="2">
        <v>405.95</v>
      </c>
      <c r="J415" s="2">
        <v>1.6003499999999999</v>
      </c>
      <c r="K415" s="2">
        <v>406.23599999999999</v>
      </c>
      <c r="N415" s="2">
        <v>1.6003499999999999</v>
      </c>
      <c r="O415" s="2">
        <v>376.178</v>
      </c>
      <c r="T415" s="2">
        <v>1.6003499999999999</v>
      </c>
      <c r="U415" s="2">
        <f t="shared" si="13"/>
        <v>2160.8390445139403</v>
      </c>
      <c r="X415" s="2">
        <v>0.80791999999999997</v>
      </c>
      <c r="Y415" s="2">
        <v>0.27277099999999999</v>
      </c>
    </row>
    <row r="416" spans="1:25" x14ac:dyDescent="0.15">
      <c r="A416" s="2">
        <v>1.6023499999999999</v>
      </c>
      <c r="B416" s="2">
        <v>-64909.3</v>
      </c>
      <c r="D416" s="2">
        <f t="shared" si="12"/>
        <v>64909.3</v>
      </c>
      <c r="H416" s="2">
        <v>1.49241</v>
      </c>
      <c r="I416" s="2">
        <v>405.95</v>
      </c>
      <c r="J416" s="2">
        <v>1.6023499999999999</v>
      </c>
      <c r="K416" s="2">
        <v>406.23599999999999</v>
      </c>
      <c r="N416" s="2">
        <v>1.6023499999999999</v>
      </c>
      <c r="O416" s="2">
        <v>376.15499999999997</v>
      </c>
      <c r="T416" s="2">
        <v>1.6023499999999999</v>
      </c>
      <c r="U416" s="2">
        <f t="shared" si="13"/>
        <v>2157.8172268209155</v>
      </c>
      <c r="X416" s="2">
        <v>0.80835000000000001</v>
      </c>
      <c r="Y416" s="2">
        <v>0.27277099999999999</v>
      </c>
    </row>
    <row r="417" spans="1:25" x14ac:dyDescent="0.15">
      <c r="A417" s="2">
        <v>1.6043499999999999</v>
      </c>
      <c r="B417" s="2">
        <v>-64867.8</v>
      </c>
      <c r="D417" s="2">
        <f t="shared" si="12"/>
        <v>64867.8</v>
      </c>
      <c r="H417" s="2">
        <v>1.49041</v>
      </c>
      <c r="I417" s="2">
        <v>405.95</v>
      </c>
      <c r="J417" s="2">
        <v>1.6043499999999999</v>
      </c>
      <c r="K417" s="2">
        <v>406.23700000000002</v>
      </c>
      <c r="N417" s="2">
        <v>1.6043499999999999</v>
      </c>
      <c r="O417" s="2">
        <v>376.13200000000001</v>
      </c>
      <c r="T417" s="2">
        <v>1.6043499999999999</v>
      </c>
      <c r="U417" s="2">
        <f t="shared" si="13"/>
        <v>2154.7184853014437</v>
      </c>
      <c r="X417" s="2">
        <v>0.80870799999999998</v>
      </c>
      <c r="Y417" s="2">
        <v>0.27277099999999999</v>
      </c>
    </row>
    <row r="418" spans="1:25" x14ac:dyDescent="0.15">
      <c r="A418" s="2">
        <v>1.6063499999999999</v>
      </c>
      <c r="B418" s="2">
        <v>-64826.6</v>
      </c>
      <c r="D418" s="2">
        <f t="shared" si="12"/>
        <v>64826.6</v>
      </c>
      <c r="H418" s="2">
        <v>1.48841</v>
      </c>
      <c r="I418" s="2">
        <v>405.95</v>
      </c>
      <c r="J418" s="2">
        <v>1.6063499999999999</v>
      </c>
      <c r="K418" s="2">
        <v>406.238</v>
      </c>
      <c r="N418" s="2">
        <v>1.6063499999999999</v>
      </c>
      <c r="O418" s="2">
        <v>376.10899999999998</v>
      </c>
      <c r="T418" s="2">
        <v>1.6063499999999999</v>
      </c>
      <c r="U418" s="2">
        <f t="shared" si="13"/>
        <v>2151.6346377244499</v>
      </c>
      <c r="X418" s="2">
        <v>0.80900700000000003</v>
      </c>
      <c r="Y418" s="2">
        <v>0.27277099999999999</v>
      </c>
    </row>
    <row r="419" spans="1:25" x14ac:dyDescent="0.15">
      <c r="A419" s="2">
        <v>1.6083499999999999</v>
      </c>
      <c r="B419" s="2">
        <v>-64785.5</v>
      </c>
      <c r="D419" s="2">
        <f t="shared" si="12"/>
        <v>64785.5</v>
      </c>
      <c r="H419" s="2">
        <v>1.48641</v>
      </c>
      <c r="I419" s="2">
        <v>405.95</v>
      </c>
      <c r="J419" s="2">
        <v>1.6083499999999999</v>
      </c>
      <c r="K419" s="2">
        <v>406.238</v>
      </c>
      <c r="N419" s="2">
        <v>1.6083499999999999</v>
      </c>
      <c r="O419" s="2">
        <v>376.08600000000001</v>
      </c>
      <c r="T419" s="2">
        <v>1.6083499999999999</v>
      </c>
      <c r="U419" s="2">
        <f t="shared" si="13"/>
        <v>2148.6302732820386</v>
      </c>
      <c r="X419" s="2">
        <v>0.80925599999999998</v>
      </c>
      <c r="Y419" s="2">
        <v>0.27277099999999999</v>
      </c>
    </row>
    <row r="420" spans="1:25" x14ac:dyDescent="0.15">
      <c r="A420" s="2">
        <v>1.6103499999999999</v>
      </c>
      <c r="B420" s="2">
        <v>-64744.7</v>
      </c>
      <c r="D420" s="2">
        <f t="shared" si="12"/>
        <v>64744.7</v>
      </c>
      <c r="H420" s="2">
        <v>1.48441</v>
      </c>
      <c r="I420" s="2">
        <v>405.95</v>
      </c>
      <c r="J420" s="2">
        <v>1.6103499999999999</v>
      </c>
      <c r="K420" s="2">
        <v>406.23899999999998</v>
      </c>
      <c r="N420" s="2">
        <v>1.6103499999999999</v>
      </c>
      <c r="O420" s="2">
        <v>376.06299999999999</v>
      </c>
      <c r="T420" s="2">
        <v>1.6103499999999999</v>
      </c>
      <c r="U420" s="2">
        <f t="shared" si="13"/>
        <v>2145.5693266171802</v>
      </c>
      <c r="X420" s="2">
        <v>0.80946300000000004</v>
      </c>
      <c r="Y420" s="2">
        <v>0.27277099999999999</v>
      </c>
    </row>
    <row r="421" spans="1:25" x14ac:dyDescent="0.15">
      <c r="A421" s="2">
        <v>1.6123499999999999</v>
      </c>
      <c r="B421" s="2">
        <v>-64704</v>
      </c>
      <c r="D421" s="2">
        <f t="shared" si="12"/>
        <v>64704</v>
      </c>
      <c r="H421" s="2">
        <v>1.48241</v>
      </c>
      <c r="I421" s="2">
        <v>405.95</v>
      </c>
      <c r="J421" s="2">
        <v>1.6123499999999999</v>
      </c>
      <c r="K421" s="2">
        <v>406.23899999999998</v>
      </c>
      <c r="N421" s="2">
        <v>1.6123499999999999</v>
      </c>
      <c r="O421" s="2">
        <v>376.03899999999999</v>
      </c>
      <c r="T421" s="2">
        <v>1.6123499999999999</v>
      </c>
      <c r="U421" s="2">
        <f t="shared" si="13"/>
        <v>2142.5165562913917</v>
      </c>
      <c r="X421" s="2">
        <v>0.80963600000000002</v>
      </c>
      <c r="Y421" s="2">
        <v>0.27277099999999999</v>
      </c>
    </row>
    <row r="422" spans="1:25" x14ac:dyDescent="0.15">
      <c r="A422" s="2">
        <v>1.61435</v>
      </c>
      <c r="B422" s="2">
        <v>-64663.3</v>
      </c>
      <c r="D422" s="2">
        <f t="shared" si="12"/>
        <v>64663.3</v>
      </c>
      <c r="H422" s="2">
        <v>1.48041</v>
      </c>
      <c r="I422" s="2">
        <v>405.95</v>
      </c>
      <c r="J422" s="2">
        <v>1.61435</v>
      </c>
      <c r="K422" s="2">
        <v>406.24</v>
      </c>
      <c r="N422" s="2">
        <v>1.61435</v>
      </c>
      <c r="O422" s="2">
        <v>376.01600000000002</v>
      </c>
      <c r="T422" s="2">
        <v>1.61435</v>
      </c>
      <c r="U422" s="2">
        <f t="shared" si="13"/>
        <v>2139.4686341979891</v>
      </c>
      <c r="X422" s="2">
        <v>0.80978000000000006</v>
      </c>
      <c r="Y422" s="2">
        <v>0.27277099999999999</v>
      </c>
    </row>
    <row r="423" spans="1:25" x14ac:dyDescent="0.15">
      <c r="A423" s="2">
        <v>1.61635</v>
      </c>
      <c r="B423" s="2">
        <v>-64622.6</v>
      </c>
      <c r="D423" s="2">
        <f t="shared" si="12"/>
        <v>64622.6</v>
      </c>
      <c r="H423" s="2">
        <v>1.4784200000000001</v>
      </c>
      <c r="I423" s="2">
        <v>405.95</v>
      </c>
      <c r="J423" s="2">
        <v>1.61635</v>
      </c>
      <c r="K423" s="2">
        <v>406.24099999999999</v>
      </c>
      <c r="N423" s="2">
        <v>1.61635</v>
      </c>
      <c r="O423" s="2">
        <v>375.99299999999999</v>
      </c>
      <c r="T423" s="2">
        <v>1.61635</v>
      </c>
      <c r="U423" s="2">
        <f t="shared" si="13"/>
        <v>2136.4255487966152</v>
      </c>
      <c r="X423" s="2">
        <v>0.80989999999999995</v>
      </c>
      <c r="Y423" s="2">
        <v>0.27277099999999999</v>
      </c>
    </row>
    <row r="424" spans="1:25" x14ac:dyDescent="0.15">
      <c r="A424" s="2">
        <v>1.61835</v>
      </c>
      <c r="B424" s="2">
        <v>-64582.1</v>
      </c>
      <c r="D424" s="2">
        <f t="shared" si="12"/>
        <v>64582.1</v>
      </c>
      <c r="H424" s="2">
        <v>1.4764200000000001</v>
      </c>
      <c r="I424" s="2">
        <v>405.95</v>
      </c>
      <c r="J424" s="2">
        <v>1.61835</v>
      </c>
      <c r="K424" s="2">
        <v>406.24099999999999</v>
      </c>
      <c r="N424" s="2">
        <v>1.61835</v>
      </c>
      <c r="O424" s="2">
        <v>375.96899999999999</v>
      </c>
      <c r="T424" s="2">
        <v>1.61835</v>
      </c>
      <c r="U424" s="2">
        <f t="shared" si="13"/>
        <v>2133.3938953488378</v>
      </c>
      <c r="X424" s="2">
        <v>0.81</v>
      </c>
      <c r="Y424" s="2">
        <v>0.27277099999999999</v>
      </c>
    </row>
    <row r="425" spans="1:25" x14ac:dyDescent="0.15">
      <c r="A425" s="2">
        <v>1.6203399999999999</v>
      </c>
      <c r="B425" s="2">
        <v>-64542</v>
      </c>
      <c r="D425" s="2">
        <f t="shared" si="12"/>
        <v>64542</v>
      </c>
      <c r="H425" s="2">
        <v>1.4744200000000001</v>
      </c>
      <c r="I425" s="2">
        <v>405.95</v>
      </c>
      <c r="J425" s="2">
        <v>1.6203399999999999</v>
      </c>
      <c r="K425" s="2">
        <v>406.24200000000002</v>
      </c>
      <c r="N425" s="2">
        <v>1.6203399999999999</v>
      </c>
      <c r="O425" s="2">
        <v>375.94499999999999</v>
      </c>
      <c r="T425" s="2">
        <v>1.6203399999999999</v>
      </c>
      <c r="U425" s="2">
        <f t="shared" si="13"/>
        <v>2130.3099316764019</v>
      </c>
      <c r="X425" s="2">
        <v>0.81010000000000004</v>
      </c>
      <c r="Y425" s="2">
        <v>0.27277099999999999</v>
      </c>
    </row>
    <row r="426" spans="1:25" x14ac:dyDescent="0.15">
      <c r="A426" s="2">
        <v>1.6223399999999999</v>
      </c>
      <c r="B426" s="2">
        <v>-64501.8</v>
      </c>
      <c r="D426" s="2">
        <f t="shared" si="12"/>
        <v>64501.8</v>
      </c>
      <c r="H426" s="2">
        <v>1.4724200000000001</v>
      </c>
      <c r="I426" s="2">
        <v>405.95</v>
      </c>
      <c r="J426" s="2">
        <v>1.6223399999999999</v>
      </c>
      <c r="K426" s="2">
        <v>406.24200000000002</v>
      </c>
      <c r="N426" s="2">
        <v>1.6223399999999999</v>
      </c>
      <c r="O426" s="2">
        <v>375.92200000000003</v>
      </c>
      <c r="T426" s="2">
        <v>1.6223399999999999</v>
      </c>
      <c r="U426" s="2">
        <f t="shared" si="13"/>
        <v>2127.3680738786284</v>
      </c>
      <c r="X426" s="2">
        <v>0.81022000000000005</v>
      </c>
      <c r="Y426" s="2">
        <v>0.27277099999999999</v>
      </c>
    </row>
    <row r="427" spans="1:25" x14ac:dyDescent="0.15">
      <c r="A427" s="2">
        <v>1.6243399999999999</v>
      </c>
      <c r="B427" s="2">
        <v>-64461.7</v>
      </c>
      <c r="D427" s="2">
        <f t="shared" si="12"/>
        <v>64461.7</v>
      </c>
      <c r="H427" s="2">
        <v>1.4704200000000001</v>
      </c>
      <c r="I427" s="2">
        <v>405.95</v>
      </c>
      <c r="J427" s="2">
        <v>1.6243399999999999</v>
      </c>
      <c r="K427" s="2">
        <v>406.24299999999999</v>
      </c>
      <c r="N427" s="2">
        <v>1.6243399999999999</v>
      </c>
      <c r="O427" s="2">
        <v>375.89800000000002</v>
      </c>
      <c r="T427" s="2">
        <v>1.6243399999999999</v>
      </c>
      <c r="U427" s="2">
        <f t="shared" si="13"/>
        <v>2124.29395287527</v>
      </c>
      <c r="X427" s="2">
        <v>0.81036399999999997</v>
      </c>
      <c r="Y427" s="2">
        <v>0.27277099999999999</v>
      </c>
    </row>
    <row r="428" spans="1:25" x14ac:dyDescent="0.15">
      <c r="A428" s="2">
        <v>1.6263399999999999</v>
      </c>
      <c r="B428" s="2">
        <v>-64421.7</v>
      </c>
      <c r="D428" s="2">
        <f t="shared" si="12"/>
        <v>64421.7</v>
      </c>
      <c r="H428" s="2">
        <v>1.4684200000000001</v>
      </c>
      <c r="I428" s="2">
        <v>405.95</v>
      </c>
      <c r="J428" s="2">
        <v>1.6263399999999999</v>
      </c>
      <c r="K428" s="2">
        <v>406.24299999999999</v>
      </c>
      <c r="N428" s="2">
        <v>1.6263399999999999</v>
      </c>
      <c r="O428" s="2">
        <v>375.87400000000002</v>
      </c>
      <c r="T428" s="2">
        <v>1.6263399999999999</v>
      </c>
      <c r="U428" s="2">
        <f t="shared" si="13"/>
        <v>2121.2980341795928</v>
      </c>
      <c r="X428" s="2">
        <v>0.81053699999999995</v>
      </c>
      <c r="Y428" s="2">
        <v>0.27277099999999999</v>
      </c>
    </row>
    <row r="429" spans="1:25" x14ac:dyDescent="0.15">
      <c r="A429" s="2">
        <v>1.6283399999999999</v>
      </c>
      <c r="B429" s="2">
        <v>-64381.9</v>
      </c>
      <c r="D429" s="2">
        <f t="shared" si="12"/>
        <v>64381.9</v>
      </c>
      <c r="H429" s="2">
        <v>1.4664200000000001</v>
      </c>
      <c r="I429" s="2">
        <v>405.95</v>
      </c>
      <c r="J429" s="2">
        <v>1.6283399999999999</v>
      </c>
      <c r="K429" s="2">
        <v>406.24400000000003</v>
      </c>
      <c r="N429" s="2">
        <v>1.6283399999999999</v>
      </c>
      <c r="O429" s="2">
        <v>375.85</v>
      </c>
      <c r="T429" s="2">
        <v>1.6283399999999999</v>
      </c>
      <c r="U429" s="2">
        <f t="shared" si="13"/>
        <v>2118.2437323155882</v>
      </c>
      <c r="X429" s="2">
        <v>0.81074400000000002</v>
      </c>
      <c r="Y429" s="2">
        <v>0.27277099999999999</v>
      </c>
    </row>
    <row r="430" spans="1:25" x14ac:dyDescent="0.15">
      <c r="A430" s="2">
        <v>1.6303399999999999</v>
      </c>
      <c r="B430" s="2">
        <v>-64342.3</v>
      </c>
      <c r="D430" s="2">
        <f t="shared" si="12"/>
        <v>64342.3</v>
      </c>
      <c r="H430" s="2">
        <v>1.4644200000000001</v>
      </c>
      <c r="I430" s="2">
        <v>405.95</v>
      </c>
      <c r="J430" s="2">
        <v>1.6303399999999999</v>
      </c>
      <c r="K430" s="2">
        <v>406.24400000000003</v>
      </c>
      <c r="N430" s="2">
        <v>1.6303399999999999</v>
      </c>
      <c r="O430" s="2">
        <v>375.82600000000002</v>
      </c>
      <c r="T430" s="2">
        <v>1.6303399999999999</v>
      </c>
      <c r="U430" s="2">
        <f t="shared" si="13"/>
        <v>2115.2705634821482</v>
      </c>
      <c r="X430" s="2">
        <v>0.81099299999999996</v>
      </c>
      <c r="Y430" s="2">
        <v>0.27277099999999999</v>
      </c>
    </row>
    <row r="431" spans="1:25" x14ac:dyDescent="0.15">
      <c r="A431" s="2">
        <v>1.6323399999999999</v>
      </c>
      <c r="B431" s="2">
        <v>-64302.6</v>
      </c>
      <c r="D431" s="2">
        <f t="shared" si="12"/>
        <v>64302.6</v>
      </c>
      <c r="H431" s="2">
        <v>1.4624200000000001</v>
      </c>
      <c r="I431" s="2">
        <v>405.95</v>
      </c>
      <c r="J431" s="2">
        <v>1.6323399999999999</v>
      </c>
      <c r="K431" s="2">
        <v>406.245</v>
      </c>
      <c r="N431" s="2">
        <v>1.6323399999999999</v>
      </c>
      <c r="O431" s="2">
        <v>375.80200000000002</v>
      </c>
      <c r="T431" s="2">
        <v>1.6323399999999999</v>
      </c>
      <c r="U431" s="2">
        <f t="shared" si="13"/>
        <v>2112.2294123443826</v>
      </c>
      <c r="X431" s="2">
        <v>0.81129200000000001</v>
      </c>
      <c r="Y431" s="2">
        <v>0.27277099999999999</v>
      </c>
    </row>
    <row r="432" spans="1:25" x14ac:dyDescent="0.15">
      <c r="A432" s="2">
        <v>1.6343399999999999</v>
      </c>
      <c r="B432" s="2">
        <v>-64263.1</v>
      </c>
      <c r="D432" s="2">
        <f t="shared" si="12"/>
        <v>64263.1</v>
      </c>
      <c r="H432" s="2">
        <v>1.4604200000000001</v>
      </c>
      <c r="I432" s="2">
        <v>405.95</v>
      </c>
      <c r="J432" s="2">
        <v>1.6343399999999999</v>
      </c>
      <c r="K432" s="2">
        <v>406.245</v>
      </c>
      <c r="N432" s="2">
        <v>1.6343399999999999</v>
      </c>
      <c r="O432" s="2">
        <v>375.77800000000002</v>
      </c>
      <c r="T432" s="2">
        <v>1.6343399999999999</v>
      </c>
      <c r="U432" s="2">
        <f t="shared" si="13"/>
        <v>2109.2690451964431</v>
      </c>
      <c r="X432" s="2">
        <v>0.81164999999999998</v>
      </c>
      <c r="Y432" s="2">
        <v>0.27277099999999999</v>
      </c>
    </row>
    <row r="433" spans="1:25" x14ac:dyDescent="0.15">
      <c r="A433" s="2">
        <v>1.6363399999999999</v>
      </c>
      <c r="B433" s="2">
        <v>-64223.8</v>
      </c>
      <c r="D433" s="2">
        <f t="shared" si="12"/>
        <v>64223.8</v>
      </c>
      <c r="H433" s="2">
        <v>1.4584299999999999</v>
      </c>
      <c r="I433" s="2">
        <v>405.95</v>
      </c>
      <c r="J433" s="2">
        <v>1.6363399999999999</v>
      </c>
      <c r="K433" s="2">
        <v>406.24599999999998</v>
      </c>
      <c r="N433" s="2">
        <v>1.6363399999999999</v>
      </c>
      <c r="O433" s="2">
        <v>375.75400000000002</v>
      </c>
      <c r="T433" s="2">
        <v>1.6363399999999999</v>
      </c>
      <c r="U433" s="2">
        <f t="shared" si="13"/>
        <v>2106.2508198871865</v>
      </c>
      <c r="X433" s="2">
        <v>0.81208000000000002</v>
      </c>
      <c r="Y433" s="2">
        <v>0.27277099999999999</v>
      </c>
    </row>
    <row r="434" spans="1:25" x14ac:dyDescent="0.15">
      <c r="A434" s="2">
        <v>1.6383399999999999</v>
      </c>
      <c r="B434" s="2">
        <v>-64184.5</v>
      </c>
      <c r="D434" s="2">
        <f t="shared" si="12"/>
        <v>64184.5</v>
      </c>
      <c r="H434" s="2">
        <v>1.4564299999999999</v>
      </c>
      <c r="I434" s="2">
        <v>405.95</v>
      </c>
      <c r="J434" s="2">
        <v>1.6383399999999999</v>
      </c>
      <c r="K434" s="2">
        <v>406.24599999999998</v>
      </c>
      <c r="N434" s="2">
        <v>1.6383399999999999</v>
      </c>
      <c r="O434" s="2">
        <v>375.72899999999998</v>
      </c>
      <c r="T434" s="2">
        <v>1.6383399999999999</v>
      </c>
      <c r="U434" s="2">
        <f t="shared" si="13"/>
        <v>2103.2375397319529</v>
      </c>
      <c r="X434" s="2">
        <v>0.81259599999999998</v>
      </c>
      <c r="Y434" s="2">
        <v>0.27277099999999999</v>
      </c>
    </row>
    <row r="435" spans="1:25" x14ac:dyDescent="0.15">
      <c r="A435" s="2">
        <v>1.6403300000000001</v>
      </c>
      <c r="B435" s="2">
        <v>-64145.3</v>
      </c>
      <c r="D435" s="2">
        <f t="shared" si="12"/>
        <v>64145.3</v>
      </c>
      <c r="H435" s="2">
        <v>1.4544299999999999</v>
      </c>
      <c r="I435" s="2">
        <v>405.95</v>
      </c>
      <c r="J435" s="2">
        <v>1.6403300000000001</v>
      </c>
      <c r="K435" s="2">
        <v>406.24700000000001</v>
      </c>
      <c r="N435" s="2">
        <v>1.6403300000000001</v>
      </c>
      <c r="O435" s="2">
        <v>375.70499999999998</v>
      </c>
      <c r="T435" s="2">
        <v>1.6403300000000001</v>
      </c>
      <c r="U435" s="2">
        <f t="shared" si="13"/>
        <v>2100.2324667670728</v>
      </c>
      <c r="X435" s="2">
        <v>0.81321500000000002</v>
      </c>
      <c r="Y435" s="2">
        <v>0.27277099999999999</v>
      </c>
    </row>
    <row r="436" spans="1:25" x14ac:dyDescent="0.15">
      <c r="A436" s="2">
        <v>1.6423300000000001</v>
      </c>
      <c r="B436" s="2">
        <v>-64106.3</v>
      </c>
      <c r="D436" s="2">
        <f t="shared" si="12"/>
        <v>64106.3</v>
      </c>
      <c r="H436" s="2">
        <v>1.4524300000000001</v>
      </c>
      <c r="I436" s="2">
        <v>405.95</v>
      </c>
      <c r="J436" s="2">
        <v>1.6423300000000001</v>
      </c>
      <c r="K436" s="2">
        <v>406.24700000000001</v>
      </c>
      <c r="N436" s="2">
        <v>1.6423300000000001</v>
      </c>
      <c r="O436" s="2">
        <v>375.68</v>
      </c>
      <c r="T436" s="2">
        <v>1.6423300000000001</v>
      </c>
      <c r="U436" s="2">
        <f t="shared" si="13"/>
        <v>2097.2388523571167</v>
      </c>
      <c r="X436" s="2">
        <v>0.81395799999999996</v>
      </c>
      <c r="Y436" s="2">
        <v>0.27277099999999999</v>
      </c>
    </row>
    <row r="437" spans="1:25" x14ac:dyDescent="0.15">
      <c r="A437" s="2">
        <v>1.6443300000000001</v>
      </c>
      <c r="B437" s="2">
        <v>-64067.3</v>
      </c>
      <c r="D437" s="2">
        <f t="shared" si="12"/>
        <v>64067.3</v>
      </c>
      <c r="H437" s="2">
        <v>1.4504300000000001</v>
      </c>
      <c r="I437" s="2">
        <v>405.95</v>
      </c>
      <c r="J437" s="2">
        <v>1.6443300000000001</v>
      </c>
      <c r="K437" s="2">
        <v>406.24700000000001</v>
      </c>
      <c r="N437" s="2">
        <v>1.6443300000000001</v>
      </c>
      <c r="O437" s="2">
        <v>375.65600000000001</v>
      </c>
      <c r="T437" s="2">
        <v>1.6443300000000001</v>
      </c>
      <c r="U437" s="2">
        <f t="shared" si="13"/>
        <v>2094.3185904350948</v>
      </c>
      <c r="X437" s="2">
        <v>0.81484999999999996</v>
      </c>
      <c r="Y437" s="2">
        <v>0.27277099999999999</v>
      </c>
    </row>
    <row r="438" spans="1:25" x14ac:dyDescent="0.15">
      <c r="A438" s="2">
        <v>1.6463300000000001</v>
      </c>
      <c r="B438" s="2">
        <v>-64028.5</v>
      </c>
      <c r="D438" s="2">
        <f t="shared" si="12"/>
        <v>64028.5</v>
      </c>
      <c r="H438" s="2">
        <v>1.4484300000000001</v>
      </c>
      <c r="I438" s="2">
        <v>405.95</v>
      </c>
      <c r="J438" s="2">
        <v>1.6463300000000001</v>
      </c>
      <c r="K438" s="2">
        <v>406.24799999999999</v>
      </c>
      <c r="N438" s="2">
        <v>1.6463300000000001</v>
      </c>
      <c r="O438" s="2">
        <v>375.63099999999997</v>
      </c>
      <c r="T438" s="2">
        <v>1.6463300000000001</v>
      </c>
      <c r="U438" s="2">
        <f t="shared" si="13"/>
        <v>2091.2728222882702</v>
      </c>
      <c r="X438" s="2">
        <v>0.81591999999999998</v>
      </c>
      <c r="Y438" s="2">
        <v>0.27277099999999999</v>
      </c>
    </row>
    <row r="439" spans="1:25" x14ac:dyDescent="0.15">
      <c r="A439" s="2">
        <v>1.6483300000000001</v>
      </c>
      <c r="B439" s="2">
        <v>-63989.8</v>
      </c>
      <c r="D439" s="2">
        <f t="shared" si="12"/>
        <v>63989.8</v>
      </c>
      <c r="H439" s="2">
        <v>1.4464300000000001</v>
      </c>
      <c r="I439" s="2">
        <v>405.95</v>
      </c>
      <c r="J439" s="2">
        <v>1.6483300000000001</v>
      </c>
      <c r="K439" s="2">
        <v>406.24799999999999</v>
      </c>
      <c r="N439" s="2">
        <v>1.6483300000000001</v>
      </c>
      <c r="O439" s="2">
        <v>375.60599999999999</v>
      </c>
      <c r="T439" s="2">
        <v>1.6483300000000001</v>
      </c>
      <c r="U439" s="2">
        <f t="shared" si="13"/>
        <v>2088.3036355329291</v>
      </c>
      <c r="X439" s="2">
        <v>0.81720400000000004</v>
      </c>
      <c r="Y439" s="2">
        <v>0.27277099999999999</v>
      </c>
    </row>
    <row r="440" spans="1:25" x14ac:dyDescent="0.15">
      <c r="A440" s="2">
        <v>1.6503300000000001</v>
      </c>
      <c r="B440" s="2">
        <v>-63951.199999999997</v>
      </c>
      <c r="D440" s="2">
        <f t="shared" si="12"/>
        <v>63951.199999999997</v>
      </c>
      <c r="H440" s="2">
        <v>1.4444300000000001</v>
      </c>
      <c r="I440" s="2">
        <v>405.95</v>
      </c>
      <c r="J440" s="2">
        <v>1.6503300000000001</v>
      </c>
      <c r="K440" s="2">
        <v>406.24900000000002</v>
      </c>
      <c r="N440" s="2">
        <v>1.6503300000000001</v>
      </c>
      <c r="O440" s="2">
        <v>375.58100000000002</v>
      </c>
      <c r="T440" s="2">
        <v>1.6503300000000001</v>
      </c>
      <c r="U440" s="2">
        <f t="shared" si="13"/>
        <v>2085.2745532802915</v>
      </c>
      <c r="X440" s="2">
        <v>0.81874400000000003</v>
      </c>
      <c r="Y440" s="2">
        <v>0.27277099999999999</v>
      </c>
    </row>
    <row r="441" spans="1:25" x14ac:dyDescent="0.15">
      <c r="A441" s="2">
        <v>1.6523300000000001</v>
      </c>
      <c r="B441" s="2">
        <v>-63912.800000000003</v>
      </c>
      <c r="D441" s="2">
        <f t="shared" si="12"/>
        <v>63912.800000000003</v>
      </c>
      <c r="H441" s="2">
        <v>1.4424300000000001</v>
      </c>
      <c r="I441" s="2">
        <v>405.95</v>
      </c>
      <c r="J441" s="2">
        <v>1.6523300000000001</v>
      </c>
      <c r="K441" s="2">
        <v>406.24900000000002</v>
      </c>
      <c r="N441" s="2">
        <v>1.6523300000000001</v>
      </c>
      <c r="O441" s="2">
        <v>375.55599999999998</v>
      </c>
      <c r="T441" s="2">
        <v>1.6523300000000001</v>
      </c>
      <c r="U441" s="2">
        <f t="shared" si="13"/>
        <v>2082.324960088617</v>
      </c>
      <c r="X441" s="2">
        <v>0.820743</v>
      </c>
      <c r="Y441" s="2">
        <v>0.27277099999999999</v>
      </c>
    </row>
    <row r="442" spans="1:25" x14ac:dyDescent="0.15">
      <c r="A442" s="2">
        <v>1.6543300000000001</v>
      </c>
      <c r="B442" s="2">
        <v>-63874.400000000001</v>
      </c>
      <c r="D442" s="2">
        <f t="shared" si="12"/>
        <v>63874.400000000001</v>
      </c>
      <c r="H442" s="2">
        <v>1.4404300000000001</v>
      </c>
      <c r="I442" s="2">
        <v>405.95</v>
      </c>
      <c r="J442" s="2">
        <v>1.6543300000000001</v>
      </c>
      <c r="K442" s="2">
        <v>406.24900000000002</v>
      </c>
      <c r="N442" s="2">
        <v>1.6543300000000001</v>
      </c>
      <c r="O442" s="2">
        <v>375.53100000000001</v>
      </c>
      <c r="T442" s="2">
        <v>1.6543300000000001</v>
      </c>
      <c r="U442" s="2">
        <f t="shared" si="13"/>
        <v>2079.3801679796852</v>
      </c>
      <c r="X442" s="2">
        <v>0.82274199999999997</v>
      </c>
      <c r="Y442" s="2">
        <v>0.27277099999999999</v>
      </c>
    </row>
    <row r="443" spans="1:25" x14ac:dyDescent="0.15">
      <c r="A443" s="2">
        <v>1.6563300000000001</v>
      </c>
      <c r="B443" s="2">
        <v>-63836</v>
      </c>
      <c r="D443" s="2">
        <f t="shared" si="12"/>
        <v>63836</v>
      </c>
      <c r="H443" s="2">
        <v>1.4384399999999999</v>
      </c>
      <c r="I443" s="2">
        <v>405.95</v>
      </c>
      <c r="J443" s="2">
        <v>1.6563300000000001</v>
      </c>
      <c r="K443" s="2">
        <v>406.25</v>
      </c>
      <c r="N443" s="2">
        <v>1.6563300000000001</v>
      </c>
      <c r="O443" s="2">
        <v>375.50599999999997</v>
      </c>
      <c r="T443" s="2">
        <v>1.6563300000000001</v>
      </c>
      <c r="U443" s="2">
        <f t="shared" si="13"/>
        <v>2076.3726255529514</v>
      </c>
      <c r="X443" s="2">
        <v>0.82474099999999995</v>
      </c>
      <c r="Y443" s="2">
        <v>0.27277099999999999</v>
      </c>
    </row>
    <row r="444" spans="1:25" x14ac:dyDescent="0.15">
      <c r="A444" s="2">
        <v>1.6583300000000001</v>
      </c>
      <c r="B444" s="2">
        <v>-63798</v>
      </c>
      <c r="D444" s="2">
        <f t="shared" si="12"/>
        <v>63798</v>
      </c>
      <c r="H444" s="2">
        <v>1.4364399999999999</v>
      </c>
      <c r="I444" s="2">
        <v>405.95</v>
      </c>
      <c r="J444" s="2">
        <v>1.6583300000000001</v>
      </c>
      <c r="K444" s="2">
        <v>406.25</v>
      </c>
      <c r="N444" s="2">
        <v>1.6583300000000001</v>
      </c>
      <c r="O444" s="2">
        <v>375.48099999999999</v>
      </c>
      <c r="T444" s="2">
        <v>1.6583300000000001</v>
      </c>
      <c r="U444" s="2">
        <f t="shared" si="13"/>
        <v>2073.4505508791312</v>
      </c>
      <c r="X444" s="2">
        <v>0.82674000000000003</v>
      </c>
      <c r="Y444" s="2">
        <v>0.27277099999999999</v>
      </c>
    </row>
    <row r="445" spans="1:25" x14ac:dyDescent="0.15">
      <c r="A445" s="2">
        <v>1.66032</v>
      </c>
      <c r="B445" s="2">
        <v>-63759.9</v>
      </c>
      <c r="D445" s="2">
        <f t="shared" si="12"/>
        <v>63759.9</v>
      </c>
      <c r="H445" s="2">
        <v>1.4344399999999999</v>
      </c>
      <c r="I445" s="2">
        <v>405.95</v>
      </c>
      <c r="J445" s="2">
        <v>1.66032</v>
      </c>
      <c r="K445" s="2">
        <v>406.25099999999998</v>
      </c>
      <c r="N445" s="2">
        <v>1.66032</v>
      </c>
      <c r="O445" s="2">
        <v>375.45600000000002</v>
      </c>
      <c r="T445" s="2">
        <v>1.66032</v>
      </c>
      <c r="U445" s="2">
        <f t="shared" si="13"/>
        <v>2070.4627374573824</v>
      </c>
      <c r="X445" s="2">
        <v>0.828739</v>
      </c>
      <c r="Y445" s="2">
        <v>0.27277099999999999</v>
      </c>
    </row>
    <row r="446" spans="1:25" x14ac:dyDescent="0.15">
      <c r="A446" s="2">
        <v>1.66232</v>
      </c>
      <c r="B446" s="2">
        <v>-63722</v>
      </c>
      <c r="D446" s="2">
        <f t="shared" si="12"/>
        <v>63722</v>
      </c>
      <c r="H446" s="2">
        <v>1.4324399999999999</v>
      </c>
      <c r="I446" s="2">
        <v>405.95</v>
      </c>
      <c r="J446" s="2">
        <v>1.66232</v>
      </c>
      <c r="K446" s="2">
        <v>406.25099999999998</v>
      </c>
      <c r="N446" s="2">
        <v>1.66232</v>
      </c>
      <c r="O446" s="2">
        <v>375.43</v>
      </c>
      <c r="T446" s="2">
        <v>1.66232</v>
      </c>
      <c r="U446" s="2">
        <f t="shared" si="13"/>
        <v>2067.4864540410781</v>
      </c>
      <c r="X446" s="2">
        <v>0.83073799999999998</v>
      </c>
      <c r="Y446" s="2">
        <v>0.27277099999999999</v>
      </c>
    </row>
    <row r="447" spans="1:25" x14ac:dyDescent="0.15">
      <c r="A447" s="2">
        <v>1.66432</v>
      </c>
      <c r="B447" s="2">
        <v>-63684.2</v>
      </c>
      <c r="D447" s="2">
        <f t="shared" si="12"/>
        <v>63684.2</v>
      </c>
      <c r="H447" s="2">
        <v>1.4304399999999999</v>
      </c>
      <c r="I447" s="2">
        <v>405.95</v>
      </c>
      <c r="J447" s="2">
        <v>1.66432</v>
      </c>
      <c r="K447" s="2">
        <v>406.25099999999998</v>
      </c>
      <c r="N447" s="2">
        <v>1.66432</v>
      </c>
      <c r="O447" s="2">
        <v>375.40499999999997</v>
      </c>
      <c r="T447" s="2">
        <v>1.66432</v>
      </c>
      <c r="U447" s="2">
        <f t="shared" si="13"/>
        <v>2064.5853595279773</v>
      </c>
      <c r="X447" s="2">
        <v>0.83273699999999995</v>
      </c>
      <c r="Y447" s="2">
        <v>0.27277099999999999</v>
      </c>
    </row>
    <row r="448" spans="1:25" x14ac:dyDescent="0.15">
      <c r="A448" s="2">
        <v>1.66632</v>
      </c>
      <c r="B448" s="2">
        <v>-63646.3</v>
      </c>
      <c r="D448" s="2">
        <f t="shared" si="12"/>
        <v>63646.3</v>
      </c>
      <c r="H448" s="2">
        <v>1.4284399999999999</v>
      </c>
      <c r="I448" s="2">
        <v>405.95</v>
      </c>
      <c r="J448" s="2">
        <v>1.66632</v>
      </c>
      <c r="K448" s="2">
        <v>406.25200000000001</v>
      </c>
      <c r="N448" s="2">
        <v>1.66632</v>
      </c>
      <c r="O448" s="2">
        <v>375.37900000000002</v>
      </c>
      <c r="T448" s="2">
        <v>1.66632</v>
      </c>
      <c r="U448" s="2">
        <f t="shared" si="13"/>
        <v>2061.5521653224509</v>
      </c>
      <c r="X448" s="2">
        <v>0.83473600000000003</v>
      </c>
      <c r="Y448" s="2">
        <v>0.27277099999999999</v>
      </c>
    </row>
    <row r="449" spans="1:25" x14ac:dyDescent="0.15">
      <c r="A449" s="2">
        <v>1.66832</v>
      </c>
      <c r="B449" s="2">
        <v>-63608.7</v>
      </c>
      <c r="D449" s="2">
        <f t="shared" si="12"/>
        <v>63608.7</v>
      </c>
      <c r="H449" s="2">
        <v>1.4264399999999999</v>
      </c>
      <c r="I449" s="2">
        <v>405.95</v>
      </c>
      <c r="J449" s="2">
        <v>1.66832</v>
      </c>
      <c r="K449" s="2">
        <v>406.25200000000001</v>
      </c>
      <c r="N449" s="2">
        <v>1.66832</v>
      </c>
      <c r="O449" s="2">
        <v>375.35300000000001</v>
      </c>
      <c r="T449" s="2">
        <v>1.66832</v>
      </c>
      <c r="U449" s="2">
        <f t="shared" si="13"/>
        <v>2058.6006019612282</v>
      </c>
      <c r="X449" s="2">
        <v>0.83673500000000001</v>
      </c>
      <c r="Y449" s="2">
        <v>0.27277099999999999</v>
      </c>
    </row>
    <row r="450" spans="1:25" x14ac:dyDescent="0.15">
      <c r="A450" s="2">
        <v>1.67032</v>
      </c>
      <c r="B450" s="2">
        <v>-63571.199999999997</v>
      </c>
      <c r="D450" s="2">
        <f t="shared" si="12"/>
        <v>63571.199999999997</v>
      </c>
      <c r="H450" s="2">
        <v>1.4244399999999999</v>
      </c>
      <c r="I450" s="2">
        <v>405.95</v>
      </c>
      <c r="J450" s="2">
        <v>1.67032</v>
      </c>
      <c r="K450" s="2">
        <v>406.25200000000001</v>
      </c>
      <c r="N450" s="2">
        <v>1.67032</v>
      </c>
      <c r="O450" s="2">
        <v>375.32799999999997</v>
      </c>
      <c r="T450" s="2">
        <v>1.67032</v>
      </c>
      <c r="U450" s="2">
        <f t="shared" si="13"/>
        <v>2055.7237097400052</v>
      </c>
      <c r="X450" s="2">
        <v>0.83873399999999998</v>
      </c>
      <c r="Y450" s="2">
        <v>0.27277099999999999</v>
      </c>
    </row>
    <row r="451" spans="1:25" x14ac:dyDescent="0.15">
      <c r="A451" s="2">
        <v>1.67232</v>
      </c>
      <c r="B451" s="2">
        <v>-63533.7</v>
      </c>
      <c r="D451" s="2">
        <f t="shared" si="12"/>
        <v>63533.7</v>
      </c>
      <c r="H451" s="2">
        <v>1.4224399999999999</v>
      </c>
      <c r="I451" s="2">
        <v>405.95</v>
      </c>
      <c r="J451" s="2">
        <v>1.67232</v>
      </c>
      <c r="K451" s="2">
        <v>406.25299999999999</v>
      </c>
      <c r="N451" s="2">
        <v>1.67232</v>
      </c>
      <c r="O451" s="2">
        <v>375.30200000000002</v>
      </c>
      <c r="T451" s="2">
        <v>1.67232</v>
      </c>
      <c r="U451" s="2">
        <f t="shared" si="13"/>
        <v>2052.7188136086093</v>
      </c>
      <c r="X451" s="2">
        <v>0.84073299999999995</v>
      </c>
      <c r="Y451" s="2">
        <v>0.27277099999999999</v>
      </c>
    </row>
    <row r="452" spans="1:25" x14ac:dyDescent="0.15">
      <c r="A452" s="2">
        <v>1.67432</v>
      </c>
      <c r="B452" s="2">
        <v>-63496.3</v>
      </c>
      <c r="D452" s="2">
        <f t="shared" si="12"/>
        <v>63496.3</v>
      </c>
      <c r="H452" s="2">
        <v>1.4204399999999999</v>
      </c>
      <c r="I452" s="2">
        <v>405.95</v>
      </c>
      <c r="J452" s="2">
        <v>1.67432</v>
      </c>
      <c r="K452" s="2">
        <v>406.25299999999999</v>
      </c>
      <c r="N452" s="2">
        <v>1.67432</v>
      </c>
      <c r="O452" s="2">
        <v>375.27600000000001</v>
      </c>
      <c r="T452" s="2">
        <v>1.67432</v>
      </c>
      <c r="U452" s="2">
        <f t="shared" si="13"/>
        <v>2049.7885527972385</v>
      </c>
      <c r="X452" s="2">
        <v>0.84273200000000004</v>
      </c>
      <c r="Y452" s="2">
        <v>0.27277099999999999</v>
      </c>
    </row>
    <row r="453" spans="1:25" x14ac:dyDescent="0.15">
      <c r="A453" s="2">
        <v>1.67632</v>
      </c>
      <c r="B453" s="2">
        <v>-63459.1</v>
      </c>
      <c r="D453" s="2">
        <f t="shared" si="12"/>
        <v>63459.1</v>
      </c>
      <c r="H453" s="2">
        <v>1.4184399999999999</v>
      </c>
      <c r="I453" s="2">
        <v>405.95</v>
      </c>
      <c r="J453" s="2">
        <v>1.67632</v>
      </c>
      <c r="K453" s="2">
        <v>406.25299999999999</v>
      </c>
      <c r="N453" s="2">
        <v>1.67632</v>
      </c>
      <c r="O453" s="2">
        <v>375.25</v>
      </c>
      <c r="T453" s="2">
        <v>1.67632</v>
      </c>
      <c r="U453" s="2">
        <f t="shared" si="13"/>
        <v>2046.869657775055</v>
      </c>
      <c r="X453" s="2">
        <v>0.84473100000000001</v>
      </c>
      <c r="Y453" s="2">
        <v>0.27277099999999999</v>
      </c>
    </row>
    <row r="454" spans="1:25" x14ac:dyDescent="0.15">
      <c r="A454" s="2">
        <v>1.67832</v>
      </c>
      <c r="B454" s="2">
        <v>-63421.9</v>
      </c>
      <c r="D454" s="2">
        <f t="shared" si="12"/>
        <v>63421.9</v>
      </c>
      <c r="H454" s="2">
        <v>1.41645</v>
      </c>
      <c r="I454" s="2">
        <v>405.95</v>
      </c>
      <c r="J454" s="2">
        <v>1.67832</v>
      </c>
      <c r="K454" s="2">
        <v>406.25299999999999</v>
      </c>
      <c r="N454" s="2">
        <v>1.67832</v>
      </c>
      <c r="O454" s="2">
        <v>375.22399999999999</v>
      </c>
      <c r="T454" s="2">
        <v>1.67832</v>
      </c>
      <c r="U454" s="2">
        <f t="shared" si="13"/>
        <v>2043.9556543878309</v>
      </c>
      <c r="X454" s="2">
        <v>0.84672999999999998</v>
      </c>
      <c r="Y454" s="2">
        <v>0.27277099999999999</v>
      </c>
    </row>
    <row r="455" spans="1:25" x14ac:dyDescent="0.15">
      <c r="A455" s="2">
        <v>1.68031</v>
      </c>
      <c r="B455" s="2">
        <v>-63384.800000000003</v>
      </c>
      <c r="D455" s="2">
        <f t="shared" si="12"/>
        <v>63384.800000000003</v>
      </c>
      <c r="H455" s="2">
        <v>1.41445</v>
      </c>
      <c r="I455" s="2">
        <v>405.95</v>
      </c>
      <c r="J455" s="2">
        <v>1.68031</v>
      </c>
      <c r="K455" s="2">
        <v>406.25400000000002</v>
      </c>
      <c r="N455" s="2">
        <v>1.68031</v>
      </c>
      <c r="O455" s="2">
        <v>375.19799999999998</v>
      </c>
      <c r="T455" s="2">
        <v>1.68031</v>
      </c>
      <c r="U455" s="2">
        <f t="shared" si="13"/>
        <v>2040.9840288511052</v>
      </c>
      <c r="X455" s="2">
        <v>0.84872899999999996</v>
      </c>
      <c r="Y455" s="2">
        <v>0.27277099999999999</v>
      </c>
    </row>
    <row r="456" spans="1:25" x14ac:dyDescent="0.15">
      <c r="A456" s="2">
        <v>1.68231</v>
      </c>
      <c r="B456" s="2">
        <v>-63347.9</v>
      </c>
      <c r="D456" s="2">
        <f t="shared" ref="D456:D519" si="14">-1*B456</f>
        <v>63347.9</v>
      </c>
      <c r="H456" s="2">
        <v>1.41245</v>
      </c>
      <c r="I456" s="2">
        <v>405.95</v>
      </c>
      <c r="J456" s="2">
        <v>1.68231</v>
      </c>
      <c r="K456" s="2">
        <v>406.25400000000002</v>
      </c>
      <c r="N456" s="2">
        <v>1.68231</v>
      </c>
      <c r="O456" s="2">
        <v>375.17200000000003</v>
      </c>
      <c r="T456" s="2">
        <v>1.68231</v>
      </c>
      <c r="U456" s="2">
        <f t="shared" ref="U456:U519" si="15">D456/(K456-O456)</f>
        <v>2038.0895695257709</v>
      </c>
      <c r="X456" s="2">
        <v>0.85072800000000004</v>
      </c>
      <c r="Y456" s="2">
        <v>0.27277099999999999</v>
      </c>
    </row>
    <row r="457" spans="1:25" x14ac:dyDescent="0.15">
      <c r="A457" s="2">
        <v>1.68431</v>
      </c>
      <c r="B457" s="2">
        <v>-63311.1</v>
      </c>
      <c r="D457" s="2">
        <f t="shared" si="14"/>
        <v>63311.1</v>
      </c>
      <c r="H457" s="2">
        <v>1.41045</v>
      </c>
      <c r="I457" s="2">
        <v>405.95</v>
      </c>
      <c r="J457" s="2">
        <v>1.68431</v>
      </c>
      <c r="K457" s="2">
        <v>406.25400000000002</v>
      </c>
      <c r="N457" s="2">
        <v>1.68431</v>
      </c>
      <c r="O457" s="2">
        <v>375.14499999999998</v>
      </c>
      <c r="T457" s="2">
        <v>1.68431</v>
      </c>
      <c r="U457" s="2">
        <f t="shared" si="15"/>
        <v>2035.1377414895985</v>
      </c>
      <c r="X457" s="2">
        <v>0.85272700000000001</v>
      </c>
      <c r="Y457" s="2">
        <v>0.27277099999999999</v>
      </c>
    </row>
    <row r="458" spans="1:25" x14ac:dyDescent="0.15">
      <c r="A458" s="2">
        <v>1.68631</v>
      </c>
      <c r="B458" s="2">
        <v>-63274.2</v>
      </c>
      <c r="D458" s="2">
        <f t="shared" si="14"/>
        <v>63274.2</v>
      </c>
      <c r="H458" s="2">
        <v>1.40845</v>
      </c>
      <c r="I458" s="2">
        <v>405.95</v>
      </c>
      <c r="J458" s="2">
        <v>1.68631</v>
      </c>
      <c r="K458" s="2">
        <v>406.25400000000002</v>
      </c>
      <c r="N458" s="2">
        <v>1.68631</v>
      </c>
      <c r="O458" s="2">
        <v>375.11900000000003</v>
      </c>
      <c r="T458" s="2">
        <v>1.68631</v>
      </c>
      <c r="U458" s="2">
        <f t="shared" si="15"/>
        <v>2032.253091376265</v>
      </c>
      <c r="X458" s="2">
        <v>0.85472599999999999</v>
      </c>
      <c r="Y458" s="2">
        <v>0.27277099999999999</v>
      </c>
    </row>
    <row r="459" spans="1:25" x14ac:dyDescent="0.15">
      <c r="A459" s="2">
        <v>1.68831</v>
      </c>
      <c r="B459" s="2">
        <v>-63237.599999999999</v>
      </c>
      <c r="D459" s="2">
        <f t="shared" si="14"/>
        <v>63237.599999999999</v>
      </c>
      <c r="H459" s="2">
        <v>1.40645</v>
      </c>
      <c r="I459" s="2">
        <v>405.95</v>
      </c>
      <c r="J459" s="2">
        <v>1.68831</v>
      </c>
      <c r="K459" s="2">
        <v>406.255</v>
      </c>
      <c r="N459" s="2">
        <v>1.68831</v>
      </c>
      <c r="O459" s="2">
        <v>375.09199999999998</v>
      </c>
      <c r="T459" s="2">
        <v>1.68831</v>
      </c>
      <c r="U459" s="2">
        <f t="shared" si="15"/>
        <v>2029.2526393479438</v>
      </c>
      <c r="X459" s="2">
        <v>0.85672499999999996</v>
      </c>
      <c r="Y459" s="2">
        <v>0.27277099999999999</v>
      </c>
    </row>
    <row r="460" spans="1:25" x14ac:dyDescent="0.15">
      <c r="A460" s="2">
        <v>1.69031</v>
      </c>
      <c r="B460" s="2">
        <v>-63201</v>
      </c>
      <c r="D460" s="2">
        <f t="shared" si="14"/>
        <v>63201</v>
      </c>
      <c r="H460" s="2">
        <v>1.40445</v>
      </c>
      <c r="I460" s="2">
        <v>405.95</v>
      </c>
      <c r="J460" s="2">
        <v>1.69031</v>
      </c>
      <c r="K460" s="2">
        <v>406.255</v>
      </c>
      <c r="N460" s="2">
        <v>1.69031</v>
      </c>
      <c r="O460" s="2">
        <v>375.06599999999997</v>
      </c>
      <c r="T460" s="2">
        <v>1.69031</v>
      </c>
      <c r="U460" s="2">
        <f t="shared" si="15"/>
        <v>2026.3875084164274</v>
      </c>
      <c r="X460" s="2">
        <v>0.85872400000000004</v>
      </c>
      <c r="Y460" s="2">
        <v>0.27277099999999999</v>
      </c>
    </row>
    <row r="461" spans="1:25" x14ac:dyDescent="0.15">
      <c r="A461" s="2">
        <v>1.69231</v>
      </c>
      <c r="B461" s="2">
        <v>-63164.4</v>
      </c>
      <c r="D461" s="2">
        <f t="shared" si="14"/>
        <v>63164.4</v>
      </c>
      <c r="H461" s="2">
        <v>1.40245</v>
      </c>
      <c r="I461" s="2">
        <v>405.95</v>
      </c>
      <c r="J461" s="2">
        <v>1.69231</v>
      </c>
      <c r="K461" s="2">
        <v>406.255</v>
      </c>
      <c r="N461" s="2">
        <v>1.69231</v>
      </c>
      <c r="O461" s="2">
        <v>375.03899999999999</v>
      </c>
      <c r="T461" s="2">
        <v>1.69231</v>
      </c>
      <c r="U461" s="2">
        <f t="shared" si="15"/>
        <v>2023.4623270117884</v>
      </c>
      <c r="X461" s="2">
        <v>0.86072300000000002</v>
      </c>
      <c r="Y461" s="2">
        <v>0.27277099999999999</v>
      </c>
    </row>
    <row r="462" spans="1:25" x14ac:dyDescent="0.15">
      <c r="A462" s="2">
        <v>1.69431</v>
      </c>
      <c r="B462" s="2">
        <v>-63128</v>
      </c>
      <c r="D462" s="2">
        <f t="shared" si="14"/>
        <v>63128</v>
      </c>
      <c r="H462" s="2">
        <v>1.40045</v>
      </c>
      <c r="I462" s="2">
        <v>405.95</v>
      </c>
      <c r="J462" s="2">
        <v>1.69431</v>
      </c>
      <c r="K462" s="2">
        <v>406.255</v>
      </c>
      <c r="N462" s="2">
        <v>1.69431</v>
      </c>
      <c r="O462" s="2">
        <v>375.012</v>
      </c>
      <c r="T462" s="2">
        <v>1.69431</v>
      </c>
      <c r="U462" s="2">
        <f t="shared" si="15"/>
        <v>2020.5486028870471</v>
      </c>
      <c r="X462" s="2">
        <v>0.86272199999999999</v>
      </c>
      <c r="Y462" s="2">
        <v>0.27277099999999999</v>
      </c>
    </row>
    <row r="463" spans="1:25" x14ac:dyDescent="0.15">
      <c r="A463" s="2">
        <v>1.69631</v>
      </c>
      <c r="B463" s="2">
        <v>-63091.7</v>
      </c>
      <c r="D463" s="2">
        <f t="shared" si="14"/>
        <v>63091.7</v>
      </c>
      <c r="H463" s="2">
        <v>1.39846</v>
      </c>
      <c r="I463" s="2">
        <v>405.95</v>
      </c>
      <c r="J463" s="2">
        <v>1.69631</v>
      </c>
      <c r="K463" s="2">
        <v>406.25599999999997</v>
      </c>
      <c r="N463" s="2">
        <v>1.69631</v>
      </c>
      <c r="O463" s="2">
        <v>374.98500000000001</v>
      </c>
      <c r="T463" s="2">
        <v>1.69631</v>
      </c>
      <c r="U463" s="2">
        <f t="shared" si="15"/>
        <v>2017.5785871894113</v>
      </c>
      <c r="X463" s="2">
        <v>0.86472099999999996</v>
      </c>
      <c r="Y463" s="2">
        <v>0.27277099999999999</v>
      </c>
    </row>
    <row r="464" spans="1:25" x14ac:dyDescent="0.15">
      <c r="A464" s="2">
        <v>1.69831</v>
      </c>
      <c r="B464" s="2">
        <v>-63055.4</v>
      </c>
      <c r="D464" s="2">
        <f t="shared" si="14"/>
        <v>63055.4</v>
      </c>
      <c r="H464" s="2">
        <v>1.39646</v>
      </c>
      <c r="I464" s="2">
        <v>405.95</v>
      </c>
      <c r="J464" s="2">
        <v>1.69831</v>
      </c>
      <c r="K464" s="2">
        <v>406.25599999999997</v>
      </c>
      <c r="N464" s="2">
        <v>1.69831</v>
      </c>
      <c r="O464" s="2">
        <v>374.959</v>
      </c>
      <c r="T464" s="2">
        <v>1.69831</v>
      </c>
      <c r="U464" s="2">
        <f t="shared" si="15"/>
        <v>2014.7426270888604</v>
      </c>
      <c r="X464" s="2">
        <v>0.86672000000000005</v>
      </c>
      <c r="Y464" s="2">
        <v>0.27277099999999999</v>
      </c>
    </row>
    <row r="465" spans="1:25" x14ac:dyDescent="0.15">
      <c r="A465" s="2">
        <v>1.7002999999999999</v>
      </c>
      <c r="B465" s="2">
        <v>-63019.3</v>
      </c>
      <c r="D465" s="2">
        <f t="shared" si="14"/>
        <v>63019.3</v>
      </c>
      <c r="H465" s="2">
        <v>1.39446</v>
      </c>
      <c r="I465" s="2">
        <v>405.95</v>
      </c>
      <c r="J465" s="2">
        <v>1.7002999999999999</v>
      </c>
      <c r="K465" s="2">
        <v>406.25599999999997</v>
      </c>
      <c r="N465" s="2">
        <v>1.7002999999999999</v>
      </c>
      <c r="O465" s="2">
        <v>374.93200000000002</v>
      </c>
      <c r="T465" s="2">
        <v>1.7002999999999999</v>
      </c>
      <c r="U465" s="2">
        <f t="shared" si="15"/>
        <v>2011.8535308389762</v>
      </c>
      <c r="X465" s="2">
        <v>0.86871900000000002</v>
      </c>
      <c r="Y465" s="2">
        <v>0.27277099999999999</v>
      </c>
    </row>
    <row r="466" spans="1:25" x14ac:dyDescent="0.15">
      <c r="A466" s="2">
        <v>1.7022999999999999</v>
      </c>
      <c r="B466" s="2">
        <v>-62983.3</v>
      </c>
      <c r="D466" s="2">
        <f t="shared" si="14"/>
        <v>62983.3</v>
      </c>
      <c r="H466" s="2">
        <v>1.39246</v>
      </c>
      <c r="I466" s="2">
        <v>405.95</v>
      </c>
      <c r="J466" s="2">
        <v>1.7022999999999999</v>
      </c>
      <c r="K466" s="2">
        <v>406.25599999999997</v>
      </c>
      <c r="N466" s="2">
        <v>1.7022999999999999</v>
      </c>
      <c r="O466" s="2">
        <v>374.904</v>
      </c>
      <c r="T466" s="2">
        <v>1.7022999999999999</v>
      </c>
      <c r="U466" s="2">
        <f t="shared" si="15"/>
        <v>2008.908522582293</v>
      </c>
      <c r="X466" s="2">
        <v>0.87071799999999999</v>
      </c>
      <c r="Y466" s="2">
        <v>0.27277099999999999</v>
      </c>
    </row>
    <row r="467" spans="1:25" x14ac:dyDescent="0.15">
      <c r="A467" s="2">
        <v>1.7042999999999999</v>
      </c>
      <c r="B467" s="2">
        <v>-62947.199999999997</v>
      </c>
      <c r="D467" s="2">
        <f t="shared" si="14"/>
        <v>62947.199999999997</v>
      </c>
      <c r="H467" s="2">
        <v>1.39046</v>
      </c>
      <c r="I467" s="2">
        <v>405.95</v>
      </c>
      <c r="J467" s="2">
        <v>1.7042999999999999</v>
      </c>
      <c r="K467" s="2">
        <v>406.25599999999997</v>
      </c>
      <c r="N467" s="2">
        <v>1.7042999999999999</v>
      </c>
      <c r="O467" s="2">
        <v>374.87700000000001</v>
      </c>
      <c r="T467" s="2">
        <v>1.7042999999999999</v>
      </c>
      <c r="U467" s="2">
        <f t="shared" si="15"/>
        <v>2006.0295101819711</v>
      </c>
      <c r="X467" s="2">
        <v>0.87271699999999996</v>
      </c>
      <c r="Y467" s="2">
        <v>0.27277099999999999</v>
      </c>
    </row>
    <row r="468" spans="1:25" x14ac:dyDescent="0.15">
      <c r="A468" s="2">
        <v>1.7062999999999999</v>
      </c>
      <c r="B468" s="2">
        <v>-62911.3</v>
      </c>
      <c r="D468" s="2">
        <f t="shared" si="14"/>
        <v>62911.3</v>
      </c>
      <c r="H468" s="2">
        <v>1.38846</v>
      </c>
      <c r="I468" s="2">
        <v>405.95</v>
      </c>
      <c r="J468" s="2">
        <v>1.7062999999999999</v>
      </c>
      <c r="K468" s="2">
        <v>406.25599999999997</v>
      </c>
      <c r="N468" s="2">
        <v>1.7062999999999999</v>
      </c>
      <c r="O468" s="2">
        <v>374.85</v>
      </c>
      <c r="T468" s="2">
        <v>1.7062999999999999</v>
      </c>
      <c r="U468" s="2">
        <f t="shared" si="15"/>
        <v>2003.1618162134657</v>
      </c>
      <c r="X468" s="2">
        <v>0.87471600000000005</v>
      </c>
      <c r="Y468" s="2">
        <v>0.27277099999999999</v>
      </c>
    </row>
    <row r="469" spans="1:25" x14ac:dyDescent="0.15">
      <c r="A469" s="2">
        <v>1.7082999999999999</v>
      </c>
      <c r="B469" s="2">
        <v>-62875.6</v>
      </c>
      <c r="D469" s="2">
        <f t="shared" si="14"/>
        <v>62875.6</v>
      </c>
      <c r="H469" s="2">
        <v>1.38646</v>
      </c>
      <c r="I469" s="2">
        <v>405.95</v>
      </c>
      <c r="J469" s="2">
        <v>1.7082999999999999</v>
      </c>
      <c r="K469" s="2">
        <v>406.25700000000001</v>
      </c>
      <c r="N469" s="2">
        <v>1.7082999999999999</v>
      </c>
      <c r="O469" s="2">
        <v>374.82299999999998</v>
      </c>
      <c r="T469" s="2">
        <v>1.7082999999999999</v>
      </c>
      <c r="U469" s="2">
        <f t="shared" si="15"/>
        <v>2000.2417764204347</v>
      </c>
      <c r="X469" s="2">
        <v>0.87671500000000002</v>
      </c>
      <c r="Y469" s="2">
        <v>0.27277099999999999</v>
      </c>
    </row>
    <row r="470" spans="1:25" x14ac:dyDescent="0.15">
      <c r="A470" s="2">
        <v>1.7102999999999999</v>
      </c>
      <c r="B470" s="2">
        <v>-62840</v>
      </c>
      <c r="D470" s="2">
        <f t="shared" si="14"/>
        <v>62840</v>
      </c>
      <c r="H470" s="2">
        <v>1.38446</v>
      </c>
      <c r="I470" s="2">
        <v>405.95</v>
      </c>
      <c r="J470" s="2">
        <v>1.7102999999999999</v>
      </c>
      <c r="K470" s="2">
        <v>406.25700000000001</v>
      </c>
      <c r="N470" s="2">
        <v>1.7102999999999999</v>
      </c>
      <c r="O470" s="2">
        <v>374.79500000000002</v>
      </c>
      <c r="T470" s="2">
        <v>1.7102999999999999</v>
      </c>
      <c r="U470" s="2">
        <f t="shared" si="15"/>
        <v>1997.3301125166874</v>
      </c>
      <c r="X470" s="2">
        <v>0.878714</v>
      </c>
      <c r="Y470" s="2">
        <v>0.27277099999999999</v>
      </c>
    </row>
    <row r="471" spans="1:25" x14ac:dyDescent="0.15">
      <c r="A471" s="2">
        <v>1.7122999999999999</v>
      </c>
      <c r="B471" s="2">
        <v>-62804.3</v>
      </c>
      <c r="D471" s="2">
        <f t="shared" si="14"/>
        <v>62804.3</v>
      </c>
      <c r="H471" s="2">
        <v>1.38246</v>
      </c>
      <c r="I471" s="2">
        <v>405.95</v>
      </c>
      <c r="J471" s="2">
        <v>1.7122999999999999</v>
      </c>
      <c r="K471" s="2">
        <v>406.25700000000001</v>
      </c>
      <c r="N471" s="2">
        <v>1.7122999999999999</v>
      </c>
      <c r="O471" s="2">
        <v>374.76799999999997</v>
      </c>
      <c r="T471" s="2">
        <v>1.7122999999999999</v>
      </c>
      <c r="U471" s="2">
        <f t="shared" si="15"/>
        <v>1994.4837879894546</v>
      </c>
      <c r="X471" s="2">
        <v>0.88071299999999997</v>
      </c>
      <c r="Y471" s="2">
        <v>0.27277099999999999</v>
      </c>
    </row>
    <row r="472" spans="1:25" x14ac:dyDescent="0.15">
      <c r="A472" s="2">
        <v>1.7142999999999999</v>
      </c>
      <c r="B472" s="2">
        <v>-62768.800000000003</v>
      </c>
      <c r="D472" s="2">
        <f t="shared" si="14"/>
        <v>62768.800000000003</v>
      </c>
      <c r="H472" s="2">
        <v>1.38046</v>
      </c>
      <c r="I472" s="2">
        <v>405.95</v>
      </c>
      <c r="J472" s="2">
        <v>1.7142999999999999</v>
      </c>
      <c r="K472" s="2">
        <v>406.25700000000001</v>
      </c>
      <c r="N472" s="2">
        <v>1.7142999999999999</v>
      </c>
      <c r="O472" s="2">
        <v>374.74</v>
      </c>
      <c r="T472" s="2">
        <v>1.7142999999999999</v>
      </c>
      <c r="U472" s="2">
        <f t="shared" si="15"/>
        <v>1991.5854935431676</v>
      </c>
      <c r="X472" s="2">
        <v>0.88271200000000005</v>
      </c>
      <c r="Y472" s="2">
        <v>0.27277099999999999</v>
      </c>
    </row>
    <row r="473" spans="1:25" x14ac:dyDescent="0.15">
      <c r="A473" s="2">
        <v>1.7162999999999999</v>
      </c>
      <c r="B473" s="2">
        <v>-62733.4</v>
      </c>
      <c r="D473" s="2">
        <f t="shared" si="14"/>
        <v>62733.4</v>
      </c>
      <c r="H473" s="2">
        <v>1.37846</v>
      </c>
      <c r="I473" s="2">
        <v>405.95</v>
      </c>
      <c r="J473" s="2">
        <v>1.7162999999999999</v>
      </c>
      <c r="K473" s="2">
        <v>406.25700000000001</v>
      </c>
      <c r="N473" s="2">
        <v>1.7162999999999999</v>
      </c>
      <c r="O473" s="2">
        <v>374.71199999999999</v>
      </c>
      <c r="T473" s="2">
        <v>1.7162999999999999</v>
      </c>
      <c r="U473" s="2">
        <f t="shared" si="15"/>
        <v>1988.6955143445862</v>
      </c>
      <c r="X473" s="2">
        <v>0.88471100000000003</v>
      </c>
      <c r="Y473" s="2">
        <v>0.27277099999999999</v>
      </c>
    </row>
    <row r="474" spans="1:25" x14ac:dyDescent="0.15">
      <c r="A474" s="2">
        <v>1.7182999999999999</v>
      </c>
      <c r="B474" s="2">
        <v>-62697.9</v>
      </c>
      <c r="D474" s="2">
        <f t="shared" si="14"/>
        <v>62697.9</v>
      </c>
      <c r="H474" s="2">
        <v>1.3764700000000001</v>
      </c>
      <c r="I474" s="2">
        <v>405.95</v>
      </c>
      <c r="J474" s="2">
        <v>1.7182999999999999</v>
      </c>
      <c r="K474" s="2">
        <v>406.25700000000001</v>
      </c>
      <c r="N474" s="2">
        <v>1.7182999999999999</v>
      </c>
      <c r="O474" s="2">
        <v>374.685</v>
      </c>
      <c r="T474" s="2">
        <v>1.7182999999999999</v>
      </c>
      <c r="U474" s="2">
        <f t="shared" si="15"/>
        <v>1985.8703914861269</v>
      </c>
      <c r="X474" s="2">
        <v>0.88671</v>
      </c>
      <c r="Y474" s="2">
        <v>0.27277099999999999</v>
      </c>
    </row>
    <row r="475" spans="1:25" x14ac:dyDescent="0.15">
      <c r="A475" s="2">
        <v>1.7202900000000001</v>
      </c>
      <c r="B475" s="2">
        <v>-62662.5</v>
      </c>
      <c r="D475" s="2">
        <f t="shared" si="14"/>
        <v>62662.5</v>
      </c>
      <c r="H475" s="2">
        <v>1.3744700000000001</v>
      </c>
      <c r="I475" s="2">
        <v>405.95</v>
      </c>
      <c r="J475" s="2">
        <v>1.7202900000000001</v>
      </c>
      <c r="K475" s="2">
        <v>406.25700000000001</v>
      </c>
      <c r="N475" s="2">
        <v>1.7202900000000001</v>
      </c>
      <c r="O475" s="2">
        <v>374.65699999999998</v>
      </c>
      <c r="T475" s="2">
        <v>1.7202900000000001</v>
      </c>
      <c r="U475" s="2">
        <f t="shared" si="15"/>
        <v>1982.9905063291126</v>
      </c>
      <c r="X475" s="2">
        <v>0.88870899999999997</v>
      </c>
      <c r="Y475" s="2">
        <v>0.27277099999999999</v>
      </c>
    </row>
    <row r="476" spans="1:25" x14ac:dyDescent="0.15">
      <c r="A476" s="2">
        <v>1.7222900000000001</v>
      </c>
      <c r="B476" s="2">
        <v>-62627.199999999997</v>
      </c>
      <c r="D476" s="2">
        <f t="shared" si="14"/>
        <v>62627.199999999997</v>
      </c>
      <c r="H476" s="2">
        <v>1.3724700000000001</v>
      </c>
      <c r="I476" s="2">
        <v>405.95</v>
      </c>
      <c r="J476" s="2">
        <v>1.7222900000000001</v>
      </c>
      <c r="K476" s="2">
        <v>406.25700000000001</v>
      </c>
      <c r="N476" s="2">
        <v>1.7222900000000001</v>
      </c>
      <c r="O476" s="2">
        <v>374.62900000000002</v>
      </c>
      <c r="T476" s="2">
        <v>1.7222900000000001</v>
      </c>
      <c r="U476" s="2">
        <f t="shared" si="15"/>
        <v>1980.1188820032889</v>
      </c>
      <c r="X476" s="2">
        <v>0.89070800000000006</v>
      </c>
      <c r="Y476" s="2">
        <v>0.27277099999999999</v>
      </c>
    </row>
    <row r="477" spans="1:25" x14ac:dyDescent="0.15">
      <c r="A477" s="2">
        <v>1.7242900000000001</v>
      </c>
      <c r="B477" s="2">
        <v>-62592.1</v>
      </c>
      <c r="D477" s="2">
        <f t="shared" si="14"/>
        <v>62592.1</v>
      </c>
      <c r="H477" s="2">
        <v>1.3704700000000001</v>
      </c>
      <c r="I477" s="2">
        <v>405.95</v>
      </c>
      <c r="J477" s="2">
        <v>1.7242900000000001</v>
      </c>
      <c r="K477" s="2">
        <v>406.25700000000001</v>
      </c>
      <c r="N477" s="2">
        <v>1.7242900000000001</v>
      </c>
      <c r="O477" s="2">
        <v>374.601</v>
      </c>
      <c r="T477" s="2">
        <v>1.7242900000000001</v>
      </c>
      <c r="U477" s="2">
        <f t="shared" si="15"/>
        <v>1977.2586555471312</v>
      </c>
      <c r="X477" s="2">
        <v>0.89270700000000003</v>
      </c>
      <c r="Y477" s="2">
        <v>0.27277099999999999</v>
      </c>
    </row>
    <row r="478" spans="1:25" x14ac:dyDescent="0.15">
      <c r="A478" s="2">
        <v>1.7262900000000001</v>
      </c>
      <c r="B478" s="2">
        <v>-62557.1</v>
      </c>
      <c r="D478" s="2">
        <f t="shared" si="14"/>
        <v>62557.1</v>
      </c>
      <c r="H478" s="2">
        <v>1.3684700000000001</v>
      </c>
      <c r="I478" s="2">
        <v>405.95</v>
      </c>
      <c r="J478" s="2">
        <v>1.7262900000000001</v>
      </c>
      <c r="K478" s="2">
        <v>406.25700000000001</v>
      </c>
      <c r="N478" s="2">
        <v>1.7262900000000001</v>
      </c>
      <c r="O478" s="2">
        <v>374.57299999999998</v>
      </c>
      <c r="T478" s="2">
        <v>1.7262900000000001</v>
      </c>
      <c r="U478" s="2">
        <f t="shared" si="15"/>
        <v>1974.4066405756832</v>
      </c>
      <c r="X478" s="2">
        <v>0.894706</v>
      </c>
      <c r="Y478" s="2">
        <v>0.27277099999999999</v>
      </c>
    </row>
    <row r="479" spans="1:25" x14ac:dyDescent="0.15">
      <c r="A479" s="2">
        <v>1.7282900000000001</v>
      </c>
      <c r="B479" s="2">
        <v>-62522.2</v>
      </c>
      <c r="D479" s="2">
        <f t="shared" si="14"/>
        <v>62522.2</v>
      </c>
      <c r="H479" s="2">
        <v>1.3664700000000001</v>
      </c>
      <c r="I479" s="2">
        <v>405.95</v>
      </c>
      <c r="J479" s="2">
        <v>1.7282900000000001</v>
      </c>
      <c r="K479" s="2">
        <v>406.25799999999998</v>
      </c>
      <c r="N479" s="2">
        <v>1.7282900000000001</v>
      </c>
      <c r="O479" s="2">
        <v>374.54500000000002</v>
      </c>
      <c r="T479" s="2">
        <v>1.7282900000000001</v>
      </c>
      <c r="U479" s="2">
        <f t="shared" si="15"/>
        <v>1971.5006464226049</v>
      </c>
      <c r="X479" s="2">
        <v>0.89670499999999997</v>
      </c>
      <c r="Y479" s="2">
        <v>0.27277099999999999</v>
      </c>
    </row>
    <row r="480" spans="1:25" x14ac:dyDescent="0.15">
      <c r="A480" s="2">
        <v>1.7302900000000001</v>
      </c>
      <c r="B480" s="2">
        <v>-62487.199999999997</v>
      </c>
      <c r="D480" s="2">
        <f t="shared" si="14"/>
        <v>62487.199999999997</v>
      </c>
      <c r="H480" s="2">
        <v>1.3644700000000001</v>
      </c>
      <c r="I480" s="2">
        <v>405.95</v>
      </c>
      <c r="J480" s="2">
        <v>1.7302900000000001</v>
      </c>
      <c r="K480" s="2">
        <v>406.25799999999998</v>
      </c>
      <c r="N480" s="2">
        <v>1.7302900000000001</v>
      </c>
      <c r="O480" s="2">
        <v>374.51600000000002</v>
      </c>
      <c r="T480" s="2">
        <v>1.7302900000000001</v>
      </c>
      <c r="U480" s="2">
        <f t="shared" si="15"/>
        <v>1968.5968117951002</v>
      </c>
      <c r="X480" s="2">
        <v>0.89870399999999995</v>
      </c>
      <c r="Y480" s="2">
        <v>0.27277099999999999</v>
      </c>
    </row>
    <row r="481" spans="1:25" x14ac:dyDescent="0.15">
      <c r="A481" s="2">
        <v>1.7322900000000001</v>
      </c>
      <c r="B481" s="2">
        <v>-62452.3</v>
      </c>
      <c r="D481" s="2">
        <f t="shared" si="14"/>
        <v>62452.3</v>
      </c>
      <c r="H481" s="2">
        <v>1.3624700000000001</v>
      </c>
      <c r="I481" s="2">
        <v>405.95</v>
      </c>
      <c r="J481" s="2">
        <v>1.7322900000000001</v>
      </c>
      <c r="K481" s="2">
        <v>406.25799999999998</v>
      </c>
      <c r="N481" s="2">
        <v>1.7322900000000001</v>
      </c>
      <c r="O481" s="2">
        <v>374.488</v>
      </c>
      <c r="T481" s="2">
        <v>1.7322900000000001</v>
      </c>
      <c r="U481" s="2">
        <f t="shared" si="15"/>
        <v>1965.7632987094755</v>
      </c>
      <c r="X481" s="2">
        <v>0.90070300000000003</v>
      </c>
      <c r="Y481" s="2">
        <v>0.27277099999999999</v>
      </c>
    </row>
    <row r="482" spans="1:25" x14ac:dyDescent="0.15">
      <c r="A482" s="2">
        <v>1.7342900000000001</v>
      </c>
      <c r="B482" s="2">
        <v>-62417.5</v>
      </c>
      <c r="D482" s="2">
        <f t="shared" si="14"/>
        <v>62417.5</v>
      </c>
      <c r="H482" s="2">
        <v>1.3604700000000001</v>
      </c>
      <c r="I482" s="2">
        <v>405.95</v>
      </c>
      <c r="J482" s="2">
        <v>1.7342900000000001</v>
      </c>
      <c r="K482" s="2">
        <v>406.25799999999998</v>
      </c>
      <c r="N482" s="2">
        <v>1.7342900000000001</v>
      </c>
      <c r="O482" s="2">
        <v>374.46</v>
      </c>
      <c r="T482" s="2">
        <v>1.7342900000000001</v>
      </c>
      <c r="U482" s="2">
        <f t="shared" si="15"/>
        <v>1962.9379206239385</v>
      </c>
      <c r="X482" s="2">
        <v>0.902702</v>
      </c>
      <c r="Y482" s="2">
        <v>0.27277099999999999</v>
      </c>
    </row>
    <row r="483" spans="1:25" x14ac:dyDescent="0.15">
      <c r="A483" s="2">
        <v>1.7362899999999999</v>
      </c>
      <c r="B483" s="2">
        <v>-62382.8</v>
      </c>
      <c r="D483" s="2">
        <f t="shared" si="14"/>
        <v>62382.8</v>
      </c>
      <c r="H483" s="2">
        <v>1.3584700000000001</v>
      </c>
      <c r="I483" s="2">
        <v>405.95</v>
      </c>
      <c r="J483" s="2">
        <v>1.7362899999999999</v>
      </c>
      <c r="K483" s="2">
        <v>406.25799999999998</v>
      </c>
      <c r="N483" s="2">
        <v>1.7362899999999999</v>
      </c>
      <c r="O483" s="2">
        <v>374.43099999999998</v>
      </c>
      <c r="T483" s="2">
        <v>1.7362899999999999</v>
      </c>
      <c r="U483" s="2">
        <f t="shared" si="15"/>
        <v>1960.0590693436393</v>
      </c>
      <c r="X483" s="2">
        <v>0.90470099999999998</v>
      </c>
      <c r="Y483" s="2">
        <v>0.27277099999999999</v>
      </c>
    </row>
    <row r="484" spans="1:25" x14ac:dyDescent="0.15">
      <c r="A484" s="2">
        <v>1.7382899999999999</v>
      </c>
      <c r="B484" s="2">
        <v>-62348.1</v>
      </c>
      <c r="D484" s="2">
        <f t="shared" si="14"/>
        <v>62348.1</v>
      </c>
      <c r="H484" s="2">
        <v>1.3564799999999999</v>
      </c>
      <c r="I484" s="2">
        <v>405.95</v>
      </c>
      <c r="J484" s="2">
        <v>1.7382899999999999</v>
      </c>
      <c r="K484" s="2">
        <v>406.25799999999998</v>
      </c>
      <c r="N484" s="2">
        <v>1.7382899999999999</v>
      </c>
      <c r="O484" s="2">
        <v>374.40300000000002</v>
      </c>
      <c r="T484" s="2">
        <v>1.7382899999999999</v>
      </c>
      <c r="U484" s="2">
        <f t="shared" si="15"/>
        <v>1957.2469000156984</v>
      </c>
      <c r="X484" s="2">
        <v>0.90669999999999995</v>
      </c>
      <c r="Y484" s="2">
        <v>0.27277099999999999</v>
      </c>
    </row>
    <row r="485" spans="1:25" x14ac:dyDescent="0.15">
      <c r="A485" s="2">
        <v>1.74028</v>
      </c>
      <c r="B485" s="2">
        <v>-62313.599999999999</v>
      </c>
      <c r="D485" s="2">
        <f t="shared" si="14"/>
        <v>62313.599999999999</v>
      </c>
      <c r="H485" s="2">
        <v>1.3544799999999999</v>
      </c>
      <c r="I485" s="2">
        <v>405.95</v>
      </c>
      <c r="J485" s="2">
        <v>1.74028</v>
      </c>
      <c r="K485" s="2">
        <v>406.25799999999998</v>
      </c>
      <c r="N485" s="2">
        <v>1.74028</v>
      </c>
      <c r="O485" s="2">
        <v>374.37400000000002</v>
      </c>
      <c r="T485" s="2">
        <v>1.74028</v>
      </c>
      <c r="U485" s="2">
        <f t="shared" si="15"/>
        <v>1954.3846443357195</v>
      </c>
      <c r="X485" s="2">
        <v>0.90869900000000003</v>
      </c>
      <c r="Y485" s="2">
        <v>0.27277099999999999</v>
      </c>
    </row>
    <row r="486" spans="1:25" x14ac:dyDescent="0.15">
      <c r="A486" s="2">
        <v>1.7422800000000001</v>
      </c>
      <c r="B486" s="2">
        <v>-62279.1</v>
      </c>
      <c r="D486" s="2">
        <f t="shared" si="14"/>
        <v>62279.1</v>
      </c>
      <c r="H486" s="2">
        <v>1.3524799999999999</v>
      </c>
      <c r="I486" s="2">
        <v>405.95</v>
      </c>
      <c r="J486" s="2">
        <v>1.7422800000000001</v>
      </c>
      <c r="K486" s="2">
        <v>406.25799999999998</v>
      </c>
      <c r="N486" s="2">
        <v>1.7422800000000001</v>
      </c>
      <c r="O486" s="2">
        <v>374.34500000000003</v>
      </c>
      <c r="T486" s="2">
        <v>1.7422800000000001</v>
      </c>
      <c r="U486" s="2">
        <f t="shared" si="15"/>
        <v>1951.5275906370473</v>
      </c>
      <c r="X486" s="2">
        <v>0.91069800000000001</v>
      </c>
      <c r="Y486" s="2">
        <v>0.27277099999999999</v>
      </c>
    </row>
    <row r="487" spans="1:25" x14ac:dyDescent="0.15">
      <c r="A487" s="2">
        <v>1.7442800000000001</v>
      </c>
      <c r="B487" s="2">
        <v>-62244.6</v>
      </c>
      <c r="D487" s="2">
        <f t="shared" si="14"/>
        <v>62244.6</v>
      </c>
      <c r="H487" s="2">
        <v>1.3504799999999999</v>
      </c>
      <c r="I487" s="2">
        <v>405.95</v>
      </c>
      <c r="J487" s="2">
        <v>1.7442800000000001</v>
      </c>
      <c r="K487" s="2">
        <v>406.25799999999998</v>
      </c>
      <c r="N487" s="2">
        <v>1.7442800000000001</v>
      </c>
      <c r="O487" s="2">
        <v>374.31599999999997</v>
      </c>
      <c r="T487" s="2">
        <v>1.7442800000000001</v>
      </c>
      <c r="U487" s="2">
        <f t="shared" si="15"/>
        <v>1948.6757247511109</v>
      </c>
      <c r="X487" s="2">
        <v>0.91269699999999998</v>
      </c>
      <c r="Y487" s="2">
        <v>0.27277099999999999</v>
      </c>
    </row>
    <row r="488" spans="1:25" x14ac:dyDescent="0.15">
      <c r="A488" s="2">
        <v>1.7462800000000001</v>
      </c>
      <c r="B488" s="2">
        <v>-62210.1</v>
      </c>
      <c r="D488" s="2">
        <f t="shared" si="14"/>
        <v>62210.1</v>
      </c>
      <c r="H488" s="2">
        <v>1.3484799999999999</v>
      </c>
      <c r="I488" s="2">
        <v>405.95</v>
      </c>
      <c r="J488" s="2">
        <v>1.7462800000000001</v>
      </c>
      <c r="K488" s="2">
        <v>406.25799999999998</v>
      </c>
      <c r="N488" s="2">
        <v>1.7462800000000001</v>
      </c>
      <c r="O488" s="2">
        <v>374.28800000000001</v>
      </c>
      <c r="T488" s="2">
        <v>1.7462800000000001</v>
      </c>
      <c r="U488" s="2">
        <f t="shared" si="15"/>
        <v>1945.8898967782313</v>
      </c>
      <c r="X488" s="2">
        <v>0.91469599999999995</v>
      </c>
      <c r="Y488" s="2">
        <v>0.27277200000000001</v>
      </c>
    </row>
    <row r="489" spans="1:25" x14ac:dyDescent="0.15">
      <c r="A489" s="2">
        <v>1.7482800000000001</v>
      </c>
      <c r="B489" s="2">
        <v>-62175.8</v>
      </c>
      <c r="D489" s="2">
        <f t="shared" si="14"/>
        <v>62175.8</v>
      </c>
      <c r="H489" s="2">
        <v>1.3464799999999999</v>
      </c>
      <c r="I489" s="2">
        <v>405.95</v>
      </c>
      <c r="J489" s="2">
        <v>1.7482800000000001</v>
      </c>
      <c r="K489" s="2">
        <v>406.25700000000001</v>
      </c>
      <c r="N489" s="2">
        <v>1.7482800000000001</v>
      </c>
      <c r="O489" s="2">
        <v>374.25900000000001</v>
      </c>
      <c r="T489" s="2">
        <v>1.7482800000000001</v>
      </c>
      <c r="U489" s="2">
        <f t="shared" si="15"/>
        <v>1943.1151946996695</v>
      </c>
      <c r="X489" s="2">
        <v>0.91669500000000004</v>
      </c>
      <c r="Y489" s="2">
        <v>0.27277200000000001</v>
      </c>
    </row>
    <row r="490" spans="1:25" x14ac:dyDescent="0.15">
      <c r="A490" s="2">
        <v>1.7502800000000001</v>
      </c>
      <c r="B490" s="2">
        <v>-62141.7</v>
      </c>
      <c r="D490" s="2">
        <f t="shared" si="14"/>
        <v>62141.7</v>
      </c>
      <c r="H490" s="2">
        <v>1.3444799999999999</v>
      </c>
      <c r="I490" s="2">
        <v>405.95</v>
      </c>
      <c r="J490" s="2">
        <v>1.7502800000000001</v>
      </c>
      <c r="K490" s="2">
        <v>406.25700000000001</v>
      </c>
      <c r="N490" s="2">
        <v>1.7502800000000001</v>
      </c>
      <c r="O490" s="2">
        <v>374.23</v>
      </c>
      <c r="T490" s="2">
        <v>1.7502800000000001</v>
      </c>
      <c r="U490" s="2">
        <f t="shared" si="15"/>
        <v>1940.2910044649834</v>
      </c>
      <c r="X490" s="2">
        <v>0.91869400000000001</v>
      </c>
      <c r="Y490" s="2">
        <v>0.27277200000000001</v>
      </c>
    </row>
    <row r="491" spans="1:25" x14ac:dyDescent="0.15">
      <c r="A491" s="2">
        <v>1.7522800000000001</v>
      </c>
      <c r="B491" s="2">
        <v>-62107.6</v>
      </c>
      <c r="D491" s="2">
        <f t="shared" si="14"/>
        <v>62107.6</v>
      </c>
      <c r="H491" s="2">
        <v>1.3424799999999999</v>
      </c>
      <c r="I491" s="2">
        <v>405.95</v>
      </c>
      <c r="J491" s="2">
        <v>1.7522800000000001</v>
      </c>
      <c r="K491" s="2">
        <v>406.25700000000001</v>
      </c>
      <c r="N491" s="2">
        <v>1.7522800000000001</v>
      </c>
      <c r="O491" s="2">
        <v>374.2</v>
      </c>
      <c r="T491" s="2">
        <v>1.7522800000000001</v>
      </c>
      <c r="U491" s="2">
        <f t="shared" si="15"/>
        <v>1937.411485790934</v>
      </c>
      <c r="X491" s="2">
        <v>0.92069299999999998</v>
      </c>
      <c r="Y491" s="2">
        <v>0.27277200000000001</v>
      </c>
    </row>
    <row r="492" spans="1:25" x14ac:dyDescent="0.15">
      <c r="A492" s="2">
        <v>1.7542800000000001</v>
      </c>
      <c r="B492" s="2">
        <v>-62073.5</v>
      </c>
      <c r="D492" s="2">
        <f t="shared" si="14"/>
        <v>62073.5</v>
      </c>
      <c r="H492" s="2">
        <v>1.3404799999999999</v>
      </c>
      <c r="I492" s="2">
        <v>405.95</v>
      </c>
      <c r="J492" s="2">
        <v>1.7542800000000001</v>
      </c>
      <c r="K492" s="2">
        <v>406.25700000000001</v>
      </c>
      <c r="N492" s="2">
        <v>1.7542800000000001</v>
      </c>
      <c r="O492" s="2">
        <v>374.17099999999999</v>
      </c>
      <c r="T492" s="2">
        <v>1.7542800000000001</v>
      </c>
      <c r="U492" s="2">
        <f t="shared" si="15"/>
        <v>1934.5976438322002</v>
      </c>
      <c r="X492" s="2">
        <v>0.92269199999999996</v>
      </c>
      <c r="Y492" s="2">
        <v>0.27277200000000001</v>
      </c>
    </row>
    <row r="493" spans="1:25" x14ac:dyDescent="0.15">
      <c r="A493" s="2">
        <v>1.7562800000000001</v>
      </c>
      <c r="B493" s="2">
        <v>-62039.5</v>
      </c>
      <c r="D493" s="2">
        <f t="shared" si="14"/>
        <v>62039.5</v>
      </c>
      <c r="H493" s="2">
        <v>1.3384799999999999</v>
      </c>
      <c r="I493" s="2">
        <v>405.95</v>
      </c>
      <c r="J493" s="2">
        <v>1.7562800000000001</v>
      </c>
      <c r="K493" s="2">
        <v>406.25700000000001</v>
      </c>
      <c r="N493" s="2">
        <v>1.7562800000000001</v>
      </c>
      <c r="O493" s="2">
        <v>374.142</v>
      </c>
      <c r="T493" s="2">
        <v>1.7562800000000001</v>
      </c>
      <c r="U493" s="2">
        <f t="shared" si="15"/>
        <v>1931.7919975089517</v>
      </c>
      <c r="X493" s="2">
        <v>0.92469100000000004</v>
      </c>
      <c r="Y493" s="2">
        <v>0.27277200000000001</v>
      </c>
    </row>
    <row r="494" spans="1:25" x14ac:dyDescent="0.15">
      <c r="A494" s="2">
        <v>1.7582800000000001</v>
      </c>
      <c r="B494" s="2">
        <v>-62005.599999999999</v>
      </c>
      <c r="D494" s="2">
        <f t="shared" si="14"/>
        <v>62005.599999999999</v>
      </c>
      <c r="H494" s="2">
        <v>1.33649</v>
      </c>
      <c r="I494" s="2">
        <v>405.95</v>
      </c>
      <c r="J494" s="2">
        <v>1.7582800000000001</v>
      </c>
      <c r="K494" s="2">
        <v>406.25700000000001</v>
      </c>
      <c r="N494" s="2">
        <v>1.7582800000000001</v>
      </c>
      <c r="O494" s="2">
        <v>374.113</v>
      </c>
      <c r="T494" s="2">
        <v>1.7582800000000001</v>
      </c>
      <c r="U494" s="2">
        <f t="shared" si="15"/>
        <v>1928.9945246391235</v>
      </c>
      <c r="X494" s="2">
        <v>0.92669000000000001</v>
      </c>
      <c r="Y494" s="2">
        <v>0.27277200000000001</v>
      </c>
    </row>
    <row r="495" spans="1:25" x14ac:dyDescent="0.15">
      <c r="A495" s="2">
        <v>1.76027</v>
      </c>
      <c r="B495" s="2">
        <v>-61971.5</v>
      </c>
      <c r="D495" s="2">
        <f t="shared" si="14"/>
        <v>61971.5</v>
      </c>
      <c r="H495" s="2">
        <v>1.33449</v>
      </c>
      <c r="I495" s="2">
        <v>405.95</v>
      </c>
      <c r="J495" s="2">
        <v>1.76027</v>
      </c>
      <c r="K495" s="2">
        <v>406.25700000000001</v>
      </c>
      <c r="N495" s="2">
        <v>1.76027</v>
      </c>
      <c r="O495" s="2">
        <v>374.08300000000003</v>
      </c>
      <c r="T495" s="2">
        <v>1.76027</v>
      </c>
      <c r="U495" s="2">
        <f t="shared" si="15"/>
        <v>1926.1360104432163</v>
      </c>
      <c r="X495" s="2">
        <v>0.92868899999999999</v>
      </c>
      <c r="Y495" s="2">
        <v>0.27277299999999999</v>
      </c>
    </row>
    <row r="496" spans="1:25" x14ac:dyDescent="0.15">
      <c r="A496" s="2">
        <v>1.76227</v>
      </c>
      <c r="B496" s="2">
        <v>-61937.7</v>
      </c>
      <c r="D496" s="2">
        <f t="shared" si="14"/>
        <v>61937.7</v>
      </c>
      <c r="H496" s="2">
        <v>1.33249</v>
      </c>
      <c r="I496" s="2">
        <v>405.95</v>
      </c>
      <c r="J496" s="2">
        <v>1.76227</v>
      </c>
      <c r="K496" s="2">
        <v>406.25700000000001</v>
      </c>
      <c r="N496" s="2">
        <v>1.76227</v>
      </c>
      <c r="O496" s="2">
        <v>374.05399999999997</v>
      </c>
      <c r="T496" s="2">
        <v>1.76227</v>
      </c>
      <c r="U496" s="2">
        <f t="shared" si="15"/>
        <v>1923.3518616277968</v>
      </c>
      <c r="X496" s="2">
        <v>0.93068799999999996</v>
      </c>
      <c r="Y496" s="2">
        <v>0.27277299999999999</v>
      </c>
    </row>
    <row r="497" spans="1:25" x14ac:dyDescent="0.15">
      <c r="A497" s="2">
        <v>1.76427</v>
      </c>
      <c r="B497" s="2">
        <v>-61903.9</v>
      </c>
      <c r="D497" s="2">
        <f t="shared" si="14"/>
        <v>61903.9</v>
      </c>
      <c r="H497" s="2">
        <v>1.33049</v>
      </c>
      <c r="I497" s="2">
        <v>405.95</v>
      </c>
      <c r="J497" s="2">
        <v>1.76427</v>
      </c>
      <c r="K497" s="2">
        <v>406.25700000000001</v>
      </c>
      <c r="N497" s="2">
        <v>1.76427</v>
      </c>
      <c r="O497" s="2">
        <v>374.024</v>
      </c>
      <c r="T497" s="2">
        <v>1.76427</v>
      </c>
      <c r="U497" s="2">
        <f t="shared" si="15"/>
        <v>1920.5131387087765</v>
      </c>
      <c r="X497" s="2">
        <v>0.93268700000000004</v>
      </c>
      <c r="Y497" s="2">
        <v>0.27277299999999999</v>
      </c>
    </row>
    <row r="498" spans="1:25" x14ac:dyDescent="0.15">
      <c r="A498" s="2">
        <v>1.76627</v>
      </c>
      <c r="B498" s="2">
        <v>-61870.2</v>
      </c>
      <c r="D498" s="2">
        <f t="shared" si="14"/>
        <v>61870.2</v>
      </c>
      <c r="H498" s="2">
        <v>1.3284899999999999</v>
      </c>
      <c r="I498" s="2">
        <v>405.95</v>
      </c>
      <c r="J498" s="2">
        <v>1.76627</v>
      </c>
      <c r="K498" s="2">
        <v>406.25700000000001</v>
      </c>
      <c r="N498" s="2">
        <v>1.76627</v>
      </c>
      <c r="O498" s="2">
        <v>373.99400000000003</v>
      </c>
      <c r="T498" s="2">
        <v>1.76627</v>
      </c>
      <c r="U498" s="2">
        <f t="shared" si="15"/>
        <v>1917.6827945324378</v>
      </c>
      <c r="X498" s="2">
        <v>0.93468600000000002</v>
      </c>
      <c r="Y498" s="2">
        <v>0.27277299999999999</v>
      </c>
    </row>
    <row r="499" spans="1:25" x14ac:dyDescent="0.15">
      <c r="A499" s="2">
        <v>1.76827</v>
      </c>
      <c r="B499" s="2">
        <v>-61836.5</v>
      </c>
      <c r="D499" s="2">
        <f t="shared" si="14"/>
        <v>61836.5</v>
      </c>
      <c r="H499" s="2">
        <v>1.3264899999999999</v>
      </c>
      <c r="I499" s="2">
        <v>405.95</v>
      </c>
      <c r="J499" s="2">
        <v>1.76827</v>
      </c>
      <c r="K499" s="2">
        <v>406.25700000000001</v>
      </c>
      <c r="N499" s="2">
        <v>1.76827</v>
      </c>
      <c r="O499" s="2">
        <v>373.96499999999997</v>
      </c>
      <c r="T499" s="2">
        <v>1.76827</v>
      </c>
      <c r="U499" s="2">
        <f t="shared" si="15"/>
        <v>1914.9170073083098</v>
      </c>
      <c r="X499" s="2">
        <v>0.93668499999999999</v>
      </c>
      <c r="Y499" s="2">
        <v>0.27277400000000002</v>
      </c>
    </row>
    <row r="500" spans="1:25" x14ac:dyDescent="0.15">
      <c r="A500" s="2">
        <v>1.77027</v>
      </c>
      <c r="B500" s="2">
        <v>-61802.8</v>
      </c>
      <c r="D500" s="2">
        <f t="shared" si="14"/>
        <v>61802.8</v>
      </c>
      <c r="H500" s="2">
        <v>1.3244899999999999</v>
      </c>
      <c r="I500" s="2">
        <v>405.95</v>
      </c>
      <c r="J500" s="2">
        <v>1.77027</v>
      </c>
      <c r="K500" s="2">
        <v>406.25599999999997</v>
      </c>
      <c r="N500" s="2">
        <v>1.77027</v>
      </c>
      <c r="O500" s="2">
        <v>373.935</v>
      </c>
      <c r="T500" s="2">
        <v>1.77027</v>
      </c>
      <c r="U500" s="2">
        <f t="shared" si="15"/>
        <v>1912.1561832864102</v>
      </c>
      <c r="X500" s="2">
        <v>0.93868399999999996</v>
      </c>
      <c r="Y500" s="2">
        <v>0.27277400000000002</v>
      </c>
    </row>
    <row r="501" spans="1:25" x14ac:dyDescent="0.15">
      <c r="A501" s="2">
        <v>1.77227</v>
      </c>
      <c r="B501" s="2">
        <v>-61769.3</v>
      </c>
      <c r="D501" s="2">
        <f t="shared" si="14"/>
        <v>61769.3</v>
      </c>
      <c r="H501" s="2">
        <v>1.3224899999999999</v>
      </c>
      <c r="I501" s="2">
        <v>405.95</v>
      </c>
      <c r="J501" s="2">
        <v>1.77227</v>
      </c>
      <c r="K501" s="2">
        <v>406.25599999999997</v>
      </c>
      <c r="N501" s="2">
        <v>1.77227</v>
      </c>
      <c r="O501" s="2">
        <v>373.90499999999997</v>
      </c>
      <c r="T501" s="2">
        <v>1.77227</v>
      </c>
      <c r="U501" s="2">
        <f t="shared" si="15"/>
        <v>1909.3474699391056</v>
      </c>
      <c r="X501" s="2">
        <v>0.94068300000000005</v>
      </c>
      <c r="Y501" s="2">
        <v>0.27277499999999999</v>
      </c>
    </row>
    <row r="502" spans="1:25" x14ac:dyDescent="0.15">
      <c r="A502" s="2">
        <v>1.77427</v>
      </c>
      <c r="B502" s="2">
        <v>-61735.9</v>
      </c>
      <c r="D502" s="2">
        <f t="shared" si="14"/>
        <v>61735.9</v>
      </c>
      <c r="H502" s="2">
        <v>1.3204899999999999</v>
      </c>
      <c r="I502" s="2">
        <v>405.95</v>
      </c>
      <c r="J502" s="2">
        <v>1.77427</v>
      </c>
      <c r="K502" s="2">
        <v>406.25599999999997</v>
      </c>
      <c r="N502" s="2">
        <v>1.77427</v>
      </c>
      <c r="O502" s="2">
        <v>373.875</v>
      </c>
      <c r="T502" s="2">
        <v>1.77427</v>
      </c>
      <c r="U502" s="2">
        <f t="shared" si="15"/>
        <v>1906.5470491955175</v>
      </c>
      <c r="X502" s="2">
        <v>0.94268200000000002</v>
      </c>
      <c r="Y502" s="2">
        <v>0.27277499999999999</v>
      </c>
    </row>
    <row r="503" spans="1:25" x14ac:dyDescent="0.15">
      <c r="A503" s="2">
        <v>1.77627</v>
      </c>
      <c r="B503" s="2">
        <v>-61702.3</v>
      </c>
      <c r="D503" s="2">
        <f t="shared" si="14"/>
        <v>61702.3</v>
      </c>
      <c r="H503" s="2">
        <v>1.3184899999999999</v>
      </c>
      <c r="I503" s="2">
        <v>405.95</v>
      </c>
      <c r="J503" s="2">
        <v>1.77627</v>
      </c>
      <c r="K503" s="2">
        <v>406.25599999999997</v>
      </c>
      <c r="N503" s="2">
        <v>1.77627</v>
      </c>
      <c r="O503" s="2">
        <v>373.84500000000003</v>
      </c>
      <c r="T503" s="2">
        <v>1.77627</v>
      </c>
      <c r="U503" s="2">
        <f t="shared" si="15"/>
        <v>1903.7456419117</v>
      </c>
      <c r="X503" s="2">
        <v>0.94468099999999999</v>
      </c>
      <c r="Y503" s="2">
        <v>0.27277600000000002</v>
      </c>
    </row>
    <row r="504" spans="1:25" x14ac:dyDescent="0.15">
      <c r="A504" s="2">
        <v>1.77827</v>
      </c>
      <c r="B504" s="2">
        <v>-61668.9</v>
      </c>
      <c r="D504" s="2">
        <f t="shared" si="14"/>
        <v>61668.9</v>
      </c>
      <c r="H504" s="2">
        <v>1.3165</v>
      </c>
      <c r="I504" s="2">
        <v>405.95</v>
      </c>
      <c r="J504" s="2">
        <v>1.77827</v>
      </c>
      <c r="K504" s="2">
        <v>406.25599999999997</v>
      </c>
      <c r="N504" s="2">
        <v>1.77827</v>
      </c>
      <c r="O504" s="2">
        <v>373.815</v>
      </c>
      <c r="T504" s="2">
        <v>1.77827</v>
      </c>
      <c r="U504" s="2">
        <f t="shared" si="15"/>
        <v>1900.9555809007136</v>
      </c>
      <c r="X504" s="2">
        <v>0.94667999999999997</v>
      </c>
      <c r="Y504" s="2">
        <v>0.27277699999999999</v>
      </c>
    </row>
    <row r="505" spans="1:25" x14ac:dyDescent="0.15">
      <c r="A505" s="2">
        <v>1.78026</v>
      </c>
      <c r="B505" s="2">
        <v>-61635.6</v>
      </c>
      <c r="D505" s="2">
        <f t="shared" si="14"/>
        <v>61635.6</v>
      </c>
      <c r="H505" s="2">
        <v>1.3145</v>
      </c>
      <c r="I505" s="2">
        <v>405.95</v>
      </c>
      <c r="J505" s="2">
        <v>1.78026</v>
      </c>
      <c r="K505" s="2">
        <v>406.255</v>
      </c>
      <c r="N505" s="2">
        <v>1.78026</v>
      </c>
      <c r="O505" s="2">
        <v>373.78500000000003</v>
      </c>
      <c r="T505" s="2">
        <v>1.78026</v>
      </c>
      <c r="U505" s="2">
        <f t="shared" si="15"/>
        <v>1898.232214351711</v>
      </c>
      <c r="X505" s="2">
        <v>0.94867900000000005</v>
      </c>
      <c r="Y505" s="2">
        <v>0.27277699999999999</v>
      </c>
    </row>
    <row r="506" spans="1:25" x14ac:dyDescent="0.15">
      <c r="A506" s="2">
        <v>1.78226</v>
      </c>
      <c r="B506" s="2">
        <v>-61602.3</v>
      </c>
      <c r="D506" s="2">
        <f t="shared" si="14"/>
        <v>61602.3</v>
      </c>
      <c r="H506" s="2">
        <v>1.3125</v>
      </c>
      <c r="I506" s="2">
        <v>405.95</v>
      </c>
      <c r="J506" s="2">
        <v>1.78226</v>
      </c>
      <c r="K506" s="2">
        <v>406.255</v>
      </c>
      <c r="N506" s="2">
        <v>1.78226</v>
      </c>
      <c r="O506" s="2">
        <v>373.75400000000002</v>
      </c>
      <c r="T506" s="2">
        <v>1.78226</v>
      </c>
      <c r="U506" s="2">
        <f t="shared" si="15"/>
        <v>1895.3970647057029</v>
      </c>
      <c r="X506" s="2">
        <v>0.95067800000000002</v>
      </c>
      <c r="Y506" s="2">
        <v>0.27277800000000002</v>
      </c>
    </row>
    <row r="507" spans="1:25" x14ac:dyDescent="0.15">
      <c r="A507" s="2">
        <v>1.78426</v>
      </c>
      <c r="B507" s="2">
        <v>-61569.1</v>
      </c>
      <c r="D507" s="2">
        <f t="shared" si="14"/>
        <v>61569.1</v>
      </c>
      <c r="H507" s="2">
        <v>1.3105</v>
      </c>
      <c r="I507" s="2">
        <v>405.95</v>
      </c>
      <c r="J507" s="2">
        <v>1.78426</v>
      </c>
      <c r="K507" s="2">
        <v>406.255</v>
      </c>
      <c r="N507" s="2">
        <v>1.78426</v>
      </c>
      <c r="O507" s="2">
        <v>373.72399999999999</v>
      </c>
      <c r="T507" s="2">
        <v>1.78426</v>
      </c>
      <c r="U507" s="2">
        <f t="shared" si="15"/>
        <v>1892.6285696720047</v>
      </c>
      <c r="X507" s="2">
        <v>0.952677</v>
      </c>
      <c r="Y507" s="2">
        <v>0.27277899999999999</v>
      </c>
    </row>
    <row r="508" spans="1:25" x14ac:dyDescent="0.15">
      <c r="A508" s="2">
        <v>1.78626</v>
      </c>
      <c r="B508" s="2">
        <v>-61535.8</v>
      </c>
      <c r="D508" s="2">
        <f t="shared" si="14"/>
        <v>61535.8</v>
      </c>
      <c r="H508" s="2">
        <v>1.3085</v>
      </c>
      <c r="I508" s="2">
        <v>405.95</v>
      </c>
      <c r="J508" s="2">
        <v>1.78626</v>
      </c>
      <c r="K508" s="2">
        <v>406.255</v>
      </c>
      <c r="N508" s="2">
        <v>1.78626</v>
      </c>
      <c r="O508" s="2">
        <v>373.69400000000002</v>
      </c>
      <c r="T508" s="2">
        <v>1.78626</v>
      </c>
      <c r="U508" s="2">
        <f t="shared" si="15"/>
        <v>1889.8621049722074</v>
      </c>
      <c r="X508" s="2">
        <v>0.95467599999999997</v>
      </c>
      <c r="Y508" s="2">
        <v>0.27278000000000002</v>
      </c>
    </row>
    <row r="509" spans="1:25" x14ac:dyDescent="0.15">
      <c r="A509" s="2">
        <v>1.78826</v>
      </c>
      <c r="B509" s="2">
        <v>-61502.8</v>
      </c>
      <c r="D509" s="2">
        <f t="shared" si="14"/>
        <v>61502.8</v>
      </c>
      <c r="H509" s="2">
        <v>1.3065</v>
      </c>
      <c r="I509" s="2">
        <v>405.95</v>
      </c>
      <c r="J509" s="2">
        <v>1.78826</v>
      </c>
      <c r="K509" s="2">
        <v>406.255</v>
      </c>
      <c r="N509" s="2">
        <v>1.78826</v>
      </c>
      <c r="O509" s="2">
        <v>373.66300000000001</v>
      </c>
      <c r="T509" s="2">
        <v>1.78826</v>
      </c>
      <c r="U509" s="2">
        <f t="shared" si="15"/>
        <v>1887.0520373097702</v>
      </c>
      <c r="X509" s="2">
        <v>0.95667500000000005</v>
      </c>
      <c r="Y509" s="2">
        <v>0.272781</v>
      </c>
    </row>
    <row r="510" spans="1:25" x14ac:dyDescent="0.15">
      <c r="A510" s="2">
        <v>1.79026</v>
      </c>
      <c r="B510" s="2">
        <v>-61469.599999999999</v>
      </c>
      <c r="D510" s="2">
        <f t="shared" si="14"/>
        <v>61469.599999999999</v>
      </c>
      <c r="H510" s="2">
        <v>1.3045</v>
      </c>
      <c r="I510" s="2">
        <v>405.95</v>
      </c>
      <c r="J510" s="2">
        <v>1.79026</v>
      </c>
      <c r="K510" s="2">
        <v>406.25400000000002</v>
      </c>
      <c r="N510" s="2">
        <v>1.79026</v>
      </c>
      <c r="O510" s="2">
        <v>373.63299999999998</v>
      </c>
      <c r="T510" s="2">
        <v>1.79026</v>
      </c>
      <c r="U510" s="2">
        <f t="shared" si="15"/>
        <v>1884.3567027374982</v>
      </c>
      <c r="X510" s="2">
        <v>0.95867400000000003</v>
      </c>
      <c r="Y510" s="2">
        <v>0.272783</v>
      </c>
    </row>
    <row r="511" spans="1:25" x14ac:dyDescent="0.15">
      <c r="A511" s="2">
        <v>1.79226</v>
      </c>
      <c r="B511" s="2">
        <v>-61436.5</v>
      </c>
      <c r="D511" s="2">
        <f t="shared" si="14"/>
        <v>61436.5</v>
      </c>
      <c r="H511" s="2">
        <v>1.3025</v>
      </c>
      <c r="I511" s="2">
        <v>405.95</v>
      </c>
      <c r="J511" s="2">
        <v>1.79226</v>
      </c>
      <c r="K511" s="2">
        <v>406.25400000000002</v>
      </c>
      <c r="N511" s="2">
        <v>1.79226</v>
      </c>
      <c r="O511" s="2">
        <v>373.60199999999998</v>
      </c>
      <c r="T511" s="2">
        <v>1.79226</v>
      </c>
      <c r="U511" s="2">
        <f t="shared" si="15"/>
        <v>1881.5539630037952</v>
      </c>
      <c r="X511" s="2">
        <v>0.960673</v>
      </c>
      <c r="Y511" s="2">
        <v>0.27278400000000003</v>
      </c>
    </row>
    <row r="512" spans="1:25" x14ac:dyDescent="0.15">
      <c r="A512" s="2">
        <v>1.79426</v>
      </c>
      <c r="B512" s="2">
        <v>-61403.6</v>
      </c>
      <c r="D512" s="2">
        <f t="shared" si="14"/>
        <v>61403.6</v>
      </c>
      <c r="H512" s="2">
        <v>1.3005</v>
      </c>
      <c r="I512" s="2">
        <v>405.95</v>
      </c>
      <c r="J512" s="2">
        <v>1.79426</v>
      </c>
      <c r="K512" s="2">
        <v>406.25400000000002</v>
      </c>
      <c r="N512" s="2">
        <v>1.79426</v>
      </c>
      <c r="O512" s="2">
        <v>373.57100000000003</v>
      </c>
      <c r="T512" s="2">
        <v>1.79426</v>
      </c>
      <c r="U512" s="2">
        <f t="shared" si="15"/>
        <v>1878.7626594865835</v>
      </c>
      <c r="X512" s="2">
        <v>0.96267199999999997</v>
      </c>
      <c r="Y512" s="2">
        <v>0.272785</v>
      </c>
    </row>
    <row r="513" spans="1:25" x14ac:dyDescent="0.15">
      <c r="A513" s="2">
        <v>1.79626</v>
      </c>
      <c r="B513" s="2">
        <v>-61370.6</v>
      </c>
      <c r="D513" s="2">
        <f t="shared" si="14"/>
        <v>61370.6</v>
      </c>
      <c r="H513" s="2">
        <v>1.2985</v>
      </c>
      <c r="I513" s="2">
        <v>405.95</v>
      </c>
      <c r="J513" s="2">
        <v>1.79626</v>
      </c>
      <c r="K513" s="2">
        <v>406.25400000000002</v>
      </c>
      <c r="N513" s="2">
        <v>1.79626</v>
      </c>
      <c r="O513" s="2">
        <v>373.541</v>
      </c>
      <c r="T513" s="2">
        <v>1.79626</v>
      </c>
      <c r="U513" s="2">
        <f t="shared" si="15"/>
        <v>1876.0309357136293</v>
      </c>
      <c r="X513" s="2">
        <v>0.96467099999999995</v>
      </c>
      <c r="Y513" s="2">
        <v>0.272787</v>
      </c>
    </row>
    <row r="514" spans="1:25" x14ac:dyDescent="0.15">
      <c r="A514" s="2">
        <v>1.79826</v>
      </c>
      <c r="B514" s="2">
        <v>-61337.7</v>
      </c>
      <c r="D514" s="2">
        <f t="shared" si="14"/>
        <v>61337.7</v>
      </c>
      <c r="H514" s="2">
        <v>1.2965100000000001</v>
      </c>
      <c r="I514" s="2">
        <v>405.95</v>
      </c>
      <c r="J514" s="2">
        <v>1.79826</v>
      </c>
      <c r="K514" s="2">
        <v>406.25299999999999</v>
      </c>
      <c r="N514" s="2">
        <v>1.79826</v>
      </c>
      <c r="O514" s="2">
        <v>373.51</v>
      </c>
      <c r="T514" s="2">
        <v>1.79826</v>
      </c>
      <c r="U514" s="2">
        <f t="shared" si="15"/>
        <v>1873.3072717832822</v>
      </c>
      <c r="X514" s="2">
        <v>0.96667000000000003</v>
      </c>
      <c r="Y514" s="2">
        <v>0.272789</v>
      </c>
    </row>
    <row r="515" spans="1:25" x14ac:dyDescent="0.15">
      <c r="A515" s="2">
        <v>1.8002499999999999</v>
      </c>
      <c r="B515" s="2">
        <v>-61304.800000000003</v>
      </c>
      <c r="D515" s="2">
        <f t="shared" si="14"/>
        <v>61304.800000000003</v>
      </c>
      <c r="H515" s="2">
        <v>1.29451</v>
      </c>
      <c r="I515" s="2">
        <v>405.95</v>
      </c>
      <c r="J515" s="2">
        <v>1.8002499999999999</v>
      </c>
      <c r="K515" s="2">
        <v>406.25299999999999</v>
      </c>
      <c r="N515" s="2">
        <v>1.8002499999999999</v>
      </c>
      <c r="O515" s="2">
        <v>373.47899999999998</v>
      </c>
      <c r="T515" s="2">
        <v>1.8002499999999999</v>
      </c>
      <c r="U515" s="2">
        <f t="shared" si="15"/>
        <v>1870.5315188869226</v>
      </c>
      <c r="X515" s="2">
        <v>0.968669</v>
      </c>
      <c r="Y515" s="2">
        <v>0.27279100000000001</v>
      </c>
    </row>
    <row r="516" spans="1:25" x14ac:dyDescent="0.15">
      <c r="A516" s="2">
        <v>1.8022499999999999</v>
      </c>
      <c r="B516" s="2">
        <v>-61271.9</v>
      </c>
      <c r="D516" s="2">
        <f t="shared" si="14"/>
        <v>61271.9</v>
      </c>
      <c r="H516" s="2">
        <v>1.29251</v>
      </c>
      <c r="I516" s="2">
        <v>405.95</v>
      </c>
      <c r="J516" s="2">
        <v>1.8022499999999999</v>
      </c>
      <c r="K516" s="2">
        <v>406.25299999999999</v>
      </c>
      <c r="N516" s="2">
        <v>1.8022499999999999</v>
      </c>
      <c r="O516" s="2">
        <v>373.44799999999998</v>
      </c>
      <c r="T516" s="2">
        <v>1.8022499999999999</v>
      </c>
      <c r="U516" s="2">
        <f t="shared" si="15"/>
        <v>1867.7610120408472</v>
      </c>
      <c r="X516" s="2">
        <v>0.97066799999999998</v>
      </c>
      <c r="Y516" s="2">
        <v>0.27279300000000001</v>
      </c>
    </row>
    <row r="517" spans="1:25" x14ac:dyDescent="0.15">
      <c r="A517" s="2">
        <v>1.8042499999999999</v>
      </c>
      <c r="B517" s="2">
        <v>-61239.199999999997</v>
      </c>
      <c r="D517" s="2">
        <f t="shared" si="14"/>
        <v>61239.199999999997</v>
      </c>
      <c r="H517" s="2">
        <v>1.29051</v>
      </c>
      <c r="I517" s="2">
        <v>405.95</v>
      </c>
      <c r="J517" s="2">
        <v>1.8042499999999999</v>
      </c>
      <c r="K517" s="2">
        <v>406.25200000000001</v>
      </c>
      <c r="N517" s="2">
        <v>1.8042499999999999</v>
      </c>
      <c r="O517" s="2">
        <v>373.41699999999997</v>
      </c>
      <c r="T517" s="2">
        <v>1.8042499999999999</v>
      </c>
      <c r="U517" s="2">
        <f t="shared" si="15"/>
        <v>1865.0586264656595</v>
      </c>
      <c r="X517" s="2">
        <v>0.97266699999999995</v>
      </c>
      <c r="Y517" s="2">
        <v>0.27279500000000001</v>
      </c>
    </row>
    <row r="518" spans="1:25" x14ac:dyDescent="0.15">
      <c r="A518" s="2">
        <v>1.8062499999999999</v>
      </c>
      <c r="B518" s="2">
        <v>-61206.6</v>
      </c>
      <c r="D518" s="2">
        <f t="shared" si="14"/>
        <v>61206.6</v>
      </c>
      <c r="H518" s="2">
        <v>1.28851</v>
      </c>
      <c r="I518" s="2">
        <v>405.95</v>
      </c>
      <c r="J518" s="2">
        <v>1.8062499999999999</v>
      </c>
      <c r="K518" s="2">
        <v>406.25200000000001</v>
      </c>
      <c r="N518" s="2">
        <v>1.8062499999999999</v>
      </c>
      <c r="O518" s="2">
        <v>373.38600000000002</v>
      </c>
      <c r="T518" s="2">
        <v>1.8062499999999999</v>
      </c>
      <c r="U518" s="2">
        <f t="shared" si="15"/>
        <v>1862.3075518773207</v>
      </c>
      <c r="X518" s="2">
        <v>0.97466600000000003</v>
      </c>
      <c r="Y518" s="2">
        <v>0.27279799999999998</v>
      </c>
    </row>
    <row r="519" spans="1:25" x14ac:dyDescent="0.15">
      <c r="A519" s="2">
        <v>1.8082499999999999</v>
      </c>
      <c r="B519" s="2">
        <v>-61173.9</v>
      </c>
      <c r="D519" s="2">
        <f t="shared" si="14"/>
        <v>61173.9</v>
      </c>
      <c r="H519" s="2">
        <v>1.28651</v>
      </c>
      <c r="I519" s="2">
        <v>405.95</v>
      </c>
      <c r="J519" s="2">
        <v>1.8082499999999999</v>
      </c>
      <c r="K519" s="2">
        <v>406.25200000000001</v>
      </c>
      <c r="N519" s="2">
        <v>1.8082499999999999</v>
      </c>
      <c r="O519" s="2">
        <v>373.35399999999998</v>
      </c>
      <c r="T519" s="2">
        <v>1.8082499999999999</v>
      </c>
      <c r="U519" s="2">
        <f t="shared" si="15"/>
        <v>1859.5020973919375</v>
      </c>
      <c r="X519" s="2">
        <v>0.97666500000000001</v>
      </c>
      <c r="Y519" s="2">
        <v>0.27279999999999999</v>
      </c>
    </row>
    <row r="520" spans="1:25" x14ac:dyDescent="0.15">
      <c r="A520" s="2">
        <v>1.8102499999999999</v>
      </c>
      <c r="B520" s="2">
        <v>-61141.2</v>
      </c>
      <c r="D520" s="2">
        <f t="shared" ref="D520:D583" si="16">-1*B520</f>
        <v>61141.2</v>
      </c>
      <c r="H520" s="2">
        <v>1.28451</v>
      </c>
      <c r="I520" s="2">
        <v>405.95</v>
      </c>
      <c r="J520" s="2">
        <v>1.8102499999999999</v>
      </c>
      <c r="K520" s="2">
        <v>406.25099999999998</v>
      </c>
      <c r="N520" s="2">
        <v>1.8102499999999999</v>
      </c>
      <c r="O520" s="2">
        <v>373.32299999999998</v>
      </c>
      <c r="T520" s="2">
        <v>1.8102499999999999</v>
      </c>
      <c r="U520" s="2">
        <f t="shared" ref="U520:U583" si="17">D520/(K520-O520)</f>
        <v>1856.8148688046647</v>
      </c>
      <c r="X520" s="2">
        <v>0.97866399999999998</v>
      </c>
      <c r="Y520" s="2">
        <v>0.27280300000000002</v>
      </c>
    </row>
    <row r="521" spans="1:25" x14ac:dyDescent="0.15">
      <c r="A521" s="2">
        <v>1.8122499999999999</v>
      </c>
      <c r="B521" s="2">
        <v>-61108.5</v>
      </c>
      <c r="D521" s="2">
        <f t="shared" si="16"/>
        <v>61108.5</v>
      </c>
      <c r="H521" s="2">
        <v>1.28251</v>
      </c>
      <c r="I521" s="2">
        <v>405.95</v>
      </c>
      <c r="J521" s="2">
        <v>1.8122499999999999</v>
      </c>
      <c r="K521" s="2">
        <v>406.25099999999998</v>
      </c>
      <c r="N521" s="2">
        <v>1.8122499999999999</v>
      </c>
      <c r="O521" s="2">
        <v>373.29199999999997</v>
      </c>
      <c r="T521" s="2">
        <v>1.8122499999999999</v>
      </c>
      <c r="U521" s="2">
        <f t="shared" si="17"/>
        <v>1854.0762765860613</v>
      </c>
      <c r="X521" s="2">
        <v>0.98066299999999995</v>
      </c>
      <c r="Y521" s="2">
        <v>0.27280599999999999</v>
      </c>
    </row>
    <row r="522" spans="1:25" x14ac:dyDescent="0.15">
      <c r="A522" s="2">
        <v>1.8142499999999999</v>
      </c>
      <c r="B522" s="2">
        <v>-61075.9</v>
      </c>
      <c r="D522" s="2">
        <f t="shared" si="16"/>
        <v>61075.9</v>
      </c>
      <c r="H522" s="2">
        <v>1.28051</v>
      </c>
      <c r="I522" s="2">
        <v>405.95</v>
      </c>
      <c r="J522" s="2">
        <v>1.8142499999999999</v>
      </c>
      <c r="K522" s="2">
        <v>406.25099999999998</v>
      </c>
      <c r="N522" s="2">
        <v>1.8142499999999999</v>
      </c>
      <c r="O522" s="2">
        <v>373.26100000000002</v>
      </c>
      <c r="T522" s="2">
        <v>1.8142499999999999</v>
      </c>
      <c r="U522" s="2">
        <f t="shared" si="17"/>
        <v>1851.3458623825429</v>
      </c>
      <c r="X522" s="2">
        <v>0.98266200000000004</v>
      </c>
      <c r="Y522" s="2">
        <v>0.27280900000000002</v>
      </c>
    </row>
    <row r="523" spans="1:25" x14ac:dyDescent="0.15">
      <c r="A523" s="2">
        <v>1.8162499999999999</v>
      </c>
      <c r="B523" s="2">
        <v>-61043.3</v>
      </c>
      <c r="D523" s="2">
        <f t="shared" si="16"/>
        <v>61043.3</v>
      </c>
      <c r="H523" s="2">
        <v>1.27851</v>
      </c>
      <c r="I523" s="2">
        <v>405.95</v>
      </c>
      <c r="J523" s="2">
        <v>1.8162499999999999</v>
      </c>
      <c r="K523" s="2">
        <v>406.25</v>
      </c>
      <c r="N523" s="2">
        <v>1.8162499999999999</v>
      </c>
      <c r="O523" s="2">
        <v>373.22899999999998</v>
      </c>
      <c r="T523" s="2">
        <v>1.8162499999999999</v>
      </c>
      <c r="U523" s="2">
        <f t="shared" si="17"/>
        <v>1848.6205747857416</v>
      </c>
      <c r="X523" s="2">
        <v>0.98466100000000001</v>
      </c>
      <c r="Y523" s="2">
        <v>0.27281300000000003</v>
      </c>
    </row>
    <row r="524" spans="1:25" x14ac:dyDescent="0.15">
      <c r="A524" s="2">
        <v>1.8182499999999999</v>
      </c>
      <c r="B524" s="2">
        <v>-61010.8</v>
      </c>
      <c r="D524" s="2">
        <f t="shared" si="16"/>
        <v>61010.8</v>
      </c>
      <c r="H524" s="2">
        <v>1.2765200000000001</v>
      </c>
      <c r="I524" s="2">
        <v>405.95</v>
      </c>
      <c r="J524" s="2">
        <v>1.8182499999999999</v>
      </c>
      <c r="K524" s="2">
        <v>406.25</v>
      </c>
      <c r="N524" s="2">
        <v>1.8182499999999999</v>
      </c>
      <c r="O524" s="2">
        <v>373.19799999999998</v>
      </c>
      <c r="T524" s="2">
        <v>1.8182499999999999</v>
      </c>
      <c r="U524" s="2">
        <f t="shared" si="17"/>
        <v>1845.9034249062074</v>
      </c>
      <c r="X524" s="2">
        <v>0.98665999999999998</v>
      </c>
      <c r="Y524" s="2">
        <v>0.27281699999999998</v>
      </c>
    </row>
    <row r="525" spans="1:25" x14ac:dyDescent="0.15">
      <c r="A525" s="2">
        <v>1.8202400000000001</v>
      </c>
      <c r="B525" s="2">
        <v>-60978.2</v>
      </c>
      <c r="D525" s="2">
        <f t="shared" si="16"/>
        <v>60978.2</v>
      </c>
      <c r="H525" s="2">
        <v>1.2745200000000001</v>
      </c>
      <c r="I525" s="2">
        <v>405.95</v>
      </c>
      <c r="J525" s="2">
        <v>1.8202400000000001</v>
      </c>
      <c r="K525" s="2">
        <v>406.24900000000002</v>
      </c>
      <c r="N525" s="2">
        <v>1.8202400000000001</v>
      </c>
      <c r="O525" s="2">
        <v>373.166</v>
      </c>
      <c r="T525" s="2">
        <v>1.8202400000000001</v>
      </c>
      <c r="U525" s="2">
        <f t="shared" si="17"/>
        <v>1843.1883444669452</v>
      </c>
      <c r="X525" s="2">
        <v>0.98865899999999995</v>
      </c>
      <c r="Y525" s="2">
        <v>0.27282099999999998</v>
      </c>
    </row>
    <row r="526" spans="1:25" x14ac:dyDescent="0.15">
      <c r="A526" s="2">
        <v>1.8222400000000001</v>
      </c>
      <c r="B526" s="2">
        <v>-60945.9</v>
      </c>
      <c r="D526" s="2">
        <f t="shared" si="16"/>
        <v>60945.9</v>
      </c>
      <c r="H526" s="2">
        <v>1.2725200000000001</v>
      </c>
      <c r="I526" s="2">
        <v>405.95</v>
      </c>
      <c r="J526" s="2">
        <v>1.8222400000000001</v>
      </c>
      <c r="K526" s="2">
        <v>406.24900000000002</v>
      </c>
      <c r="N526" s="2">
        <v>1.8222400000000001</v>
      </c>
      <c r="O526" s="2">
        <v>373.13400000000001</v>
      </c>
      <c r="T526" s="2">
        <v>1.8222400000000001</v>
      </c>
      <c r="U526" s="2">
        <f t="shared" si="17"/>
        <v>1840.4318284765206</v>
      </c>
      <c r="X526" s="2">
        <v>0.99065800000000004</v>
      </c>
      <c r="Y526" s="2">
        <v>0.27282499999999998</v>
      </c>
    </row>
    <row r="527" spans="1:25" x14ac:dyDescent="0.15">
      <c r="A527" s="2">
        <v>1.8242400000000001</v>
      </c>
      <c r="B527" s="2">
        <v>-60913.4</v>
      </c>
      <c r="D527" s="2">
        <f t="shared" si="16"/>
        <v>60913.4</v>
      </c>
      <c r="H527" s="2">
        <v>1.2705200000000001</v>
      </c>
      <c r="I527" s="2">
        <v>405.95</v>
      </c>
      <c r="J527" s="2">
        <v>1.8242400000000001</v>
      </c>
      <c r="K527" s="2">
        <v>406.24900000000002</v>
      </c>
      <c r="N527" s="2">
        <v>1.8242400000000001</v>
      </c>
      <c r="O527" s="2">
        <v>373.10300000000001</v>
      </c>
      <c r="T527" s="2">
        <v>1.8242400000000001</v>
      </c>
      <c r="U527" s="2">
        <f t="shared" si="17"/>
        <v>1837.7300428407643</v>
      </c>
      <c r="X527" s="2">
        <v>0.99265700000000001</v>
      </c>
      <c r="Y527" s="2">
        <v>0.27282899999999999</v>
      </c>
    </row>
    <row r="528" spans="1:25" x14ac:dyDescent="0.15">
      <c r="A528" s="2">
        <v>1.8262400000000001</v>
      </c>
      <c r="B528" s="2">
        <v>-60881</v>
      </c>
      <c r="D528" s="2">
        <f t="shared" si="16"/>
        <v>60881</v>
      </c>
      <c r="H528" s="2">
        <v>1.2685200000000001</v>
      </c>
      <c r="I528" s="2">
        <v>405.95</v>
      </c>
      <c r="J528" s="2">
        <v>1.8262400000000001</v>
      </c>
      <c r="K528" s="2">
        <v>406.24799999999999</v>
      </c>
      <c r="N528" s="2">
        <v>1.8262400000000001</v>
      </c>
      <c r="O528" s="2">
        <v>373.07100000000003</v>
      </c>
      <c r="T528" s="2">
        <v>1.8262400000000001</v>
      </c>
      <c r="U528" s="2">
        <f t="shared" si="17"/>
        <v>1835.0363203424079</v>
      </c>
      <c r="X528" s="2">
        <v>0.99465599999999998</v>
      </c>
      <c r="Y528" s="2">
        <v>0.27283400000000002</v>
      </c>
    </row>
    <row r="529" spans="1:25" x14ac:dyDescent="0.15">
      <c r="A529" s="2">
        <v>1.8282400000000001</v>
      </c>
      <c r="B529" s="2">
        <v>-60848.800000000003</v>
      </c>
      <c r="D529" s="2">
        <f t="shared" si="16"/>
        <v>60848.800000000003</v>
      </c>
      <c r="H529" s="2">
        <v>1.2665200000000001</v>
      </c>
      <c r="I529" s="2">
        <v>405.95</v>
      </c>
      <c r="J529" s="2">
        <v>1.8282400000000001</v>
      </c>
      <c r="K529" s="2">
        <v>406.24799999999999</v>
      </c>
      <c r="N529" s="2">
        <v>1.8282400000000001</v>
      </c>
      <c r="O529" s="2">
        <v>373.03899999999999</v>
      </c>
      <c r="T529" s="2">
        <v>1.8282400000000001</v>
      </c>
      <c r="U529" s="2">
        <f t="shared" si="17"/>
        <v>1832.2984733054291</v>
      </c>
      <c r="X529" s="2">
        <v>0.99665499999999996</v>
      </c>
      <c r="Y529" s="2">
        <v>0.272839</v>
      </c>
    </row>
    <row r="530" spans="1:25" x14ac:dyDescent="0.15">
      <c r="A530" s="2">
        <v>1.8302400000000001</v>
      </c>
      <c r="B530" s="2">
        <v>-60816.4</v>
      </c>
      <c r="D530" s="2">
        <f t="shared" si="16"/>
        <v>60816.4</v>
      </c>
      <c r="H530" s="2">
        <v>1.2645200000000001</v>
      </c>
      <c r="I530" s="2">
        <v>405.95</v>
      </c>
      <c r="J530" s="2">
        <v>1.8302400000000001</v>
      </c>
      <c r="K530" s="2">
        <v>406.24700000000001</v>
      </c>
      <c r="N530" s="2">
        <v>1.8302400000000001</v>
      </c>
      <c r="O530" s="2">
        <v>373.00700000000001</v>
      </c>
      <c r="T530" s="2">
        <v>1.8302400000000001</v>
      </c>
      <c r="U530" s="2">
        <f t="shared" si="17"/>
        <v>1829.6149217809864</v>
      </c>
      <c r="X530" s="2">
        <v>0.99865400000000004</v>
      </c>
      <c r="Y530" s="2">
        <v>0.272845</v>
      </c>
    </row>
    <row r="531" spans="1:25" x14ac:dyDescent="0.15">
      <c r="A531" s="2">
        <v>1.8322400000000001</v>
      </c>
      <c r="B531" s="2">
        <v>-60784.1</v>
      </c>
      <c r="D531" s="2">
        <f t="shared" si="16"/>
        <v>60784.1</v>
      </c>
      <c r="H531" s="2">
        <v>1.2625200000000001</v>
      </c>
      <c r="I531" s="2">
        <v>405.95</v>
      </c>
      <c r="J531" s="2">
        <v>1.8322400000000001</v>
      </c>
      <c r="K531" s="2">
        <v>406.24700000000001</v>
      </c>
      <c r="N531" s="2">
        <v>1.8322400000000001</v>
      </c>
      <c r="O531" s="2">
        <v>372.97500000000002</v>
      </c>
      <c r="T531" s="2">
        <v>1.8322400000000001</v>
      </c>
      <c r="U531" s="2">
        <f t="shared" si="17"/>
        <v>1826.8844674200534</v>
      </c>
      <c r="X531" s="2">
        <v>1.00065</v>
      </c>
      <c r="Y531" s="2">
        <v>0.27284999999999998</v>
      </c>
    </row>
    <row r="532" spans="1:25" x14ac:dyDescent="0.15">
      <c r="A532" s="2">
        <v>1.8342400000000001</v>
      </c>
      <c r="B532" s="2">
        <v>-60752</v>
      </c>
      <c r="D532" s="2">
        <f t="shared" si="16"/>
        <v>60752</v>
      </c>
      <c r="H532" s="2">
        <v>1.2605200000000001</v>
      </c>
      <c r="I532" s="2">
        <v>405.95</v>
      </c>
      <c r="J532" s="2">
        <v>1.8342400000000001</v>
      </c>
      <c r="K532" s="2">
        <v>406.24599999999998</v>
      </c>
      <c r="N532" s="2">
        <v>1.8342400000000001</v>
      </c>
      <c r="O532" s="2">
        <v>372.94299999999998</v>
      </c>
      <c r="T532" s="2">
        <v>1.8342400000000001</v>
      </c>
      <c r="U532" s="2">
        <f t="shared" si="17"/>
        <v>1824.2200402366154</v>
      </c>
      <c r="X532" s="2">
        <v>1.00265</v>
      </c>
      <c r="Y532" s="2">
        <v>0.27285599999999999</v>
      </c>
    </row>
    <row r="533" spans="1:25" x14ac:dyDescent="0.15">
      <c r="A533" s="2">
        <v>1.8362400000000001</v>
      </c>
      <c r="B533" s="2">
        <v>-60719.8</v>
      </c>
      <c r="D533" s="2">
        <f t="shared" si="16"/>
        <v>60719.8</v>
      </c>
      <c r="H533" s="2">
        <v>1.2585200000000001</v>
      </c>
      <c r="I533" s="2">
        <v>405.95</v>
      </c>
      <c r="J533" s="2">
        <v>1.8362400000000001</v>
      </c>
      <c r="K533" s="2">
        <v>406.24599999999998</v>
      </c>
      <c r="N533" s="2">
        <v>1.8362400000000001</v>
      </c>
      <c r="O533" s="2">
        <v>372.911</v>
      </c>
      <c r="T533" s="2">
        <v>1.8362400000000001</v>
      </c>
      <c r="U533" s="2">
        <f t="shared" si="17"/>
        <v>1821.5029248537585</v>
      </c>
      <c r="X533" s="2">
        <v>1.00465</v>
      </c>
      <c r="Y533" s="2">
        <v>0.27286300000000002</v>
      </c>
    </row>
    <row r="534" spans="1:25" x14ac:dyDescent="0.15">
      <c r="A534" s="2">
        <v>1.8382400000000001</v>
      </c>
      <c r="B534" s="2">
        <v>-60687.4</v>
      </c>
      <c r="D534" s="2">
        <f t="shared" si="16"/>
        <v>60687.4</v>
      </c>
      <c r="H534" s="2">
        <v>1.2565299999999999</v>
      </c>
      <c r="I534" s="2">
        <v>405.95</v>
      </c>
      <c r="J534" s="2">
        <v>1.8382400000000001</v>
      </c>
      <c r="K534" s="2">
        <v>406.245</v>
      </c>
      <c r="N534" s="2">
        <v>1.8382400000000001</v>
      </c>
      <c r="O534" s="2">
        <v>372.87900000000002</v>
      </c>
      <c r="T534" s="2">
        <v>1.8382400000000001</v>
      </c>
      <c r="U534" s="2">
        <f t="shared" si="17"/>
        <v>1818.8395372534924</v>
      </c>
      <c r="X534" s="2">
        <v>1.00665</v>
      </c>
      <c r="Y534" s="2">
        <v>0.27286899999999997</v>
      </c>
    </row>
    <row r="535" spans="1:25" x14ac:dyDescent="0.15">
      <c r="A535" s="2">
        <v>1.84023</v>
      </c>
      <c r="B535" s="2">
        <v>-60655.1</v>
      </c>
      <c r="D535" s="2">
        <f t="shared" si="16"/>
        <v>60655.1</v>
      </c>
      <c r="H535" s="2">
        <v>1.2545299999999999</v>
      </c>
      <c r="I535" s="2">
        <v>405.95</v>
      </c>
      <c r="J535" s="2">
        <v>1.84023</v>
      </c>
      <c r="K535" s="2">
        <v>406.245</v>
      </c>
      <c r="N535" s="2">
        <v>1.84023</v>
      </c>
      <c r="O535" s="2">
        <v>372.84699999999998</v>
      </c>
      <c r="T535" s="2">
        <v>1.84023</v>
      </c>
      <c r="U535" s="2">
        <f t="shared" si="17"/>
        <v>1816.1297083657689</v>
      </c>
      <c r="X535" s="2">
        <v>1.00865</v>
      </c>
      <c r="Y535" s="2">
        <v>0.27287600000000001</v>
      </c>
    </row>
    <row r="536" spans="1:25" x14ac:dyDescent="0.15">
      <c r="A536" s="2">
        <v>1.84223</v>
      </c>
      <c r="B536" s="2">
        <v>-60623</v>
      </c>
      <c r="D536" s="2">
        <f t="shared" si="16"/>
        <v>60623</v>
      </c>
      <c r="H536" s="2">
        <v>1.2525299999999999</v>
      </c>
      <c r="I536" s="2">
        <v>405.95</v>
      </c>
      <c r="J536" s="2">
        <v>1.84223</v>
      </c>
      <c r="K536" s="2">
        <v>406.24400000000003</v>
      </c>
      <c r="N536" s="2">
        <v>1.84223</v>
      </c>
      <c r="O536" s="2">
        <v>372.815</v>
      </c>
      <c r="T536" s="2">
        <v>1.84223</v>
      </c>
      <c r="U536" s="2">
        <f t="shared" si="17"/>
        <v>1813.4852971970429</v>
      </c>
      <c r="X536" s="2">
        <v>1.01065</v>
      </c>
      <c r="Y536" s="2">
        <v>0.27288400000000002</v>
      </c>
    </row>
    <row r="537" spans="1:25" x14ac:dyDescent="0.15">
      <c r="A537" s="2">
        <v>1.84423</v>
      </c>
      <c r="B537" s="2">
        <v>-60591</v>
      </c>
      <c r="D537" s="2">
        <f t="shared" si="16"/>
        <v>60591</v>
      </c>
      <c r="H537" s="2">
        <v>1.2505299999999999</v>
      </c>
      <c r="I537" s="2">
        <v>405.95</v>
      </c>
      <c r="J537" s="2">
        <v>1.84423</v>
      </c>
      <c r="K537" s="2">
        <v>406.24400000000003</v>
      </c>
      <c r="N537" s="2">
        <v>1.84423</v>
      </c>
      <c r="O537" s="2">
        <v>372.78199999999998</v>
      </c>
      <c r="T537" s="2">
        <v>1.84423</v>
      </c>
      <c r="U537" s="2">
        <f t="shared" si="17"/>
        <v>1810.7405415097699</v>
      </c>
      <c r="X537" s="2">
        <v>1.0126500000000001</v>
      </c>
      <c r="Y537" s="2">
        <v>0.27289200000000002</v>
      </c>
    </row>
    <row r="538" spans="1:25" x14ac:dyDescent="0.15">
      <c r="A538" s="2">
        <v>1.84623</v>
      </c>
      <c r="B538" s="2">
        <v>-60559</v>
      </c>
      <c r="D538" s="2">
        <f t="shared" si="16"/>
        <v>60559</v>
      </c>
      <c r="H538" s="2">
        <v>1.2485299999999999</v>
      </c>
      <c r="I538" s="2">
        <v>405.95</v>
      </c>
      <c r="J538" s="2">
        <v>1.84623</v>
      </c>
      <c r="K538" s="2">
        <v>406.24299999999999</v>
      </c>
      <c r="N538" s="2">
        <v>1.84623</v>
      </c>
      <c r="O538" s="2">
        <v>372.75</v>
      </c>
      <c r="T538" s="2">
        <v>1.84623</v>
      </c>
      <c r="U538" s="2">
        <f t="shared" si="17"/>
        <v>1808.1091571373126</v>
      </c>
      <c r="X538" s="2">
        <v>1.0146500000000001</v>
      </c>
      <c r="Y538" s="2">
        <v>0.27289999999999998</v>
      </c>
    </row>
    <row r="539" spans="1:25" x14ac:dyDescent="0.15">
      <c r="A539" s="2">
        <v>1.84823</v>
      </c>
      <c r="B539" s="2">
        <v>-60526.8</v>
      </c>
      <c r="D539" s="2">
        <f t="shared" si="16"/>
        <v>60526.8</v>
      </c>
      <c r="H539" s="2">
        <v>1.2465299999999999</v>
      </c>
      <c r="I539" s="2">
        <v>405.95</v>
      </c>
      <c r="J539" s="2">
        <v>1.84823</v>
      </c>
      <c r="K539" s="2">
        <v>406.24299999999999</v>
      </c>
      <c r="N539" s="2">
        <v>1.84823</v>
      </c>
      <c r="O539" s="2">
        <v>372.71699999999998</v>
      </c>
      <c r="T539" s="2">
        <v>1.84823</v>
      </c>
      <c r="U539" s="2">
        <f t="shared" si="17"/>
        <v>1805.368967368609</v>
      </c>
      <c r="X539" s="2">
        <v>1.0166500000000001</v>
      </c>
      <c r="Y539" s="2">
        <v>0.27290799999999998</v>
      </c>
    </row>
    <row r="540" spans="1:25" x14ac:dyDescent="0.15">
      <c r="A540" s="2">
        <v>1.85023</v>
      </c>
      <c r="B540" s="2">
        <v>-60494.6</v>
      </c>
      <c r="D540" s="2">
        <f t="shared" si="16"/>
        <v>60494.6</v>
      </c>
      <c r="H540" s="2">
        <v>1.2445299999999999</v>
      </c>
      <c r="I540" s="2">
        <v>405.95</v>
      </c>
      <c r="J540" s="2">
        <v>1.85023</v>
      </c>
      <c r="K540" s="2">
        <v>406.24200000000002</v>
      </c>
      <c r="N540" s="2">
        <v>1.85023</v>
      </c>
      <c r="O540" s="2">
        <v>372.685</v>
      </c>
      <c r="T540" s="2">
        <v>1.85023</v>
      </c>
      <c r="U540" s="2">
        <f t="shared" si="17"/>
        <v>1802.7416038382444</v>
      </c>
      <c r="X540" s="2">
        <v>1.01864</v>
      </c>
      <c r="Y540" s="2">
        <v>0.27291700000000002</v>
      </c>
    </row>
    <row r="541" spans="1:25" x14ac:dyDescent="0.15">
      <c r="A541" s="2">
        <v>1.85223</v>
      </c>
      <c r="B541" s="2">
        <v>-60462.6</v>
      </c>
      <c r="D541" s="2">
        <f t="shared" si="16"/>
        <v>60462.6</v>
      </c>
      <c r="H541" s="2">
        <v>1.2425299999999999</v>
      </c>
      <c r="I541" s="2">
        <v>405.95</v>
      </c>
      <c r="J541" s="2">
        <v>1.85223</v>
      </c>
      <c r="K541" s="2">
        <v>406.24200000000002</v>
      </c>
      <c r="N541" s="2">
        <v>1.85223</v>
      </c>
      <c r="O541" s="2">
        <v>372.65199999999999</v>
      </c>
      <c r="T541" s="2">
        <v>1.85223</v>
      </c>
      <c r="U541" s="2">
        <f t="shared" si="17"/>
        <v>1800.0178624590635</v>
      </c>
      <c r="X541" s="2">
        <v>1.02064</v>
      </c>
      <c r="Y541" s="2">
        <v>0.27292699999999998</v>
      </c>
    </row>
    <row r="542" spans="1:25" x14ac:dyDescent="0.15">
      <c r="A542" s="2">
        <v>1.85423</v>
      </c>
      <c r="B542" s="2">
        <v>-60430.6</v>
      </c>
      <c r="D542" s="2">
        <f t="shared" si="16"/>
        <v>60430.6</v>
      </c>
      <c r="H542" s="2">
        <v>1.2405299999999999</v>
      </c>
      <c r="I542" s="2">
        <v>405.95</v>
      </c>
      <c r="J542" s="2">
        <v>1.85423</v>
      </c>
      <c r="K542" s="2">
        <v>406.24099999999999</v>
      </c>
      <c r="N542" s="2">
        <v>1.85423</v>
      </c>
      <c r="O542" s="2">
        <v>372.62</v>
      </c>
      <c r="T542" s="2">
        <v>1.85423</v>
      </c>
      <c r="U542" s="2">
        <f t="shared" si="17"/>
        <v>1797.4063829154406</v>
      </c>
      <c r="X542" s="2">
        <v>1.02264</v>
      </c>
      <c r="Y542" s="2">
        <v>0.27293699999999999</v>
      </c>
    </row>
    <row r="543" spans="1:25" x14ac:dyDescent="0.15">
      <c r="A543" s="2">
        <v>1.85623</v>
      </c>
      <c r="B543" s="2">
        <v>-60398.6</v>
      </c>
      <c r="D543" s="2">
        <f t="shared" si="16"/>
        <v>60398.6</v>
      </c>
      <c r="H543" s="2">
        <v>1.2385299999999999</v>
      </c>
      <c r="I543" s="2">
        <v>405.95</v>
      </c>
      <c r="J543" s="2">
        <v>1.85623</v>
      </c>
      <c r="K543" s="2">
        <v>406.24099999999999</v>
      </c>
      <c r="N543" s="2">
        <v>1.85623</v>
      </c>
      <c r="O543" s="2">
        <v>372.58699999999999</v>
      </c>
      <c r="T543" s="2">
        <v>1.85623</v>
      </c>
      <c r="U543" s="2">
        <f t="shared" si="17"/>
        <v>1794.6930528317587</v>
      </c>
      <c r="X543" s="2">
        <v>1.02464</v>
      </c>
      <c r="Y543" s="2">
        <v>0.272947</v>
      </c>
    </row>
    <row r="544" spans="1:25" x14ac:dyDescent="0.15">
      <c r="A544" s="2">
        <v>1.85823</v>
      </c>
      <c r="B544" s="2">
        <v>-60366.6</v>
      </c>
      <c r="D544" s="2">
        <f t="shared" si="16"/>
        <v>60366.6</v>
      </c>
      <c r="H544" s="2">
        <v>1.23654</v>
      </c>
      <c r="I544" s="2">
        <v>405.95</v>
      </c>
      <c r="J544" s="2">
        <v>1.85823</v>
      </c>
      <c r="K544" s="2">
        <v>406.24</v>
      </c>
      <c r="N544" s="2">
        <v>1.85823</v>
      </c>
      <c r="O544" s="2">
        <v>372.55500000000001</v>
      </c>
      <c r="T544" s="2">
        <v>1.85823</v>
      </c>
      <c r="U544" s="2">
        <f t="shared" si="17"/>
        <v>1792.0914353569838</v>
      </c>
      <c r="X544" s="2">
        <v>1.02664</v>
      </c>
      <c r="Y544" s="2">
        <v>0.27295799999999998</v>
      </c>
    </row>
    <row r="545" spans="1:25" x14ac:dyDescent="0.15">
      <c r="A545" s="2">
        <v>1.86022</v>
      </c>
      <c r="B545" s="2">
        <v>-60334.6</v>
      </c>
      <c r="D545" s="2">
        <f t="shared" si="16"/>
        <v>60334.6</v>
      </c>
      <c r="H545" s="2">
        <v>1.23454</v>
      </c>
      <c r="I545" s="2">
        <v>405.95</v>
      </c>
      <c r="J545" s="2">
        <v>1.86022</v>
      </c>
      <c r="K545" s="2">
        <v>406.23899999999998</v>
      </c>
      <c r="N545" s="2">
        <v>1.86022</v>
      </c>
      <c r="O545" s="2">
        <v>372.52199999999999</v>
      </c>
      <c r="T545" s="2">
        <v>1.86022</v>
      </c>
      <c r="U545" s="2">
        <f t="shared" si="17"/>
        <v>1789.4415280125761</v>
      </c>
      <c r="X545" s="2">
        <v>1.02864</v>
      </c>
      <c r="Y545" s="2">
        <v>0.27296900000000002</v>
      </c>
    </row>
    <row r="546" spans="1:25" x14ac:dyDescent="0.15">
      <c r="A546" s="2">
        <v>1.86222</v>
      </c>
      <c r="B546" s="2">
        <v>-60302.7</v>
      </c>
      <c r="D546" s="2">
        <f t="shared" si="16"/>
        <v>60302.7</v>
      </c>
      <c r="H546" s="2">
        <v>1.23254</v>
      </c>
      <c r="I546" s="2">
        <v>405.95</v>
      </c>
      <c r="J546" s="2">
        <v>1.86222</v>
      </c>
      <c r="K546" s="2">
        <v>406.23899999999998</v>
      </c>
      <c r="N546" s="2">
        <v>1.86222</v>
      </c>
      <c r="O546" s="2">
        <v>372.48899999999998</v>
      </c>
      <c r="T546" s="2">
        <v>1.86222</v>
      </c>
      <c r="U546" s="2">
        <f t="shared" si="17"/>
        <v>1786.7466666666667</v>
      </c>
      <c r="X546" s="2">
        <v>1.03064</v>
      </c>
      <c r="Y546" s="2">
        <v>0.27298</v>
      </c>
    </row>
    <row r="547" spans="1:25" x14ac:dyDescent="0.15">
      <c r="A547" s="2">
        <v>1.86422</v>
      </c>
      <c r="B547" s="2">
        <v>-60270.7</v>
      </c>
      <c r="D547" s="2">
        <f t="shared" si="16"/>
        <v>60270.7</v>
      </c>
      <c r="H547" s="2">
        <v>1.23054</v>
      </c>
      <c r="I547" s="2">
        <v>405.95</v>
      </c>
      <c r="J547" s="2">
        <v>1.86422</v>
      </c>
      <c r="K547" s="2">
        <v>406.238</v>
      </c>
      <c r="N547" s="2">
        <v>1.86422</v>
      </c>
      <c r="O547" s="2">
        <v>372.45600000000002</v>
      </c>
      <c r="T547" s="2">
        <v>1.86422</v>
      </c>
      <c r="U547" s="2">
        <f t="shared" si="17"/>
        <v>1784.1069208454214</v>
      </c>
      <c r="X547" s="2">
        <v>1.03264</v>
      </c>
      <c r="Y547" s="2">
        <v>0.27299299999999999</v>
      </c>
    </row>
    <row r="548" spans="1:25" x14ac:dyDescent="0.15">
      <c r="A548" s="2">
        <v>1.86622</v>
      </c>
      <c r="B548" s="2">
        <v>-60238.8</v>
      </c>
      <c r="D548" s="2">
        <f t="shared" si="16"/>
        <v>60238.8</v>
      </c>
      <c r="H548" s="2">
        <v>1.22854</v>
      </c>
      <c r="I548" s="2">
        <v>405.95</v>
      </c>
      <c r="J548" s="2">
        <v>1.86622</v>
      </c>
      <c r="K548" s="2">
        <v>406.238</v>
      </c>
      <c r="N548" s="2">
        <v>1.86622</v>
      </c>
      <c r="O548" s="2">
        <v>372.423</v>
      </c>
      <c r="T548" s="2">
        <v>1.86622</v>
      </c>
      <c r="U548" s="2">
        <f t="shared" si="17"/>
        <v>1781.4224456602101</v>
      </c>
      <c r="X548" s="2">
        <v>1.03464</v>
      </c>
      <c r="Y548" s="2">
        <v>0.273005</v>
      </c>
    </row>
    <row r="549" spans="1:25" x14ac:dyDescent="0.15">
      <c r="A549" s="2">
        <v>1.86822</v>
      </c>
      <c r="B549" s="2">
        <v>-60206.8</v>
      </c>
      <c r="D549" s="2">
        <f t="shared" si="16"/>
        <v>60206.8</v>
      </c>
      <c r="H549" s="2">
        <v>1.22654</v>
      </c>
      <c r="I549" s="2">
        <v>405.95</v>
      </c>
      <c r="J549" s="2">
        <v>1.86822</v>
      </c>
      <c r="K549" s="2">
        <v>406.23700000000002</v>
      </c>
      <c r="N549" s="2">
        <v>1.86822</v>
      </c>
      <c r="O549" s="2">
        <v>372.39</v>
      </c>
      <c r="T549" s="2">
        <v>1.86822</v>
      </c>
      <c r="U549" s="2">
        <f t="shared" si="17"/>
        <v>1778.7928029071982</v>
      </c>
      <c r="X549" s="2">
        <v>1.03664</v>
      </c>
      <c r="Y549" s="2">
        <v>0.27301799999999998</v>
      </c>
    </row>
    <row r="550" spans="1:25" x14ac:dyDescent="0.15">
      <c r="A550" s="2">
        <v>1.87022</v>
      </c>
      <c r="B550" s="2">
        <v>-60175.1</v>
      </c>
      <c r="D550" s="2">
        <f t="shared" si="16"/>
        <v>60175.1</v>
      </c>
      <c r="H550" s="2">
        <v>1.22454</v>
      </c>
      <c r="I550" s="2">
        <v>405.95</v>
      </c>
      <c r="J550" s="2">
        <v>1.87022</v>
      </c>
      <c r="K550" s="2">
        <v>406.23599999999999</v>
      </c>
      <c r="N550" s="2">
        <v>1.87022</v>
      </c>
      <c r="O550" s="2">
        <v>372.35700000000003</v>
      </c>
      <c r="T550" s="2">
        <v>1.87022</v>
      </c>
      <c r="U550" s="2">
        <f t="shared" si="17"/>
        <v>1776.1769827917019</v>
      </c>
      <c r="X550" s="2">
        <v>1.0386299999999999</v>
      </c>
      <c r="Y550" s="2">
        <v>0.273032</v>
      </c>
    </row>
    <row r="551" spans="1:25" x14ac:dyDescent="0.15">
      <c r="A551" s="2">
        <v>1.87222</v>
      </c>
      <c r="B551" s="2">
        <v>-60143.1</v>
      </c>
      <c r="D551" s="2">
        <f t="shared" si="16"/>
        <v>60143.1</v>
      </c>
      <c r="H551" s="2">
        <v>1.22254</v>
      </c>
      <c r="I551" s="2">
        <v>405.95</v>
      </c>
      <c r="J551" s="2">
        <v>1.87222</v>
      </c>
      <c r="K551" s="2">
        <v>406.23599999999999</v>
      </c>
      <c r="N551" s="2">
        <v>1.87222</v>
      </c>
      <c r="O551" s="2">
        <v>372.32400000000001</v>
      </c>
      <c r="T551" s="2">
        <v>1.87222</v>
      </c>
      <c r="U551" s="2">
        <f t="shared" si="17"/>
        <v>1773.5049539985857</v>
      </c>
      <c r="X551" s="2">
        <v>1.0406299999999999</v>
      </c>
      <c r="Y551" s="2">
        <v>0.27304600000000001</v>
      </c>
    </row>
    <row r="552" spans="1:25" x14ac:dyDescent="0.15">
      <c r="A552" s="2">
        <v>1.87422</v>
      </c>
      <c r="B552" s="2">
        <v>-60111.199999999997</v>
      </c>
      <c r="D552" s="2">
        <f t="shared" si="16"/>
        <v>60111.199999999997</v>
      </c>
      <c r="H552" s="2">
        <v>1.22054</v>
      </c>
      <c r="I552" s="2">
        <v>405.95</v>
      </c>
      <c r="J552" s="2">
        <v>1.87422</v>
      </c>
      <c r="K552" s="2">
        <v>406.23500000000001</v>
      </c>
      <c r="N552" s="2">
        <v>1.87422</v>
      </c>
      <c r="O552" s="2">
        <v>372.291</v>
      </c>
      <c r="T552" s="2">
        <v>1.87422</v>
      </c>
      <c r="U552" s="2">
        <f t="shared" si="17"/>
        <v>1770.8932359179817</v>
      </c>
      <c r="X552" s="2">
        <v>1.0426299999999999</v>
      </c>
      <c r="Y552" s="2">
        <v>0.273061</v>
      </c>
    </row>
    <row r="553" spans="1:25" x14ac:dyDescent="0.15">
      <c r="A553" s="2">
        <v>1.87622</v>
      </c>
      <c r="B553" s="2">
        <v>-60079.5</v>
      </c>
      <c r="D553" s="2">
        <f t="shared" si="16"/>
        <v>60079.5</v>
      </c>
      <c r="H553" s="2">
        <v>1.21854</v>
      </c>
      <c r="I553" s="2">
        <v>405.95</v>
      </c>
      <c r="J553" s="2">
        <v>1.87622</v>
      </c>
      <c r="K553" s="2">
        <v>406.23399999999998</v>
      </c>
      <c r="N553" s="2">
        <v>1.87622</v>
      </c>
      <c r="O553" s="2">
        <v>372.25799999999998</v>
      </c>
      <c r="T553" s="2">
        <v>1.87622</v>
      </c>
      <c r="U553" s="2">
        <f t="shared" si="17"/>
        <v>1768.2923239934071</v>
      </c>
      <c r="X553" s="2">
        <v>1.0446299999999999</v>
      </c>
      <c r="Y553" s="2">
        <v>0.27307599999999999</v>
      </c>
    </row>
    <row r="554" spans="1:25" x14ac:dyDescent="0.15">
      <c r="A554" s="2">
        <v>1.87822</v>
      </c>
      <c r="B554" s="2">
        <v>-60047.6</v>
      </c>
      <c r="D554" s="2">
        <f t="shared" si="16"/>
        <v>60047.6</v>
      </c>
      <c r="H554" s="2">
        <v>1.21655</v>
      </c>
      <c r="I554" s="2">
        <v>405.95</v>
      </c>
      <c r="J554" s="2">
        <v>1.87822</v>
      </c>
      <c r="K554" s="2">
        <v>406.23399999999998</v>
      </c>
      <c r="N554" s="2">
        <v>1.87822</v>
      </c>
      <c r="O554" s="2">
        <v>372.22500000000002</v>
      </c>
      <c r="T554" s="2">
        <v>1.87822</v>
      </c>
      <c r="U554" s="2">
        <f t="shared" si="17"/>
        <v>1765.6385074539114</v>
      </c>
      <c r="X554" s="2">
        <v>1.0466299999999999</v>
      </c>
      <c r="Y554" s="2">
        <v>0.273092</v>
      </c>
    </row>
    <row r="555" spans="1:25" x14ac:dyDescent="0.15">
      <c r="A555" s="2">
        <v>1.8802099999999999</v>
      </c>
      <c r="B555" s="2">
        <v>-60015.7</v>
      </c>
      <c r="D555" s="2">
        <f t="shared" si="16"/>
        <v>60015.7</v>
      </c>
      <c r="H555" s="2">
        <v>1.21455</v>
      </c>
      <c r="I555" s="2">
        <v>405.95</v>
      </c>
      <c r="J555" s="2">
        <v>1.8802099999999999</v>
      </c>
      <c r="K555" s="2">
        <v>406.233</v>
      </c>
      <c r="N555" s="2">
        <v>1.8802099999999999</v>
      </c>
      <c r="O555" s="2">
        <v>372.19099999999997</v>
      </c>
      <c r="T555" s="2">
        <v>1.8802099999999999</v>
      </c>
      <c r="U555" s="2">
        <f t="shared" si="17"/>
        <v>1762.9898360848347</v>
      </c>
      <c r="X555" s="2">
        <v>1.04863</v>
      </c>
      <c r="Y555" s="2">
        <v>0.27310800000000002</v>
      </c>
    </row>
    <row r="556" spans="1:25" x14ac:dyDescent="0.15">
      <c r="A556" s="2">
        <v>1.8822099999999999</v>
      </c>
      <c r="B556" s="2">
        <v>-59983.9</v>
      </c>
      <c r="D556" s="2">
        <f t="shared" si="16"/>
        <v>59983.9</v>
      </c>
      <c r="H556" s="2">
        <v>1.21255</v>
      </c>
      <c r="I556" s="2">
        <v>405.95</v>
      </c>
      <c r="J556" s="2">
        <v>1.8822099999999999</v>
      </c>
      <c r="K556" s="2">
        <v>406.23200000000003</v>
      </c>
      <c r="N556" s="2">
        <v>1.8822099999999999</v>
      </c>
      <c r="O556" s="2">
        <v>372.15800000000002</v>
      </c>
      <c r="T556" s="2">
        <v>1.8822099999999999</v>
      </c>
      <c r="U556" s="2">
        <f t="shared" si="17"/>
        <v>1760.4008921758521</v>
      </c>
      <c r="X556" s="2">
        <v>1.05063</v>
      </c>
      <c r="Y556" s="2">
        <v>0.27312500000000001</v>
      </c>
    </row>
    <row r="557" spans="1:25" x14ac:dyDescent="0.15">
      <c r="A557" s="2">
        <v>1.8842099999999999</v>
      </c>
      <c r="B557" s="2">
        <v>-59951.9</v>
      </c>
      <c r="D557" s="2">
        <f t="shared" si="16"/>
        <v>59951.9</v>
      </c>
      <c r="H557" s="2">
        <v>1.21055</v>
      </c>
      <c r="I557" s="2">
        <v>405.95</v>
      </c>
      <c r="J557" s="2">
        <v>1.8842099999999999</v>
      </c>
      <c r="K557" s="2">
        <v>406.23099999999999</v>
      </c>
      <c r="N557" s="2">
        <v>1.8842099999999999</v>
      </c>
      <c r="O557" s="2">
        <v>372.125</v>
      </c>
      <c r="T557" s="2">
        <v>1.8842099999999999</v>
      </c>
      <c r="U557" s="2">
        <f t="shared" si="17"/>
        <v>1757.8109423561839</v>
      </c>
      <c r="X557" s="2">
        <v>1.05263</v>
      </c>
      <c r="Y557" s="2">
        <v>0.273142</v>
      </c>
    </row>
    <row r="558" spans="1:25" x14ac:dyDescent="0.15">
      <c r="A558" s="2">
        <v>1.8862099999999999</v>
      </c>
      <c r="B558" s="2">
        <v>-59920</v>
      </c>
      <c r="D558" s="2">
        <f t="shared" si="16"/>
        <v>59920</v>
      </c>
      <c r="H558" s="2">
        <v>1.20855</v>
      </c>
      <c r="I558" s="2">
        <v>405.95</v>
      </c>
      <c r="J558" s="2">
        <v>1.8862099999999999</v>
      </c>
      <c r="K558" s="2">
        <v>406.23099999999999</v>
      </c>
      <c r="N558" s="2">
        <v>1.8862099999999999</v>
      </c>
      <c r="O558" s="2">
        <v>372.09100000000001</v>
      </c>
      <c r="T558" s="2">
        <v>1.8862099999999999</v>
      </c>
      <c r="U558" s="2">
        <f t="shared" si="17"/>
        <v>1755.125951962508</v>
      </c>
      <c r="X558" s="2">
        <v>1.05463</v>
      </c>
      <c r="Y558" s="2">
        <v>0.27316000000000001</v>
      </c>
    </row>
    <row r="559" spans="1:25" x14ac:dyDescent="0.15">
      <c r="A559" s="2">
        <v>1.8882099999999999</v>
      </c>
      <c r="B559" s="2">
        <v>-59888.3</v>
      </c>
      <c r="D559" s="2">
        <f t="shared" si="16"/>
        <v>59888.3</v>
      </c>
      <c r="H559" s="2">
        <v>1.20655</v>
      </c>
      <c r="I559" s="2">
        <v>405.95</v>
      </c>
      <c r="J559" s="2">
        <v>1.8882099999999999</v>
      </c>
      <c r="K559" s="2">
        <v>406.23</v>
      </c>
      <c r="N559" s="2">
        <v>1.8882099999999999</v>
      </c>
      <c r="O559" s="2">
        <v>372.05799999999999</v>
      </c>
      <c r="T559" s="2">
        <v>1.8882099999999999</v>
      </c>
      <c r="U559" s="2">
        <f t="shared" si="17"/>
        <v>1752.5547231651633</v>
      </c>
      <c r="X559" s="2">
        <v>1.05663</v>
      </c>
      <c r="Y559" s="2">
        <v>0.27317799999999998</v>
      </c>
    </row>
    <row r="560" spans="1:25" x14ac:dyDescent="0.15">
      <c r="A560" s="2">
        <v>1.8902099999999999</v>
      </c>
      <c r="B560" s="2">
        <v>-59856.5</v>
      </c>
      <c r="D560" s="2">
        <f t="shared" si="16"/>
        <v>59856.5</v>
      </c>
      <c r="H560" s="2">
        <v>1.20455</v>
      </c>
      <c r="I560" s="2">
        <v>405.95</v>
      </c>
      <c r="J560" s="2">
        <v>1.8902099999999999</v>
      </c>
      <c r="K560" s="2">
        <v>406.22899999999998</v>
      </c>
      <c r="N560" s="2">
        <v>1.8902099999999999</v>
      </c>
      <c r="O560" s="2">
        <v>372.02499999999998</v>
      </c>
      <c r="T560" s="2">
        <v>1.8902099999999999</v>
      </c>
      <c r="U560" s="2">
        <f t="shared" si="17"/>
        <v>1749.9853818266865</v>
      </c>
      <c r="X560" s="2">
        <v>1.0586199999999999</v>
      </c>
      <c r="Y560" s="2">
        <v>0.273198</v>
      </c>
    </row>
    <row r="561" spans="1:25" x14ac:dyDescent="0.15">
      <c r="A561" s="2">
        <v>1.8922099999999999</v>
      </c>
      <c r="B561" s="2">
        <v>-59824.7</v>
      </c>
      <c r="D561" s="2">
        <f t="shared" si="16"/>
        <v>59824.7</v>
      </c>
      <c r="H561" s="2">
        <v>1.20255</v>
      </c>
      <c r="I561" s="2">
        <v>405.95</v>
      </c>
      <c r="J561" s="2">
        <v>1.8922099999999999</v>
      </c>
      <c r="K561" s="2">
        <v>406.22800000000001</v>
      </c>
      <c r="N561" s="2">
        <v>1.8922099999999999</v>
      </c>
      <c r="O561" s="2">
        <v>371.99099999999999</v>
      </c>
      <c r="T561" s="2">
        <v>1.8922099999999999</v>
      </c>
      <c r="U561" s="2">
        <f t="shared" si="17"/>
        <v>1747.3698045973642</v>
      </c>
      <c r="X561" s="2">
        <v>1.0606199999999999</v>
      </c>
      <c r="Y561" s="2">
        <v>0.27321699999999999</v>
      </c>
    </row>
    <row r="562" spans="1:25" x14ac:dyDescent="0.15">
      <c r="A562" s="2">
        <v>1.8942099999999999</v>
      </c>
      <c r="B562" s="2">
        <v>-59792.800000000003</v>
      </c>
      <c r="D562" s="2">
        <f t="shared" si="16"/>
        <v>59792.800000000003</v>
      </c>
      <c r="H562" s="2">
        <v>1.20055</v>
      </c>
      <c r="I562" s="2">
        <v>405.95</v>
      </c>
      <c r="J562" s="2">
        <v>1.8942099999999999</v>
      </c>
      <c r="K562" s="2">
        <v>406.22800000000001</v>
      </c>
      <c r="N562" s="2">
        <v>1.8942099999999999</v>
      </c>
      <c r="O562" s="2">
        <v>371.95800000000003</v>
      </c>
      <c r="T562" s="2">
        <v>1.8942099999999999</v>
      </c>
      <c r="U562" s="2">
        <f t="shared" si="17"/>
        <v>1744.7563466588863</v>
      </c>
      <c r="X562" s="2">
        <v>1.0626199999999999</v>
      </c>
      <c r="Y562" s="2">
        <v>0.27323799999999998</v>
      </c>
    </row>
    <row r="563" spans="1:25" x14ac:dyDescent="0.15">
      <c r="A563" s="2">
        <v>1.89621</v>
      </c>
      <c r="B563" s="2">
        <v>-59761</v>
      </c>
      <c r="D563" s="2">
        <f t="shared" si="16"/>
        <v>59761</v>
      </c>
      <c r="H563" s="2">
        <v>1.19855</v>
      </c>
      <c r="I563" s="2">
        <v>405.95</v>
      </c>
      <c r="J563" s="2">
        <v>1.89621</v>
      </c>
      <c r="K563" s="2">
        <v>406.22699999999998</v>
      </c>
      <c r="N563" s="2">
        <v>1.89621</v>
      </c>
      <c r="O563" s="2">
        <v>371.92399999999998</v>
      </c>
      <c r="T563" s="2">
        <v>1.89621</v>
      </c>
      <c r="U563" s="2">
        <f t="shared" si="17"/>
        <v>1742.1508322887212</v>
      </c>
      <c r="X563" s="2">
        <v>1.0646199999999999</v>
      </c>
      <c r="Y563" s="2">
        <v>0.27325899999999997</v>
      </c>
    </row>
    <row r="564" spans="1:25" x14ac:dyDescent="0.15">
      <c r="A564" s="2">
        <v>1.89821</v>
      </c>
      <c r="B564" s="2">
        <v>-59729.3</v>
      </c>
      <c r="D564" s="2">
        <f t="shared" si="16"/>
        <v>59729.3</v>
      </c>
      <c r="H564" s="2">
        <v>1.1965600000000001</v>
      </c>
      <c r="I564" s="2">
        <v>405.95</v>
      </c>
      <c r="J564" s="2">
        <v>1.89821</v>
      </c>
      <c r="K564" s="2">
        <v>406.226</v>
      </c>
      <c r="N564" s="2">
        <v>1.89821</v>
      </c>
      <c r="O564" s="2">
        <v>371.89</v>
      </c>
      <c r="T564" s="2">
        <v>1.89821</v>
      </c>
      <c r="U564" s="2">
        <f t="shared" si="17"/>
        <v>1739.5532385834103</v>
      </c>
      <c r="X564" s="2">
        <v>1.0666199999999999</v>
      </c>
      <c r="Y564" s="2">
        <v>0.27328000000000002</v>
      </c>
    </row>
    <row r="565" spans="1:25" x14ac:dyDescent="0.15">
      <c r="A565" s="2">
        <v>1.9001999999999999</v>
      </c>
      <c r="B565" s="2">
        <v>-59697.5</v>
      </c>
      <c r="D565" s="2">
        <f t="shared" si="16"/>
        <v>59697.5</v>
      </c>
      <c r="H565" s="2">
        <v>1.1945600000000001</v>
      </c>
      <c r="I565" s="2">
        <v>405.95</v>
      </c>
      <c r="J565" s="2">
        <v>1.9001999999999999</v>
      </c>
      <c r="K565" s="2">
        <v>406.22500000000002</v>
      </c>
      <c r="N565" s="2">
        <v>1.9001999999999999</v>
      </c>
      <c r="O565" s="2">
        <v>371.85700000000003</v>
      </c>
      <c r="T565" s="2">
        <v>1.9001999999999999</v>
      </c>
      <c r="U565" s="2">
        <f t="shared" si="17"/>
        <v>1737.0082635009314</v>
      </c>
      <c r="X565" s="2">
        <v>1.0686199999999999</v>
      </c>
      <c r="Y565" s="2">
        <v>0.27330199999999999</v>
      </c>
    </row>
    <row r="566" spans="1:25" x14ac:dyDescent="0.15">
      <c r="A566" s="2">
        <v>1.9021999999999999</v>
      </c>
      <c r="B566" s="2">
        <v>-59665.599999999999</v>
      </c>
      <c r="D566" s="2">
        <f t="shared" si="16"/>
        <v>59665.599999999999</v>
      </c>
      <c r="H566" s="2">
        <v>1.1925600000000001</v>
      </c>
      <c r="I566" s="2">
        <v>405.95</v>
      </c>
      <c r="J566" s="2">
        <v>1.9021999999999999</v>
      </c>
      <c r="K566" s="2">
        <v>406.22399999999999</v>
      </c>
      <c r="N566" s="2">
        <v>1.9021999999999999</v>
      </c>
      <c r="O566" s="2">
        <v>371.82299999999998</v>
      </c>
      <c r="T566" s="2">
        <v>1.9021999999999999</v>
      </c>
      <c r="U566" s="2">
        <f t="shared" si="17"/>
        <v>1734.4146972471724</v>
      </c>
      <c r="X566" s="2">
        <v>1.0706199999999999</v>
      </c>
      <c r="Y566" s="2">
        <v>0.27332499999999998</v>
      </c>
    </row>
    <row r="567" spans="1:25" x14ac:dyDescent="0.15">
      <c r="A567" s="2">
        <v>1.9041999999999999</v>
      </c>
      <c r="B567" s="2">
        <v>-59633.8</v>
      </c>
      <c r="D567" s="2">
        <f t="shared" si="16"/>
        <v>59633.8</v>
      </c>
      <c r="H567" s="2">
        <v>1.1905600000000001</v>
      </c>
      <c r="I567" s="2">
        <v>405.95</v>
      </c>
      <c r="J567" s="2">
        <v>1.9041999999999999</v>
      </c>
      <c r="K567" s="2">
        <v>406.22399999999999</v>
      </c>
      <c r="N567" s="2">
        <v>1.9041999999999999</v>
      </c>
      <c r="O567" s="2">
        <v>371.78899999999999</v>
      </c>
      <c r="T567" s="2">
        <v>1.9041999999999999</v>
      </c>
      <c r="U567" s="2">
        <f t="shared" si="17"/>
        <v>1731.7787135182227</v>
      </c>
      <c r="X567" s="2">
        <v>1.0726199999999999</v>
      </c>
      <c r="Y567" s="2">
        <v>0.27334900000000001</v>
      </c>
    </row>
    <row r="568" spans="1:25" x14ac:dyDescent="0.15">
      <c r="A568" s="2">
        <v>1.9061999999999999</v>
      </c>
      <c r="B568" s="2">
        <v>-59602</v>
      </c>
      <c r="D568" s="2">
        <f t="shared" si="16"/>
        <v>59602</v>
      </c>
      <c r="H568" s="2">
        <v>1.1885600000000001</v>
      </c>
      <c r="I568" s="2">
        <v>405.95</v>
      </c>
      <c r="J568" s="2">
        <v>1.9061999999999999</v>
      </c>
      <c r="K568" s="2">
        <v>406.22300000000001</v>
      </c>
      <c r="N568" s="2">
        <v>1.9061999999999999</v>
      </c>
      <c r="O568" s="2">
        <v>371.755</v>
      </c>
      <c r="T568" s="2">
        <v>1.9061999999999999</v>
      </c>
      <c r="U568" s="2">
        <f t="shared" si="17"/>
        <v>1729.1980967854233</v>
      </c>
      <c r="X568" s="2">
        <v>1.0746199999999999</v>
      </c>
      <c r="Y568" s="2">
        <v>0.27337299999999998</v>
      </c>
    </row>
    <row r="569" spans="1:25" x14ac:dyDescent="0.15">
      <c r="A569" s="2">
        <v>1.9081999999999999</v>
      </c>
      <c r="B569" s="2">
        <v>-59570.1</v>
      </c>
      <c r="D569" s="2">
        <f t="shared" si="16"/>
        <v>59570.1</v>
      </c>
      <c r="H569" s="2">
        <v>1.1865600000000001</v>
      </c>
      <c r="I569" s="2">
        <v>405.95</v>
      </c>
      <c r="J569" s="2">
        <v>1.9081999999999999</v>
      </c>
      <c r="K569" s="2">
        <v>406.22199999999998</v>
      </c>
      <c r="N569" s="2">
        <v>1.9081999999999999</v>
      </c>
      <c r="O569" s="2">
        <v>371.721</v>
      </c>
      <c r="T569" s="2">
        <v>1.9081999999999999</v>
      </c>
      <c r="U569" s="2">
        <f t="shared" si="17"/>
        <v>1726.6195182748338</v>
      </c>
      <c r="X569" s="2">
        <v>1.0766199999999999</v>
      </c>
      <c r="Y569" s="2">
        <v>0.27339799999999997</v>
      </c>
    </row>
    <row r="570" spans="1:25" x14ac:dyDescent="0.15">
      <c r="A570" s="2">
        <v>1.9101999999999999</v>
      </c>
      <c r="B570" s="2">
        <v>-59538.3</v>
      </c>
      <c r="D570" s="2">
        <f t="shared" si="16"/>
        <v>59538.3</v>
      </c>
      <c r="H570" s="2">
        <v>1.1845600000000001</v>
      </c>
      <c r="I570" s="2">
        <v>405.95</v>
      </c>
      <c r="J570" s="2">
        <v>1.9101999999999999</v>
      </c>
      <c r="K570" s="2">
        <v>406.221</v>
      </c>
      <c r="N570" s="2">
        <v>1.9101999999999999</v>
      </c>
      <c r="O570" s="2">
        <v>371.68799999999999</v>
      </c>
      <c r="T570" s="2">
        <v>1.9101999999999999</v>
      </c>
      <c r="U570" s="2">
        <f t="shared" si="17"/>
        <v>1724.0986882112754</v>
      </c>
      <c r="X570" s="2">
        <v>1.0786100000000001</v>
      </c>
      <c r="Y570" s="2">
        <v>0.27342300000000003</v>
      </c>
    </row>
    <row r="571" spans="1:25" x14ac:dyDescent="0.15">
      <c r="A571" s="2">
        <v>1.9121999999999999</v>
      </c>
      <c r="B571" s="2">
        <v>-59506.5</v>
      </c>
      <c r="D571" s="2">
        <f t="shared" si="16"/>
        <v>59506.5</v>
      </c>
      <c r="H571" s="2">
        <v>1.1825600000000001</v>
      </c>
      <c r="I571" s="2">
        <v>405.95</v>
      </c>
      <c r="J571" s="2">
        <v>1.9121999999999999</v>
      </c>
      <c r="K571" s="2">
        <v>406.22</v>
      </c>
      <c r="N571" s="2">
        <v>1.9121999999999999</v>
      </c>
      <c r="O571" s="2">
        <v>371.654</v>
      </c>
      <c r="T571" s="2">
        <v>1.9121999999999999</v>
      </c>
      <c r="U571" s="2">
        <f t="shared" si="17"/>
        <v>1721.532720013885</v>
      </c>
      <c r="X571" s="2">
        <v>1.0806100000000001</v>
      </c>
      <c r="Y571" s="2">
        <v>0.273449</v>
      </c>
    </row>
    <row r="572" spans="1:25" x14ac:dyDescent="0.15">
      <c r="A572" s="2">
        <v>1.9141999999999999</v>
      </c>
      <c r="B572" s="2">
        <v>-59474.7</v>
      </c>
      <c r="D572" s="2">
        <f t="shared" si="16"/>
        <v>59474.7</v>
      </c>
      <c r="H572" s="2">
        <v>1.1805600000000001</v>
      </c>
      <c r="I572" s="2">
        <v>405.95</v>
      </c>
      <c r="J572" s="2">
        <v>1.9141999999999999</v>
      </c>
      <c r="K572" s="2">
        <v>406.21899999999999</v>
      </c>
      <c r="N572" s="2">
        <v>1.9141999999999999</v>
      </c>
      <c r="O572" s="2">
        <v>371.62</v>
      </c>
      <c r="T572" s="2">
        <v>1.9141999999999999</v>
      </c>
      <c r="U572" s="2">
        <f t="shared" si="17"/>
        <v>1718.9716465793813</v>
      </c>
      <c r="X572" s="2">
        <v>1.0826100000000001</v>
      </c>
      <c r="Y572" s="2">
        <v>0.273476</v>
      </c>
    </row>
    <row r="573" spans="1:25" x14ac:dyDescent="0.15">
      <c r="A573" s="2">
        <v>1.9161999999999999</v>
      </c>
      <c r="B573" s="2">
        <v>-59443</v>
      </c>
      <c r="D573" s="2">
        <f t="shared" si="16"/>
        <v>59443</v>
      </c>
      <c r="H573" s="2">
        <v>1.1785600000000001</v>
      </c>
      <c r="I573" s="2">
        <v>405.95</v>
      </c>
      <c r="J573" s="2">
        <v>1.9161999999999999</v>
      </c>
      <c r="K573" s="2">
        <v>406.21800000000002</v>
      </c>
      <c r="N573" s="2">
        <v>1.9161999999999999</v>
      </c>
      <c r="O573" s="2">
        <v>371.58600000000001</v>
      </c>
      <c r="T573" s="2">
        <v>1.9161999999999999</v>
      </c>
      <c r="U573" s="2">
        <f t="shared" si="17"/>
        <v>1716.4183414183412</v>
      </c>
      <c r="X573" s="2">
        <v>1.0846100000000001</v>
      </c>
      <c r="Y573" s="2">
        <v>0.273503</v>
      </c>
    </row>
    <row r="574" spans="1:25" x14ac:dyDescent="0.15">
      <c r="A574" s="2">
        <v>1.9181999999999999</v>
      </c>
      <c r="B574" s="2">
        <v>-59411.1</v>
      </c>
      <c r="D574" s="2">
        <f t="shared" si="16"/>
        <v>59411.1</v>
      </c>
      <c r="H574" s="2">
        <v>1.1765699999999999</v>
      </c>
      <c r="I574" s="2">
        <v>405.95</v>
      </c>
      <c r="J574" s="2">
        <v>1.9181999999999999</v>
      </c>
      <c r="K574" s="2">
        <v>406.21800000000002</v>
      </c>
      <c r="N574" s="2">
        <v>1.9181999999999999</v>
      </c>
      <c r="O574" s="2">
        <v>371.55200000000002</v>
      </c>
      <c r="T574" s="2">
        <v>1.9181999999999999</v>
      </c>
      <c r="U574" s="2">
        <f t="shared" si="17"/>
        <v>1713.8146887440143</v>
      </c>
      <c r="X574" s="2">
        <v>1.0866100000000001</v>
      </c>
      <c r="Y574" s="2">
        <v>0.27353100000000002</v>
      </c>
    </row>
    <row r="575" spans="1:25" x14ac:dyDescent="0.15">
      <c r="A575" s="2">
        <v>1.9201900000000001</v>
      </c>
      <c r="B575" s="2">
        <v>-59379.199999999997</v>
      </c>
      <c r="D575" s="2">
        <f t="shared" si="16"/>
        <v>59379.199999999997</v>
      </c>
      <c r="H575" s="2">
        <v>1.1745699999999999</v>
      </c>
      <c r="I575" s="2">
        <v>405.95</v>
      </c>
      <c r="J575" s="2">
        <v>1.9201900000000001</v>
      </c>
      <c r="K575" s="2">
        <v>406.21699999999998</v>
      </c>
      <c r="N575" s="2">
        <v>1.9201900000000001</v>
      </c>
      <c r="O575" s="2">
        <v>371.51799999999997</v>
      </c>
      <c r="T575" s="2">
        <v>1.9201900000000001</v>
      </c>
      <c r="U575" s="2">
        <f t="shared" si="17"/>
        <v>1711.2654543358592</v>
      </c>
      <c r="X575" s="2">
        <v>1.0886100000000001</v>
      </c>
      <c r="Y575" s="2">
        <v>0.27356000000000003</v>
      </c>
    </row>
    <row r="576" spans="1:25" x14ac:dyDescent="0.15">
      <c r="A576" s="2">
        <v>1.9221900000000001</v>
      </c>
      <c r="B576" s="2">
        <v>-59347.3</v>
      </c>
      <c r="D576" s="2">
        <f t="shared" si="16"/>
        <v>59347.3</v>
      </c>
      <c r="H576" s="2">
        <v>1.1725699999999999</v>
      </c>
      <c r="I576" s="2">
        <v>405.95</v>
      </c>
      <c r="J576" s="2">
        <v>1.9221900000000001</v>
      </c>
      <c r="K576" s="2">
        <v>406.21600000000001</v>
      </c>
      <c r="N576" s="2">
        <v>1.9221900000000001</v>
      </c>
      <c r="O576" s="2">
        <v>371.48399999999998</v>
      </c>
      <c r="T576" s="2">
        <v>1.9221900000000001</v>
      </c>
      <c r="U576" s="2">
        <f t="shared" si="17"/>
        <v>1708.7210641483346</v>
      </c>
      <c r="X576" s="2">
        <v>1.0906100000000001</v>
      </c>
      <c r="Y576" s="2">
        <v>0.27359</v>
      </c>
    </row>
    <row r="577" spans="1:25" x14ac:dyDescent="0.15">
      <c r="A577" s="2">
        <v>1.9241900000000001</v>
      </c>
      <c r="B577" s="2">
        <v>-59315.5</v>
      </c>
      <c r="D577" s="2">
        <f t="shared" si="16"/>
        <v>59315.5</v>
      </c>
      <c r="H577" s="2">
        <v>1.1705700000000001</v>
      </c>
      <c r="I577" s="2">
        <v>405.95</v>
      </c>
      <c r="J577" s="2">
        <v>1.9241900000000001</v>
      </c>
      <c r="K577" s="2">
        <v>406.21499999999997</v>
      </c>
      <c r="N577" s="2">
        <v>1.9241900000000001</v>
      </c>
      <c r="O577" s="2">
        <v>371.45</v>
      </c>
      <c r="T577" s="2">
        <v>1.9241900000000001</v>
      </c>
      <c r="U577" s="2">
        <f t="shared" si="17"/>
        <v>1706.1843808428023</v>
      </c>
      <c r="X577" s="2">
        <v>1.0926100000000001</v>
      </c>
      <c r="Y577" s="2">
        <v>0.27361999999999997</v>
      </c>
    </row>
    <row r="578" spans="1:25" x14ac:dyDescent="0.15">
      <c r="A578" s="2">
        <v>1.9261900000000001</v>
      </c>
      <c r="B578" s="2">
        <v>-59283.5</v>
      </c>
      <c r="D578" s="2">
        <f t="shared" si="16"/>
        <v>59283.5</v>
      </c>
      <c r="H578" s="2">
        <v>1.1685700000000001</v>
      </c>
      <c r="I578" s="2">
        <v>405.95</v>
      </c>
      <c r="J578" s="2">
        <v>1.9261900000000001</v>
      </c>
      <c r="K578" s="2">
        <v>406.214</v>
      </c>
      <c r="N578" s="2">
        <v>1.9261900000000001</v>
      </c>
      <c r="O578" s="2">
        <v>371.416</v>
      </c>
      <c r="T578" s="2">
        <v>1.9261900000000001</v>
      </c>
      <c r="U578" s="2">
        <f t="shared" si="17"/>
        <v>1703.6467613081211</v>
      </c>
      <c r="X578" s="2">
        <v>1.0946100000000001</v>
      </c>
      <c r="Y578" s="2">
        <v>0.27365099999999998</v>
      </c>
    </row>
    <row r="579" spans="1:25" x14ac:dyDescent="0.15">
      <c r="A579" s="2">
        <v>1.9281900000000001</v>
      </c>
      <c r="B579" s="2">
        <v>-59251.7</v>
      </c>
      <c r="D579" s="2">
        <f t="shared" si="16"/>
        <v>59251.7</v>
      </c>
      <c r="H579" s="2">
        <v>1.1665700000000001</v>
      </c>
      <c r="I579" s="2">
        <v>405.95</v>
      </c>
      <c r="J579" s="2">
        <v>1.9281900000000001</v>
      </c>
      <c r="K579" s="2">
        <v>406.21300000000002</v>
      </c>
      <c r="N579" s="2">
        <v>1.9281900000000001</v>
      </c>
      <c r="O579" s="2">
        <v>371.38099999999997</v>
      </c>
      <c r="T579" s="2">
        <v>1.9281900000000001</v>
      </c>
      <c r="U579" s="2">
        <f t="shared" si="17"/>
        <v>1701.0708543867681</v>
      </c>
      <c r="X579" s="2">
        <v>1.0966100000000001</v>
      </c>
      <c r="Y579" s="2">
        <v>0.27368199999999998</v>
      </c>
    </row>
    <row r="580" spans="1:25" x14ac:dyDescent="0.15">
      <c r="A580" s="2">
        <v>1.9301900000000001</v>
      </c>
      <c r="B580" s="2">
        <v>-59219.9</v>
      </c>
      <c r="D580" s="2">
        <f t="shared" si="16"/>
        <v>59219.9</v>
      </c>
      <c r="H580" s="2">
        <v>1.1645700000000001</v>
      </c>
      <c r="I580" s="2">
        <v>405.95</v>
      </c>
      <c r="J580" s="2">
        <v>1.9301900000000001</v>
      </c>
      <c r="K580" s="2">
        <v>406.21199999999999</v>
      </c>
      <c r="N580" s="2">
        <v>1.9301900000000001</v>
      </c>
      <c r="O580" s="2">
        <v>371.34699999999998</v>
      </c>
      <c r="T580" s="2">
        <v>1.9301900000000001</v>
      </c>
      <c r="U580" s="2">
        <f t="shared" si="17"/>
        <v>1698.5486877957833</v>
      </c>
      <c r="X580" s="2">
        <v>1.0986</v>
      </c>
      <c r="Y580" s="2">
        <v>0.27371499999999999</v>
      </c>
    </row>
    <row r="581" spans="1:25" x14ac:dyDescent="0.15">
      <c r="A581" s="2">
        <v>1.9321900000000001</v>
      </c>
      <c r="B581" s="2">
        <v>-59187.9</v>
      </c>
      <c r="D581" s="2">
        <f t="shared" si="16"/>
        <v>59187.9</v>
      </c>
      <c r="H581" s="2">
        <v>1.1625700000000001</v>
      </c>
      <c r="I581" s="2">
        <v>405.95</v>
      </c>
      <c r="J581" s="2">
        <v>1.9321900000000001</v>
      </c>
      <c r="K581" s="2">
        <v>406.21100000000001</v>
      </c>
      <c r="N581" s="2">
        <v>1.9321900000000001</v>
      </c>
      <c r="O581" s="2">
        <v>371.31299999999999</v>
      </c>
      <c r="T581" s="2">
        <v>1.9321900000000001</v>
      </c>
      <c r="U581" s="2">
        <f t="shared" si="17"/>
        <v>1696.025560204022</v>
      </c>
      <c r="X581" s="2">
        <v>1.1006</v>
      </c>
      <c r="Y581" s="2">
        <v>0.27374799999999999</v>
      </c>
    </row>
    <row r="582" spans="1:25" x14ac:dyDescent="0.15">
      <c r="A582" s="2">
        <v>1.9341900000000001</v>
      </c>
      <c r="B582" s="2">
        <v>-59155.9</v>
      </c>
      <c r="D582" s="2">
        <f t="shared" si="16"/>
        <v>59155.9</v>
      </c>
      <c r="H582" s="2">
        <v>1.1605700000000001</v>
      </c>
      <c r="I582" s="2">
        <v>405.95</v>
      </c>
      <c r="J582" s="2">
        <v>1.9341900000000001</v>
      </c>
      <c r="K582" s="2">
        <v>406.21</v>
      </c>
      <c r="N582" s="2">
        <v>1.9341900000000001</v>
      </c>
      <c r="O582" s="2">
        <v>371.279</v>
      </c>
      <c r="T582" s="2">
        <v>1.9341900000000001</v>
      </c>
      <c r="U582" s="2">
        <f t="shared" si="17"/>
        <v>1693.5071999083916</v>
      </c>
      <c r="X582" s="2">
        <v>1.1026</v>
      </c>
      <c r="Y582" s="2">
        <v>0.273781</v>
      </c>
    </row>
    <row r="583" spans="1:25" x14ac:dyDescent="0.15">
      <c r="A583" s="2">
        <v>1.9361900000000001</v>
      </c>
      <c r="B583" s="2">
        <v>-59124</v>
      </c>
      <c r="D583" s="2">
        <f t="shared" si="16"/>
        <v>59124</v>
      </c>
      <c r="H583" s="2">
        <v>1.1585700000000001</v>
      </c>
      <c r="I583" s="2">
        <v>405.95</v>
      </c>
      <c r="J583" s="2">
        <v>1.9361900000000001</v>
      </c>
      <c r="K583" s="2">
        <v>406.209</v>
      </c>
      <c r="N583" s="2">
        <v>1.9361900000000001</v>
      </c>
      <c r="O583" s="2">
        <v>371.245</v>
      </c>
      <c r="T583" s="2">
        <v>1.9361900000000001</v>
      </c>
      <c r="U583" s="2">
        <f t="shared" si="17"/>
        <v>1690.9964534950236</v>
      </c>
      <c r="X583" s="2">
        <v>1.1046</v>
      </c>
      <c r="Y583" s="2">
        <v>0.273816</v>
      </c>
    </row>
    <row r="584" spans="1:25" x14ac:dyDescent="0.15">
      <c r="A584" s="2">
        <v>1.9381900000000001</v>
      </c>
      <c r="B584" s="2">
        <v>-59091.9</v>
      </c>
      <c r="D584" s="2">
        <f t="shared" ref="D584:D647" si="18">-1*B584</f>
        <v>59091.9</v>
      </c>
      <c r="H584" s="2">
        <v>1.1565799999999999</v>
      </c>
      <c r="I584" s="2">
        <v>405.95</v>
      </c>
      <c r="J584" s="2">
        <v>1.9381900000000001</v>
      </c>
      <c r="K584" s="2">
        <v>406.20800000000003</v>
      </c>
      <c r="N584" s="2">
        <v>1.9381900000000001</v>
      </c>
      <c r="O584" s="2">
        <v>371.21</v>
      </c>
      <c r="T584" s="2">
        <v>1.9381900000000001</v>
      </c>
      <c r="U584" s="2">
        <f t="shared" ref="U584:U647" si="19">D584/(K584-O584)</f>
        <v>1688.4364820846884</v>
      </c>
      <c r="X584" s="2">
        <v>1.1066</v>
      </c>
      <c r="Y584" s="2">
        <v>0.27385100000000001</v>
      </c>
    </row>
    <row r="585" spans="1:25" x14ac:dyDescent="0.15">
      <c r="A585" s="2">
        <v>1.94018</v>
      </c>
      <c r="B585" s="2">
        <v>-59059.9</v>
      </c>
      <c r="D585" s="2">
        <f t="shared" si="18"/>
        <v>59059.9</v>
      </c>
      <c r="H585" s="2">
        <v>1.1545799999999999</v>
      </c>
      <c r="I585" s="2">
        <v>405.95</v>
      </c>
      <c r="J585" s="2">
        <v>1.94018</v>
      </c>
      <c r="K585" s="2">
        <v>406.20699999999999</v>
      </c>
      <c r="N585" s="2">
        <v>1.94018</v>
      </c>
      <c r="O585" s="2">
        <v>371.17599999999999</v>
      </c>
      <c r="T585" s="2">
        <v>1.94018</v>
      </c>
      <c r="U585" s="2">
        <f t="shared" si="19"/>
        <v>1685.9324598213009</v>
      </c>
      <c r="X585" s="2">
        <v>1.1086</v>
      </c>
      <c r="Y585" s="2">
        <v>0.27388699999999999</v>
      </c>
    </row>
    <row r="586" spans="1:25" x14ac:dyDescent="0.15">
      <c r="A586" s="2">
        <v>1.94218</v>
      </c>
      <c r="B586" s="2">
        <v>-59028</v>
      </c>
      <c r="D586" s="2">
        <f t="shared" si="18"/>
        <v>59028</v>
      </c>
      <c r="H586" s="2">
        <v>1.1525799999999999</v>
      </c>
      <c r="I586" s="2">
        <v>405.95</v>
      </c>
      <c r="J586" s="2">
        <v>1.94218</v>
      </c>
      <c r="K586" s="2">
        <v>406.20600000000002</v>
      </c>
      <c r="N586" s="2">
        <v>1.94218</v>
      </c>
      <c r="O586" s="2">
        <v>371.142</v>
      </c>
      <c r="T586" s="2">
        <v>1.94218</v>
      </c>
      <c r="U586" s="2">
        <f t="shared" si="19"/>
        <v>1683.4360027378498</v>
      </c>
      <c r="X586" s="2">
        <v>1.1106</v>
      </c>
      <c r="Y586" s="2">
        <v>0.27392300000000003</v>
      </c>
    </row>
    <row r="587" spans="1:25" x14ac:dyDescent="0.15">
      <c r="A587" s="2">
        <v>1.94418</v>
      </c>
      <c r="B587" s="2">
        <v>-58996</v>
      </c>
      <c r="D587" s="2">
        <f t="shared" si="18"/>
        <v>58996</v>
      </c>
      <c r="H587" s="2">
        <v>1.1505799999999999</v>
      </c>
      <c r="I587" s="2">
        <v>405.95</v>
      </c>
      <c r="J587" s="2">
        <v>1.94418</v>
      </c>
      <c r="K587" s="2">
        <v>406.20499999999998</v>
      </c>
      <c r="N587" s="2">
        <v>1.94418</v>
      </c>
      <c r="O587" s="2">
        <v>371.10700000000003</v>
      </c>
      <c r="T587" s="2">
        <v>1.94418</v>
      </c>
      <c r="U587" s="2">
        <f t="shared" si="19"/>
        <v>1680.893498205028</v>
      </c>
      <c r="X587" s="2">
        <v>1.1126</v>
      </c>
      <c r="Y587" s="2">
        <v>0.27395999999999998</v>
      </c>
    </row>
    <row r="588" spans="1:25" x14ac:dyDescent="0.15">
      <c r="A588" s="2">
        <v>1.94618</v>
      </c>
      <c r="B588" s="2">
        <v>-58964</v>
      </c>
      <c r="D588" s="2">
        <f t="shared" si="18"/>
        <v>58964</v>
      </c>
      <c r="H588" s="2">
        <v>1.1485799999999999</v>
      </c>
      <c r="I588" s="2">
        <v>405.95</v>
      </c>
      <c r="J588" s="2">
        <v>1.94618</v>
      </c>
      <c r="K588" s="2">
        <v>406.20400000000001</v>
      </c>
      <c r="N588" s="2">
        <v>1.94618</v>
      </c>
      <c r="O588" s="2">
        <v>371.07299999999998</v>
      </c>
      <c r="T588" s="2">
        <v>1.94618</v>
      </c>
      <c r="U588" s="2">
        <f t="shared" si="19"/>
        <v>1678.4036890495561</v>
      </c>
      <c r="X588" s="2">
        <v>1.1146</v>
      </c>
      <c r="Y588" s="2">
        <v>0.27399800000000002</v>
      </c>
    </row>
    <row r="589" spans="1:25" x14ac:dyDescent="0.15">
      <c r="A589" s="2">
        <v>1.94818</v>
      </c>
      <c r="B589" s="2">
        <v>-58932</v>
      </c>
      <c r="D589" s="2">
        <f t="shared" si="18"/>
        <v>58932</v>
      </c>
      <c r="H589" s="2">
        <v>1.1465799999999999</v>
      </c>
      <c r="I589" s="2">
        <v>405.95</v>
      </c>
      <c r="J589" s="2">
        <v>1.94818</v>
      </c>
      <c r="K589" s="2">
        <v>406.20299999999997</v>
      </c>
      <c r="N589" s="2">
        <v>1.94818</v>
      </c>
      <c r="O589" s="2">
        <v>371.03899999999999</v>
      </c>
      <c r="T589" s="2">
        <v>1.94818</v>
      </c>
      <c r="U589" s="2">
        <f t="shared" si="19"/>
        <v>1675.9185530656359</v>
      </c>
      <c r="X589" s="2">
        <v>1.1166</v>
      </c>
      <c r="Y589" s="2">
        <v>0.27403699999999998</v>
      </c>
    </row>
    <row r="590" spans="1:25" x14ac:dyDescent="0.15">
      <c r="A590" s="2">
        <v>1.95018</v>
      </c>
      <c r="B590" s="2">
        <v>-58899.9</v>
      </c>
      <c r="D590" s="2">
        <f t="shared" si="18"/>
        <v>58899.9</v>
      </c>
      <c r="H590" s="2">
        <v>1.1445799999999999</v>
      </c>
      <c r="I590" s="2">
        <v>405.95</v>
      </c>
      <c r="J590" s="2">
        <v>1.95018</v>
      </c>
      <c r="K590" s="2">
        <v>406.202</v>
      </c>
      <c r="N590" s="2">
        <v>1.95018</v>
      </c>
      <c r="O590" s="2">
        <v>371.00400000000002</v>
      </c>
      <c r="T590" s="2">
        <v>1.95018</v>
      </c>
      <c r="U590" s="2">
        <f t="shared" si="19"/>
        <v>1673.3876924825286</v>
      </c>
      <c r="X590" s="2">
        <v>1.11859</v>
      </c>
      <c r="Y590" s="2">
        <v>0.27407700000000002</v>
      </c>
    </row>
    <row r="591" spans="1:25" x14ac:dyDescent="0.15">
      <c r="A591" s="2">
        <v>1.95218</v>
      </c>
      <c r="B591" s="2">
        <v>-58867.7</v>
      </c>
      <c r="D591" s="2">
        <f t="shared" si="18"/>
        <v>58867.7</v>
      </c>
      <c r="H591" s="2">
        <v>0.81</v>
      </c>
      <c r="I591" s="2">
        <v>405.95</v>
      </c>
      <c r="J591" s="2">
        <v>1.95218</v>
      </c>
      <c r="K591" s="2">
        <v>406.20100000000002</v>
      </c>
      <c r="N591" s="2">
        <v>1.95218</v>
      </c>
      <c r="O591" s="2">
        <v>370.97</v>
      </c>
      <c r="T591" s="2">
        <v>1.95218</v>
      </c>
      <c r="U591" s="2">
        <f t="shared" si="19"/>
        <v>1670.9063041071786</v>
      </c>
      <c r="X591" s="2">
        <v>1.12059</v>
      </c>
      <c r="Y591" s="2">
        <v>0.274117</v>
      </c>
    </row>
    <row r="592" spans="1:25" x14ac:dyDescent="0.15">
      <c r="A592" s="2">
        <v>1.95418</v>
      </c>
      <c r="B592" s="2">
        <v>-58835.6</v>
      </c>
      <c r="D592" s="2">
        <f t="shared" si="18"/>
        <v>58835.6</v>
      </c>
      <c r="H592" s="2">
        <v>0.81010000000000004</v>
      </c>
      <c r="I592" s="2">
        <v>405.95</v>
      </c>
      <c r="J592" s="2">
        <v>1.95418</v>
      </c>
      <c r="K592" s="2">
        <v>406.2</v>
      </c>
      <c r="N592" s="2">
        <v>1.95418</v>
      </c>
      <c r="O592" s="2">
        <v>370.935</v>
      </c>
      <c r="T592" s="2">
        <v>1.95418</v>
      </c>
      <c r="U592" s="2">
        <f t="shared" si="19"/>
        <v>1668.3850843612654</v>
      </c>
      <c r="X592" s="2">
        <v>1.12259</v>
      </c>
      <c r="Y592" s="2">
        <v>0.27415800000000001</v>
      </c>
    </row>
    <row r="593" spans="1:25" x14ac:dyDescent="0.15">
      <c r="A593" s="2">
        <v>1.95618</v>
      </c>
      <c r="B593" s="2">
        <v>-58803.5</v>
      </c>
      <c r="D593" s="2">
        <f t="shared" si="18"/>
        <v>58803.5</v>
      </c>
      <c r="H593" s="2">
        <v>0.81022000000000005</v>
      </c>
      <c r="I593" s="2">
        <v>405.95</v>
      </c>
      <c r="J593" s="2">
        <v>1.95618</v>
      </c>
      <c r="K593" s="2">
        <v>406.19799999999998</v>
      </c>
      <c r="N593" s="2">
        <v>1.95618</v>
      </c>
      <c r="O593" s="2">
        <v>370.90100000000001</v>
      </c>
      <c r="T593" s="2">
        <v>1.95618</v>
      </c>
      <c r="U593" s="2">
        <f t="shared" si="19"/>
        <v>1665.9631130124387</v>
      </c>
      <c r="X593" s="2">
        <v>1.12259</v>
      </c>
      <c r="Y593" s="2">
        <v>0.27415800000000001</v>
      </c>
    </row>
    <row r="594" spans="1:25" x14ac:dyDescent="0.15">
      <c r="A594" s="2">
        <v>1.95818</v>
      </c>
      <c r="B594" s="2">
        <v>-58771.3</v>
      </c>
      <c r="D594" s="2">
        <f t="shared" si="18"/>
        <v>58771.3</v>
      </c>
      <c r="H594" s="2">
        <v>0.81036399999999997</v>
      </c>
      <c r="I594" s="2">
        <v>405.95</v>
      </c>
      <c r="J594" s="2">
        <v>1.95818</v>
      </c>
      <c r="K594" s="2">
        <v>406.197</v>
      </c>
      <c r="N594" s="2">
        <v>1.95818</v>
      </c>
      <c r="O594" s="2">
        <v>370.86599999999999</v>
      </c>
      <c r="T594" s="2">
        <v>1.95818</v>
      </c>
      <c r="U594" s="2">
        <f t="shared" si="19"/>
        <v>1663.4485296198798</v>
      </c>
      <c r="X594" s="2">
        <v>1.12459</v>
      </c>
      <c r="Y594" s="2">
        <v>0.2742</v>
      </c>
    </row>
    <row r="595" spans="1:25" x14ac:dyDescent="0.15">
      <c r="A595" s="2">
        <v>1.96017</v>
      </c>
      <c r="B595" s="2">
        <v>-58739</v>
      </c>
      <c r="D595" s="2">
        <f t="shared" si="18"/>
        <v>58739</v>
      </c>
      <c r="H595" s="2">
        <v>0.81053699999999995</v>
      </c>
      <c r="I595" s="2">
        <v>405.95</v>
      </c>
      <c r="J595" s="2">
        <v>1.96017</v>
      </c>
      <c r="K595" s="2">
        <v>406.19600000000003</v>
      </c>
      <c r="N595" s="2">
        <v>1.96017</v>
      </c>
      <c r="O595" s="2">
        <v>370.83199999999999</v>
      </c>
      <c r="T595" s="2">
        <v>1.96017</v>
      </c>
      <c r="U595" s="2">
        <f t="shared" si="19"/>
        <v>1660.9829204841067</v>
      </c>
      <c r="X595" s="2">
        <v>1.12659</v>
      </c>
      <c r="Y595" s="2">
        <v>0.27424199999999999</v>
      </c>
    </row>
    <row r="596" spans="1:25" x14ac:dyDescent="0.15">
      <c r="A596" s="2">
        <v>1.96217</v>
      </c>
      <c r="B596" s="2">
        <v>-58706.9</v>
      </c>
      <c r="D596" s="2">
        <f t="shared" si="18"/>
        <v>58706.9</v>
      </c>
      <c r="H596" s="2">
        <v>0.81074400000000002</v>
      </c>
      <c r="I596" s="2">
        <v>405.95</v>
      </c>
      <c r="J596" s="2">
        <v>1.96217</v>
      </c>
      <c r="K596" s="2">
        <v>406.19499999999999</v>
      </c>
      <c r="N596" s="2">
        <v>1.96217</v>
      </c>
      <c r="O596" s="2">
        <v>370.798</v>
      </c>
      <c r="T596" s="2">
        <v>1.96217</v>
      </c>
      <c r="U596" s="2">
        <f t="shared" si="19"/>
        <v>1658.5275588326699</v>
      </c>
      <c r="X596" s="2">
        <v>1.12859</v>
      </c>
      <c r="Y596" s="2">
        <v>0.274285</v>
      </c>
    </row>
    <row r="597" spans="1:25" x14ac:dyDescent="0.15">
      <c r="A597" s="2">
        <v>1.96417</v>
      </c>
      <c r="B597" s="2">
        <v>-58674.7</v>
      </c>
      <c r="D597" s="2">
        <f t="shared" si="18"/>
        <v>58674.7</v>
      </c>
      <c r="H597" s="2">
        <v>0.81099299999999996</v>
      </c>
      <c r="I597" s="2">
        <v>405.95</v>
      </c>
      <c r="J597" s="2">
        <v>1.96417</v>
      </c>
      <c r="K597" s="2">
        <v>406.19400000000002</v>
      </c>
      <c r="N597" s="2">
        <v>1.96417</v>
      </c>
      <c r="O597" s="2">
        <v>370.76299999999998</v>
      </c>
      <c r="T597" s="2">
        <v>1.96417</v>
      </c>
      <c r="U597" s="2">
        <f t="shared" si="19"/>
        <v>1656.0272078123658</v>
      </c>
      <c r="X597" s="2">
        <v>1.13059</v>
      </c>
      <c r="Y597" s="2">
        <v>0.27432899999999999</v>
      </c>
    </row>
    <row r="598" spans="1:25" x14ac:dyDescent="0.15">
      <c r="A598" s="2">
        <v>1.96617</v>
      </c>
      <c r="B598" s="2">
        <v>-58642.400000000001</v>
      </c>
      <c r="D598" s="2">
        <f t="shared" si="18"/>
        <v>58642.400000000001</v>
      </c>
      <c r="H598" s="2">
        <v>0.81129200000000001</v>
      </c>
      <c r="I598" s="2">
        <v>405.95</v>
      </c>
      <c r="J598" s="2">
        <v>1.96617</v>
      </c>
      <c r="K598" s="2">
        <v>406.19299999999998</v>
      </c>
      <c r="N598" s="2">
        <v>1.96617</v>
      </c>
      <c r="O598" s="2">
        <v>370.72899999999998</v>
      </c>
      <c r="T598" s="2">
        <v>1.96617</v>
      </c>
      <c r="U598" s="2">
        <f t="shared" si="19"/>
        <v>1653.5754568012633</v>
      </c>
      <c r="X598" s="2">
        <v>1.13259</v>
      </c>
      <c r="Y598" s="2">
        <v>0.27437400000000001</v>
      </c>
    </row>
    <row r="599" spans="1:25" x14ac:dyDescent="0.15">
      <c r="A599" s="2">
        <v>1.96817</v>
      </c>
      <c r="B599" s="2">
        <v>-58610</v>
      </c>
      <c r="D599" s="2">
        <f t="shared" si="18"/>
        <v>58610</v>
      </c>
      <c r="H599" s="2">
        <v>0.81164999999999998</v>
      </c>
      <c r="I599" s="2">
        <v>405.95</v>
      </c>
      <c r="J599" s="2">
        <v>1.96817</v>
      </c>
      <c r="K599" s="2">
        <v>406.19200000000001</v>
      </c>
      <c r="N599" s="2">
        <v>1.96817</v>
      </c>
      <c r="O599" s="2">
        <v>370.69400000000002</v>
      </c>
      <c r="T599" s="2">
        <v>1.96817</v>
      </c>
      <c r="U599" s="2">
        <f t="shared" si="19"/>
        <v>1651.0789340244526</v>
      </c>
      <c r="X599" s="2">
        <v>1.13459</v>
      </c>
      <c r="Y599" s="2">
        <v>0.27441900000000002</v>
      </c>
    </row>
    <row r="600" spans="1:25" x14ac:dyDescent="0.15">
      <c r="A600" s="2">
        <v>1.97017</v>
      </c>
      <c r="B600" s="2">
        <v>-58577.7</v>
      </c>
      <c r="D600" s="2">
        <f t="shared" si="18"/>
        <v>58577.7</v>
      </c>
      <c r="H600" s="2">
        <v>0.81208000000000002</v>
      </c>
      <c r="I600" s="2">
        <v>405.95</v>
      </c>
      <c r="J600" s="2">
        <v>1.97017</v>
      </c>
      <c r="K600" s="2">
        <v>406.19</v>
      </c>
      <c r="N600" s="2">
        <v>1.97017</v>
      </c>
      <c r="O600" s="2">
        <v>370.66</v>
      </c>
      <c r="T600" s="2">
        <v>1.97017</v>
      </c>
      <c r="U600" s="2">
        <f t="shared" si="19"/>
        <v>1648.6828032648477</v>
      </c>
      <c r="X600" s="2">
        <v>1.13659</v>
      </c>
      <c r="Y600" s="2">
        <v>0.27446599999999999</v>
      </c>
    </row>
    <row r="601" spans="1:25" x14ac:dyDescent="0.15">
      <c r="A601" s="2">
        <v>1.97217</v>
      </c>
      <c r="B601" s="2">
        <v>-58545.4</v>
      </c>
      <c r="D601" s="2">
        <f t="shared" si="18"/>
        <v>58545.4</v>
      </c>
      <c r="H601" s="2">
        <v>0.81259599999999998</v>
      </c>
      <c r="I601" s="2">
        <v>405.95</v>
      </c>
      <c r="J601" s="2">
        <v>1.97217</v>
      </c>
      <c r="K601" s="2">
        <v>406.18900000000002</v>
      </c>
      <c r="N601" s="2">
        <v>1.97217</v>
      </c>
      <c r="O601" s="2">
        <v>370.625</v>
      </c>
      <c r="T601" s="2">
        <v>1.97217</v>
      </c>
      <c r="U601" s="2">
        <f t="shared" si="19"/>
        <v>1646.1984028793152</v>
      </c>
      <c r="X601" s="2">
        <v>1.1385799999999999</v>
      </c>
      <c r="Y601" s="2">
        <v>0.27451300000000001</v>
      </c>
    </row>
    <row r="602" spans="1:25" x14ac:dyDescent="0.15">
      <c r="A602" s="2">
        <v>1.97417</v>
      </c>
      <c r="B602" s="2">
        <v>-58513.1</v>
      </c>
      <c r="D602" s="2">
        <f t="shared" si="18"/>
        <v>58513.1</v>
      </c>
      <c r="H602" s="2">
        <v>0.81321500000000002</v>
      </c>
      <c r="I602" s="2">
        <v>405.95</v>
      </c>
      <c r="J602" s="2">
        <v>1.97417</v>
      </c>
      <c r="K602" s="2">
        <v>406.18799999999999</v>
      </c>
      <c r="N602" s="2">
        <v>1.97417</v>
      </c>
      <c r="O602" s="2">
        <v>370.59</v>
      </c>
      <c r="T602" s="2">
        <v>1.97417</v>
      </c>
      <c r="U602" s="2">
        <f t="shared" si="19"/>
        <v>1643.7187482442828</v>
      </c>
      <c r="X602" s="2">
        <v>1.1405799999999999</v>
      </c>
      <c r="Y602" s="2">
        <v>0.27456000000000003</v>
      </c>
    </row>
    <row r="603" spans="1:25" x14ac:dyDescent="0.15">
      <c r="A603" s="2">
        <v>1.97617</v>
      </c>
      <c r="B603" s="2">
        <v>-58480.7</v>
      </c>
      <c r="D603" s="2">
        <f t="shared" si="18"/>
        <v>58480.7</v>
      </c>
      <c r="H603" s="2">
        <v>0.81395799999999996</v>
      </c>
      <c r="I603" s="2">
        <v>405.95</v>
      </c>
      <c r="J603" s="2">
        <v>1.97617</v>
      </c>
      <c r="K603" s="2">
        <v>406.18700000000001</v>
      </c>
      <c r="N603" s="2">
        <v>1.97617</v>
      </c>
      <c r="O603" s="2">
        <v>370.55599999999998</v>
      </c>
      <c r="T603" s="2">
        <v>1.97617</v>
      </c>
      <c r="U603" s="2">
        <f t="shared" si="19"/>
        <v>1641.2870814739961</v>
      </c>
      <c r="X603" s="2">
        <v>1.1425799999999999</v>
      </c>
      <c r="Y603" s="2">
        <v>0.27460899999999999</v>
      </c>
    </row>
    <row r="604" spans="1:25" x14ac:dyDescent="0.15">
      <c r="A604" s="2">
        <v>1.97817</v>
      </c>
      <c r="B604" s="2">
        <v>-58448.2</v>
      </c>
      <c r="D604" s="2">
        <f t="shared" si="18"/>
        <v>58448.2</v>
      </c>
      <c r="H604" s="2">
        <v>0.81484999999999996</v>
      </c>
      <c r="I604" s="2">
        <v>405.95</v>
      </c>
      <c r="J604" s="2">
        <v>1.97817</v>
      </c>
      <c r="K604" s="2">
        <v>406.18599999999998</v>
      </c>
      <c r="N604" s="2">
        <v>1.97817</v>
      </c>
      <c r="O604" s="2">
        <v>370.52100000000002</v>
      </c>
      <c r="T604" s="2">
        <v>1.97817</v>
      </c>
      <c r="U604" s="2">
        <f t="shared" si="19"/>
        <v>1638.8111593999736</v>
      </c>
      <c r="X604" s="2">
        <v>1.1445799999999999</v>
      </c>
      <c r="Y604" s="2">
        <v>0.27465800000000001</v>
      </c>
    </row>
    <row r="605" spans="1:25" x14ac:dyDescent="0.15">
      <c r="A605" s="2">
        <v>1.9801599999999999</v>
      </c>
      <c r="B605" s="2">
        <v>-58415.8</v>
      </c>
      <c r="D605" s="2">
        <f t="shared" si="18"/>
        <v>58415.8</v>
      </c>
      <c r="H605" s="2">
        <v>0.81591999999999998</v>
      </c>
      <c r="I605" s="2">
        <v>405.95</v>
      </c>
      <c r="J605" s="2">
        <v>1.9801599999999999</v>
      </c>
      <c r="K605" s="2">
        <v>406.18400000000003</v>
      </c>
      <c r="N605" s="2">
        <v>1.9801599999999999</v>
      </c>
      <c r="O605" s="2">
        <v>370.48700000000002</v>
      </c>
      <c r="T605" s="2">
        <v>1.9801599999999999</v>
      </c>
      <c r="U605" s="2">
        <f t="shared" si="19"/>
        <v>1636.4344342661848</v>
      </c>
      <c r="X605" s="2">
        <v>1.1465799999999999</v>
      </c>
      <c r="Y605" s="2">
        <v>0.27470800000000001</v>
      </c>
    </row>
    <row r="606" spans="1:25" x14ac:dyDescent="0.15">
      <c r="A606" s="2">
        <v>1.9821599999999999</v>
      </c>
      <c r="B606" s="2">
        <v>-58383.199999999997</v>
      </c>
      <c r="D606" s="2">
        <f t="shared" si="18"/>
        <v>58383.199999999997</v>
      </c>
      <c r="H606" s="2">
        <v>0.81720400000000004</v>
      </c>
      <c r="I606" s="2">
        <v>405.95</v>
      </c>
      <c r="J606" s="2">
        <v>1.9821599999999999</v>
      </c>
      <c r="K606" s="2">
        <v>406.18299999999999</v>
      </c>
      <c r="N606" s="2">
        <v>1.9821599999999999</v>
      </c>
      <c r="O606" s="2">
        <v>370.452</v>
      </c>
      <c r="T606" s="2">
        <v>1.9821599999999999</v>
      </c>
      <c r="U606" s="2">
        <f t="shared" si="19"/>
        <v>1633.9649044247294</v>
      </c>
      <c r="X606" s="2">
        <v>1.1485799999999999</v>
      </c>
      <c r="Y606" s="2">
        <v>0.274758</v>
      </c>
    </row>
    <row r="607" spans="1:25" x14ac:dyDescent="0.15">
      <c r="A607" s="2">
        <v>1.9841599999999999</v>
      </c>
      <c r="B607" s="2">
        <v>-58350.7</v>
      </c>
      <c r="D607" s="2">
        <f t="shared" si="18"/>
        <v>58350.7</v>
      </c>
      <c r="H607" s="2">
        <v>0.81874400000000003</v>
      </c>
      <c r="I607" s="2">
        <v>405.95</v>
      </c>
      <c r="J607" s="2">
        <v>1.9841599999999999</v>
      </c>
      <c r="K607" s="2">
        <v>406.18200000000002</v>
      </c>
      <c r="N607" s="2">
        <v>1.9841599999999999</v>
      </c>
      <c r="O607" s="2">
        <v>370.41800000000001</v>
      </c>
      <c r="T607" s="2">
        <v>1.9841599999999999</v>
      </c>
      <c r="U607" s="2">
        <f t="shared" si="19"/>
        <v>1631.5484845095621</v>
      </c>
      <c r="X607" s="2">
        <v>1.1505799999999999</v>
      </c>
      <c r="Y607" s="2">
        <v>0.27481</v>
      </c>
    </row>
    <row r="608" spans="1:25" x14ac:dyDescent="0.15">
      <c r="A608" s="2">
        <v>1.9861599999999999</v>
      </c>
      <c r="B608" s="2">
        <v>-58318.1</v>
      </c>
      <c r="D608" s="2">
        <f t="shared" si="18"/>
        <v>58318.1</v>
      </c>
      <c r="H608" s="2">
        <v>0.820743</v>
      </c>
      <c r="I608" s="2">
        <v>405.95</v>
      </c>
      <c r="J608" s="2">
        <v>1.9861599999999999</v>
      </c>
      <c r="K608" s="2">
        <v>406.18099999999998</v>
      </c>
      <c r="N608" s="2">
        <v>1.9861599999999999</v>
      </c>
      <c r="O608" s="2">
        <v>370.38299999999998</v>
      </c>
      <c r="T608" s="2">
        <v>1.9861599999999999</v>
      </c>
      <c r="U608" s="2">
        <f t="shared" si="19"/>
        <v>1629.088217218839</v>
      </c>
      <c r="X608" s="2">
        <v>1.1525799999999999</v>
      </c>
      <c r="Y608" s="2">
        <v>0.274862</v>
      </c>
    </row>
    <row r="609" spans="1:25" x14ac:dyDescent="0.15">
      <c r="A609" s="2">
        <v>1.9881599999999999</v>
      </c>
      <c r="B609" s="2">
        <v>-58285.5</v>
      </c>
      <c r="D609" s="2">
        <f t="shared" si="18"/>
        <v>58285.5</v>
      </c>
      <c r="H609" s="2">
        <v>0.82274199999999997</v>
      </c>
      <c r="I609" s="2">
        <v>405.95</v>
      </c>
      <c r="J609" s="2">
        <v>1.9881599999999999</v>
      </c>
      <c r="K609" s="2">
        <v>406.17899999999997</v>
      </c>
      <c r="N609" s="2">
        <v>1.9881599999999999</v>
      </c>
      <c r="O609" s="2">
        <v>370.34899999999999</v>
      </c>
      <c r="T609" s="2">
        <v>1.9881599999999999</v>
      </c>
      <c r="U609" s="2">
        <f t="shared" si="19"/>
        <v>1626.723416131734</v>
      </c>
      <c r="X609" s="2">
        <v>1.1545799999999999</v>
      </c>
      <c r="Y609" s="2">
        <v>0.27491500000000002</v>
      </c>
    </row>
    <row r="610" spans="1:25" x14ac:dyDescent="0.15">
      <c r="A610" s="2">
        <v>1.9901599999999999</v>
      </c>
      <c r="B610" s="2">
        <v>-58252.9</v>
      </c>
      <c r="D610" s="2">
        <f t="shared" si="18"/>
        <v>58252.9</v>
      </c>
      <c r="H610" s="2">
        <v>0.82474099999999995</v>
      </c>
      <c r="I610" s="2">
        <v>405.95</v>
      </c>
      <c r="J610" s="2">
        <v>1.9901599999999999</v>
      </c>
      <c r="K610" s="2">
        <v>406.178</v>
      </c>
      <c r="N610" s="2">
        <v>1.9901599999999999</v>
      </c>
      <c r="O610" s="2">
        <v>370.31400000000002</v>
      </c>
      <c r="T610" s="2">
        <v>1.9901599999999999</v>
      </c>
      <c r="U610" s="2">
        <f t="shared" si="19"/>
        <v>1624.2722507249621</v>
      </c>
      <c r="X610" s="2">
        <v>1.1565799999999999</v>
      </c>
      <c r="Y610" s="2">
        <v>0.27496900000000002</v>
      </c>
    </row>
    <row r="611" spans="1:25" x14ac:dyDescent="0.15">
      <c r="A611" s="2">
        <v>1.9921599999999999</v>
      </c>
      <c r="B611" s="2">
        <v>-58220.2</v>
      </c>
      <c r="D611" s="2">
        <f t="shared" si="18"/>
        <v>58220.2</v>
      </c>
      <c r="H611" s="2">
        <v>0.82674000000000003</v>
      </c>
      <c r="I611" s="2">
        <v>405.95</v>
      </c>
      <c r="J611" s="2">
        <v>1.9921599999999999</v>
      </c>
      <c r="K611" s="2">
        <v>406.17700000000002</v>
      </c>
      <c r="N611" s="2">
        <v>1.9921599999999999</v>
      </c>
      <c r="O611" s="2">
        <v>370.28</v>
      </c>
      <c r="T611" s="2">
        <v>1.9921599999999999</v>
      </c>
      <c r="U611" s="2">
        <f t="shared" si="19"/>
        <v>1621.8681226843446</v>
      </c>
      <c r="X611" s="2">
        <v>1.1585700000000001</v>
      </c>
      <c r="Y611" s="2">
        <v>0.27502300000000002</v>
      </c>
    </row>
    <row r="612" spans="1:25" x14ac:dyDescent="0.15">
      <c r="A612" s="2">
        <v>1.9941599999999999</v>
      </c>
      <c r="B612" s="2">
        <v>-58187.5</v>
      </c>
      <c r="D612" s="2">
        <f t="shared" si="18"/>
        <v>58187.5</v>
      </c>
      <c r="H612" s="2">
        <v>0.828739</v>
      </c>
      <c r="I612" s="2">
        <v>405.95</v>
      </c>
      <c r="J612" s="2">
        <v>1.9941599999999999</v>
      </c>
      <c r="K612" s="2">
        <v>406.17500000000001</v>
      </c>
      <c r="N612" s="2">
        <v>1.9941599999999999</v>
      </c>
      <c r="O612" s="2">
        <v>370.245</v>
      </c>
      <c r="T612" s="2">
        <v>1.9941599999999999</v>
      </c>
      <c r="U612" s="2">
        <f t="shared" si="19"/>
        <v>1619.468410798775</v>
      </c>
      <c r="X612" s="2">
        <v>1.1605700000000001</v>
      </c>
      <c r="Y612" s="2">
        <v>0.27507799999999999</v>
      </c>
    </row>
    <row r="613" spans="1:25" x14ac:dyDescent="0.15">
      <c r="A613" s="2">
        <v>1.9961599999999999</v>
      </c>
      <c r="B613" s="2">
        <v>-58154.8</v>
      </c>
      <c r="D613" s="2">
        <f t="shared" si="18"/>
        <v>58154.8</v>
      </c>
      <c r="H613" s="2">
        <v>0.83073799999999998</v>
      </c>
      <c r="I613" s="2">
        <v>405.95</v>
      </c>
      <c r="J613" s="2">
        <v>1.9961599999999999</v>
      </c>
      <c r="K613" s="2">
        <v>406.17399999999998</v>
      </c>
      <c r="N613" s="2">
        <v>1.9961599999999999</v>
      </c>
      <c r="O613" s="2">
        <v>370.21</v>
      </c>
      <c r="T613" s="2">
        <v>1.9961599999999999</v>
      </c>
      <c r="U613" s="2">
        <f t="shared" si="19"/>
        <v>1617.0281392503616</v>
      </c>
      <c r="X613" s="2">
        <v>1.1625700000000001</v>
      </c>
      <c r="Y613" s="2">
        <v>0.27513399999999999</v>
      </c>
    </row>
    <row r="614" spans="1:25" x14ac:dyDescent="0.15">
      <c r="A614" s="2">
        <v>1.9981599999999999</v>
      </c>
      <c r="B614" s="2">
        <v>-58122</v>
      </c>
      <c r="D614" s="2">
        <f t="shared" si="18"/>
        <v>58122</v>
      </c>
      <c r="H614" s="2">
        <v>0.83273699999999995</v>
      </c>
      <c r="I614" s="2">
        <v>405.95</v>
      </c>
      <c r="J614" s="2">
        <v>1.9981599999999999</v>
      </c>
      <c r="K614" s="2">
        <v>406.173</v>
      </c>
      <c r="N614" s="2">
        <v>1.9981599999999999</v>
      </c>
      <c r="O614" s="2">
        <v>370.17599999999999</v>
      </c>
      <c r="T614" s="2">
        <v>1.9981599999999999</v>
      </c>
      <c r="U614" s="2">
        <f t="shared" si="19"/>
        <v>1614.6345528794059</v>
      </c>
      <c r="X614" s="2">
        <v>1.1645700000000001</v>
      </c>
      <c r="Y614" s="2">
        <v>0.27519100000000002</v>
      </c>
    </row>
    <row r="615" spans="1:25" x14ac:dyDescent="0.15">
      <c r="A615" s="2">
        <v>2.0001500000000001</v>
      </c>
      <c r="B615" s="2">
        <v>-58089.1</v>
      </c>
      <c r="D615" s="2">
        <f t="shared" si="18"/>
        <v>58089.1</v>
      </c>
      <c r="H615" s="2">
        <v>0.83473600000000003</v>
      </c>
      <c r="I615" s="2">
        <v>405.95</v>
      </c>
      <c r="J615" s="2">
        <v>2.0001500000000001</v>
      </c>
      <c r="K615" s="2">
        <v>406.17099999999999</v>
      </c>
      <c r="N615" s="2">
        <v>2.0001500000000001</v>
      </c>
      <c r="O615" s="2">
        <v>370.14100000000002</v>
      </c>
      <c r="T615" s="2">
        <v>2.0001500000000001</v>
      </c>
      <c r="U615" s="2">
        <f t="shared" si="19"/>
        <v>1612.2425756314194</v>
      </c>
      <c r="X615" s="2">
        <v>1.1665700000000001</v>
      </c>
      <c r="Y615" s="2">
        <v>0.27524799999999999</v>
      </c>
    </row>
    <row r="616" spans="1:25" x14ac:dyDescent="0.15">
      <c r="A616" s="2">
        <v>2.0021499999999999</v>
      </c>
      <c r="B616" s="2">
        <v>-58056.3</v>
      </c>
      <c r="D616" s="2">
        <f t="shared" si="18"/>
        <v>58056.3</v>
      </c>
      <c r="H616" s="2">
        <v>0.83673500000000001</v>
      </c>
      <c r="I616" s="2">
        <v>405.95</v>
      </c>
      <c r="J616" s="2">
        <v>2.0021499999999999</v>
      </c>
      <c r="K616" s="2">
        <v>406.17</v>
      </c>
      <c r="N616" s="2">
        <v>2.0021499999999999</v>
      </c>
      <c r="O616" s="2">
        <v>370.10700000000003</v>
      </c>
      <c r="T616" s="2">
        <v>2.0021499999999999</v>
      </c>
      <c r="U616" s="2">
        <f t="shared" si="19"/>
        <v>1609.8577489393567</v>
      </c>
      <c r="X616" s="2">
        <v>1.1685700000000001</v>
      </c>
      <c r="Y616" s="2">
        <v>0.275306</v>
      </c>
    </row>
    <row r="617" spans="1:25" x14ac:dyDescent="0.15">
      <c r="A617" s="2">
        <v>2.0041500000000001</v>
      </c>
      <c r="B617" s="2">
        <v>-58023.5</v>
      </c>
      <c r="D617" s="2">
        <f t="shared" si="18"/>
        <v>58023.5</v>
      </c>
      <c r="H617" s="2">
        <v>0.83873399999999998</v>
      </c>
      <c r="I617" s="2">
        <v>405.95</v>
      </c>
      <c r="J617" s="2">
        <v>2.0041500000000001</v>
      </c>
      <c r="K617" s="2">
        <v>406.16899999999998</v>
      </c>
      <c r="N617" s="2">
        <v>2.0041500000000001</v>
      </c>
      <c r="O617" s="2">
        <v>370.072</v>
      </c>
      <c r="T617" s="2">
        <v>2.0041500000000001</v>
      </c>
      <c r="U617" s="2">
        <f t="shared" si="19"/>
        <v>1607.4327506440986</v>
      </c>
      <c r="X617" s="2">
        <v>1.1705700000000001</v>
      </c>
      <c r="Y617" s="2">
        <v>0.27536500000000003</v>
      </c>
    </row>
    <row r="618" spans="1:25" x14ac:dyDescent="0.15">
      <c r="A618" s="2">
        <v>2.0061499999999999</v>
      </c>
      <c r="B618" s="2">
        <v>-57990.5</v>
      </c>
      <c r="D618" s="2">
        <f t="shared" si="18"/>
        <v>57990.5</v>
      </c>
      <c r="H618" s="2">
        <v>0.84073299999999995</v>
      </c>
      <c r="I618" s="2">
        <v>405.95</v>
      </c>
      <c r="J618" s="2">
        <v>2.0061499999999999</v>
      </c>
      <c r="K618" s="2">
        <v>406.16699999999997</v>
      </c>
      <c r="N618" s="2">
        <v>2.0061499999999999</v>
      </c>
      <c r="O618" s="2">
        <v>370.03800000000001</v>
      </c>
      <c r="T618" s="2">
        <v>2.0061499999999999</v>
      </c>
      <c r="U618" s="2">
        <f t="shared" si="19"/>
        <v>1605.095629549671</v>
      </c>
      <c r="X618" s="2">
        <v>1.1725699999999999</v>
      </c>
      <c r="Y618" s="2">
        <v>0.27542499999999998</v>
      </c>
    </row>
    <row r="619" spans="1:25" x14ac:dyDescent="0.15">
      <c r="A619" s="2">
        <v>2.0081500000000001</v>
      </c>
      <c r="B619" s="2">
        <v>-57957.4</v>
      </c>
      <c r="D619" s="2">
        <f t="shared" si="18"/>
        <v>57957.4</v>
      </c>
      <c r="H619" s="2">
        <v>0.84273200000000004</v>
      </c>
      <c r="I619" s="2">
        <v>405.95</v>
      </c>
      <c r="J619" s="2">
        <v>2.0081500000000001</v>
      </c>
      <c r="K619" s="2">
        <v>406.166</v>
      </c>
      <c r="N619" s="2">
        <v>2.0081500000000001</v>
      </c>
      <c r="O619" s="2">
        <v>370.00299999999999</v>
      </c>
      <c r="T619" s="2">
        <v>2.0081500000000001</v>
      </c>
      <c r="U619" s="2">
        <f t="shared" si="19"/>
        <v>1602.6712385587475</v>
      </c>
      <c r="X619" s="2">
        <v>1.1745699999999999</v>
      </c>
      <c r="Y619" s="2">
        <v>0.27548499999999998</v>
      </c>
    </row>
    <row r="620" spans="1:25" x14ac:dyDescent="0.15">
      <c r="A620" s="2">
        <v>2.0101499999999999</v>
      </c>
      <c r="B620" s="2">
        <v>-57924.3</v>
      </c>
      <c r="D620" s="2">
        <f t="shared" si="18"/>
        <v>57924.3</v>
      </c>
      <c r="H620" s="2">
        <v>0.84473100000000001</v>
      </c>
      <c r="I620" s="2">
        <v>405.95</v>
      </c>
      <c r="J620" s="2">
        <v>2.0101499999999999</v>
      </c>
      <c r="K620" s="2">
        <v>406.16500000000002</v>
      </c>
      <c r="N620" s="2">
        <v>2.0101499999999999</v>
      </c>
      <c r="O620" s="2">
        <v>369.96899999999999</v>
      </c>
      <c r="T620" s="2">
        <v>2.0101499999999999</v>
      </c>
      <c r="U620" s="2">
        <f t="shared" si="19"/>
        <v>1600.2956127748912</v>
      </c>
      <c r="X620" s="2">
        <v>1.1765699999999999</v>
      </c>
      <c r="Y620" s="2">
        <v>0.27554600000000001</v>
      </c>
    </row>
    <row r="621" spans="1:25" x14ac:dyDescent="0.15">
      <c r="A621" s="2">
        <v>2.0121500000000001</v>
      </c>
      <c r="B621" s="2">
        <v>-57891.4</v>
      </c>
      <c r="D621" s="2">
        <f t="shared" si="18"/>
        <v>57891.4</v>
      </c>
      <c r="H621" s="2">
        <v>0.84672999999999998</v>
      </c>
      <c r="I621" s="2">
        <v>405.95</v>
      </c>
      <c r="J621" s="2">
        <v>2.0121500000000001</v>
      </c>
      <c r="K621" s="2">
        <v>406.16300000000001</v>
      </c>
      <c r="N621" s="2">
        <v>2.0121500000000001</v>
      </c>
      <c r="O621" s="2">
        <v>369.93400000000003</v>
      </c>
      <c r="T621" s="2">
        <v>2.0121500000000001</v>
      </c>
      <c r="U621" s="2">
        <f t="shared" si="19"/>
        <v>1597.9298352148837</v>
      </c>
      <c r="X621" s="2">
        <v>1.1785600000000001</v>
      </c>
      <c r="Y621" s="2">
        <v>0.27560800000000002</v>
      </c>
    </row>
    <row r="622" spans="1:25" x14ac:dyDescent="0.15">
      <c r="A622" s="2">
        <v>2.0141499999999999</v>
      </c>
      <c r="B622" s="2">
        <v>-57858.2</v>
      </c>
      <c r="D622" s="2">
        <f t="shared" si="18"/>
        <v>57858.2</v>
      </c>
      <c r="H622" s="2">
        <v>0.84872899999999996</v>
      </c>
      <c r="I622" s="2">
        <v>405.95</v>
      </c>
      <c r="J622" s="2">
        <v>2.0141499999999999</v>
      </c>
      <c r="K622" s="2">
        <v>406.16199999999998</v>
      </c>
      <c r="N622" s="2">
        <v>2.0141499999999999</v>
      </c>
      <c r="O622" s="2">
        <v>369.9</v>
      </c>
      <c r="T622" s="2">
        <v>2.0141499999999999</v>
      </c>
      <c r="U622" s="2">
        <f t="shared" si="19"/>
        <v>1595.5600904528155</v>
      </c>
      <c r="X622" s="2">
        <v>1.1805600000000001</v>
      </c>
      <c r="Y622" s="2">
        <v>0.27567000000000003</v>
      </c>
    </row>
    <row r="623" spans="1:25" x14ac:dyDescent="0.15">
      <c r="A623" s="2">
        <v>2.0161500000000001</v>
      </c>
      <c r="B623" s="2">
        <v>-57825</v>
      </c>
      <c r="D623" s="2">
        <f t="shared" si="18"/>
        <v>57825</v>
      </c>
      <c r="H623" s="2">
        <v>0.85072800000000004</v>
      </c>
      <c r="I623" s="2">
        <v>405.95</v>
      </c>
      <c r="J623" s="2">
        <v>2.0161500000000001</v>
      </c>
      <c r="K623" s="2">
        <v>406.16</v>
      </c>
      <c r="N623" s="2">
        <v>2.0161500000000001</v>
      </c>
      <c r="O623" s="2">
        <v>369.86500000000001</v>
      </c>
      <c r="T623" s="2">
        <v>2.0161500000000001</v>
      </c>
      <c r="U623" s="2">
        <f t="shared" si="19"/>
        <v>1593.1946549111442</v>
      </c>
      <c r="X623" s="2">
        <v>1.1825600000000001</v>
      </c>
      <c r="Y623" s="2">
        <v>0.27573399999999998</v>
      </c>
    </row>
    <row r="624" spans="1:25" x14ac:dyDescent="0.15">
      <c r="A624" s="2">
        <v>2.0181499999999999</v>
      </c>
      <c r="B624" s="2">
        <v>-57791.9</v>
      </c>
      <c r="D624" s="2">
        <f t="shared" si="18"/>
        <v>57791.9</v>
      </c>
      <c r="H624" s="2">
        <v>0.85272700000000001</v>
      </c>
      <c r="I624" s="2">
        <v>405.95</v>
      </c>
      <c r="J624" s="2">
        <v>2.0181499999999999</v>
      </c>
      <c r="K624" s="2">
        <v>406.15899999999999</v>
      </c>
      <c r="N624" s="2">
        <v>2.0181499999999999</v>
      </c>
      <c r="O624" s="2">
        <v>369.83100000000002</v>
      </c>
      <c r="T624" s="2">
        <v>2.0181499999999999</v>
      </c>
      <c r="U624" s="2">
        <f t="shared" si="19"/>
        <v>1590.8362695441544</v>
      </c>
      <c r="X624" s="2">
        <v>1.1845600000000001</v>
      </c>
      <c r="Y624" s="2">
        <v>0.27579799999999999</v>
      </c>
    </row>
    <row r="625" spans="1:25" x14ac:dyDescent="0.15">
      <c r="A625" s="2">
        <v>2.02014</v>
      </c>
      <c r="B625" s="2">
        <v>-57758.6</v>
      </c>
      <c r="D625" s="2">
        <f t="shared" si="18"/>
        <v>57758.6</v>
      </c>
      <c r="H625" s="2">
        <v>0.85472599999999999</v>
      </c>
      <c r="I625" s="2">
        <v>405.95</v>
      </c>
      <c r="J625" s="2">
        <v>2.02014</v>
      </c>
      <c r="K625" s="2">
        <v>406.15699999999998</v>
      </c>
      <c r="N625" s="2">
        <v>2.02014</v>
      </c>
      <c r="O625" s="2">
        <v>369.79700000000003</v>
      </c>
      <c r="T625" s="2">
        <v>2.02014</v>
      </c>
      <c r="U625" s="2">
        <f t="shared" si="19"/>
        <v>1588.5203520352054</v>
      </c>
      <c r="X625" s="2">
        <v>1.1865600000000001</v>
      </c>
      <c r="Y625" s="2">
        <v>0.275862</v>
      </c>
    </row>
    <row r="626" spans="1:25" x14ac:dyDescent="0.15">
      <c r="A626" s="2">
        <v>2.0221399999999998</v>
      </c>
      <c r="B626" s="2">
        <v>-57725.2</v>
      </c>
      <c r="D626" s="2">
        <f t="shared" si="18"/>
        <v>57725.2</v>
      </c>
      <c r="H626" s="2">
        <v>0.85672499999999996</v>
      </c>
      <c r="I626" s="2">
        <v>405.95</v>
      </c>
      <c r="J626" s="2">
        <v>2.0221399999999998</v>
      </c>
      <c r="K626" s="2">
        <v>406.15600000000001</v>
      </c>
      <c r="N626" s="2">
        <v>2.0221399999999998</v>
      </c>
      <c r="O626" s="2">
        <v>369.762</v>
      </c>
      <c r="T626" s="2">
        <v>2.0221399999999998</v>
      </c>
      <c r="U626" s="2">
        <f t="shared" si="19"/>
        <v>1586.1185909765343</v>
      </c>
      <c r="X626" s="2">
        <v>1.1885600000000001</v>
      </c>
      <c r="Y626" s="2">
        <v>0.27592800000000001</v>
      </c>
    </row>
    <row r="627" spans="1:25" x14ac:dyDescent="0.15">
      <c r="A627" s="2">
        <v>2.0241400000000001</v>
      </c>
      <c r="B627" s="2">
        <v>-57692</v>
      </c>
      <c r="D627" s="2">
        <f t="shared" si="18"/>
        <v>57692</v>
      </c>
      <c r="H627" s="2">
        <v>0.85872400000000004</v>
      </c>
      <c r="I627" s="2">
        <v>405.95</v>
      </c>
      <c r="J627" s="2">
        <v>2.0241400000000001</v>
      </c>
      <c r="K627" s="2">
        <v>406.154</v>
      </c>
      <c r="N627" s="2">
        <v>2.0241400000000001</v>
      </c>
      <c r="O627" s="2">
        <v>369.72800000000001</v>
      </c>
      <c r="T627" s="2">
        <v>2.0241400000000001</v>
      </c>
      <c r="U627" s="2">
        <f t="shared" si="19"/>
        <v>1583.813759402625</v>
      </c>
      <c r="X627" s="2">
        <v>1.1905600000000001</v>
      </c>
      <c r="Y627" s="2">
        <v>0.27599400000000002</v>
      </c>
    </row>
    <row r="628" spans="1:25" x14ac:dyDescent="0.15">
      <c r="A628" s="2">
        <v>2.0261399999999998</v>
      </c>
      <c r="B628" s="2">
        <v>-57658.6</v>
      </c>
      <c r="D628" s="2">
        <f t="shared" si="18"/>
        <v>57658.6</v>
      </c>
      <c r="H628" s="2">
        <v>0.86072300000000002</v>
      </c>
      <c r="I628" s="2">
        <v>405.95</v>
      </c>
      <c r="J628" s="2">
        <v>2.0261399999999998</v>
      </c>
      <c r="K628" s="2">
        <v>406.15300000000002</v>
      </c>
      <c r="N628" s="2">
        <v>2.0261399999999998</v>
      </c>
      <c r="O628" s="2">
        <v>369.69400000000002</v>
      </c>
      <c r="T628" s="2">
        <v>2.0261399999999998</v>
      </c>
      <c r="U628" s="2">
        <f t="shared" si="19"/>
        <v>1581.464110370553</v>
      </c>
      <c r="X628" s="2">
        <v>1.1925600000000001</v>
      </c>
      <c r="Y628" s="2">
        <v>0.276061</v>
      </c>
    </row>
    <row r="629" spans="1:25" x14ac:dyDescent="0.15">
      <c r="A629" s="2">
        <v>2.0281400000000001</v>
      </c>
      <c r="B629" s="2">
        <v>-57625.1</v>
      </c>
      <c r="D629" s="2">
        <f t="shared" si="18"/>
        <v>57625.1</v>
      </c>
      <c r="H629" s="2">
        <v>0.86272199999999999</v>
      </c>
      <c r="I629" s="2">
        <v>405.95</v>
      </c>
      <c r="J629" s="2">
        <v>2.0281400000000001</v>
      </c>
      <c r="K629" s="2">
        <v>406.15100000000001</v>
      </c>
      <c r="N629" s="2">
        <v>2.0281400000000001</v>
      </c>
      <c r="O629" s="2">
        <v>369.65899999999999</v>
      </c>
      <c r="T629" s="2">
        <v>2.0281400000000001</v>
      </c>
      <c r="U629" s="2">
        <f t="shared" si="19"/>
        <v>1579.1159706236974</v>
      </c>
      <c r="X629" s="2">
        <v>1.1945600000000001</v>
      </c>
      <c r="Y629" s="2">
        <v>0.27612900000000001</v>
      </c>
    </row>
    <row r="630" spans="1:25" x14ac:dyDescent="0.15">
      <c r="A630" s="2">
        <v>2.0301399999999998</v>
      </c>
      <c r="B630" s="2">
        <v>-57591.6</v>
      </c>
      <c r="D630" s="2">
        <f t="shared" si="18"/>
        <v>57591.6</v>
      </c>
      <c r="H630" s="2">
        <v>0.86472099999999996</v>
      </c>
      <c r="I630" s="2">
        <v>405.95</v>
      </c>
      <c r="J630" s="2">
        <v>2.0301399999999998</v>
      </c>
      <c r="K630" s="2">
        <v>406.15</v>
      </c>
      <c r="N630" s="2">
        <v>2.0301399999999998</v>
      </c>
      <c r="O630" s="2">
        <v>369.625</v>
      </c>
      <c r="T630" s="2">
        <v>2.0301399999999998</v>
      </c>
      <c r="U630" s="2">
        <f t="shared" si="19"/>
        <v>1576.7720739219722</v>
      </c>
      <c r="X630" s="2">
        <v>1.1965600000000001</v>
      </c>
      <c r="Y630" s="2">
        <v>0.27619700000000003</v>
      </c>
    </row>
    <row r="631" spans="1:25" x14ac:dyDescent="0.15">
      <c r="A631" s="2">
        <v>2.0321400000000001</v>
      </c>
      <c r="B631" s="2">
        <v>-57558</v>
      </c>
      <c r="D631" s="2">
        <f t="shared" si="18"/>
        <v>57558</v>
      </c>
      <c r="H631" s="2">
        <v>0.86672000000000005</v>
      </c>
      <c r="I631" s="2">
        <v>405.95</v>
      </c>
      <c r="J631" s="2">
        <v>2.0321400000000001</v>
      </c>
      <c r="K631" s="2">
        <v>406.14800000000002</v>
      </c>
      <c r="N631" s="2">
        <v>2.0321400000000001</v>
      </c>
      <c r="O631" s="2">
        <v>369.59100000000001</v>
      </c>
      <c r="T631" s="2">
        <v>2.0321400000000001</v>
      </c>
      <c r="U631" s="2">
        <f t="shared" si="19"/>
        <v>1574.4727411986753</v>
      </c>
      <c r="X631" s="2">
        <v>1.19855</v>
      </c>
      <c r="Y631" s="2">
        <v>0.27626600000000001</v>
      </c>
    </row>
    <row r="632" spans="1:25" x14ac:dyDescent="0.15">
      <c r="A632" s="2">
        <v>2.0341399999999998</v>
      </c>
      <c r="B632" s="2">
        <v>-57524.5</v>
      </c>
      <c r="D632" s="2">
        <f t="shared" si="18"/>
        <v>57524.5</v>
      </c>
      <c r="H632" s="2">
        <v>0.86871900000000002</v>
      </c>
      <c r="I632" s="2">
        <v>405.95</v>
      </c>
      <c r="J632" s="2">
        <v>2.0341399999999998</v>
      </c>
      <c r="K632" s="2">
        <v>406.14699999999999</v>
      </c>
      <c r="N632" s="2">
        <v>2.0341399999999998</v>
      </c>
      <c r="O632" s="2">
        <v>369.55599999999998</v>
      </c>
      <c r="T632" s="2">
        <v>2.0341399999999998</v>
      </c>
      <c r="U632" s="2">
        <f t="shared" si="19"/>
        <v>1572.0942308217864</v>
      </c>
      <c r="X632" s="2">
        <v>1.20055</v>
      </c>
      <c r="Y632" s="2">
        <v>0.27633600000000003</v>
      </c>
    </row>
    <row r="633" spans="1:25" x14ac:dyDescent="0.15">
      <c r="A633" s="2">
        <v>2.0361400000000001</v>
      </c>
      <c r="B633" s="2">
        <v>-57490.9</v>
      </c>
      <c r="D633" s="2">
        <f t="shared" si="18"/>
        <v>57490.9</v>
      </c>
      <c r="H633" s="2">
        <v>0.87071799999999999</v>
      </c>
      <c r="I633" s="2">
        <v>405.95</v>
      </c>
      <c r="J633" s="2">
        <v>2.0361400000000001</v>
      </c>
      <c r="K633" s="2">
        <v>406.14499999999998</v>
      </c>
      <c r="N633" s="2">
        <v>2.0361400000000001</v>
      </c>
      <c r="O633" s="2">
        <v>369.52199999999999</v>
      </c>
      <c r="T633" s="2">
        <v>2.0361400000000001</v>
      </c>
      <c r="U633" s="2">
        <f t="shared" si="19"/>
        <v>1569.8031291811162</v>
      </c>
      <c r="X633" s="2">
        <v>1.20255</v>
      </c>
      <c r="Y633" s="2">
        <v>0.27640599999999999</v>
      </c>
    </row>
    <row r="634" spans="1:25" x14ac:dyDescent="0.15">
      <c r="A634" s="2">
        <v>2.0381399999999998</v>
      </c>
      <c r="B634" s="2">
        <v>-57457.1</v>
      </c>
      <c r="D634" s="2">
        <f t="shared" si="18"/>
        <v>57457.1</v>
      </c>
      <c r="H634" s="2">
        <v>0.87271699999999996</v>
      </c>
      <c r="I634" s="2">
        <v>405.95</v>
      </c>
      <c r="J634" s="2">
        <v>2.0381399999999998</v>
      </c>
      <c r="K634" s="2">
        <v>406.14400000000001</v>
      </c>
      <c r="N634" s="2">
        <v>2.0381399999999998</v>
      </c>
      <c r="O634" s="2">
        <v>369.488</v>
      </c>
      <c r="T634" s="2">
        <v>2.0381399999999998</v>
      </c>
      <c r="U634" s="2">
        <f t="shared" si="19"/>
        <v>1567.4678088171102</v>
      </c>
      <c r="X634" s="2">
        <v>1.20455</v>
      </c>
      <c r="Y634" s="2">
        <v>0.27647699999999997</v>
      </c>
    </row>
    <row r="635" spans="1:25" x14ac:dyDescent="0.15">
      <c r="A635" s="2">
        <v>2.04013</v>
      </c>
      <c r="B635" s="2">
        <v>-57423.4</v>
      </c>
      <c r="D635" s="2">
        <f t="shared" si="18"/>
        <v>57423.4</v>
      </c>
      <c r="H635" s="2">
        <v>0.87471600000000005</v>
      </c>
      <c r="I635" s="2">
        <v>405.95</v>
      </c>
      <c r="J635" s="2">
        <v>2.04013</v>
      </c>
      <c r="K635" s="2">
        <v>406.142</v>
      </c>
      <c r="N635" s="2">
        <v>2.04013</v>
      </c>
      <c r="O635" s="2">
        <v>369.45400000000001</v>
      </c>
      <c r="T635" s="2">
        <v>2.04013</v>
      </c>
      <c r="U635" s="2">
        <f t="shared" si="19"/>
        <v>1565.1820758831232</v>
      </c>
      <c r="X635" s="2">
        <v>1.20655</v>
      </c>
      <c r="Y635" s="2">
        <v>0.27654899999999999</v>
      </c>
    </row>
    <row r="636" spans="1:25" x14ac:dyDescent="0.15">
      <c r="A636" s="2">
        <v>2.0421299999999998</v>
      </c>
      <c r="B636" s="2">
        <v>-57389.599999999999</v>
      </c>
      <c r="D636" s="2">
        <f t="shared" si="18"/>
        <v>57389.599999999999</v>
      </c>
      <c r="H636" s="2">
        <v>0.87671500000000002</v>
      </c>
      <c r="I636" s="2">
        <v>405.95</v>
      </c>
      <c r="J636" s="2">
        <v>2.0421299999999998</v>
      </c>
      <c r="K636" s="2">
        <v>406.14100000000002</v>
      </c>
      <c r="N636" s="2">
        <v>2.0421299999999998</v>
      </c>
      <c r="O636" s="2">
        <v>369.42</v>
      </c>
      <c r="T636" s="2">
        <v>2.0421299999999998</v>
      </c>
      <c r="U636" s="2">
        <f t="shared" si="19"/>
        <v>1562.8550420740173</v>
      </c>
      <c r="X636" s="2">
        <v>1.20855</v>
      </c>
      <c r="Y636" s="2">
        <v>0.27662199999999998</v>
      </c>
    </row>
    <row r="637" spans="1:25" x14ac:dyDescent="0.15">
      <c r="A637" s="2">
        <v>2.04413</v>
      </c>
      <c r="B637" s="2">
        <v>-57355.8</v>
      </c>
      <c r="D637" s="2">
        <f t="shared" si="18"/>
        <v>57355.8</v>
      </c>
      <c r="H637" s="2">
        <v>0.878714</v>
      </c>
      <c r="I637" s="2">
        <v>405.95</v>
      </c>
      <c r="J637" s="2">
        <v>2.04413</v>
      </c>
      <c r="K637" s="2">
        <v>406.13900000000001</v>
      </c>
      <c r="N637" s="2">
        <v>2.04413</v>
      </c>
      <c r="O637" s="2">
        <v>369.38600000000002</v>
      </c>
      <c r="T637" s="2">
        <v>2.04413</v>
      </c>
      <c r="U637" s="2">
        <f t="shared" si="19"/>
        <v>1560.5746469675951</v>
      </c>
      <c r="X637" s="2">
        <v>1.21055</v>
      </c>
      <c r="Y637" s="2">
        <v>0.27669500000000002</v>
      </c>
    </row>
    <row r="638" spans="1:25" x14ac:dyDescent="0.15">
      <c r="A638" s="2">
        <v>2.0461299999999998</v>
      </c>
      <c r="B638" s="2">
        <v>-57321.8</v>
      </c>
      <c r="D638" s="2">
        <f t="shared" si="18"/>
        <v>57321.8</v>
      </c>
      <c r="H638" s="2">
        <v>0.88071299999999997</v>
      </c>
      <c r="I638" s="2">
        <v>405.95</v>
      </c>
      <c r="J638" s="2">
        <v>2.0461299999999998</v>
      </c>
      <c r="K638" s="2">
        <v>406.137</v>
      </c>
      <c r="N638" s="2">
        <v>2.0461299999999998</v>
      </c>
      <c r="O638" s="2">
        <v>369.35199999999998</v>
      </c>
      <c r="T638" s="2">
        <v>2.0461299999999998</v>
      </c>
      <c r="U638" s="2">
        <f t="shared" si="19"/>
        <v>1558.292782384123</v>
      </c>
      <c r="X638" s="2">
        <v>1.21255</v>
      </c>
      <c r="Y638" s="2">
        <v>0.27676899999999999</v>
      </c>
    </row>
    <row r="639" spans="1:25" x14ac:dyDescent="0.15">
      <c r="A639" s="2">
        <v>2.04813</v>
      </c>
      <c r="B639" s="2">
        <v>-57287.8</v>
      </c>
      <c r="D639" s="2">
        <f t="shared" si="18"/>
        <v>57287.8</v>
      </c>
      <c r="H639" s="2">
        <v>0.88271200000000005</v>
      </c>
      <c r="I639" s="2">
        <v>405.95</v>
      </c>
      <c r="J639" s="2">
        <v>2.04813</v>
      </c>
      <c r="K639" s="2">
        <v>406.13600000000002</v>
      </c>
      <c r="N639" s="2">
        <v>2.04813</v>
      </c>
      <c r="O639" s="2">
        <v>369.31799999999998</v>
      </c>
      <c r="T639" s="2">
        <v>2.04813</v>
      </c>
      <c r="U639" s="2">
        <f t="shared" si="19"/>
        <v>1555.9726220870209</v>
      </c>
      <c r="X639" s="2">
        <v>1.21455</v>
      </c>
      <c r="Y639" s="2">
        <v>0.27684300000000001</v>
      </c>
    </row>
    <row r="640" spans="1:25" x14ac:dyDescent="0.15">
      <c r="A640" s="2">
        <v>2.0501299999999998</v>
      </c>
      <c r="B640" s="2">
        <v>-57253.8</v>
      </c>
      <c r="D640" s="2">
        <f t="shared" si="18"/>
        <v>57253.8</v>
      </c>
      <c r="H640" s="2">
        <v>0.88471100000000003</v>
      </c>
      <c r="I640" s="2">
        <v>405.95</v>
      </c>
      <c r="J640" s="2">
        <v>2.0501299999999998</v>
      </c>
      <c r="K640" s="2">
        <v>406.13400000000001</v>
      </c>
      <c r="N640" s="2">
        <v>2.0501299999999998</v>
      </c>
      <c r="O640" s="2">
        <v>369.28399999999999</v>
      </c>
      <c r="T640" s="2">
        <v>2.0501299999999998</v>
      </c>
      <c r="U640" s="2">
        <f t="shared" si="19"/>
        <v>1553.6987788331064</v>
      </c>
      <c r="X640" s="2">
        <v>1.21655</v>
      </c>
      <c r="Y640" s="2">
        <v>0.27691900000000003</v>
      </c>
    </row>
    <row r="641" spans="1:25" x14ac:dyDescent="0.15">
      <c r="A641" s="2">
        <v>2.05213</v>
      </c>
      <c r="B641" s="2">
        <v>-57219.7</v>
      </c>
      <c r="D641" s="2">
        <f t="shared" si="18"/>
        <v>57219.7</v>
      </c>
      <c r="H641" s="2">
        <v>0.88671</v>
      </c>
      <c r="I641" s="2">
        <v>405.95</v>
      </c>
      <c r="J641" s="2">
        <v>2.05213</v>
      </c>
      <c r="K641" s="2">
        <v>406.13299999999998</v>
      </c>
      <c r="N641" s="2">
        <v>2.05213</v>
      </c>
      <c r="O641" s="2">
        <v>369.25</v>
      </c>
      <c r="T641" s="2">
        <v>2.05213</v>
      </c>
      <c r="U641" s="2">
        <f t="shared" si="19"/>
        <v>1551.3841064989297</v>
      </c>
      <c r="X641" s="2">
        <v>1.21854</v>
      </c>
      <c r="Y641" s="2">
        <v>0.27699499999999999</v>
      </c>
    </row>
    <row r="642" spans="1:25" x14ac:dyDescent="0.15">
      <c r="A642" s="2">
        <v>2.0541299999999998</v>
      </c>
      <c r="B642" s="2">
        <v>-57185.5</v>
      </c>
      <c r="D642" s="2">
        <f t="shared" si="18"/>
        <v>57185.5</v>
      </c>
      <c r="H642" s="2">
        <v>0.88870899999999997</v>
      </c>
      <c r="I642" s="2">
        <v>405.95</v>
      </c>
      <c r="J642" s="2">
        <v>2.0541299999999998</v>
      </c>
      <c r="K642" s="2">
        <v>406.13099999999997</v>
      </c>
      <c r="N642" s="2">
        <v>2.0541299999999998</v>
      </c>
      <c r="O642" s="2">
        <v>369.21600000000001</v>
      </c>
      <c r="T642" s="2">
        <v>2.0541299999999998</v>
      </c>
      <c r="U642" s="2">
        <f t="shared" si="19"/>
        <v>1549.1128267641895</v>
      </c>
      <c r="X642" s="2">
        <v>1.22054</v>
      </c>
      <c r="Y642" s="2">
        <v>0.27707100000000001</v>
      </c>
    </row>
    <row r="643" spans="1:25" x14ac:dyDescent="0.15">
      <c r="A643" s="2">
        <v>2.05613</v>
      </c>
      <c r="B643" s="2">
        <v>-57151.4</v>
      </c>
      <c r="D643" s="2">
        <f t="shared" si="18"/>
        <v>57151.4</v>
      </c>
      <c r="H643" s="2">
        <v>0.89070800000000006</v>
      </c>
      <c r="I643" s="2">
        <v>405.95</v>
      </c>
      <c r="J643" s="2">
        <v>2.05613</v>
      </c>
      <c r="K643" s="2">
        <v>406.12900000000002</v>
      </c>
      <c r="N643" s="2">
        <v>2.05613</v>
      </c>
      <c r="O643" s="2">
        <v>369.18200000000002</v>
      </c>
      <c r="T643" s="2">
        <v>2.05613</v>
      </c>
      <c r="U643" s="2">
        <f t="shared" si="19"/>
        <v>1546.8481879448939</v>
      </c>
      <c r="X643" s="2">
        <v>1.22254</v>
      </c>
      <c r="Y643" s="2">
        <v>0.27714899999999998</v>
      </c>
    </row>
    <row r="644" spans="1:25" x14ac:dyDescent="0.15">
      <c r="A644" s="2">
        <v>2.0581299999999998</v>
      </c>
      <c r="B644" s="2">
        <v>-57117.2</v>
      </c>
      <c r="D644" s="2">
        <f t="shared" si="18"/>
        <v>57117.2</v>
      </c>
      <c r="H644" s="2">
        <v>0.89270700000000003</v>
      </c>
      <c r="I644" s="2">
        <v>405.95</v>
      </c>
      <c r="J644" s="2">
        <v>2.0581299999999998</v>
      </c>
      <c r="K644" s="2">
        <v>406.12799999999999</v>
      </c>
      <c r="N644" s="2">
        <v>2.0581299999999998</v>
      </c>
      <c r="O644" s="2">
        <v>369.14800000000002</v>
      </c>
      <c r="T644" s="2">
        <v>2.0581299999999998</v>
      </c>
      <c r="U644" s="2">
        <f t="shared" si="19"/>
        <v>1544.5429962141714</v>
      </c>
      <c r="X644" s="2">
        <v>1.22454</v>
      </c>
      <c r="Y644" s="2">
        <v>0.277227</v>
      </c>
    </row>
    <row r="645" spans="1:25" x14ac:dyDescent="0.15">
      <c r="A645" s="2">
        <v>2.06012</v>
      </c>
      <c r="B645" s="2">
        <v>-57082.7</v>
      </c>
      <c r="D645" s="2">
        <f t="shared" si="18"/>
        <v>57082.7</v>
      </c>
      <c r="H645" s="2">
        <v>0.894706</v>
      </c>
      <c r="I645" s="2">
        <v>405.95</v>
      </c>
      <c r="J645" s="2">
        <v>2.06012</v>
      </c>
      <c r="K645" s="2">
        <v>406.12599999999998</v>
      </c>
      <c r="N645" s="2">
        <v>2.06012</v>
      </c>
      <c r="O645" s="2">
        <v>369.11399999999998</v>
      </c>
      <c r="T645" s="2">
        <v>2.06012</v>
      </c>
      <c r="U645" s="2">
        <f t="shared" si="19"/>
        <v>1542.2754782232789</v>
      </c>
      <c r="X645" s="2">
        <v>1.22654</v>
      </c>
      <c r="Y645" s="2">
        <v>0.27730500000000002</v>
      </c>
    </row>
    <row r="646" spans="1:25" x14ac:dyDescent="0.15">
      <c r="A646" s="2">
        <v>2.0621200000000002</v>
      </c>
      <c r="B646" s="2">
        <v>-57048.4</v>
      </c>
      <c r="D646" s="2">
        <f t="shared" si="18"/>
        <v>57048.4</v>
      </c>
      <c r="H646" s="2">
        <v>0.89670499999999997</v>
      </c>
      <c r="I646" s="2">
        <v>405.95</v>
      </c>
      <c r="J646" s="2">
        <v>2.0621200000000002</v>
      </c>
      <c r="K646" s="2">
        <v>406.12400000000002</v>
      </c>
      <c r="N646" s="2">
        <v>2.0621200000000002</v>
      </c>
      <c r="O646" s="2">
        <v>369.08</v>
      </c>
      <c r="T646" s="2">
        <v>2.0621200000000002</v>
      </c>
      <c r="U646" s="2">
        <f t="shared" si="19"/>
        <v>1540.0172767519691</v>
      </c>
      <c r="X646" s="2">
        <v>1.22854</v>
      </c>
      <c r="Y646" s="2">
        <v>0.27738499999999999</v>
      </c>
    </row>
    <row r="647" spans="1:25" x14ac:dyDescent="0.15">
      <c r="A647" s="2">
        <v>2.06412</v>
      </c>
      <c r="B647" s="2">
        <v>-57013.9</v>
      </c>
      <c r="D647" s="2">
        <f t="shared" si="18"/>
        <v>57013.9</v>
      </c>
      <c r="H647" s="2">
        <v>0.89870399999999995</v>
      </c>
      <c r="I647" s="2">
        <v>405.95</v>
      </c>
      <c r="J647" s="2">
        <v>2.06412</v>
      </c>
      <c r="K647" s="2">
        <v>406.12200000000001</v>
      </c>
      <c r="N647" s="2">
        <v>2.06412</v>
      </c>
      <c r="O647" s="2">
        <v>369.04700000000003</v>
      </c>
      <c r="T647" s="2">
        <v>2.06412</v>
      </c>
      <c r="U647" s="2">
        <f t="shared" si="19"/>
        <v>1537.7990559676336</v>
      </c>
      <c r="X647" s="2">
        <v>1.23054</v>
      </c>
      <c r="Y647" s="2">
        <v>0.27746500000000002</v>
      </c>
    </row>
    <row r="648" spans="1:25" x14ac:dyDescent="0.15">
      <c r="A648" s="2">
        <v>2.0661200000000002</v>
      </c>
      <c r="B648" s="2">
        <v>-56979.4</v>
      </c>
      <c r="D648" s="2">
        <f t="shared" ref="D648:D711" si="20">-1*B648</f>
        <v>56979.4</v>
      </c>
      <c r="H648" s="2">
        <v>0.90070300000000003</v>
      </c>
      <c r="I648" s="2">
        <v>405.95</v>
      </c>
      <c r="J648" s="2">
        <v>2.0661200000000002</v>
      </c>
      <c r="K648" s="2">
        <v>406.12099999999998</v>
      </c>
      <c r="N648" s="2">
        <v>2.0661200000000002</v>
      </c>
      <c r="O648" s="2">
        <v>369.01299999999998</v>
      </c>
      <c r="T648" s="2">
        <v>2.0661200000000002</v>
      </c>
      <c r="U648" s="2">
        <f t="shared" ref="U648:U711" si="21">D648/(K648-O648)</f>
        <v>1535.5017785922171</v>
      </c>
      <c r="X648" s="2">
        <v>1.23254</v>
      </c>
      <c r="Y648" s="2">
        <v>0.27754499999999999</v>
      </c>
    </row>
    <row r="649" spans="1:25" x14ac:dyDescent="0.15">
      <c r="A649" s="2">
        <v>2.06812</v>
      </c>
      <c r="B649" s="2">
        <v>-56945</v>
      </c>
      <c r="D649" s="2">
        <f t="shared" si="20"/>
        <v>56945</v>
      </c>
      <c r="H649" s="2">
        <v>0.902702</v>
      </c>
      <c r="I649" s="2">
        <v>405.95</v>
      </c>
      <c r="J649" s="2">
        <v>2.06812</v>
      </c>
      <c r="K649" s="2">
        <v>406.11900000000003</v>
      </c>
      <c r="N649" s="2">
        <v>2.06812</v>
      </c>
      <c r="O649" s="2">
        <v>368.97899999999998</v>
      </c>
      <c r="T649" s="2">
        <v>2.06812</v>
      </c>
      <c r="U649" s="2">
        <f t="shared" si="21"/>
        <v>1533.2525578890666</v>
      </c>
      <c r="X649" s="2">
        <v>1.23454</v>
      </c>
      <c r="Y649" s="2">
        <v>0.27762700000000001</v>
      </c>
    </row>
    <row r="650" spans="1:25" x14ac:dyDescent="0.15">
      <c r="A650" s="2">
        <v>2.0701200000000002</v>
      </c>
      <c r="B650" s="2">
        <v>-56910.3</v>
      </c>
      <c r="D650" s="2">
        <f t="shared" si="20"/>
        <v>56910.3</v>
      </c>
      <c r="H650" s="2">
        <v>0.90470099999999998</v>
      </c>
      <c r="I650" s="2">
        <v>405.95</v>
      </c>
      <c r="J650" s="2">
        <v>2.0701200000000002</v>
      </c>
      <c r="K650" s="2">
        <v>406.11700000000002</v>
      </c>
      <c r="N650" s="2">
        <v>2.0701200000000002</v>
      </c>
      <c r="O650" s="2">
        <v>368.94600000000003</v>
      </c>
      <c r="T650" s="2">
        <v>2.0701200000000002</v>
      </c>
      <c r="U650" s="2">
        <f t="shared" si="21"/>
        <v>1531.0403271367468</v>
      </c>
      <c r="X650" s="2">
        <v>1.23654</v>
      </c>
      <c r="Y650" s="2">
        <v>0.27770899999999998</v>
      </c>
    </row>
    <row r="651" spans="1:25" x14ac:dyDescent="0.15">
      <c r="A651" s="2">
        <v>2.07212</v>
      </c>
      <c r="B651" s="2">
        <v>-56875.6</v>
      </c>
      <c r="D651" s="2">
        <f t="shared" si="20"/>
        <v>56875.6</v>
      </c>
      <c r="H651" s="2">
        <v>0.90669999999999995</v>
      </c>
      <c r="I651" s="2">
        <v>405.95</v>
      </c>
      <c r="J651" s="2">
        <v>2.07212</v>
      </c>
      <c r="K651" s="2">
        <v>406.11500000000001</v>
      </c>
      <c r="N651" s="2">
        <v>2.07212</v>
      </c>
      <c r="O651" s="2">
        <v>368.91199999999998</v>
      </c>
      <c r="T651" s="2">
        <v>2.07212</v>
      </c>
      <c r="U651" s="2">
        <f t="shared" si="21"/>
        <v>1528.790688922935</v>
      </c>
      <c r="X651" s="2">
        <v>1.2385299999999999</v>
      </c>
      <c r="Y651" s="2">
        <v>0.27779100000000001</v>
      </c>
    </row>
    <row r="652" spans="1:25" x14ac:dyDescent="0.15">
      <c r="A652" s="2">
        <v>2.0741200000000002</v>
      </c>
      <c r="B652" s="2">
        <v>-56840.800000000003</v>
      </c>
      <c r="D652" s="2">
        <f t="shared" si="20"/>
        <v>56840.800000000003</v>
      </c>
      <c r="H652" s="2">
        <v>0.90869900000000003</v>
      </c>
      <c r="I652" s="2">
        <v>405.95</v>
      </c>
      <c r="J652" s="2">
        <v>2.0741200000000002</v>
      </c>
      <c r="K652" s="2">
        <v>406.11399999999998</v>
      </c>
      <c r="N652" s="2">
        <v>2.0741200000000002</v>
      </c>
      <c r="O652" s="2">
        <v>368.87900000000002</v>
      </c>
      <c r="T652" s="2">
        <v>2.0741200000000002</v>
      </c>
      <c r="U652" s="2">
        <f t="shared" si="21"/>
        <v>1526.5422317711848</v>
      </c>
      <c r="X652" s="2">
        <v>1.2405299999999999</v>
      </c>
      <c r="Y652" s="2">
        <v>0.27787499999999998</v>
      </c>
    </row>
    <row r="653" spans="1:25" x14ac:dyDescent="0.15">
      <c r="A653" s="2">
        <v>2.07612</v>
      </c>
      <c r="B653" s="2">
        <v>-56806</v>
      </c>
      <c r="D653" s="2">
        <f t="shared" si="20"/>
        <v>56806</v>
      </c>
      <c r="H653" s="2">
        <v>0.91069800000000001</v>
      </c>
      <c r="I653" s="2">
        <v>405.95</v>
      </c>
      <c r="J653" s="2">
        <v>2.07612</v>
      </c>
      <c r="K653" s="2">
        <v>406.11200000000002</v>
      </c>
      <c r="N653" s="2">
        <v>2.07612</v>
      </c>
      <c r="O653" s="2">
        <v>368.846</v>
      </c>
      <c r="T653" s="2">
        <v>2.07612</v>
      </c>
      <c r="U653" s="2">
        <f t="shared" si="21"/>
        <v>1524.338539150968</v>
      </c>
      <c r="X653" s="2">
        <v>1.2425299999999999</v>
      </c>
      <c r="Y653" s="2">
        <v>0.27795799999999998</v>
      </c>
    </row>
    <row r="654" spans="1:25" x14ac:dyDescent="0.15">
      <c r="A654" s="2">
        <v>2.0781200000000002</v>
      </c>
      <c r="B654" s="2">
        <v>-56771.1</v>
      </c>
      <c r="D654" s="2">
        <f t="shared" si="20"/>
        <v>56771.1</v>
      </c>
      <c r="H654" s="2">
        <v>0.91269699999999998</v>
      </c>
      <c r="I654" s="2">
        <v>405.95</v>
      </c>
      <c r="J654" s="2">
        <v>2.0781200000000002</v>
      </c>
      <c r="K654" s="2">
        <v>406.11</v>
      </c>
      <c r="N654" s="2">
        <v>2.0781200000000002</v>
      </c>
      <c r="O654" s="2">
        <v>368.81200000000001</v>
      </c>
      <c r="T654" s="2">
        <v>2.0781200000000002</v>
      </c>
      <c r="U654" s="2">
        <f t="shared" si="21"/>
        <v>1522.0950184996514</v>
      </c>
      <c r="X654" s="2">
        <v>1.2445299999999999</v>
      </c>
      <c r="Y654" s="2">
        <v>0.27804299999999998</v>
      </c>
    </row>
    <row r="655" spans="1:25" x14ac:dyDescent="0.15">
      <c r="A655" s="2">
        <v>2.0801099999999999</v>
      </c>
      <c r="B655" s="2">
        <v>-56736.2</v>
      </c>
      <c r="D655" s="2">
        <f t="shared" si="20"/>
        <v>56736.2</v>
      </c>
      <c r="H655" s="2">
        <v>0.91469599999999995</v>
      </c>
      <c r="I655" s="2">
        <v>405.95</v>
      </c>
      <c r="J655" s="2">
        <v>2.0801099999999999</v>
      </c>
      <c r="K655" s="2">
        <v>406.108</v>
      </c>
      <c r="N655" s="2">
        <v>2.0801099999999999</v>
      </c>
      <c r="O655" s="2">
        <v>368.779</v>
      </c>
      <c r="T655" s="2">
        <v>2.0801099999999999</v>
      </c>
      <c r="U655" s="2">
        <f t="shared" si="21"/>
        <v>1519.8960593640329</v>
      </c>
      <c r="X655" s="2">
        <v>1.2465299999999999</v>
      </c>
      <c r="Y655" s="2">
        <v>0.27812799999999999</v>
      </c>
    </row>
    <row r="656" spans="1:25" x14ac:dyDescent="0.15">
      <c r="A656" s="2">
        <v>2.0821100000000001</v>
      </c>
      <c r="B656" s="2">
        <v>-56701.2</v>
      </c>
      <c r="D656" s="2">
        <f t="shared" si="20"/>
        <v>56701.2</v>
      </c>
      <c r="H656" s="2">
        <v>0.91669500000000004</v>
      </c>
      <c r="I656" s="2">
        <v>405.95</v>
      </c>
      <c r="J656" s="2">
        <v>2.0821100000000001</v>
      </c>
      <c r="K656" s="2">
        <v>406.10700000000003</v>
      </c>
      <c r="N656" s="2">
        <v>2.0821100000000001</v>
      </c>
      <c r="O656" s="2">
        <v>368.74599999999998</v>
      </c>
      <c r="T656" s="2">
        <v>2.0821100000000001</v>
      </c>
      <c r="U656" s="2">
        <f t="shared" si="21"/>
        <v>1517.657450282378</v>
      </c>
      <c r="X656" s="2">
        <v>1.2485299999999999</v>
      </c>
      <c r="Y656" s="2">
        <v>0.27821400000000002</v>
      </c>
    </row>
    <row r="657" spans="1:25" x14ac:dyDescent="0.15">
      <c r="A657" s="2">
        <v>2.0841099999999999</v>
      </c>
      <c r="B657" s="2">
        <v>-56666.1</v>
      </c>
      <c r="D657" s="2">
        <f t="shared" si="20"/>
        <v>56666.1</v>
      </c>
      <c r="H657" s="2">
        <v>0.91869400000000001</v>
      </c>
      <c r="I657" s="2">
        <v>405.95</v>
      </c>
      <c r="J657" s="2">
        <v>2.0841099999999999</v>
      </c>
      <c r="K657" s="2">
        <v>406.10500000000002</v>
      </c>
      <c r="N657" s="2">
        <v>2.0841099999999999</v>
      </c>
      <c r="O657" s="2">
        <v>368.71199999999999</v>
      </c>
      <c r="T657" s="2">
        <v>2.0841099999999999</v>
      </c>
      <c r="U657" s="2">
        <f t="shared" si="21"/>
        <v>1515.4199983954204</v>
      </c>
      <c r="X657" s="2">
        <v>1.2505299999999999</v>
      </c>
      <c r="Y657" s="2">
        <v>0.27829999999999999</v>
      </c>
    </row>
    <row r="658" spans="1:25" x14ac:dyDescent="0.15">
      <c r="A658" s="2">
        <v>2.0861100000000001</v>
      </c>
      <c r="B658" s="2">
        <v>-56631</v>
      </c>
      <c r="D658" s="2">
        <f t="shared" si="20"/>
        <v>56631</v>
      </c>
      <c r="H658" s="2">
        <v>0.92069299999999998</v>
      </c>
      <c r="I658" s="2">
        <v>405.95</v>
      </c>
      <c r="J658" s="2">
        <v>2.0861100000000001</v>
      </c>
      <c r="K658" s="2">
        <v>406.10300000000001</v>
      </c>
      <c r="N658" s="2">
        <v>2.0861100000000001</v>
      </c>
      <c r="O658" s="2">
        <v>368.67899999999997</v>
      </c>
      <c r="T658" s="2">
        <v>2.0861100000000001</v>
      </c>
      <c r="U658" s="2">
        <f t="shared" si="21"/>
        <v>1513.2268063274889</v>
      </c>
      <c r="X658" s="2">
        <v>1.2525299999999999</v>
      </c>
      <c r="Y658" s="2">
        <v>0.27838800000000002</v>
      </c>
    </row>
    <row r="659" spans="1:25" x14ac:dyDescent="0.15">
      <c r="A659" s="2">
        <v>2.0881099999999999</v>
      </c>
      <c r="B659" s="2">
        <v>-56595.7</v>
      </c>
      <c r="D659" s="2">
        <f t="shared" si="20"/>
        <v>56595.7</v>
      </c>
      <c r="H659" s="2">
        <v>0.92269199999999996</v>
      </c>
      <c r="I659" s="2">
        <v>405.95</v>
      </c>
      <c r="J659" s="2">
        <v>2.0881099999999999</v>
      </c>
      <c r="K659" s="2">
        <v>406.101</v>
      </c>
      <c r="N659" s="2">
        <v>2.0881099999999999</v>
      </c>
      <c r="O659" s="2">
        <v>368.64600000000002</v>
      </c>
      <c r="T659" s="2">
        <v>2.0881099999999999</v>
      </c>
      <c r="U659" s="2">
        <f t="shared" si="21"/>
        <v>1511.0319049526104</v>
      </c>
      <c r="X659" s="2">
        <v>1.2545299999999999</v>
      </c>
      <c r="Y659" s="2">
        <v>0.27847499999999997</v>
      </c>
    </row>
    <row r="660" spans="1:25" x14ac:dyDescent="0.15">
      <c r="A660" s="2">
        <v>2.0901100000000001</v>
      </c>
      <c r="B660" s="2">
        <v>-56560.4</v>
      </c>
      <c r="D660" s="2">
        <f t="shared" si="20"/>
        <v>56560.4</v>
      </c>
      <c r="H660" s="2">
        <v>0.92469100000000004</v>
      </c>
      <c r="I660" s="2">
        <v>405.95</v>
      </c>
      <c r="J660" s="2">
        <v>2.0901100000000001</v>
      </c>
      <c r="K660" s="2">
        <v>406.09899999999999</v>
      </c>
      <c r="N660" s="2">
        <v>2.0901100000000001</v>
      </c>
      <c r="O660" s="2">
        <v>368.613</v>
      </c>
      <c r="T660" s="2">
        <v>2.0901100000000001</v>
      </c>
      <c r="U660" s="2">
        <f t="shared" si="21"/>
        <v>1508.8406338366328</v>
      </c>
      <c r="X660" s="2">
        <v>1.2565299999999999</v>
      </c>
      <c r="Y660" s="2">
        <v>0.27856399999999998</v>
      </c>
    </row>
    <row r="661" spans="1:25" x14ac:dyDescent="0.15">
      <c r="A661" s="2">
        <v>2.0921099999999999</v>
      </c>
      <c r="B661" s="2">
        <v>-56525.1</v>
      </c>
      <c r="D661" s="2">
        <f t="shared" si="20"/>
        <v>56525.1</v>
      </c>
      <c r="H661" s="2">
        <v>0.92669000000000001</v>
      </c>
      <c r="I661" s="2">
        <v>405.95</v>
      </c>
      <c r="J661" s="2">
        <v>2.0921099999999999</v>
      </c>
      <c r="K661" s="2">
        <v>406.09699999999998</v>
      </c>
      <c r="N661" s="2">
        <v>2.0921099999999999</v>
      </c>
      <c r="O661" s="2">
        <v>368.58</v>
      </c>
      <c r="T661" s="2">
        <v>2.0921099999999999</v>
      </c>
      <c r="U661" s="2">
        <f t="shared" si="21"/>
        <v>1506.6529839805955</v>
      </c>
      <c r="X661" s="2">
        <v>1.2585200000000001</v>
      </c>
      <c r="Y661" s="2">
        <v>0.27865200000000001</v>
      </c>
    </row>
    <row r="662" spans="1:25" x14ac:dyDescent="0.15">
      <c r="A662" s="2">
        <v>2.0941100000000001</v>
      </c>
      <c r="B662" s="2">
        <v>-56489.599999999999</v>
      </c>
      <c r="D662" s="2">
        <f t="shared" si="20"/>
        <v>56489.599999999999</v>
      </c>
      <c r="H662" s="2">
        <v>0.92868899999999999</v>
      </c>
      <c r="I662" s="2">
        <v>405.95</v>
      </c>
      <c r="J662" s="2">
        <v>2.0941100000000001</v>
      </c>
      <c r="K662" s="2">
        <v>406.09500000000003</v>
      </c>
      <c r="N662" s="2">
        <v>2.0941100000000001</v>
      </c>
      <c r="O662" s="2">
        <v>368.54700000000003</v>
      </c>
      <c r="T662" s="2">
        <v>2.0941100000000001</v>
      </c>
      <c r="U662" s="2">
        <f t="shared" si="21"/>
        <v>1504.4636198998614</v>
      </c>
      <c r="X662" s="2">
        <v>1.2605200000000001</v>
      </c>
      <c r="Y662" s="2">
        <v>0.27874199999999999</v>
      </c>
    </row>
    <row r="663" spans="1:25" x14ac:dyDescent="0.15">
      <c r="A663" s="2">
        <v>2.0961099999999999</v>
      </c>
      <c r="B663" s="2">
        <v>-56454.1</v>
      </c>
      <c r="D663" s="2">
        <f t="shared" si="20"/>
        <v>56454.1</v>
      </c>
      <c r="H663" s="2">
        <v>0.93068799999999996</v>
      </c>
      <c r="I663" s="2">
        <v>405.95</v>
      </c>
      <c r="J663" s="2">
        <v>2.0961099999999999</v>
      </c>
      <c r="K663" s="2">
        <v>406.09300000000002</v>
      </c>
      <c r="N663" s="2">
        <v>2.0961099999999999</v>
      </c>
      <c r="O663" s="2">
        <v>368.51499999999999</v>
      </c>
      <c r="T663" s="2">
        <v>2.0961099999999999</v>
      </c>
      <c r="U663" s="2">
        <f t="shared" si="21"/>
        <v>1502.3178455479256</v>
      </c>
      <c r="X663" s="2">
        <v>1.2625200000000001</v>
      </c>
      <c r="Y663" s="2">
        <v>0.27883200000000002</v>
      </c>
    </row>
    <row r="664" spans="1:25" x14ac:dyDescent="0.15">
      <c r="A664" s="2">
        <v>2.0981100000000001</v>
      </c>
      <c r="B664" s="2">
        <v>-56418.5</v>
      </c>
      <c r="D664" s="2">
        <f t="shared" si="20"/>
        <v>56418.5</v>
      </c>
      <c r="H664" s="2">
        <v>0.93268700000000004</v>
      </c>
      <c r="I664" s="2">
        <v>405.95</v>
      </c>
      <c r="J664" s="2">
        <v>2.0981100000000001</v>
      </c>
      <c r="K664" s="2">
        <v>406.09199999999998</v>
      </c>
      <c r="N664" s="2">
        <v>2.0981100000000001</v>
      </c>
      <c r="O664" s="2">
        <v>368.48200000000003</v>
      </c>
      <c r="T664" s="2">
        <v>2.0981100000000001</v>
      </c>
      <c r="U664" s="2">
        <f t="shared" si="21"/>
        <v>1500.0930603562899</v>
      </c>
      <c r="X664" s="2">
        <v>1.2645200000000001</v>
      </c>
      <c r="Y664" s="2">
        <v>0.27892299999999998</v>
      </c>
    </row>
    <row r="665" spans="1:25" x14ac:dyDescent="0.15">
      <c r="A665" s="2">
        <v>2.1000999999999999</v>
      </c>
      <c r="B665" s="2">
        <v>-56382.8</v>
      </c>
      <c r="D665" s="2">
        <f t="shared" si="20"/>
        <v>56382.8</v>
      </c>
      <c r="H665" s="2">
        <v>0.93468600000000002</v>
      </c>
      <c r="I665" s="2">
        <v>405.95</v>
      </c>
      <c r="J665" s="2">
        <v>2.1000999999999999</v>
      </c>
      <c r="K665" s="2">
        <v>406.09</v>
      </c>
      <c r="N665" s="2">
        <v>2.1000999999999999</v>
      </c>
      <c r="O665" s="2">
        <v>368.44900000000001</v>
      </c>
      <c r="T665" s="2">
        <v>2.1000999999999999</v>
      </c>
      <c r="U665" s="2">
        <f t="shared" si="21"/>
        <v>1497.9091947610334</v>
      </c>
      <c r="X665" s="2">
        <v>1.2665200000000001</v>
      </c>
      <c r="Y665" s="2">
        <v>0.27901399999999998</v>
      </c>
    </row>
    <row r="666" spans="1:25" x14ac:dyDescent="0.15">
      <c r="A666" s="2">
        <v>2.1021000000000001</v>
      </c>
      <c r="B666" s="2">
        <v>-56347.1</v>
      </c>
      <c r="D666" s="2">
        <f t="shared" si="20"/>
        <v>56347.1</v>
      </c>
      <c r="H666" s="2">
        <v>0.93668499999999999</v>
      </c>
      <c r="I666" s="2">
        <v>405.95</v>
      </c>
      <c r="J666" s="2">
        <v>2.1021000000000001</v>
      </c>
      <c r="K666" s="2">
        <v>406.08800000000002</v>
      </c>
      <c r="N666" s="2">
        <v>2.1021000000000001</v>
      </c>
      <c r="O666" s="2">
        <v>368.41699999999997</v>
      </c>
      <c r="T666" s="2">
        <v>2.1021000000000001</v>
      </c>
      <c r="U666" s="2">
        <f t="shared" si="21"/>
        <v>1495.7686283878827</v>
      </c>
      <c r="X666" s="2">
        <v>1.2685200000000001</v>
      </c>
      <c r="Y666" s="2">
        <v>0.27910600000000002</v>
      </c>
    </row>
    <row r="667" spans="1:25" x14ac:dyDescent="0.15">
      <c r="A667" s="2">
        <v>2.1040999999999999</v>
      </c>
      <c r="B667" s="2">
        <v>-56311.4</v>
      </c>
      <c r="D667" s="2">
        <f t="shared" si="20"/>
        <v>56311.4</v>
      </c>
      <c r="H667" s="2">
        <v>0.93868399999999996</v>
      </c>
      <c r="I667" s="2">
        <v>405.95</v>
      </c>
      <c r="J667" s="2">
        <v>2.1040999999999999</v>
      </c>
      <c r="K667" s="2">
        <v>406.08600000000001</v>
      </c>
      <c r="N667" s="2">
        <v>2.1040999999999999</v>
      </c>
      <c r="O667" s="2">
        <v>368.38400000000001</v>
      </c>
      <c r="T667" s="2">
        <v>2.1040999999999999</v>
      </c>
      <c r="U667" s="2">
        <f t="shared" si="21"/>
        <v>1493.5918518911465</v>
      </c>
      <c r="X667" s="2">
        <v>1.2705200000000001</v>
      </c>
      <c r="Y667" s="2">
        <v>0.27919899999999997</v>
      </c>
    </row>
    <row r="668" spans="1:25" x14ac:dyDescent="0.15">
      <c r="A668" s="2">
        <v>2.1061000000000001</v>
      </c>
      <c r="B668" s="2">
        <v>-56275.5</v>
      </c>
      <c r="D668" s="2">
        <f t="shared" si="20"/>
        <v>56275.5</v>
      </c>
      <c r="H668" s="2">
        <v>0.94068300000000005</v>
      </c>
      <c r="I668" s="2">
        <v>405.95</v>
      </c>
      <c r="J668" s="2">
        <v>2.1061000000000001</v>
      </c>
      <c r="K668" s="2">
        <v>406.084</v>
      </c>
      <c r="N668" s="2">
        <v>2.1061000000000001</v>
      </c>
      <c r="O668" s="2">
        <v>368.35199999999998</v>
      </c>
      <c r="T668" s="2">
        <v>2.1061000000000001</v>
      </c>
      <c r="U668" s="2">
        <f t="shared" si="21"/>
        <v>1491.4528781935746</v>
      </c>
      <c r="X668" s="2">
        <v>1.2725200000000001</v>
      </c>
      <c r="Y668" s="2">
        <v>0.27929199999999998</v>
      </c>
    </row>
    <row r="669" spans="1:25" x14ac:dyDescent="0.15">
      <c r="A669" s="2">
        <v>2.1080999999999999</v>
      </c>
      <c r="B669" s="2">
        <v>-56239.5</v>
      </c>
      <c r="D669" s="2">
        <f t="shared" si="20"/>
        <v>56239.5</v>
      </c>
      <c r="H669" s="2">
        <v>0.94268200000000002</v>
      </c>
      <c r="I669" s="2">
        <v>405.95</v>
      </c>
      <c r="J669" s="2">
        <v>2.1080999999999999</v>
      </c>
      <c r="K669" s="2">
        <v>406.08199999999999</v>
      </c>
      <c r="N669" s="2">
        <v>2.1080999999999999</v>
      </c>
      <c r="O669" s="2">
        <v>368.31900000000002</v>
      </c>
      <c r="T669" s="2">
        <v>2.1080999999999999</v>
      </c>
      <c r="U669" s="2">
        <f t="shared" si="21"/>
        <v>1489.2752164817423</v>
      </c>
      <c r="X669" s="2">
        <v>1.2745200000000001</v>
      </c>
      <c r="Y669" s="2">
        <v>0.27938600000000002</v>
      </c>
    </row>
    <row r="670" spans="1:25" x14ac:dyDescent="0.15">
      <c r="A670" s="2">
        <v>2.1101000000000001</v>
      </c>
      <c r="B670" s="2">
        <v>-56203.5</v>
      </c>
      <c r="D670" s="2">
        <f t="shared" si="20"/>
        <v>56203.5</v>
      </c>
      <c r="H670" s="2">
        <v>0.94468099999999999</v>
      </c>
      <c r="I670" s="2">
        <v>405.95</v>
      </c>
      <c r="J670" s="2">
        <v>2.1101000000000001</v>
      </c>
      <c r="K670" s="2">
        <v>406.08</v>
      </c>
      <c r="N670" s="2">
        <v>2.1101000000000001</v>
      </c>
      <c r="O670" s="2">
        <v>368.28699999999998</v>
      </c>
      <c r="T670" s="2">
        <v>2.1101000000000001</v>
      </c>
      <c r="U670" s="2">
        <f t="shared" si="21"/>
        <v>1487.1404757494772</v>
      </c>
      <c r="X670" s="2">
        <v>1.2765200000000001</v>
      </c>
      <c r="Y670" s="2">
        <v>0.27948000000000001</v>
      </c>
    </row>
    <row r="671" spans="1:25" x14ac:dyDescent="0.15">
      <c r="A671" s="2">
        <v>2.1120999999999999</v>
      </c>
      <c r="B671" s="2">
        <v>-56167.4</v>
      </c>
      <c r="D671" s="2">
        <f t="shared" si="20"/>
        <v>56167.4</v>
      </c>
      <c r="H671" s="2">
        <v>0.94667999999999997</v>
      </c>
      <c r="I671" s="2">
        <v>405.95</v>
      </c>
      <c r="J671" s="2">
        <v>2.1120999999999999</v>
      </c>
      <c r="K671" s="2">
        <v>406.07799999999997</v>
      </c>
      <c r="N671" s="2">
        <v>2.1120999999999999</v>
      </c>
      <c r="O671" s="2">
        <v>368.255</v>
      </c>
      <c r="T671" s="2">
        <v>2.1120999999999999</v>
      </c>
      <c r="U671" s="2">
        <f t="shared" si="21"/>
        <v>1485.006477540122</v>
      </c>
      <c r="X671" s="2">
        <v>1.27851</v>
      </c>
      <c r="Y671" s="2">
        <v>0.27957500000000002</v>
      </c>
    </row>
    <row r="672" spans="1:25" x14ac:dyDescent="0.15">
      <c r="A672" s="2">
        <v>2.1141000000000001</v>
      </c>
      <c r="B672" s="2">
        <v>-56131.199999999997</v>
      </c>
      <c r="D672" s="2">
        <f t="shared" si="20"/>
        <v>56131.199999999997</v>
      </c>
      <c r="H672" s="2">
        <v>0.94867900000000005</v>
      </c>
      <c r="I672" s="2">
        <v>405.95</v>
      </c>
      <c r="J672" s="2">
        <v>2.1141000000000001</v>
      </c>
      <c r="K672" s="2">
        <v>406.07600000000002</v>
      </c>
      <c r="N672" s="2">
        <v>2.1141000000000001</v>
      </c>
      <c r="O672" s="2">
        <v>368.22300000000001</v>
      </c>
      <c r="T672" s="2">
        <v>2.1141000000000001</v>
      </c>
      <c r="U672" s="2">
        <f t="shared" si="21"/>
        <v>1482.8732200882357</v>
      </c>
      <c r="X672" s="2">
        <v>1.28051</v>
      </c>
      <c r="Y672" s="2">
        <v>0.27966999999999997</v>
      </c>
    </row>
    <row r="673" spans="1:25" x14ac:dyDescent="0.15">
      <c r="A673" s="2">
        <v>2.1160999999999999</v>
      </c>
      <c r="B673" s="2">
        <v>-56095</v>
      </c>
      <c r="D673" s="2">
        <f t="shared" si="20"/>
        <v>56095</v>
      </c>
      <c r="H673" s="2">
        <v>0.95067800000000002</v>
      </c>
      <c r="I673" s="2">
        <v>405.95</v>
      </c>
      <c r="J673" s="2">
        <v>2.1160999999999999</v>
      </c>
      <c r="K673" s="2">
        <v>406.07400000000001</v>
      </c>
      <c r="N673" s="2">
        <v>2.1160999999999999</v>
      </c>
      <c r="O673" s="2">
        <v>368.19099999999997</v>
      </c>
      <c r="T673" s="2">
        <v>2.1160999999999999</v>
      </c>
      <c r="U673" s="2">
        <f t="shared" si="21"/>
        <v>1480.7433413404415</v>
      </c>
      <c r="X673" s="2">
        <v>1.28251</v>
      </c>
      <c r="Y673" s="2">
        <v>0.27976600000000001</v>
      </c>
    </row>
    <row r="674" spans="1:25" x14ac:dyDescent="0.15">
      <c r="A674" s="2">
        <v>2.1181000000000001</v>
      </c>
      <c r="B674" s="2">
        <v>-56058.7</v>
      </c>
      <c r="D674" s="2">
        <f t="shared" si="20"/>
        <v>56058.7</v>
      </c>
      <c r="H674" s="2">
        <v>0.952677</v>
      </c>
      <c r="I674" s="2">
        <v>405.95</v>
      </c>
      <c r="J674" s="2">
        <v>2.1181000000000001</v>
      </c>
      <c r="K674" s="2">
        <v>406.072</v>
      </c>
      <c r="N674" s="2">
        <v>2.1181000000000001</v>
      </c>
      <c r="O674" s="2">
        <v>368.15899999999999</v>
      </c>
      <c r="T674" s="2">
        <v>2.1181000000000001</v>
      </c>
      <c r="U674" s="2">
        <f t="shared" si="21"/>
        <v>1478.6141956584809</v>
      </c>
      <c r="X674" s="2">
        <v>1.28451</v>
      </c>
      <c r="Y674" s="2">
        <v>0.27986299999999997</v>
      </c>
    </row>
    <row r="675" spans="1:25" x14ac:dyDescent="0.15">
      <c r="A675" s="2">
        <v>2.1200899999999998</v>
      </c>
      <c r="B675" s="2">
        <v>-56022.2</v>
      </c>
      <c r="D675" s="2">
        <f t="shared" si="20"/>
        <v>56022.2</v>
      </c>
      <c r="H675" s="2">
        <v>0.95467599999999997</v>
      </c>
      <c r="I675" s="2">
        <v>405.95</v>
      </c>
      <c r="J675" s="2">
        <v>2.1200899999999998</v>
      </c>
      <c r="K675" s="2">
        <v>406.07</v>
      </c>
      <c r="N675" s="2">
        <v>2.1200899999999998</v>
      </c>
      <c r="O675" s="2">
        <v>368.12700000000001</v>
      </c>
      <c r="T675" s="2">
        <v>2.1200899999999998</v>
      </c>
      <c r="U675" s="2">
        <f t="shared" si="21"/>
        <v>1476.4831457712892</v>
      </c>
      <c r="X675" s="2">
        <v>1.28651</v>
      </c>
      <c r="Y675" s="2">
        <v>0.27995999999999999</v>
      </c>
    </row>
    <row r="676" spans="1:25" x14ac:dyDescent="0.15">
      <c r="A676" s="2">
        <v>2.12209</v>
      </c>
      <c r="B676" s="2">
        <v>-55985.7</v>
      </c>
      <c r="D676" s="2">
        <f t="shared" si="20"/>
        <v>55985.7</v>
      </c>
      <c r="H676" s="2">
        <v>0.95667500000000005</v>
      </c>
      <c r="I676" s="2">
        <v>405.95</v>
      </c>
      <c r="J676" s="2">
        <v>2.12209</v>
      </c>
      <c r="K676" s="2">
        <v>406.06799999999998</v>
      </c>
      <c r="N676" s="2">
        <v>2.12209</v>
      </c>
      <c r="O676" s="2">
        <v>368.09500000000003</v>
      </c>
      <c r="T676" s="2">
        <v>2.12209</v>
      </c>
      <c r="U676" s="2">
        <f t="shared" si="21"/>
        <v>1474.3554630921988</v>
      </c>
      <c r="X676" s="2">
        <v>1.28851</v>
      </c>
      <c r="Y676" s="2">
        <v>0.280057</v>
      </c>
    </row>
    <row r="677" spans="1:25" x14ac:dyDescent="0.15">
      <c r="A677" s="2">
        <v>2.1240899999999998</v>
      </c>
      <c r="B677" s="2">
        <v>-55949.2</v>
      </c>
      <c r="D677" s="2">
        <f t="shared" si="20"/>
        <v>55949.2</v>
      </c>
      <c r="H677" s="2">
        <v>0.95867400000000003</v>
      </c>
      <c r="I677" s="2">
        <v>405.95</v>
      </c>
      <c r="J677" s="2">
        <v>2.1240899999999998</v>
      </c>
      <c r="K677" s="2">
        <v>406.06599999999997</v>
      </c>
      <c r="N677" s="2">
        <v>2.1240899999999998</v>
      </c>
      <c r="O677" s="2">
        <v>368.06299999999999</v>
      </c>
      <c r="T677" s="2">
        <v>2.1240899999999998</v>
      </c>
      <c r="U677" s="2">
        <f t="shared" si="21"/>
        <v>1472.2311396468704</v>
      </c>
      <c r="X677" s="2">
        <v>1.29051</v>
      </c>
      <c r="Y677" s="2">
        <v>0.28015600000000002</v>
      </c>
    </row>
    <row r="678" spans="1:25" x14ac:dyDescent="0.15">
      <c r="A678" s="2">
        <v>2.12609</v>
      </c>
      <c r="B678" s="2">
        <v>-55912.6</v>
      </c>
      <c r="D678" s="2">
        <f t="shared" si="20"/>
        <v>55912.6</v>
      </c>
      <c r="H678" s="2">
        <v>0.960673</v>
      </c>
      <c r="I678" s="2">
        <v>405.95</v>
      </c>
      <c r="J678" s="2">
        <v>2.12609</v>
      </c>
      <c r="K678" s="2">
        <v>406.06400000000002</v>
      </c>
      <c r="N678" s="2">
        <v>2.12609</v>
      </c>
      <c r="O678" s="2">
        <v>368.03100000000001</v>
      </c>
      <c r="T678" s="2">
        <v>2.12609</v>
      </c>
      <c r="U678" s="2">
        <f t="shared" si="21"/>
        <v>1470.1075381905182</v>
      </c>
      <c r="X678" s="2">
        <v>1.29251</v>
      </c>
      <c r="Y678" s="2">
        <v>0.28025499999999998</v>
      </c>
    </row>
    <row r="679" spans="1:25" x14ac:dyDescent="0.15">
      <c r="A679" s="2">
        <v>2.1280899999999998</v>
      </c>
      <c r="B679" s="2">
        <v>-55875.8</v>
      </c>
      <c r="D679" s="2">
        <f t="shared" si="20"/>
        <v>55875.8</v>
      </c>
      <c r="H679" s="2">
        <v>0.96267199999999997</v>
      </c>
      <c r="I679" s="2">
        <v>405.95</v>
      </c>
      <c r="J679" s="2">
        <v>2.1280899999999998</v>
      </c>
      <c r="K679" s="2">
        <v>406.06099999999998</v>
      </c>
      <c r="N679" s="2">
        <v>2.1280899999999998</v>
      </c>
      <c r="O679" s="2">
        <v>368</v>
      </c>
      <c r="T679" s="2">
        <v>2.1280899999999998</v>
      </c>
      <c r="U679" s="2">
        <f t="shared" si="21"/>
        <v>1468.0591681774004</v>
      </c>
      <c r="X679" s="2">
        <v>1.29451</v>
      </c>
      <c r="Y679" s="2">
        <v>0.28035399999999999</v>
      </c>
    </row>
    <row r="680" spans="1:25" x14ac:dyDescent="0.15">
      <c r="A680" s="2">
        <v>2.13009</v>
      </c>
      <c r="B680" s="2">
        <v>-55839</v>
      </c>
      <c r="D680" s="2">
        <f t="shared" si="20"/>
        <v>55839</v>
      </c>
      <c r="H680" s="2">
        <v>0.96467099999999995</v>
      </c>
      <c r="I680" s="2">
        <v>405.95</v>
      </c>
      <c r="J680" s="2">
        <v>2.13009</v>
      </c>
      <c r="K680" s="2">
        <v>406.05900000000003</v>
      </c>
      <c r="N680" s="2">
        <v>2.13009</v>
      </c>
      <c r="O680" s="2">
        <v>367.96899999999999</v>
      </c>
      <c r="T680" s="2">
        <v>2.13009</v>
      </c>
      <c r="U680" s="2">
        <f t="shared" si="21"/>
        <v>1465.9753216067197</v>
      </c>
      <c r="X680" s="2">
        <v>1.2965100000000001</v>
      </c>
      <c r="Y680" s="2">
        <v>0.28045399999999998</v>
      </c>
    </row>
    <row r="681" spans="1:25" x14ac:dyDescent="0.15">
      <c r="A681" s="2">
        <v>2.1320899999999998</v>
      </c>
      <c r="B681" s="2">
        <v>-55802.2</v>
      </c>
      <c r="D681" s="2">
        <f t="shared" si="20"/>
        <v>55802.2</v>
      </c>
      <c r="H681" s="2">
        <v>0.96667000000000003</v>
      </c>
      <c r="I681" s="2">
        <v>405.95</v>
      </c>
      <c r="J681" s="2">
        <v>2.1320899999999998</v>
      </c>
      <c r="K681" s="2">
        <v>406.05700000000002</v>
      </c>
      <c r="N681" s="2">
        <v>2.1320899999999998</v>
      </c>
      <c r="O681" s="2">
        <v>367.93700000000001</v>
      </c>
      <c r="T681" s="2">
        <v>2.1320899999999998</v>
      </c>
      <c r="U681" s="2">
        <f t="shared" si="21"/>
        <v>1463.8562434417627</v>
      </c>
      <c r="X681" s="2">
        <v>1.2985</v>
      </c>
      <c r="Y681" s="2">
        <v>0.28055400000000003</v>
      </c>
    </row>
    <row r="682" spans="1:25" x14ac:dyDescent="0.15">
      <c r="A682" s="2">
        <v>2.13409</v>
      </c>
      <c r="B682" s="2">
        <v>-55765.2</v>
      </c>
      <c r="D682" s="2">
        <f t="shared" si="20"/>
        <v>55765.2</v>
      </c>
      <c r="H682" s="2">
        <v>0.968669</v>
      </c>
      <c r="I682" s="2">
        <v>405.95</v>
      </c>
      <c r="J682" s="2">
        <v>2.13409</v>
      </c>
      <c r="K682" s="2">
        <v>406.05500000000001</v>
      </c>
      <c r="N682" s="2">
        <v>2.13409</v>
      </c>
      <c r="O682" s="2">
        <v>367.90600000000001</v>
      </c>
      <c r="T682" s="2">
        <v>2.13409</v>
      </c>
      <c r="U682" s="2">
        <f t="shared" si="21"/>
        <v>1461.7735720464493</v>
      </c>
      <c r="X682" s="2">
        <v>1.3005</v>
      </c>
      <c r="Y682" s="2">
        <v>0.28065499999999999</v>
      </c>
    </row>
    <row r="683" spans="1:25" x14ac:dyDescent="0.15">
      <c r="A683" s="2">
        <v>2.1360899999999998</v>
      </c>
      <c r="B683" s="2">
        <v>-55728</v>
      </c>
      <c r="D683" s="2">
        <f t="shared" si="20"/>
        <v>55728</v>
      </c>
      <c r="H683" s="2">
        <v>0.97066799999999998</v>
      </c>
      <c r="I683" s="2">
        <v>405.95</v>
      </c>
      <c r="J683" s="2">
        <v>2.1360899999999998</v>
      </c>
      <c r="K683" s="2">
        <v>406.053</v>
      </c>
      <c r="N683" s="2">
        <v>2.1360899999999998</v>
      </c>
      <c r="O683" s="2">
        <v>367.875</v>
      </c>
      <c r="T683" s="2">
        <v>2.1360899999999998</v>
      </c>
      <c r="U683" s="2">
        <f t="shared" si="21"/>
        <v>1459.6888260254598</v>
      </c>
      <c r="X683" s="2">
        <v>1.3025</v>
      </c>
      <c r="Y683" s="2">
        <v>0.28075699999999998</v>
      </c>
    </row>
    <row r="684" spans="1:25" x14ac:dyDescent="0.15">
      <c r="A684" s="2">
        <v>2.13809</v>
      </c>
      <c r="B684" s="2">
        <v>-55690.9</v>
      </c>
      <c r="D684" s="2">
        <f t="shared" si="20"/>
        <v>55690.9</v>
      </c>
      <c r="H684" s="2">
        <v>0.97266699999999995</v>
      </c>
      <c r="I684" s="2">
        <v>405.95</v>
      </c>
      <c r="J684" s="2">
        <v>2.13809</v>
      </c>
      <c r="K684" s="2">
        <v>406.05099999999999</v>
      </c>
      <c r="N684" s="2">
        <v>2.13809</v>
      </c>
      <c r="O684" s="2">
        <v>367.84399999999999</v>
      </c>
      <c r="T684" s="2">
        <v>2.13809</v>
      </c>
      <c r="U684" s="2">
        <f t="shared" si="21"/>
        <v>1457.6098620671607</v>
      </c>
      <c r="X684" s="2">
        <v>1.3045</v>
      </c>
      <c r="Y684" s="2">
        <v>0.28085900000000003</v>
      </c>
    </row>
    <row r="685" spans="1:25" x14ac:dyDescent="0.15">
      <c r="A685" s="2">
        <v>2.1400800000000002</v>
      </c>
      <c r="B685" s="2">
        <v>-55653.7</v>
      </c>
      <c r="D685" s="2">
        <f t="shared" si="20"/>
        <v>55653.7</v>
      </c>
      <c r="H685" s="2">
        <v>0.97466600000000003</v>
      </c>
      <c r="I685" s="2">
        <v>405.95</v>
      </c>
      <c r="J685" s="2">
        <v>2.1400800000000002</v>
      </c>
      <c r="K685" s="2">
        <v>406.04899999999998</v>
      </c>
      <c r="N685" s="2">
        <v>2.1400800000000002</v>
      </c>
      <c r="O685" s="2">
        <v>367.81299999999999</v>
      </c>
      <c r="T685" s="2">
        <v>2.1400800000000002</v>
      </c>
      <c r="U685" s="2">
        <f t="shared" si="21"/>
        <v>1455.531436342714</v>
      </c>
      <c r="X685" s="2">
        <v>1.3065</v>
      </c>
      <c r="Y685" s="2">
        <v>0.28096100000000002</v>
      </c>
    </row>
    <row r="686" spans="1:25" x14ac:dyDescent="0.15">
      <c r="A686" s="2">
        <v>2.14208</v>
      </c>
      <c r="B686" s="2">
        <v>-55616.3</v>
      </c>
      <c r="D686" s="2">
        <f t="shared" si="20"/>
        <v>55616.3</v>
      </c>
      <c r="H686" s="2">
        <v>0.97666500000000001</v>
      </c>
      <c r="I686" s="2">
        <v>405.95</v>
      </c>
      <c r="J686" s="2">
        <v>2.14208</v>
      </c>
      <c r="K686" s="2">
        <v>406.04599999999999</v>
      </c>
      <c r="N686" s="2">
        <v>2.14208</v>
      </c>
      <c r="O686" s="2">
        <v>367.78199999999998</v>
      </c>
      <c r="T686" s="2">
        <v>2.14208</v>
      </c>
      <c r="U686" s="2">
        <f t="shared" si="21"/>
        <v>1453.488919088438</v>
      </c>
      <c r="X686" s="2">
        <v>1.3085</v>
      </c>
      <c r="Y686" s="2">
        <v>0.28106399999999998</v>
      </c>
    </row>
    <row r="687" spans="1:25" x14ac:dyDescent="0.15">
      <c r="A687" s="2">
        <v>2.1440800000000002</v>
      </c>
      <c r="B687" s="2">
        <v>-55579</v>
      </c>
      <c r="D687" s="2">
        <f t="shared" si="20"/>
        <v>55579</v>
      </c>
      <c r="H687" s="2">
        <v>0.97866399999999998</v>
      </c>
      <c r="I687" s="2">
        <v>405.95</v>
      </c>
      <c r="J687" s="2">
        <v>2.1440800000000002</v>
      </c>
      <c r="K687" s="2">
        <v>406.04399999999998</v>
      </c>
      <c r="N687" s="2">
        <v>2.1440800000000002</v>
      </c>
      <c r="O687" s="2">
        <v>367.75099999999998</v>
      </c>
      <c r="T687" s="2">
        <v>2.1440800000000002</v>
      </c>
      <c r="U687" s="2">
        <f t="shared" si="21"/>
        <v>1451.4140965711747</v>
      </c>
      <c r="X687" s="2">
        <v>1.3105</v>
      </c>
      <c r="Y687" s="2">
        <v>0.28116799999999997</v>
      </c>
    </row>
    <row r="688" spans="1:25" x14ac:dyDescent="0.15">
      <c r="A688" s="2">
        <v>2.14608</v>
      </c>
      <c r="B688" s="2">
        <v>-55541.5</v>
      </c>
      <c r="D688" s="2">
        <f t="shared" si="20"/>
        <v>55541.5</v>
      </c>
      <c r="H688" s="2">
        <v>0.98066299999999995</v>
      </c>
      <c r="I688" s="2">
        <v>405.95</v>
      </c>
      <c r="J688" s="2">
        <v>2.14608</v>
      </c>
      <c r="K688" s="2">
        <v>406.04199999999997</v>
      </c>
      <c r="N688" s="2">
        <v>2.14608</v>
      </c>
      <c r="O688" s="2">
        <v>367.72</v>
      </c>
      <c r="T688" s="2">
        <v>2.14608</v>
      </c>
      <c r="U688" s="2">
        <f t="shared" si="21"/>
        <v>1449.3371953447127</v>
      </c>
      <c r="X688" s="2">
        <v>1.3125</v>
      </c>
      <c r="Y688" s="2">
        <v>0.28127200000000002</v>
      </c>
    </row>
    <row r="689" spans="1:25" x14ac:dyDescent="0.15">
      <c r="A689" s="2">
        <v>2.1480800000000002</v>
      </c>
      <c r="B689" s="2">
        <v>-55503.8</v>
      </c>
      <c r="D689" s="2">
        <f t="shared" si="20"/>
        <v>55503.8</v>
      </c>
      <c r="H689" s="2">
        <v>0.98266200000000004</v>
      </c>
      <c r="I689" s="2">
        <v>405.95</v>
      </c>
      <c r="J689" s="2">
        <v>2.1480800000000002</v>
      </c>
      <c r="K689" s="2">
        <v>406.04</v>
      </c>
      <c r="N689" s="2">
        <v>2.1480800000000002</v>
      </c>
      <c r="O689" s="2">
        <v>367.69</v>
      </c>
      <c r="T689" s="2">
        <v>2.1480800000000002</v>
      </c>
      <c r="U689" s="2">
        <f t="shared" si="21"/>
        <v>1447.2959582790083</v>
      </c>
      <c r="X689" s="2">
        <v>1.3145</v>
      </c>
      <c r="Y689" s="2">
        <v>0.28137699999999999</v>
      </c>
    </row>
    <row r="690" spans="1:25" x14ac:dyDescent="0.15">
      <c r="A690" s="2">
        <v>2.15008</v>
      </c>
      <c r="B690" s="2">
        <v>-55466.3</v>
      </c>
      <c r="D690" s="2">
        <f t="shared" si="20"/>
        <v>55466.3</v>
      </c>
      <c r="H690" s="2">
        <v>0.98466100000000001</v>
      </c>
      <c r="I690" s="2">
        <v>405.95</v>
      </c>
      <c r="J690" s="2">
        <v>2.15008</v>
      </c>
      <c r="K690" s="2">
        <v>406.03800000000001</v>
      </c>
      <c r="N690" s="2">
        <v>2.15008</v>
      </c>
      <c r="O690" s="2">
        <v>367.65899999999999</v>
      </c>
      <c r="T690" s="2">
        <v>2.15008</v>
      </c>
      <c r="U690" s="2">
        <f t="shared" si="21"/>
        <v>1445.2252533937824</v>
      </c>
      <c r="X690" s="2">
        <v>1.3165</v>
      </c>
      <c r="Y690" s="2">
        <v>0.28148200000000001</v>
      </c>
    </row>
    <row r="691" spans="1:25" x14ac:dyDescent="0.15">
      <c r="A691" s="2">
        <v>2.1520800000000002</v>
      </c>
      <c r="B691" s="2">
        <v>-55428.6</v>
      </c>
      <c r="D691" s="2">
        <f t="shared" si="20"/>
        <v>55428.6</v>
      </c>
      <c r="H691" s="2">
        <v>0.98665999999999998</v>
      </c>
      <c r="I691" s="2">
        <v>405.95</v>
      </c>
      <c r="J691" s="2">
        <v>2.1520800000000002</v>
      </c>
      <c r="K691" s="2">
        <v>406.03500000000003</v>
      </c>
      <c r="N691" s="2">
        <v>2.1520800000000002</v>
      </c>
      <c r="O691" s="2">
        <v>367.62900000000002</v>
      </c>
      <c r="T691" s="2">
        <v>2.1520800000000002</v>
      </c>
      <c r="U691" s="2">
        <f t="shared" si="21"/>
        <v>1443.2276206842678</v>
      </c>
      <c r="X691" s="2">
        <v>1.3184899999999999</v>
      </c>
      <c r="Y691" s="2">
        <v>0.28158699999999998</v>
      </c>
    </row>
    <row r="692" spans="1:25" x14ac:dyDescent="0.15">
      <c r="A692" s="2">
        <v>2.15408</v>
      </c>
      <c r="B692" s="2">
        <v>-55390.7</v>
      </c>
      <c r="D692" s="2">
        <f t="shared" si="20"/>
        <v>55390.7</v>
      </c>
      <c r="H692" s="2">
        <v>0.98865899999999995</v>
      </c>
      <c r="I692" s="2">
        <v>405.95</v>
      </c>
      <c r="J692" s="2">
        <v>2.15408</v>
      </c>
      <c r="K692" s="2">
        <v>406.03300000000002</v>
      </c>
      <c r="N692" s="2">
        <v>2.15408</v>
      </c>
      <c r="O692" s="2">
        <v>367.59899999999999</v>
      </c>
      <c r="T692" s="2">
        <v>2.15408</v>
      </c>
      <c r="U692" s="2">
        <f t="shared" si="21"/>
        <v>1441.1900921059469</v>
      </c>
      <c r="X692" s="2">
        <v>1.3204899999999999</v>
      </c>
      <c r="Y692" s="2">
        <v>0.28169300000000003</v>
      </c>
    </row>
    <row r="693" spans="1:25" x14ac:dyDescent="0.15">
      <c r="A693" s="2">
        <v>2.1560800000000002</v>
      </c>
      <c r="B693" s="2">
        <v>-55352.800000000003</v>
      </c>
      <c r="D693" s="2">
        <f t="shared" si="20"/>
        <v>55352.800000000003</v>
      </c>
      <c r="H693" s="2">
        <v>0.99065800000000004</v>
      </c>
      <c r="I693" s="2">
        <v>405.95</v>
      </c>
      <c r="J693" s="2">
        <v>2.1560800000000002</v>
      </c>
      <c r="K693" s="2">
        <v>406.03100000000001</v>
      </c>
      <c r="N693" s="2">
        <v>2.1560800000000002</v>
      </c>
      <c r="O693" s="2">
        <v>367.56799999999998</v>
      </c>
      <c r="T693" s="2">
        <v>2.1560800000000002</v>
      </c>
      <c r="U693" s="2">
        <f t="shared" si="21"/>
        <v>1439.1181135116858</v>
      </c>
      <c r="X693" s="2">
        <v>1.3224899999999999</v>
      </c>
      <c r="Y693" s="2">
        <v>0.28179999999999999</v>
      </c>
    </row>
    <row r="694" spans="1:25" x14ac:dyDescent="0.15">
      <c r="A694" s="2">
        <v>2.15808</v>
      </c>
      <c r="B694" s="2">
        <v>-55314.8</v>
      </c>
      <c r="D694" s="2">
        <f t="shared" si="20"/>
        <v>55314.8</v>
      </c>
      <c r="H694" s="2">
        <v>0.99265700000000001</v>
      </c>
      <c r="I694" s="2">
        <v>405.95</v>
      </c>
      <c r="J694" s="2">
        <v>2.15808</v>
      </c>
      <c r="K694" s="2">
        <v>406.029</v>
      </c>
      <c r="N694" s="2">
        <v>2.15808</v>
      </c>
      <c r="O694" s="2">
        <v>367.53800000000001</v>
      </c>
      <c r="T694" s="2">
        <v>2.15808</v>
      </c>
      <c r="U694" s="2">
        <f t="shared" si="21"/>
        <v>1437.0839936608563</v>
      </c>
      <c r="X694" s="2">
        <v>1.3244899999999999</v>
      </c>
      <c r="Y694" s="2">
        <v>0.28190700000000002</v>
      </c>
    </row>
    <row r="695" spans="1:25" x14ac:dyDescent="0.15">
      <c r="A695" s="2">
        <v>2.1600700000000002</v>
      </c>
      <c r="B695" s="2">
        <v>-55276.6</v>
      </c>
      <c r="D695" s="2">
        <f t="shared" si="20"/>
        <v>55276.6</v>
      </c>
      <c r="H695" s="2">
        <v>0.99465599999999998</v>
      </c>
      <c r="I695" s="2">
        <v>405.95</v>
      </c>
      <c r="J695" s="2">
        <v>2.1600700000000002</v>
      </c>
      <c r="K695" s="2">
        <v>406.02600000000001</v>
      </c>
      <c r="N695" s="2">
        <v>2.1600700000000002</v>
      </c>
      <c r="O695" s="2">
        <v>367.50799999999998</v>
      </c>
      <c r="T695" s="2">
        <v>2.1600700000000002</v>
      </c>
      <c r="U695" s="2">
        <f t="shared" si="21"/>
        <v>1435.0848953735904</v>
      </c>
      <c r="X695" s="2">
        <v>1.3264899999999999</v>
      </c>
      <c r="Y695" s="2">
        <v>0.28201500000000002</v>
      </c>
    </row>
    <row r="696" spans="1:25" x14ac:dyDescent="0.15">
      <c r="A696" s="2">
        <v>2.1620699999999999</v>
      </c>
      <c r="B696" s="2">
        <v>-55238.400000000001</v>
      </c>
      <c r="D696" s="2">
        <f t="shared" si="20"/>
        <v>55238.400000000001</v>
      </c>
      <c r="H696" s="2">
        <v>0.99665499999999996</v>
      </c>
      <c r="I696" s="2">
        <v>405.95</v>
      </c>
      <c r="J696" s="2">
        <v>2.1620699999999999</v>
      </c>
      <c r="K696" s="2">
        <v>406.024</v>
      </c>
      <c r="N696" s="2">
        <v>2.1620699999999999</v>
      </c>
      <c r="O696" s="2">
        <v>367.47899999999998</v>
      </c>
      <c r="T696" s="2">
        <v>2.1620699999999999</v>
      </c>
      <c r="U696" s="2">
        <f t="shared" si="21"/>
        <v>1433.0885977428973</v>
      </c>
      <c r="X696" s="2">
        <v>1.3284899999999999</v>
      </c>
      <c r="Y696" s="2">
        <v>0.28212300000000001</v>
      </c>
    </row>
    <row r="697" spans="1:25" x14ac:dyDescent="0.15">
      <c r="A697" s="2">
        <v>2.1640700000000002</v>
      </c>
      <c r="B697" s="2">
        <v>-55200.1</v>
      </c>
      <c r="D697" s="2">
        <f t="shared" si="20"/>
        <v>55200.1</v>
      </c>
      <c r="H697" s="2">
        <v>0.99865400000000004</v>
      </c>
      <c r="I697" s="2">
        <v>405.95</v>
      </c>
      <c r="J697" s="2">
        <v>2.1640700000000002</v>
      </c>
      <c r="K697" s="2">
        <v>406.02199999999999</v>
      </c>
      <c r="N697" s="2">
        <v>2.1640700000000002</v>
      </c>
      <c r="O697" s="2">
        <v>367.44900000000001</v>
      </c>
      <c r="T697" s="2">
        <v>2.1640700000000002</v>
      </c>
      <c r="U697" s="2">
        <f t="shared" si="21"/>
        <v>1431.0554014466084</v>
      </c>
      <c r="X697" s="2">
        <v>1.33049</v>
      </c>
      <c r="Y697" s="2">
        <v>0.28223100000000001</v>
      </c>
    </row>
    <row r="698" spans="1:25" x14ac:dyDescent="0.15">
      <c r="A698" s="2">
        <v>2.1660699999999999</v>
      </c>
      <c r="B698" s="2">
        <v>-55161.7</v>
      </c>
      <c r="D698" s="2">
        <f t="shared" si="20"/>
        <v>55161.7</v>
      </c>
      <c r="H698" s="2">
        <v>1.00065</v>
      </c>
      <c r="I698" s="2">
        <v>405.95</v>
      </c>
      <c r="J698" s="2">
        <v>2.1660699999999999</v>
      </c>
      <c r="K698" s="2">
        <v>406.01900000000001</v>
      </c>
      <c r="N698" s="2">
        <v>2.1660699999999999</v>
      </c>
      <c r="O698" s="2">
        <v>367.41899999999998</v>
      </c>
      <c r="T698" s="2">
        <v>2.1660699999999999</v>
      </c>
      <c r="U698" s="2">
        <f t="shared" si="21"/>
        <v>1429.0595854922271</v>
      </c>
      <c r="X698" s="2">
        <v>1.33249</v>
      </c>
      <c r="Y698" s="2">
        <v>0.28233999999999998</v>
      </c>
    </row>
    <row r="699" spans="1:25" x14ac:dyDescent="0.15">
      <c r="A699" s="2">
        <v>2.1680700000000002</v>
      </c>
      <c r="B699" s="2">
        <v>-55123.199999999997</v>
      </c>
      <c r="D699" s="2">
        <f t="shared" si="20"/>
        <v>55123.199999999997</v>
      </c>
      <c r="H699" s="2">
        <v>1.00265</v>
      </c>
      <c r="I699" s="2">
        <v>405.95</v>
      </c>
      <c r="J699" s="2">
        <v>2.1680700000000002</v>
      </c>
      <c r="K699" s="2">
        <v>406.017</v>
      </c>
      <c r="N699" s="2">
        <v>2.1680700000000002</v>
      </c>
      <c r="O699" s="2">
        <v>367.39</v>
      </c>
      <c r="T699" s="2">
        <v>2.1680700000000002</v>
      </c>
      <c r="U699" s="2">
        <f t="shared" si="21"/>
        <v>1427.0639707976281</v>
      </c>
      <c r="X699" s="2">
        <v>1.33449</v>
      </c>
      <c r="Y699" s="2">
        <v>0.28244999999999998</v>
      </c>
    </row>
    <row r="700" spans="1:25" x14ac:dyDescent="0.15">
      <c r="A700" s="2">
        <v>2.1700699999999999</v>
      </c>
      <c r="B700" s="2">
        <v>-55084.7</v>
      </c>
      <c r="D700" s="2">
        <f t="shared" si="20"/>
        <v>55084.7</v>
      </c>
      <c r="H700" s="2">
        <v>1.00465</v>
      </c>
      <c r="I700" s="2">
        <v>405.95</v>
      </c>
      <c r="J700" s="2">
        <v>2.1700699999999999</v>
      </c>
      <c r="K700" s="2">
        <v>406.01499999999999</v>
      </c>
      <c r="N700" s="2">
        <v>2.1700699999999999</v>
      </c>
      <c r="O700" s="2">
        <v>367.36099999999999</v>
      </c>
      <c r="T700" s="2">
        <v>2.1700699999999999</v>
      </c>
      <c r="U700" s="2">
        <f t="shared" si="21"/>
        <v>1425.0711439954468</v>
      </c>
      <c r="X700" s="2">
        <v>1.33649</v>
      </c>
      <c r="Y700" s="2">
        <v>0.28255999999999998</v>
      </c>
    </row>
    <row r="701" spans="1:25" x14ac:dyDescent="0.15">
      <c r="A701" s="2">
        <v>2.1720700000000002</v>
      </c>
      <c r="B701" s="2">
        <v>-55046</v>
      </c>
      <c r="D701" s="2">
        <f t="shared" si="20"/>
        <v>55046</v>
      </c>
      <c r="H701" s="2">
        <v>1.00665</v>
      </c>
      <c r="I701" s="2">
        <v>405.95</v>
      </c>
      <c r="J701" s="2">
        <v>2.1720700000000002</v>
      </c>
      <c r="K701" s="2">
        <v>406.012</v>
      </c>
      <c r="N701" s="2">
        <v>2.1720700000000002</v>
      </c>
      <c r="O701" s="2">
        <v>367.33100000000002</v>
      </c>
      <c r="T701" s="2">
        <v>2.1720700000000002</v>
      </c>
      <c r="U701" s="2">
        <f t="shared" si="21"/>
        <v>1423.07592875055</v>
      </c>
      <c r="X701" s="2">
        <v>1.3384799999999999</v>
      </c>
      <c r="Y701" s="2">
        <v>0.28266999999999998</v>
      </c>
    </row>
    <row r="702" spans="1:25" x14ac:dyDescent="0.15">
      <c r="A702" s="2">
        <v>2.1740699999999999</v>
      </c>
      <c r="B702" s="2">
        <v>-55007.1</v>
      </c>
      <c r="D702" s="2">
        <f t="shared" si="20"/>
        <v>55007.1</v>
      </c>
      <c r="H702" s="2">
        <v>1.00865</v>
      </c>
      <c r="I702" s="2">
        <v>405.95</v>
      </c>
      <c r="J702" s="2">
        <v>2.1740699999999999</v>
      </c>
      <c r="K702" s="2">
        <v>406.01</v>
      </c>
      <c r="N702" s="2">
        <v>2.1740699999999999</v>
      </c>
      <c r="O702" s="2">
        <v>367.30200000000002</v>
      </c>
      <c r="T702" s="2">
        <v>2.1740699999999999</v>
      </c>
      <c r="U702" s="2">
        <f t="shared" si="21"/>
        <v>1421.0783300609703</v>
      </c>
      <c r="X702" s="2">
        <v>1.3404799999999999</v>
      </c>
      <c r="Y702" s="2">
        <v>0.282781</v>
      </c>
    </row>
    <row r="703" spans="1:25" x14ac:dyDescent="0.15">
      <c r="A703" s="2">
        <v>2.1760700000000002</v>
      </c>
      <c r="B703" s="2">
        <v>-54968.3</v>
      </c>
      <c r="D703" s="2">
        <f t="shared" si="20"/>
        <v>54968.3</v>
      </c>
      <c r="H703" s="2">
        <v>1.01065</v>
      </c>
      <c r="I703" s="2">
        <v>405.95</v>
      </c>
      <c r="J703" s="2">
        <v>2.1760700000000002</v>
      </c>
      <c r="K703" s="2">
        <v>406.00799999999998</v>
      </c>
      <c r="N703" s="2">
        <v>2.1760700000000002</v>
      </c>
      <c r="O703" s="2">
        <v>367.27300000000002</v>
      </c>
      <c r="T703" s="2">
        <v>2.1760700000000002</v>
      </c>
      <c r="U703" s="2">
        <f t="shared" si="21"/>
        <v>1419.0860978443286</v>
      </c>
      <c r="X703" s="2">
        <v>1.3424799999999999</v>
      </c>
      <c r="Y703" s="2">
        <v>0.28289199999999998</v>
      </c>
    </row>
    <row r="704" spans="1:25" x14ac:dyDescent="0.15">
      <c r="A704" s="2">
        <v>2.17807</v>
      </c>
      <c r="B704" s="2">
        <v>-54929.4</v>
      </c>
      <c r="D704" s="2">
        <f t="shared" si="20"/>
        <v>54929.4</v>
      </c>
      <c r="H704" s="2">
        <v>1.0126500000000001</v>
      </c>
      <c r="I704" s="2">
        <v>405.95</v>
      </c>
      <c r="J704" s="2">
        <v>2.17807</v>
      </c>
      <c r="K704" s="2">
        <v>406.005</v>
      </c>
      <c r="N704" s="2">
        <v>2.17807</v>
      </c>
      <c r="O704" s="2">
        <v>367.24400000000003</v>
      </c>
      <c r="T704" s="2">
        <v>2.17807</v>
      </c>
      <c r="U704" s="2">
        <f t="shared" si="21"/>
        <v>1417.130620985012</v>
      </c>
      <c r="X704" s="2">
        <v>1.3444799999999999</v>
      </c>
      <c r="Y704" s="2">
        <v>0.28300399999999998</v>
      </c>
    </row>
    <row r="705" spans="1:25" x14ac:dyDescent="0.15">
      <c r="A705" s="2">
        <v>2.1800600000000001</v>
      </c>
      <c r="B705" s="2">
        <v>-54890.3</v>
      </c>
      <c r="D705" s="2">
        <f t="shared" si="20"/>
        <v>54890.3</v>
      </c>
      <c r="H705" s="2">
        <v>1.0146500000000001</v>
      </c>
      <c r="I705" s="2">
        <v>405.95</v>
      </c>
      <c r="J705" s="2">
        <v>2.1800600000000001</v>
      </c>
      <c r="K705" s="2">
        <v>406.00299999999999</v>
      </c>
      <c r="N705" s="2">
        <v>2.1800600000000001</v>
      </c>
      <c r="O705" s="2">
        <v>367.21600000000001</v>
      </c>
      <c r="T705" s="2">
        <v>2.1800600000000001</v>
      </c>
      <c r="U705" s="2">
        <f t="shared" si="21"/>
        <v>1415.1726093794321</v>
      </c>
      <c r="X705" s="2">
        <v>1.3464799999999999</v>
      </c>
      <c r="Y705" s="2">
        <v>0.28311700000000001</v>
      </c>
    </row>
    <row r="706" spans="1:25" x14ac:dyDescent="0.15">
      <c r="A706" s="2">
        <v>2.1820599999999999</v>
      </c>
      <c r="B706" s="2">
        <v>-54851.1</v>
      </c>
      <c r="D706" s="2">
        <f t="shared" si="20"/>
        <v>54851.1</v>
      </c>
      <c r="H706" s="2">
        <v>1.0166500000000001</v>
      </c>
      <c r="I706" s="2">
        <v>405.95</v>
      </c>
      <c r="J706" s="2">
        <v>2.1820599999999999</v>
      </c>
      <c r="K706" s="2">
        <v>406</v>
      </c>
      <c r="N706" s="2">
        <v>2.1820599999999999</v>
      </c>
      <c r="O706" s="2">
        <v>367.18700000000001</v>
      </c>
      <c r="T706" s="2">
        <v>2.1820599999999999</v>
      </c>
      <c r="U706" s="2">
        <f t="shared" si="21"/>
        <v>1413.214644577848</v>
      </c>
      <c r="X706" s="2">
        <v>1.3484799999999999</v>
      </c>
      <c r="Y706" s="2">
        <v>0.28322900000000001</v>
      </c>
    </row>
    <row r="707" spans="1:25" x14ac:dyDescent="0.15">
      <c r="A707" s="2">
        <v>2.1840600000000001</v>
      </c>
      <c r="B707" s="2">
        <v>-54811.9</v>
      </c>
      <c r="D707" s="2">
        <f t="shared" si="20"/>
        <v>54811.9</v>
      </c>
      <c r="H707" s="2">
        <v>1.01864</v>
      </c>
      <c r="I707" s="2">
        <v>405.95</v>
      </c>
      <c r="J707" s="2">
        <v>2.1840600000000001</v>
      </c>
      <c r="K707" s="2">
        <v>405.99799999999999</v>
      </c>
      <c r="N707" s="2">
        <v>2.1840600000000001</v>
      </c>
      <c r="O707" s="2">
        <v>367.15899999999999</v>
      </c>
      <c r="T707" s="2">
        <v>2.1840600000000001</v>
      </c>
      <c r="U707" s="2">
        <f t="shared" si="21"/>
        <v>1411.2593012178481</v>
      </c>
      <c r="X707" s="2">
        <v>1.3504799999999999</v>
      </c>
      <c r="Y707" s="2">
        <v>0.28334199999999998</v>
      </c>
    </row>
    <row r="708" spans="1:25" x14ac:dyDescent="0.15">
      <c r="A708" s="2">
        <v>2.1860599999999999</v>
      </c>
      <c r="B708" s="2">
        <v>-54772.6</v>
      </c>
      <c r="D708" s="2">
        <f t="shared" si="20"/>
        <v>54772.6</v>
      </c>
      <c r="H708" s="2">
        <v>1.02064</v>
      </c>
      <c r="I708" s="2">
        <v>405.95</v>
      </c>
      <c r="J708" s="2">
        <v>2.1860599999999999</v>
      </c>
      <c r="K708" s="2">
        <v>405.995</v>
      </c>
      <c r="N708" s="2">
        <v>2.1860599999999999</v>
      </c>
      <c r="O708" s="2">
        <v>367.13</v>
      </c>
      <c r="T708" s="2">
        <v>2.1860599999999999</v>
      </c>
      <c r="U708" s="2">
        <f t="shared" si="21"/>
        <v>1409.3040010292034</v>
      </c>
      <c r="X708" s="2">
        <v>1.3524799999999999</v>
      </c>
      <c r="Y708" s="2">
        <v>0.28345599999999999</v>
      </c>
    </row>
    <row r="709" spans="1:25" x14ac:dyDescent="0.15">
      <c r="A709" s="2">
        <v>2.1880600000000001</v>
      </c>
      <c r="B709" s="2">
        <v>-54733.1</v>
      </c>
      <c r="D709" s="2">
        <f t="shared" si="20"/>
        <v>54733.1</v>
      </c>
      <c r="H709" s="2">
        <v>1.02264</v>
      </c>
      <c r="I709" s="2">
        <v>405.95</v>
      </c>
      <c r="J709" s="2">
        <v>2.1880600000000001</v>
      </c>
      <c r="K709" s="2">
        <v>405.99299999999999</v>
      </c>
      <c r="N709" s="2">
        <v>2.1880600000000001</v>
      </c>
      <c r="O709" s="2">
        <v>367.10199999999998</v>
      </c>
      <c r="T709" s="2">
        <v>2.1880600000000001</v>
      </c>
      <c r="U709" s="2">
        <f t="shared" si="21"/>
        <v>1407.3461726363419</v>
      </c>
      <c r="X709" s="2">
        <v>1.3544799999999999</v>
      </c>
      <c r="Y709" s="2">
        <v>0.28356999999999999</v>
      </c>
    </row>
    <row r="710" spans="1:25" x14ac:dyDescent="0.15">
      <c r="A710" s="2">
        <v>2.1900599999999999</v>
      </c>
      <c r="B710" s="2">
        <v>-54693.599999999999</v>
      </c>
      <c r="D710" s="2">
        <f t="shared" si="20"/>
        <v>54693.599999999999</v>
      </c>
      <c r="H710" s="2">
        <v>1.02464</v>
      </c>
      <c r="I710" s="2">
        <v>405.95</v>
      </c>
      <c r="J710" s="2">
        <v>2.1900599999999999</v>
      </c>
      <c r="K710" s="2">
        <v>405.99</v>
      </c>
      <c r="N710" s="2">
        <v>2.1900599999999999</v>
      </c>
      <c r="O710" s="2">
        <v>367.07400000000001</v>
      </c>
      <c r="T710" s="2">
        <v>2.1900599999999999</v>
      </c>
      <c r="U710" s="2">
        <f t="shared" si="21"/>
        <v>1405.4270736971941</v>
      </c>
      <c r="X710" s="2">
        <v>1.3564799999999999</v>
      </c>
      <c r="Y710" s="2">
        <v>0.28368500000000002</v>
      </c>
    </row>
    <row r="711" spans="1:25" x14ac:dyDescent="0.15">
      <c r="A711" s="2">
        <v>2.1920600000000001</v>
      </c>
      <c r="B711" s="2">
        <v>-54654</v>
      </c>
      <c r="D711" s="2">
        <f t="shared" si="20"/>
        <v>54654</v>
      </c>
      <c r="H711" s="2">
        <v>1.02664</v>
      </c>
      <c r="I711" s="2">
        <v>405.95</v>
      </c>
      <c r="J711" s="2">
        <v>2.1920600000000001</v>
      </c>
      <c r="K711" s="2">
        <v>405.988</v>
      </c>
      <c r="N711" s="2">
        <v>2.1920600000000001</v>
      </c>
      <c r="O711" s="2">
        <v>367.04599999999999</v>
      </c>
      <c r="T711" s="2">
        <v>2.1920600000000001</v>
      </c>
      <c r="U711" s="2">
        <f t="shared" si="21"/>
        <v>1403.471829900878</v>
      </c>
      <c r="X711" s="2">
        <v>1.3584700000000001</v>
      </c>
      <c r="Y711" s="2">
        <v>0.28379900000000002</v>
      </c>
    </row>
    <row r="712" spans="1:25" x14ac:dyDescent="0.15">
      <c r="A712" s="2">
        <v>2.1940599999999999</v>
      </c>
      <c r="B712" s="2">
        <v>-54614.3</v>
      </c>
      <c r="D712" s="2">
        <f t="shared" ref="D712:D770" si="22">-1*B712</f>
        <v>54614.3</v>
      </c>
      <c r="H712" s="2">
        <v>1.02864</v>
      </c>
      <c r="I712" s="2">
        <v>405.95</v>
      </c>
      <c r="J712" s="2">
        <v>2.1940599999999999</v>
      </c>
      <c r="K712" s="2">
        <v>405.98500000000001</v>
      </c>
      <c r="N712" s="2">
        <v>2.1940599999999999</v>
      </c>
      <c r="O712" s="2">
        <v>367.01900000000001</v>
      </c>
      <c r="T712" s="2">
        <v>2.1940599999999999</v>
      </c>
      <c r="U712" s="2">
        <f t="shared" ref="U712:U770" si="23">D712/(K712-O712)</f>
        <v>1401.5885643894676</v>
      </c>
      <c r="X712" s="2">
        <v>1.3604700000000001</v>
      </c>
      <c r="Y712" s="2">
        <v>0.28391499999999997</v>
      </c>
    </row>
    <row r="713" spans="1:25" x14ac:dyDescent="0.15">
      <c r="A713" s="2">
        <v>2.1960600000000001</v>
      </c>
      <c r="B713" s="2">
        <v>-54574.400000000001</v>
      </c>
      <c r="D713" s="2">
        <f t="shared" si="22"/>
        <v>54574.400000000001</v>
      </c>
      <c r="H713" s="2">
        <v>1.03064</v>
      </c>
      <c r="I713" s="2">
        <v>405.95</v>
      </c>
      <c r="J713" s="2">
        <v>2.1960600000000001</v>
      </c>
      <c r="K713" s="2">
        <v>405.983</v>
      </c>
      <c r="N713" s="2">
        <v>2.1960600000000001</v>
      </c>
      <c r="O713" s="2">
        <v>366.99099999999999</v>
      </c>
      <c r="T713" s="2">
        <v>2.1960600000000001</v>
      </c>
      <c r="U713" s="2">
        <f t="shared" si="23"/>
        <v>1399.6306934755842</v>
      </c>
      <c r="X713" s="2">
        <v>1.3624700000000001</v>
      </c>
      <c r="Y713" s="2">
        <v>0.28403099999999998</v>
      </c>
    </row>
    <row r="714" spans="1:25" x14ac:dyDescent="0.15">
      <c r="A714" s="2">
        <v>2.1980599999999999</v>
      </c>
      <c r="B714" s="2">
        <v>-54534.400000000001</v>
      </c>
      <c r="D714" s="2">
        <f t="shared" si="22"/>
        <v>54534.400000000001</v>
      </c>
      <c r="H714" s="2">
        <v>1.03264</v>
      </c>
      <c r="I714" s="2">
        <v>405.95</v>
      </c>
      <c r="J714" s="2">
        <v>2.1980599999999999</v>
      </c>
      <c r="K714" s="2">
        <v>405.98</v>
      </c>
      <c r="N714" s="2">
        <v>2.1980599999999999</v>
      </c>
      <c r="O714" s="2">
        <v>366.964</v>
      </c>
      <c r="T714" s="2">
        <v>2.1980599999999999</v>
      </c>
      <c r="U714" s="2">
        <f t="shared" si="23"/>
        <v>1397.7445150707395</v>
      </c>
      <c r="X714" s="2">
        <v>1.3644700000000001</v>
      </c>
      <c r="Y714" s="2">
        <v>0.28414699999999998</v>
      </c>
    </row>
    <row r="715" spans="1:25" x14ac:dyDescent="0.15">
      <c r="A715" s="2">
        <v>2.2000500000000001</v>
      </c>
      <c r="B715" s="2">
        <v>-54494.400000000001</v>
      </c>
      <c r="D715" s="2">
        <f t="shared" si="22"/>
        <v>54494.400000000001</v>
      </c>
      <c r="H715" s="2">
        <v>1.03464</v>
      </c>
      <c r="I715" s="2">
        <v>405.95</v>
      </c>
      <c r="J715" s="2">
        <v>2.2000500000000001</v>
      </c>
      <c r="K715" s="2">
        <v>405.97800000000001</v>
      </c>
      <c r="N715" s="2">
        <v>2.2000500000000001</v>
      </c>
      <c r="O715" s="2">
        <v>366.93599999999998</v>
      </c>
      <c r="T715" s="2">
        <v>2.2000500000000001</v>
      </c>
      <c r="U715" s="2">
        <f t="shared" si="23"/>
        <v>1395.7891501459956</v>
      </c>
      <c r="X715" s="2">
        <v>1.3664700000000001</v>
      </c>
      <c r="Y715" s="2">
        <v>0.28426299999999999</v>
      </c>
    </row>
    <row r="716" spans="1:25" x14ac:dyDescent="0.15">
      <c r="A716" s="2">
        <v>2.2020499999999998</v>
      </c>
      <c r="B716" s="2">
        <v>-54454.2</v>
      </c>
      <c r="D716" s="2">
        <f t="shared" si="22"/>
        <v>54454.2</v>
      </c>
      <c r="H716" s="2">
        <v>1.03664</v>
      </c>
      <c r="I716" s="2">
        <v>405.95</v>
      </c>
      <c r="J716" s="2">
        <v>2.2020499999999998</v>
      </c>
      <c r="K716" s="2">
        <v>405.97500000000002</v>
      </c>
      <c r="N716" s="2">
        <v>2.2020499999999998</v>
      </c>
      <c r="O716" s="2">
        <v>366.90899999999999</v>
      </c>
      <c r="T716" s="2">
        <v>2.2020499999999998</v>
      </c>
      <c r="U716" s="2">
        <f t="shared" si="23"/>
        <v>1393.9026263246801</v>
      </c>
      <c r="X716" s="2">
        <v>1.3684700000000001</v>
      </c>
      <c r="Y716" s="2">
        <v>0.28438000000000002</v>
      </c>
    </row>
    <row r="717" spans="1:25" x14ac:dyDescent="0.15">
      <c r="A717" s="2">
        <v>2.2040500000000001</v>
      </c>
      <c r="B717" s="2">
        <v>-54413.9</v>
      </c>
      <c r="D717" s="2">
        <f t="shared" si="22"/>
        <v>54413.9</v>
      </c>
      <c r="H717" s="2">
        <v>1.0386299999999999</v>
      </c>
      <c r="I717" s="2">
        <v>405.95</v>
      </c>
      <c r="J717" s="2">
        <v>2.2040500000000001</v>
      </c>
      <c r="K717" s="2">
        <v>405.97300000000001</v>
      </c>
      <c r="N717" s="2">
        <v>2.2040500000000001</v>
      </c>
      <c r="O717" s="2">
        <v>366.88200000000001</v>
      </c>
      <c r="T717" s="2">
        <v>2.2040500000000001</v>
      </c>
      <c r="U717" s="2">
        <f t="shared" si="23"/>
        <v>1391.9802512087178</v>
      </c>
      <c r="X717" s="2">
        <v>1.3704700000000001</v>
      </c>
      <c r="Y717" s="2">
        <v>0.28449799999999997</v>
      </c>
    </row>
    <row r="718" spans="1:25" x14ac:dyDescent="0.15">
      <c r="A718" s="2">
        <v>2.2060499999999998</v>
      </c>
      <c r="B718" s="2">
        <v>-54373.5</v>
      </c>
      <c r="D718" s="2">
        <f t="shared" si="22"/>
        <v>54373.5</v>
      </c>
      <c r="H718" s="2">
        <v>1.0406299999999999</v>
      </c>
      <c r="I718" s="2">
        <v>405.95</v>
      </c>
      <c r="J718" s="2">
        <v>2.2060499999999998</v>
      </c>
      <c r="K718" s="2">
        <v>405.97</v>
      </c>
      <c r="N718" s="2">
        <v>2.2060499999999998</v>
      </c>
      <c r="O718" s="2">
        <v>366.85500000000002</v>
      </c>
      <c r="T718" s="2">
        <v>2.2060499999999998</v>
      </c>
      <c r="U718" s="2">
        <f t="shared" si="23"/>
        <v>1390.0933145851973</v>
      </c>
      <c r="X718" s="2">
        <v>1.3724700000000001</v>
      </c>
      <c r="Y718" s="2">
        <v>0.28461599999999998</v>
      </c>
    </row>
    <row r="719" spans="1:25" x14ac:dyDescent="0.15">
      <c r="A719" s="2">
        <v>2.2080500000000001</v>
      </c>
      <c r="B719" s="2">
        <v>-54333</v>
      </c>
      <c r="D719" s="2">
        <f t="shared" si="22"/>
        <v>54333</v>
      </c>
      <c r="H719" s="2">
        <v>1.0426299999999999</v>
      </c>
      <c r="I719" s="2">
        <v>405.95</v>
      </c>
      <c r="J719" s="2">
        <v>2.2080500000000001</v>
      </c>
      <c r="K719" s="2">
        <v>405.96800000000002</v>
      </c>
      <c r="N719" s="2">
        <v>2.2080500000000001</v>
      </c>
      <c r="O719" s="2">
        <v>366.82900000000001</v>
      </c>
      <c r="T719" s="2">
        <v>2.2080500000000001</v>
      </c>
      <c r="U719" s="2">
        <f t="shared" si="23"/>
        <v>1388.2061371011009</v>
      </c>
      <c r="X719" s="2">
        <v>1.3744700000000001</v>
      </c>
      <c r="Y719" s="2">
        <v>0.28473399999999999</v>
      </c>
    </row>
    <row r="720" spans="1:25" x14ac:dyDescent="0.15">
      <c r="A720" s="2">
        <v>2.2100499999999998</v>
      </c>
      <c r="B720" s="2">
        <v>-54292.5</v>
      </c>
      <c r="D720" s="2">
        <f t="shared" si="22"/>
        <v>54292.5</v>
      </c>
      <c r="H720" s="2">
        <v>1.0446299999999999</v>
      </c>
      <c r="I720" s="2">
        <v>405.95</v>
      </c>
      <c r="J720" s="2">
        <v>2.2100499999999998</v>
      </c>
      <c r="K720" s="2">
        <v>405.96499999999997</v>
      </c>
      <c r="N720" s="2">
        <v>2.2100499999999998</v>
      </c>
      <c r="O720" s="2">
        <v>366.80200000000002</v>
      </c>
      <c r="T720" s="2">
        <v>2.2100499999999998</v>
      </c>
      <c r="U720" s="2">
        <f t="shared" si="23"/>
        <v>1386.3212726297797</v>
      </c>
      <c r="X720" s="2">
        <v>1.3764700000000001</v>
      </c>
      <c r="Y720" s="2">
        <v>0.28485300000000002</v>
      </c>
    </row>
    <row r="721" spans="1:25" x14ac:dyDescent="0.15">
      <c r="A721" s="2">
        <v>2.2120500000000001</v>
      </c>
      <c r="B721" s="2">
        <v>-54251.8</v>
      </c>
      <c r="D721" s="2">
        <f t="shared" si="22"/>
        <v>54251.8</v>
      </c>
      <c r="H721" s="2">
        <v>1.0466299999999999</v>
      </c>
      <c r="I721" s="2">
        <v>405.95</v>
      </c>
      <c r="J721" s="2">
        <v>2.2120500000000001</v>
      </c>
      <c r="K721" s="2">
        <v>405.96199999999999</v>
      </c>
      <c r="N721" s="2">
        <v>2.2120500000000001</v>
      </c>
      <c r="O721" s="2">
        <v>366.77600000000001</v>
      </c>
      <c r="T721" s="2">
        <v>2.2120500000000001</v>
      </c>
      <c r="U721" s="2">
        <f t="shared" si="23"/>
        <v>1384.4689429898442</v>
      </c>
      <c r="X721" s="2">
        <v>1.37846</v>
      </c>
      <c r="Y721" s="2">
        <v>0.284972</v>
      </c>
    </row>
    <row r="722" spans="1:25" x14ac:dyDescent="0.15">
      <c r="A722" s="2">
        <v>2.2140499999999999</v>
      </c>
      <c r="B722" s="2">
        <v>-54210.9</v>
      </c>
      <c r="D722" s="2">
        <f t="shared" si="22"/>
        <v>54210.9</v>
      </c>
      <c r="H722" s="2">
        <v>1.04863</v>
      </c>
      <c r="I722" s="2">
        <v>405.95</v>
      </c>
      <c r="J722" s="2">
        <v>2.2140499999999999</v>
      </c>
      <c r="K722" s="2">
        <v>405.96</v>
      </c>
      <c r="N722" s="2">
        <v>2.2140499999999999</v>
      </c>
      <c r="O722" s="2">
        <v>366.74900000000002</v>
      </c>
      <c r="T722" s="2">
        <v>2.2140499999999999</v>
      </c>
      <c r="U722" s="2">
        <f t="shared" si="23"/>
        <v>1382.5431639080887</v>
      </c>
      <c r="X722" s="2">
        <v>1.38046</v>
      </c>
      <c r="Y722" s="2">
        <v>0.28509099999999998</v>
      </c>
    </row>
    <row r="723" spans="1:25" x14ac:dyDescent="0.15">
      <c r="A723" s="2">
        <v>2.2160500000000001</v>
      </c>
      <c r="B723" s="2">
        <v>-54170</v>
      </c>
      <c r="D723" s="2">
        <f t="shared" si="22"/>
        <v>54170</v>
      </c>
      <c r="H723" s="2">
        <v>1.05063</v>
      </c>
      <c r="I723" s="2">
        <v>405.95</v>
      </c>
      <c r="J723" s="2">
        <v>2.2160500000000001</v>
      </c>
      <c r="K723" s="2">
        <v>405.95699999999999</v>
      </c>
      <c r="N723" s="2">
        <v>2.2160500000000001</v>
      </c>
      <c r="O723" s="2">
        <v>366.72300000000001</v>
      </c>
      <c r="T723" s="2">
        <v>2.2160500000000001</v>
      </c>
      <c r="U723" s="2">
        <f t="shared" si="23"/>
        <v>1380.6902176683495</v>
      </c>
      <c r="X723" s="2">
        <v>1.38246</v>
      </c>
      <c r="Y723" s="2">
        <v>0.28521099999999999</v>
      </c>
    </row>
    <row r="724" spans="1:25" x14ac:dyDescent="0.15">
      <c r="A724" s="2">
        <v>2.2180499999999999</v>
      </c>
      <c r="B724" s="2">
        <v>-54129.1</v>
      </c>
      <c r="D724" s="2">
        <f t="shared" si="22"/>
        <v>54129.1</v>
      </c>
      <c r="H724" s="2">
        <v>1.05263</v>
      </c>
      <c r="I724" s="2">
        <v>405.95</v>
      </c>
      <c r="J724" s="2">
        <v>2.2180499999999999</v>
      </c>
      <c r="K724" s="2">
        <v>405.95400000000001</v>
      </c>
      <c r="N724" s="2">
        <v>2.2180499999999999</v>
      </c>
      <c r="O724" s="2">
        <v>366.697</v>
      </c>
      <c r="T724" s="2">
        <v>2.2180499999999999</v>
      </c>
      <c r="U724" s="2">
        <f t="shared" si="23"/>
        <v>1378.8394426471709</v>
      </c>
      <c r="X724" s="2">
        <v>1.38446</v>
      </c>
      <c r="Y724" s="2">
        <v>0.285331</v>
      </c>
    </row>
    <row r="725" spans="1:25" x14ac:dyDescent="0.15">
      <c r="A725" s="2">
        <v>2.2200500000000001</v>
      </c>
      <c r="B725" s="2">
        <v>-54088</v>
      </c>
      <c r="D725" s="2">
        <f t="shared" si="22"/>
        <v>54088</v>
      </c>
      <c r="H725" s="2">
        <v>1.05463</v>
      </c>
      <c r="I725" s="2">
        <v>405.95</v>
      </c>
      <c r="J725" s="2">
        <v>2.2200500000000001</v>
      </c>
      <c r="K725" s="2">
        <v>405.952</v>
      </c>
      <c r="N725" s="2">
        <v>2.2200500000000001</v>
      </c>
      <c r="O725" s="2">
        <v>366.67200000000003</v>
      </c>
      <c r="T725" s="2">
        <v>2.2200500000000001</v>
      </c>
      <c r="U725" s="2">
        <f t="shared" si="23"/>
        <v>1376.9857433808563</v>
      </c>
      <c r="X725" s="2">
        <v>1.38646</v>
      </c>
      <c r="Y725" s="2">
        <v>0.28545199999999998</v>
      </c>
    </row>
    <row r="726" spans="1:25" x14ac:dyDescent="0.15">
      <c r="A726" s="2">
        <v>2.2220399999999998</v>
      </c>
      <c r="B726" s="2">
        <v>-54046.7</v>
      </c>
      <c r="D726" s="2">
        <f t="shared" si="22"/>
        <v>54046.7</v>
      </c>
      <c r="H726" s="2">
        <v>1.05663</v>
      </c>
      <c r="I726" s="2">
        <v>405.95</v>
      </c>
      <c r="J726" s="2">
        <v>2.2220399999999998</v>
      </c>
      <c r="K726" s="2">
        <v>405.94900000000001</v>
      </c>
      <c r="N726" s="2">
        <v>2.2220399999999998</v>
      </c>
      <c r="O726" s="2">
        <v>366.64600000000002</v>
      </c>
      <c r="T726" s="2">
        <v>2.2220399999999998</v>
      </c>
      <c r="U726" s="2">
        <f t="shared" si="23"/>
        <v>1375.1291250031804</v>
      </c>
      <c r="X726" s="2">
        <v>1.38846</v>
      </c>
      <c r="Y726" s="2">
        <v>0.28557300000000002</v>
      </c>
    </row>
    <row r="727" spans="1:25" x14ac:dyDescent="0.15">
      <c r="A727" s="2">
        <v>2.22404</v>
      </c>
      <c r="B727" s="2">
        <v>-54005.3</v>
      </c>
      <c r="D727" s="2">
        <f t="shared" si="22"/>
        <v>54005.3</v>
      </c>
      <c r="H727" s="2">
        <v>1.0586199999999999</v>
      </c>
      <c r="I727" s="2">
        <v>405.95</v>
      </c>
      <c r="J727" s="2">
        <v>2.22404</v>
      </c>
      <c r="K727" s="2">
        <v>405.94600000000003</v>
      </c>
      <c r="N727" s="2">
        <v>2.22404</v>
      </c>
      <c r="O727" s="2">
        <v>366.62099999999998</v>
      </c>
      <c r="T727" s="2">
        <v>2.22404</v>
      </c>
      <c r="U727" s="2">
        <f t="shared" si="23"/>
        <v>1373.3070565797823</v>
      </c>
      <c r="X727" s="2">
        <v>1.39046</v>
      </c>
      <c r="Y727" s="2">
        <v>0.28569499999999998</v>
      </c>
    </row>
    <row r="728" spans="1:25" x14ac:dyDescent="0.15">
      <c r="A728" s="2">
        <v>2.2260399999999998</v>
      </c>
      <c r="B728" s="2">
        <v>-53963.9</v>
      </c>
      <c r="D728" s="2">
        <f t="shared" si="22"/>
        <v>53963.9</v>
      </c>
      <c r="H728" s="2">
        <v>1.0606199999999999</v>
      </c>
      <c r="I728" s="2">
        <v>405.95</v>
      </c>
      <c r="J728" s="2">
        <v>2.2260399999999998</v>
      </c>
      <c r="K728" s="2">
        <v>405.94400000000002</v>
      </c>
      <c r="N728" s="2">
        <v>2.2260399999999998</v>
      </c>
      <c r="O728" s="2">
        <v>366.59500000000003</v>
      </c>
      <c r="T728" s="2">
        <v>2.2260399999999998</v>
      </c>
      <c r="U728" s="2">
        <f t="shared" si="23"/>
        <v>1371.4173168314319</v>
      </c>
      <c r="X728" s="2">
        <v>1.39246</v>
      </c>
      <c r="Y728" s="2">
        <v>0.28581600000000001</v>
      </c>
    </row>
    <row r="729" spans="1:25" x14ac:dyDescent="0.15">
      <c r="A729" s="2">
        <v>2.22804</v>
      </c>
      <c r="B729" s="2">
        <v>-53922.400000000001</v>
      </c>
      <c r="D729" s="2">
        <f t="shared" si="22"/>
        <v>53922.400000000001</v>
      </c>
      <c r="H729" s="2">
        <v>1.0626199999999999</v>
      </c>
      <c r="I729" s="2">
        <v>405.95</v>
      </c>
      <c r="J729" s="2">
        <v>2.22804</v>
      </c>
      <c r="K729" s="2">
        <v>405.94099999999997</v>
      </c>
      <c r="N729" s="2">
        <v>2.22804</v>
      </c>
      <c r="O729" s="2">
        <v>366.57</v>
      </c>
      <c r="T729" s="2">
        <v>2.22804</v>
      </c>
      <c r="U729" s="2">
        <f t="shared" si="23"/>
        <v>1369.5969114322731</v>
      </c>
      <c r="X729" s="2">
        <v>1.39446</v>
      </c>
      <c r="Y729" s="2">
        <v>0.28593800000000003</v>
      </c>
    </row>
    <row r="730" spans="1:25" x14ac:dyDescent="0.15">
      <c r="A730" s="2">
        <v>2.2300399999999998</v>
      </c>
      <c r="B730" s="2">
        <v>-53880.7</v>
      </c>
      <c r="D730" s="2">
        <f t="shared" si="22"/>
        <v>53880.7</v>
      </c>
      <c r="H730" s="2">
        <v>1.0646199999999999</v>
      </c>
      <c r="I730" s="2">
        <v>405.95</v>
      </c>
      <c r="J730" s="2">
        <v>2.2300399999999998</v>
      </c>
      <c r="K730" s="2">
        <v>405.93799999999999</v>
      </c>
      <c r="N730" s="2">
        <v>2.2300399999999998</v>
      </c>
      <c r="O730" s="2">
        <v>366.54599999999999</v>
      </c>
      <c r="T730" s="2">
        <v>2.2300399999999998</v>
      </c>
      <c r="U730" s="2">
        <f t="shared" si="23"/>
        <v>1367.8081844029246</v>
      </c>
      <c r="X730" s="2">
        <v>1.39646</v>
      </c>
      <c r="Y730" s="2">
        <v>0.28606100000000001</v>
      </c>
    </row>
    <row r="731" spans="1:25" x14ac:dyDescent="0.15">
      <c r="A731" s="2">
        <v>2.23204</v>
      </c>
      <c r="B731" s="2">
        <v>-53838.9</v>
      </c>
      <c r="D731" s="2">
        <f t="shared" si="22"/>
        <v>53838.9</v>
      </c>
      <c r="H731" s="2">
        <v>1.0666199999999999</v>
      </c>
      <c r="I731" s="2">
        <v>405.95</v>
      </c>
      <c r="J731" s="2">
        <v>2.23204</v>
      </c>
      <c r="K731" s="2">
        <v>405.935</v>
      </c>
      <c r="N731" s="2">
        <v>2.23204</v>
      </c>
      <c r="O731" s="2">
        <v>366.52100000000002</v>
      </c>
      <c r="T731" s="2">
        <v>2.23204</v>
      </c>
      <c r="U731" s="2">
        <f t="shared" si="23"/>
        <v>1365.9841680621105</v>
      </c>
      <c r="X731" s="2">
        <v>1.39846</v>
      </c>
      <c r="Y731" s="2">
        <v>0.28618399999999999</v>
      </c>
    </row>
    <row r="732" spans="1:25" x14ac:dyDescent="0.15">
      <c r="A732" s="2">
        <v>2.2340399999999998</v>
      </c>
      <c r="B732" s="2">
        <v>-53797</v>
      </c>
      <c r="D732" s="2">
        <f t="shared" si="22"/>
        <v>53797</v>
      </c>
      <c r="H732" s="2">
        <v>1.0686199999999999</v>
      </c>
      <c r="I732" s="2">
        <v>405.95</v>
      </c>
      <c r="J732" s="2">
        <v>2.2340399999999998</v>
      </c>
      <c r="K732" s="2">
        <v>405.93299999999999</v>
      </c>
      <c r="N732" s="2">
        <v>2.2340399999999998</v>
      </c>
      <c r="O732" s="2">
        <v>366.49599999999998</v>
      </c>
      <c r="T732" s="2">
        <v>2.2340399999999998</v>
      </c>
      <c r="U732" s="2">
        <f t="shared" si="23"/>
        <v>1364.1250602226332</v>
      </c>
      <c r="X732" s="2">
        <v>1.40045</v>
      </c>
      <c r="Y732" s="2">
        <v>0.28630699999999998</v>
      </c>
    </row>
    <row r="733" spans="1:25" x14ac:dyDescent="0.15">
      <c r="A733" s="2">
        <v>2.23604</v>
      </c>
      <c r="B733" s="2">
        <v>-53755.1</v>
      </c>
      <c r="D733" s="2">
        <f t="shared" si="22"/>
        <v>53755.1</v>
      </c>
      <c r="H733" s="2">
        <v>1.0706199999999999</v>
      </c>
      <c r="I733" s="2">
        <v>405.95</v>
      </c>
      <c r="J733" s="2">
        <v>2.23604</v>
      </c>
      <c r="K733" s="2">
        <v>405.93</v>
      </c>
      <c r="N733" s="2">
        <v>2.23604</v>
      </c>
      <c r="O733" s="2">
        <v>366.47199999999998</v>
      </c>
      <c r="T733" s="2">
        <v>2.23604</v>
      </c>
      <c r="U733" s="2">
        <f t="shared" si="23"/>
        <v>1362.3371686350033</v>
      </c>
      <c r="X733" s="2">
        <v>1.40245</v>
      </c>
      <c r="Y733" s="2">
        <v>0.28643099999999999</v>
      </c>
    </row>
    <row r="734" spans="1:25" x14ac:dyDescent="0.15">
      <c r="A734" s="2">
        <v>2.2380399999999998</v>
      </c>
      <c r="B734" s="2">
        <v>-53712.800000000003</v>
      </c>
      <c r="D734" s="2">
        <f t="shared" si="22"/>
        <v>53712.800000000003</v>
      </c>
      <c r="H734" s="2">
        <v>1.0726199999999999</v>
      </c>
      <c r="I734" s="2">
        <v>405.95</v>
      </c>
      <c r="J734" s="2">
        <v>2.2380399999999998</v>
      </c>
      <c r="K734" s="2">
        <v>405.92700000000002</v>
      </c>
      <c r="N734" s="2">
        <v>2.2380399999999998</v>
      </c>
      <c r="O734" s="2">
        <v>366.44799999999998</v>
      </c>
      <c r="T734" s="2">
        <v>2.2380399999999998</v>
      </c>
      <c r="U734" s="2">
        <f t="shared" si="23"/>
        <v>1360.5410471389839</v>
      </c>
      <c r="X734" s="2">
        <v>1.40445</v>
      </c>
      <c r="Y734" s="2">
        <v>0.286555</v>
      </c>
    </row>
    <row r="735" spans="1:25" x14ac:dyDescent="0.15">
      <c r="A735" s="2">
        <v>2.24004</v>
      </c>
      <c r="B735" s="2">
        <v>-53670.6</v>
      </c>
      <c r="D735" s="2">
        <f t="shared" si="22"/>
        <v>53670.6</v>
      </c>
      <c r="H735" s="2">
        <v>1.0746199999999999</v>
      </c>
      <c r="I735" s="2">
        <v>405.95</v>
      </c>
      <c r="J735" s="2">
        <v>2.24004</v>
      </c>
      <c r="K735" s="2">
        <v>405.92399999999998</v>
      </c>
      <c r="N735" s="2">
        <v>2.24004</v>
      </c>
      <c r="O735" s="2">
        <v>366.42399999999998</v>
      </c>
      <c r="T735" s="2">
        <v>2.24004</v>
      </c>
      <c r="U735" s="2">
        <f t="shared" si="23"/>
        <v>1358.7493670886076</v>
      </c>
      <c r="X735" s="2">
        <v>1.40645</v>
      </c>
      <c r="Y735" s="2">
        <v>0.28667900000000002</v>
      </c>
    </row>
    <row r="736" spans="1:25" x14ac:dyDescent="0.15">
      <c r="A736" s="2">
        <v>2.2420300000000002</v>
      </c>
      <c r="B736" s="2">
        <v>-53628.3</v>
      </c>
      <c r="D736" s="2">
        <f t="shared" si="22"/>
        <v>53628.3</v>
      </c>
      <c r="H736" s="2">
        <v>1.0766199999999999</v>
      </c>
      <c r="I736" s="2">
        <v>405.95</v>
      </c>
      <c r="J736" s="2">
        <v>2.2420300000000002</v>
      </c>
      <c r="K736" s="2">
        <v>405.92099999999999</v>
      </c>
      <c r="N736" s="2">
        <v>2.2420300000000002</v>
      </c>
      <c r="O736" s="2">
        <v>366.4</v>
      </c>
      <c r="T736" s="2">
        <v>2.2420300000000002</v>
      </c>
      <c r="U736" s="2">
        <f t="shared" si="23"/>
        <v>1356.957060803117</v>
      </c>
      <c r="X736" s="2">
        <v>1.40845</v>
      </c>
      <c r="Y736" s="2">
        <v>0.286804</v>
      </c>
    </row>
    <row r="737" spans="1:25" x14ac:dyDescent="0.15">
      <c r="A737" s="2">
        <v>2.24403</v>
      </c>
      <c r="B737" s="2">
        <v>-53585.7</v>
      </c>
      <c r="D737" s="2">
        <f t="shared" si="22"/>
        <v>53585.7</v>
      </c>
      <c r="H737" s="2">
        <v>1.0786100000000001</v>
      </c>
      <c r="I737" s="2">
        <v>405.95</v>
      </c>
      <c r="J737" s="2">
        <v>2.24403</v>
      </c>
      <c r="K737" s="2">
        <v>405.91899999999998</v>
      </c>
      <c r="N737" s="2">
        <v>2.24403</v>
      </c>
      <c r="O737" s="2">
        <v>366.37599999999998</v>
      </c>
      <c r="T737" s="2">
        <v>2.24403</v>
      </c>
      <c r="U737" s="2">
        <f t="shared" si="23"/>
        <v>1355.1248008497075</v>
      </c>
      <c r="X737" s="2">
        <v>1.41045</v>
      </c>
      <c r="Y737" s="2">
        <v>0.28692899999999999</v>
      </c>
    </row>
    <row r="738" spans="1:25" x14ac:dyDescent="0.15">
      <c r="A738" s="2">
        <v>2.2460300000000002</v>
      </c>
      <c r="B738" s="2">
        <v>-53543.199999999997</v>
      </c>
      <c r="D738" s="2">
        <f t="shared" si="22"/>
        <v>53543.199999999997</v>
      </c>
      <c r="H738" s="2">
        <v>1.0806100000000001</v>
      </c>
      <c r="I738" s="2">
        <v>405.95</v>
      </c>
      <c r="J738" s="2">
        <v>2.2460300000000002</v>
      </c>
      <c r="K738" s="2">
        <v>405.916</v>
      </c>
      <c r="N738" s="2">
        <v>2.2460300000000002</v>
      </c>
      <c r="O738" s="2">
        <v>366.35300000000001</v>
      </c>
      <c r="T738" s="2">
        <v>2.2460300000000002</v>
      </c>
      <c r="U738" s="2">
        <f t="shared" si="23"/>
        <v>1353.365518287289</v>
      </c>
      <c r="X738" s="2">
        <v>1.41245</v>
      </c>
      <c r="Y738" s="2">
        <v>0.287055</v>
      </c>
    </row>
    <row r="739" spans="1:25" x14ac:dyDescent="0.15">
      <c r="A739" s="2">
        <v>2.24803</v>
      </c>
      <c r="B739" s="2">
        <v>-53500.4</v>
      </c>
      <c r="D739" s="2">
        <f t="shared" si="22"/>
        <v>53500.4</v>
      </c>
      <c r="H739" s="2">
        <v>1.0826100000000001</v>
      </c>
      <c r="I739" s="2">
        <v>405.95</v>
      </c>
      <c r="J739" s="2">
        <v>2.24803</v>
      </c>
      <c r="K739" s="2">
        <v>405.91300000000001</v>
      </c>
      <c r="N739" s="2">
        <v>2.24803</v>
      </c>
      <c r="O739" s="2">
        <v>366.33</v>
      </c>
      <c r="T739" s="2">
        <v>2.24803</v>
      </c>
      <c r="U739" s="2">
        <f t="shared" si="23"/>
        <v>1351.6004345299741</v>
      </c>
      <c r="X739" s="2">
        <v>1.41445</v>
      </c>
      <c r="Y739" s="2">
        <v>0.28717999999999999</v>
      </c>
    </row>
    <row r="740" spans="1:25" x14ac:dyDescent="0.15">
      <c r="A740" s="2">
        <v>2.2500300000000002</v>
      </c>
      <c r="B740" s="2">
        <v>-53457.599999999999</v>
      </c>
      <c r="D740" s="2">
        <f t="shared" si="22"/>
        <v>53457.599999999999</v>
      </c>
      <c r="H740" s="2">
        <v>1.0846100000000001</v>
      </c>
      <c r="I740" s="2">
        <v>405.95</v>
      </c>
      <c r="J740" s="2">
        <v>2.2500300000000002</v>
      </c>
      <c r="K740" s="2">
        <v>405.91</v>
      </c>
      <c r="N740" s="2">
        <v>2.2500300000000002</v>
      </c>
      <c r="O740" s="2">
        <v>366.30599999999998</v>
      </c>
      <c r="T740" s="2">
        <v>2.2500300000000002</v>
      </c>
      <c r="U740" s="2">
        <f t="shared" si="23"/>
        <v>1349.8030501969483</v>
      </c>
      <c r="X740" s="2">
        <v>1.41645</v>
      </c>
      <c r="Y740" s="2">
        <v>0.28730600000000001</v>
      </c>
    </row>
    <row r="741" spans="1:25" x14ac:dyDescent="0.15">
      <c r="A741" s="2">
        <v>2.25203</v>
      </c>
      <c r="B741" s="2">
        <v>-53414.7</v>
      </c>
      <c r="D741" s="2">
        <f t="shared" si="22"/>
        <v>53414.7</v>
      </c>
      <c r="H741" s="2">
        <v>1.0866100000000001</v>
      </c>
      <c r="I741" s="2">
        <v>405.95</v>
      </c>
      <c r="J741" s="2">
        <v>2.25203</v>
      </c>
      <c r="K741" s="2">
        <v>405.90699999999998</v>
      </c>
      <c r="N741" s="2">
        <v>2.25203</v>
      </c>
      <c r="O741" s="2">
        <v>366.28399999999999</v>
      </c>
      <c r="T741" s="2">
        <v>2.25203</v>
      </c>
      <c r="U741" s="2">
        <f t="shared" si="23"/>
        <v>1348.0730888625296</v>
      </c>
      <c r="X741" s="2">
        <v>1.4184399999999999</v>
      </c>
      <c r="Y741" s="2">
        <v>0.28743299999999999</v>
      </c>
    </row>
    <row r="742" spans="1:25" x14ac:dyDescent="0.15">
      <c r="A742" s="2">
        <v>2.2540300000000002</v>
      </c>
      <c r="B742" s="2">
        <v>-53371.5</v>
      </c>
      <c r="D742" s="2">
        <f t="shared" si="22"/>
        <v>53371.5</v>
      </c>
      <c r="H742" s="2">
        <v>1.0886100000000001</v>
      </c>
      <c r="I742" s="2">
        <v>405.95</v>
      </c>
      <c r="J742" s="2">
        <v>2.2540300000000002</v>
      </c>
      <c r="K742" s="2">
        <v>405.904</v>
      </c>
      <c r="N742" s="2">
        <v>2.2540300000000002</v>
      </c>
      <c r="O742" s="2">
        <v>366.26100000000002</v>
      </c>
      <c r="T742" s="2">
        <v>2.2540300000000002</v>
      </c>
      <c r="U742" s="2">
        <f t="shared" si="23"/>
        <v>1346.3032565648421</v>
      </c>
      <c r="X742" s="2">
        <v>1.4204399999999999</v>
      </c>
      <c r="Y742" s="2">
        <v>0.28755999999999998</v>
      </c>
    </row>
    <row r="743" spans="1:25" x14ac:dyDescent="0.15">
      <c r="A743" s="2">
        <v>2.25603</v>
      </c>
      <c r="B743" s="2">
        <v>-53328.3</v>
      </c>
      <c r="D743" s="2">
        <f t="shared" si="22"/>
        <v>53328.3</v>
      </c>
      <c r="H743" s="2">
        <v>1.0906100000000001</v>
      </c>
      <c r="I743" s="2">
        <v>405.95</v>
      </c>
      <c r="J743" s="2">
        <v>2.25603</v>
      </c>
      <c r="K743" s="2">
        <v>405.90100000000001</v>
      </c>
      <c r="N743" s="2">
        <v>2.25603</v>
      </c>
      <c r="O743" s="2">
        <v>366.238</v>
      </c>
      <c r="T743" s="2">
        <v>2.25603</v>
      </c>
      <c r="U743" s="2">
        <f t="shared" si="23"/>
        <v>1344.5352091369787</v>
      </c>
      <c r="X743" s="2">
        <v>1.4224399999999999</v>
      </c>
      <c r="Y743" s="2">
        <v>0.28768700000000003</v>
      </c>
    </row>
    <row r="744" spans="1:25" x14ac:dyDescent="0.15">
      <c r="A744" s="2">
        <v>2.2580300000000002</v>
      </c>
      <c r="B744" s="2">
        <v>-53285.1</v>
      </c>
      <c r="D744" s="2">
        <f t="shared" si="22"/>
        <v>53285.1</v>
      </c>
      <c r="H744" s="2">
        <v>1.0926100000000001</v>
      </c>
      <c r="I744" s="2">
        <v>405.95</v>
      </c>
      <c r="J744" s="2">
        <v>2.2580300000000002</v>
      </c>
      <c r="K744" s="2">
        <v>405.89800000000002</v>
      </c>
      <c r="N744" s="2">
        <v>2.2580300000000002</v>
      </c>
      <c r="O744" s="2">
        <v>366.21600000000001</v>
      </c>
      <c r="T744" s="2">
        <v>2.2580300000000002</v>
      </c>
      <c r="U744" s="2">
        <f t="shared" si="23"/>
        <v>1342.8027821178362</v>
      </c>
      <c r="X744" s="2">
        <v>1.4244399999999999</v>
      </c>
      <c r="Y744" s="2">
        <v>0.28781400000000001</v>
      </c>
    </row>
    <row r="745" spans="1:25" x14ac:dyDescent="0.15">
      <c r="A745" s="2">
        <v>2.26003</v>
      </c>
      <c r="B745" s="2">
        <v>-53241.7</v>
      </c>
      <c r="D745" s="2">
        <f t="shared" si="22"/>
        <v>53241.7</v>
      </c>
      <c r="H745" s="2">
        <v>1.0946100000000001</v>
      </c>
      <c r="I745" s="2">
        <v>405.95</v>
      </c>
      <c r="J745" s="2">
        <v>2.26003</v>
      </c>
      <c r="K745" s="2">
        <v>405.89499999999998</v>
      </c>
      <c r="N745" s="2">
        <v>2.26003</v>
      </c>
      <c r="O745" s="2">
        <v>366.19400000000002</v>
      </c>
      <c r="T745" s="2">
        <v>2.26003</v>
      </c>
      <c r="U745" s="2">
        <f t="shared" si="23"/>
        <v>1341.066975642932</v>
      </c>
      <c r="X745" s="2">
        <v>1.4264399999999999</v>
      </c>
      <c r="Y745" s="2">
        <v>0.28794199999999998</v>
      </c>
    </row>
    <row r="746" spans="1:25" x14ac:dyDescent="0.15">
      <c r="A746" s="2">
        <v>2.2620200000000001</v>
      </c>
      <c r="B746" s="2">
        <v>-53198</v>
      </c>
      <c r="D746" s="2">
        <f t="shared" si="22"/>
        <v>53198</v>
      </c>
      <c r="H746" s="2">
        <v>1.0966100000000001</v>
      </c>
      <c r="I746" s="2">
        <v>405.95</v>
      </c>
      <c r="J746" s="2">
        <v>2.2620200000000001</v>
      </c>
      <c r="K746" s="2">
        <v>405.892</v>
      </c>
      <c r="N746" s="2">
        <v>2.2620200000000001</v>
      </c>
      <c r="O746" s="2">
        <v>366.17200000000003</v>
      </c>
      <c r="T746" s="2">
        <v>2.2620200000000001</v>
      </c>
      <c r="U746" s="2">
        <f t="shared" si="23"/>
        <v>1339.3252769385711</v>
      </c>
      <c r="X746" s="2">
        <v>1.4284399999999999</v>
      </c>
      <c r="Y746" s="2">
        <v>0.28806999999999999</v>
      </c>
    </row>
    <row r="747" spans="1:25" x14ac:dyDescent="0.15">
      <c r="A747" s="2">
        <v>2.2640199999999999</v>
      </c>
      <c r="B747" s="2">
        <v>-53154.3</v>
      </c>
      <c r="D747" s="2">
        <f t="shared" si="22"/>
        <v>53154.3</v>
      </c>
      <c r="H747" s="2">
        <v>1.0986</v>
      </c>
      <c r="I747" s="2">
        <v>405.95</v>
      </c>
      <c r="J747" s="2">
        <v>2.2640199999999999</v>
      </c>
      <c r="K747" s="2">
        <v>405.88900000000001</v>
      </c>
      <c r="N747" s="2">
        <v>2.2640199999999999</v>
      </c>
      <c r="O747" s="2">
        <v>366.15100000000001</v>
      </c>
      <c r="T747" s="2">
        <v>2.2640199999999999</v>
      </c>
      <c r="U747" s="2">
        <f t="shared" si="23"/>
        <v>1337.6189038200212</v>
      </c>
      <c r="X747" s="2">
        <v>1.4304399999999999</v>
      </c>
      <c r="Y747" s="2">
        <v>0.28819899999999998</v>
      </c>
    </row>
    <row r="748" spans="1:25" x14ac:dyDescent="0.15">
      <c r="A748" s="2">
        <v>2.2660200000000001</v>
      </c>
      <c r="B748" s="2">
        <v>-53110.6</v>
      </c>
      <c r="D748" s="2">
        <f t="shared" si="22"/>
        <v>53110.6</v>
      </c>
      <c r="H748" s="2">
        <v>1.1006</v>
      </c>
      <c r="I748" s="2">
        <v>405.95</v>
      </c>
      <c r="J748" s="2">
        <v>2.2660200000000001</v>
      </c>
      <c r="K748" s="2">
        <v>405.887</v>
      </c>
      <c r="N748" s="2">
        <v>2.2660200000000001</v>
      </c>
      <c r="O748" s="2">
        <v>366.12900000000002</v>
      </c>
      <c r="T748" s="2">
        <v>2.2660200000000001</v>
      </c>
      <c r="U748" s="2">
        <f t="shared" si="23"/>
        <v>1335.8468735851909</v>
      </c>
      <c r="X748" s="2">
        <v>1.4324399999999999</v>
      </c>
      <c r="Y748" s="2">
        <v>0.28832799999999997</v>
      </c>
    </row>
    <row r="749" spans="1:25" x14ac:dyDescent="0.15">
      <c r="A749" s="2">
        <v>2.2680199999999999</v>
      </c>
      <c r="B749" s="2">
        <v>-53066.6</v>
      </c>
      <c r="D749" s="2">
        <f t="shared" si="22"/>
        <v>53066.6</v>
      </c>
      <c r="H749" s="2">
        <v>1.1026</v>
      </c>
      <c r="I749" s="2">
        <v>405.95</v>
      </c>
      <c r="J749" s="2">
        <v>2.2680199999999999</v>
      </c>
      <c r="K749" s="2">
        <v>405.88400000000001</v>
      </c>
      <c r="N749" s="2">
        <v>2.2680199999999999</v>
      </c>
      <c r="O749" s="2">
        <v>366.108</v>
      </c>
      <c r="T749" s="2">
        <v>2.2680199999999999</v>
      </c>
      <c r="U749" s="2">
        <f t="shared" si="23"/>
        <v>1334.136162510056</v>
      </c>
      <c r="X749" s="2">
        <v>1.4344399999999999</v>
      </c>
      <c r="Y749" s="2">
        <v>0.28845700000000002</v>
      </c>
    </row>
    <row r="750" spans="1:25" x14ac:dyDescent="0.15">
      <c r="A750" s="2">
        <v>2.2700200000000001</v>
      </c>
      <c r="B750" s="2">
        <v>-53022.5</v>
      </c>
      <c r="D750" s="2">
        <f t="shared" si="22"/>
        <v>53022.5</v>
      </c>
      <c r="H750" s="2">
        <v>1.1046</v>
      </c>
      <c r="I750" s="2">
        <v>405.95</v>
      </c>
      <c r="J750" s="2">
        <v>2.2700200000000001</v>
      </c>
      <c r="K750" s="2">
        <v>405.88</v>
      </c>
      <c r="N750" s="2">
        <v>2.2700200000000001</v>
      </c>
      <c r="O750" s="2">
        <v>366.08699999999999</v>
      </c>
      <c r="T750" s="2">
        <v>2.2700200000000001</v>
      </c>
      <c r="U750" s="2">
        <f t="shared" si="23"/>
        <v>1332.4579699947226</v>
      </c>
      <c r="X750" s="2">
        <v>1.4364399999999999</v>
      </c>
      <c r="Y750" s="2">
        <v>0.28858600000000001</v>
      </c>
    </row>
    <row r="751" spans="1:25" x14ac:dyDescent="0.15">
      <c r="A751" s="2">
        <v>2.2720199999999999</v>
      </c>
      <c r="B751" s="2">
        <v>-52978.400000000001</v>
      </c>
      <c r="D751" s="2">
        <f t="shared" si="22"/>
        <v>52978.400000000001</v>
      </c>
      <c r="H751" s="2">
        <v>1.1066</v>
      </c>
      <c r="I751" s="2">
        <v>405.95</v>
      </c>
      <c r="J751" s="2">
        <v>2.2720199999999999</v>
      </c>
      <c r="K751" s="2">
        <v>405.87799999999999</v>
      </c>
      <c r="N751" s="2">
        <v>2.2720199999999999</v>
      </c>
      <c r="O751" s="2">
        <v>366.06599999999997</v>
      </c>
      <c r="T751" s="2">
        <v>2.2720199999999999</v>
      </c>
      <c r="U751" s="2">
        <f t="shared" si="23"/>
        <v>1330.7143574801564</v>
      </c>
      <c r="X751" s="2">
        <v>1.4384399999999999</v>
      </c>
      <c r="Y751" s="2">
        <v>0.28871599999999997</v>
      </c>
    </row>
    <row r="752" spans="1:25" x14ac:dyDescent="0.15">
      <c r="A752" s="2">
        <v>2.2740200000000002</v>
      </c>
      <c r="B752" s="2">
        <v>-52934.1</v>
      </c>
      <c r="D752" s="2">
        <f t="shared" si="22"/>
        <v>52934.1</v>
      </c>
      <c r="H752" s="2">
        <v>1.1086</v>
      </c>
      <c r="I752" s="2">
        <v>405.95</v>
      </c>
      <c r="J752" s="2">
        <v>2.2740200000000002</v>
      </c>
      <c r="K752" s="2">
        <v>405.87400000000002</v>
      </c>
      <c r="N752" s="2">
        <v>2.2740200000000002</v>
      </c>
      <c r="O752" s="2">
        <v>366.04500000000002</v>
      </c>
      <c r="T752" s="2">
        <v>2.2740200000000002</v>
      </c>
      <c r="U752" s="2">
        <f t="shared" si="23"/>
        <v>1329.0341208667048</v>
      </c>
      <c r="X752" s="2">
        <v>1.4404300000000001</v>
      </c>
      <c r="Y752" s="2">
        <v>0.28884599999999999</v>
      </c>
    </row>
    <row r="753" spans="1:25" x14ac:dyDescent="0.15">
      <c r="A753" s="2">
        <v>2.2760199999999999</v>
      </c>
      <c r="B753" s="2">
        <v>-52889.7</v>
      </c>
      <c r="D753" s="2">
        <f t="shared" si="22"/>
        <v>52889.7</v>
      </c>
      <c r="H753" s="2">
        <v>1.1106</v>
      </c>
      <c r="I753" s="2">
        <v>405.95</v>
      </c>
      <c r="J753" s="2">
        <v>2.2760199999999999</v>
      </c>
      <c r="K753" s="2">
        <v>405.87099999999998</v>
      </c>
      <c r="N753" s="2">
        <v>2.2760199999999999</v>
      </c>
      <c r="O753" s="2">
        <v>366.02499999999998</v>
      </c>
      <c r="T753" s="2">
        <v>2.2760199999999999</v>
      </c>
      <c r="U753" s="2">
        <f t="shared" si="23"/>
        <v>1327.3528083120011</v>
      </c>
      <c r="X753" s="2">
        <v>1.4424300000000001</v>
      </c>
      <c r="Y753" s="2">
        <v>0.28897600000000001</v>
      </c>
    </row>
    <row r="754" spans="1:25" x14ac:dyDescent="0.15">
      <c r="A754" s="2">
        <v>2.2780200000000002</v>
      </c>
      <c r="B754" s="2">
        <v>-52845</v>
      </c>
      <c r="D754" s="2">
        <f t="shared" si="22"/>
        <v>52845</v>
      </c>
      <c r="H754" s="2">
        <v>1.1126</v>
      </c>
      <c r="I754" s="2">
        <v>405.95</v>
      </c>
      <c r="J754" s="2">
        <v>2.2780200000000002</v>
      </c>
      <c r="K754" s="2">
        <v>405.86799999999999</v>
      </c>
      <c r="N754" s="2">
        <v>2.2780200000000002</v>
      </c>
      <c r="O754" s="2">
        <v>366.005</v>
      </c>
      <c r="T754" s="2">
        <v>2.2780200000000002</v>
      </c>
      <c r="U754" s="2">
        <f t="shared" si="23"/>
        <v>1325.6654040087299</v>
      </c>
      <c r="X754" s="2">
        <v>1.4444300000000001</v>
      </c>
      <c r="Y754" s="2">
        <v>0.289107</v>
      </c>
    </row>
    <row r="755" spans="1:25" x14ac:dyDescent="0.15">
      <c r="A755" s="2">
        <v>2.2800099999999999</v>
      </c>
      <c r="B755" s="2">
        <v>-52800.3</v>
      </c>
      <c r="D755" s="2">
        <f t="shared" si="22"/>
        <v>52800.3</v>
      </c>
      <c r="H755" s="2">
        <v>1.1146</v>
      </c>
      <c r="I755" s="2">
        <v>405.95</v>
      </c>
      <c r="J755" s="2">
        <v>2.2800099999999999</v>
      </c>
      <c r="K755" s="2">
        <v>405.86500000000001</v>
      </c>
      <c r="N755" s="2">
        <v>2.2800099999999999</v>
      </c>
      <c r="O755" s="2">
        <v>365.98500000000001</v>
      </c>
      <c r="T755" s="2">
        <v>2.2800099999999999</v>
      </c>
      <c r="U755" s="2">
        <f t="shared" si="23"/>
        <v>1323.9794383149451</v>
      </c>
      <c r="X755" s="2">
        <v>1.4464300000000001</v>
      </c>
      <c r="Y755" s="2">
        <v>0.289238</v>
      </c>
    </row>
    <row r="756" spans="1:25" x14ac:dyDescent="0.15">
      <c r="A756" s="2">
        <v>2.2820100000000001</v>
      </c>
      <c r="B756" s="2">
        <v>-52755.5</v>
      </c>
      <c r="D756" s="2">
        <f t="shared" si="22"/>
        <v>52755.5</v>
      </c>
      <c r="H756" s="2">
        <v>1.1166</v>
      </c>
      <c r="I756" s="2">
        <v>405.95</v>
      </c>
      <c r="J756" s="2">
        <v>2.2820100000000001</v>
      </c>
      <c r="K756" s="2">
        <v>405.86200000000002</v>
      </c>
      <c r="N756" s="2">
        <v>2.2820100000000001</v>
      </c>
      <c r="O756" s="2">
        <v>365.96499999999997</v>
      </c>
      <c r="T756" s="2">
        <v>2.2820100000000001</v>
      </c>
      <c r="U756" s="2">
        <f t="shared" si="23"/>
        <v>1322.2924029375627</v>
      </c>
      <c r="X756" s="2">
        <v>1.4484300000000001</v>
      </c>
      <c r="Y756" s="2">
        <v>0.28936899999999999</v>
      </c>
    </row>
    <row r="757" spans="1:25" x14ac:dyDescent="0.15">
      <c r="A757" s="2">
        <v>2.2840099999999999</v>
      </c>
      <c r="B757" s="2">
        <v>-52710.5</v>
      </c>
      <c r="D757" s="2">
        <f t="shared" si="22"/>
        <v>52710.5</v>
      </c>
      <c r="H757" s="2">
        <v>1.11859</v>
      </c>
      <c r="I757" s="2">
        <v>405.95</v>
      </c>
      <c r="J757" s="2">
        <v>2.2840099999999999</v>
      </c>
      <c r="K757" s="2">
        <v>405.85899999999998</v>
      </c>
      <c r="N757" s="2">
        <v>2.2840099999999999</v>
      </c>
      <c r="O757" s="2">
        <v>365.94600000000003</v>
      </c>
      <c r="T757" s="2">
        <v>2.2840099999999999</v>
      </c>
      <c r="U757" s="2">
        <f t="shared" si="23"/>
        <v>1320.6348808658847</v>
      </c>
      <c r="X757" s="2">
        <v>1.4504300000000001</v>
      </c>
      <c r="Y757" s="2">
        <v>0.28950100000000001</v>
      </c>
    </row>
    <row r="758" spans="1:25" x14ac:dyDescent="0.15">
      <c r="A758" s="2">
        <v>2.2860100000000001</v>
      </c>
      <c r="B758" s="2">
        <v>-52665.5</v>
      </c>
      <c r="D758" s="2">
        <f t="shared" si="22"/>
        <v>52665.5</v>
      </c>
      <c r="H758" s="2">
        <v>1.12059</v>
      </c>
      <c r="I758" s="2">
        <v>405.95</v>
      </c>
      <c r="J758" s="2">
        <v>2.2860100000000001</v>
      </c>
      <c r="K758" s="2">
        <v>405.85599999999999</v>
      </c>
      <c r="N758" s="2">
        <v>2.2860100000000001</v>
      </c>
      <c r="O758" s="2">
        <v>365.92599999999999</v>
      </c>
      <c r="T758" s="2">
        <v>2.2860100000000001</v>
      </c>
      <c r="U758" s="2">
        <f t="shared" si="23"/>
        <v>1318.9456548960679</v>
      </c>
      <c r="X758" s="2">
        <v>1.4524300000000001</v>
      </c>
      <c r="Y758" s="2">
        <v>0.28963299999999997</v>
      </c>
    </row>
    <row r="759" spans="1:25" x14ac:dyDescent="0.15">
      <c r="A759" s="2">
        <v>2.2880099999999999</v>
      </c>
      <c r="B759" s="2">
        <v>-52620.2</v>
      </c>
      <c r="D759" s="2">
        <f t="shared" si="22"/>
        <v>52620.2</v>
      </c>
      <c r="H759" s="2">
        <v>1.12259</v>
      </c>
      <c r="I759" s="2">
        <v>405.95</v>
      </c>
      <c r="J759" s="2">
        <v>2.2880099999999999</v>
      </c>
      <c r="K759" s="2">
        <v>405.85300000000001</v>
      </c>
      <c r="N759" s="2">
        <v>2.2880099999999999</v>
      </c>
      <c r="O759" s="2">
        <v>365.90699999999998</v>
      </c>
      <c r="T759" s="2">
        <v>2.2880099999999999</v>
      </c>
      <c r="U759" s="2">
        <f t="shared" si="23"/>
        <v>1317.2833324988726</v>
      </c>
      <c r="X759" s="2">
        <v>1.4544299999999999</v>
      </c>
      <c r="Y759" s="2">
        <v>0.28976499999999999</v>
      </c>
    </row>
    <row r="760" spans="1:25" x14ac:dyDescent="0.15">
      <c r="A760" s="2">
        <v>2.2900100000000001</v>
      </c>
      <c r="B760" s="2">
        <v>-52574.8</v>
      </c>
      <c r="D760" s="2">
        <f t="shared" si="22"/>
        <v>52574.8</v>
      </c>
      <c r="H760" s="2">
        <v>1.12459</v>
      </c>
      <c r="I760" s="2">
        <v>405.95</v>
      </c>
      <c r="J760" s="2">
        <v>2.2900100000000001</v>
      </c>
      <c r="K760" s="2">
        <v>405.85</v>
      </c>
      <c r="N760" s="2">
        <v>2.2900100000000001</v>
      </c>
      <c r="O760" s="2">
        <v>365.88799999999998</v>
      </c>
      <c r="T760" s="2">
        <v>2.2900100000000001</v>
      </c>
      <c r="U760" s="2">
        <f t="shared" si="23"/>
        <v>1315.6198388469031</v>
      </c>
      <c r="X760" s="2">
        <v>1.4564299999999999</v>
      </c>
      <c r="Y760" s="2">
        <v>0.28989799999999999</v>
      </c>
    </row>
    <row r="761" spans="1:25" x14ac:dyDescent="0.15">
      <c r="A761" s="2">
        <v>2.2920099999999999</v>
      </c>
      <c r="B761" s="2">
        <v>-52529.3</v>
      </c>
      <c r="D761" s="2">
        <f t="shared" si="22"/>
        <v>52529.3</v>
      </c>
      <c r="H761" s="2">
        <v>1.12659</v>
      </c>
      <c r="I761" s="2">
        <v>405.95</v>
      </c>
      <c r="J761" s="2">
        <v>2.2920099999999999</v>
      </c>
      <c r="K761" s="2">
        <v>405.84699999999998</v>
      </c>
      <c r="N761" s="2">
        <v>2.2920099999999999</v>
      </c>
      <c r="O761" s="2">
        <v>365.87</v>
      </c>
      <c r="T761" s="2">
        <v>2.2920099999999999</v>
      </c>
      <c r="U761" s="2">
        <f t="shared" si="23"/>
        <v>1313.9880431247977</v>
      </c>
      <c r="X761" s="2">
        <v>1.4584299999999999</v>
      </c>
      <c r="Y761" s="2">
        <v>0.29003000000000001</v>
      </c>
    </row>
    <row r="762" spans="1:25" x14ac:dyDescent="0.15">
      <c r="A762" s="2">
        <v>2.2940100000000001</v>
      </c>
      <c r="B762" s="2">
        <v>-52483.7</v>
      </c>
      <c r="D762" s="2">
        <f t="shared" si="22"/>
        <v>52483.7</v>
      </c>
      <c r="H762" s="2">
        <v>1.12859</v>
      </c>
      <c r="I762" s="2">
        <v>405.95</v>
      </c>
      <c r="J762" s="2">
        <v>2.2940100000000001</v>
      </c>
      <c r="K762" s="2">
        <v>405.84300000000002</v>
      </c>
      <c r="N762" s="2">
        <v>2.2940100000000001</v>
      </c>
      <c r="O762" s="2">
        <v>365.851</v>
      </c>
      <c r="T762" s="2">
        <v>2.2940100000000001</v>
      </c>
      <c r="U762" s="2">
        <f t="shared" si="23"/>
        <v>1312.3549709941981</v>
      </c>
      <c r="X762" s="2">
        <v>1.4604200000000001</v>
      </c>
      <c r="Y762" s="2">
        <v>0.29016399999999998</v>
      </c>
    </row>
    <row r="763" spans="1:25" x14ac:dyDescent="0.15">
      <c r="A763" s="2">
        <v>2.2960099999999999</v>
      </c>
      <c r="B763" s="2">
        <v>-52437.9</v>
      </c>
      <c r="D763" s="2">
        <f t="shared" si="22"/>
        <v>52437.9</v>
      </c>
      <c r="H763" s="2">
        <v>1.13059</v>
      </c>
      <c r="I763" s="2">
        <v>405.95</v>
      </c>
      <c r="J763" s="2">
        <v>2.2960099999999999</v>
      </c>
      <c r="K763" s="2">
        <v>405.84</v>
      </c>
      <c r="N763" s="2">
        <v>2.2960099999999999</v>
      </c>
      <c r="O763" s="2">
        <v>365.83300000000003</v>
      </c>
      <c r="T763" s="2">
        <v>2.2960099999999999</v>
      </c>
      <c r="U763" s="2">
        <f t="shared" si="23"/>
        <v>1310.7181243282444</v>
      </c>
      <c r="X763" s="2">
        <v>1.4624200000000001</v>
      </c>
      <c r="Y763" s="2">
        <v>0.29029700000000003</v>
      </c>
    </row>
    <row r="764" spans="1:25" x14ac:dyDescent="0.15">
      <c r="A764" s="2">
        <v>2.2980100000000001</v>
      </c>
      <c r="B764" s="2">
        <v>-52392</v>
      </c>
      <c r="D764" s="2">
        <f t="shared" si="22"/>
        <v>52392</v>
      </c>
      <c r="H764" s="2">
        <v>1.13259</v>
      </c>
      <c r="I764" s="2">
        <v>405.95</v>
      </c>
      <c r="J764" s="2">
        <v>2.2980100000000001</v>
      </c>
      <c r="K764" s="2">
        <v>405.83699999999999</v>
      </c>
      <c r="N764" s="2">
        <v>2.2980100000000001</v>
      </c>
      <c r="O764" s="2">
        <v>365.815</v>
      </c>
      <c r="T764" s="2">
        <v>2.2980100000000001</v>
      </c>
      <c r="U764" s="2">
        <f t="shared" si="23"/>
        <v>1309.0800059967021</v>
      </c>
      <c r="X764" s="2">
        <v>1.4644200000000001</v>
      </c>
      <c r="Y764" s="2">
        <v>0.29043099999999999</v>
      </c>
    </row>
    <row r="765" spans="1:25" x14ac:dyDescent="0.15">
      <c r="A765" s="2">
        <v>2.3000099999999999</v>
      </c>
      <c r="B765" s="2">
        <v>-52345.4</v>
      </c>
      <c r="D765" s="2">
        <f t="shared" si="22"/>
        <v>52345.4</v>
      </c>
      <c r="H765" s="2">
        <v>1.13459</v>
      </c>
      <c r="I765" s="2">
        <v>405.95</v>
      </c>
      <c r="J765" s="2">
        <v>2.3000099999999999</v>
      </c>
      <c r="K765" s="2">
        <v>405.834</v>
      </c>
      <c r="N765" s="2">
        <v>2.3000099999999999</v>
      </c>
      <c r="O765" s="2">
        <v>365.798</v>
      </c>
      <c r="T765" s="2">
        <v>2.3000099999999999</v>
      </c>
      <c r="U765" s="2">
        <f t="shared" si="23"/>
        <v>1307.4582875412129</v>
      </c>
      <c r="X765" s="2">
        <v>1.4664200000000001</v>
      </c>
      <c r="Y765" s="2">
        <v>0.29056500000000002</v>
      </c>
    </row>
    <row r="766" spans="1:25" x14ac:dyDescent="0.15">
      <c r="A766" s="2">
        <v>2.302</v>
      </c>
      <c r="B766" s="2">
        <v>-52300.4</v>
      </c>
      <c r="D766" s="2">
        <f t="shared" si="22"/>
        <v>52300.4</v>
      </c>
      <c r="H766" s="2">
        <v>1.13659</v>
      </c>
      <c r="I766" s="2">
        <v>405.95</v>
      </c>
      <c r="J766" s="2">
        <v>2.302</v>
      </c>
      <c r="K766" s="2">
        <v>405.83100000000002</v>
      </c>
      <c r="N766" s="2">
        <v>2.302</v>
      </c>
      <c r="O766" s="2">
        <v>365.78</v>
      </c>
      <c r="T766" s="2">
        <v>2.302</v>
      </c>
      <c r="U766" s="2">
        <f t="shared" si="23"/>
        <v>1305.845047564354</v>
      </c>
      <c r="X766" s="2">
        <v>1.4684200000000001</v>
      </c>
      <c r="Y766" s="2">
        <v>0.29069899999999999</v>
      </c>
    </row>
    <row r="767" spans="1:25" x14ac:dyDescent="0.15">
      <c r="A767" s="2">
        <v>2.3039999999999998</v>
      </c>
      <c r="B767" s="2">
        <v>-52250.2</v>
      </c>
      <c r="D767" s="2">
        <f t="shared" si="22"/>
        <v>52250.2</v>
      </c>
      <c r="H767" s="2">
        <v>1.1385799999999999</v>
      </c>
      <c r="I767" s="2">
        <v>405.95</v>
      </c>
      <c r="J767" s="2">
        <v>2.3039999999999998</v>
      </c>
      <c r="K767" s="2">
        <v>405.827</v>
      </c>
      <c r="N767" s="2">
        <v>2.3039999999999998</v>
      </c>
      <c r="O767" s="2">
        <v>365.76299999999998</v>
      </c>
      <c r="T767" s="2">
        <v>2.3039999999999998</v>
      </c>
      <c r="U767" s="2">
        <f t="shared" si="23"/>
        <v>1304.1683306709258</v>
      </c>
      <c r="X767" s="2">
        <v>1.4704200000000001</v>
      </c>
      <c r="Y767" s="2">
        <v>0.29083300000000001</v>
      </c>
    </row>
    <row r="768" spans="1:25" x14ac:dyDescent="0.15">
      <c r="A768" s="2">
        <v>2.306</v>
      </c>
      <c r="B768" s="2">
        <v>-52214.5</v>
      </c>
      <c r="D768" s="2">
        <f t="shared" si="22"/>
        <v>52214.5</v>
      </c>
      <c r="H768" s="2">
        <v>1.1405799999999999</v>
      </c>
      <c r="I768" s="2">
        <v>405.95</v>
      </c>
      <c r="J768" s="2">
        <v>2.306</v>
      </c>
      <c r="K768" s="2">
        <v>405.82400000000001</v>
      </c>
      <c r="N768" s="2">
        <v>2.306</v>
      </c>
      <c r="O768" s="2">
        <v>365.74599999999998</v>
      </c>
      <c r="T768" s="2">
        <v>2.306</v>
      </c>
      <c r="U768" s="2">
        <f t="shared" si="23"/>
        <v>1302.821997105643</v>
      </c>
      <c r="X768" s="2">
        <v>1.4724200000000001</v>
      </c>
      <c r="Y768" s="2">
        <v>0.290968</v>
      </c>
    </row>
    <row r="769" spans="1:25" x14ac:dyDescent="0.15">
      <c r="A769" s="2">
        <v>2.3079999999999998</v>
      </c>
      <c r="B769" s="2">
        <v>-52142.1</v>
      </c>
      <c r="D769" s="2">
        <f t="shared" si="22"/>
        <v>52142.1</v>
      </c>
      <c r="H769" s="2">
        <v>1.1425799999999999</v>
      </c>
      <c r="I769" s="2">
        <v>405.95</v>
      </c>
      <c r="J769" s="2">
        <v>2.3079999999999998</v>
      </c>
      <c r="K769" s="2">
        <v>405.82</v>
      </c>
      <c r="N769" s="2">
        <v>2.3079999999999998</v>
      </c>
      <c r="O769" s="2">
        <v>365.73</v>
      </c>
      <c r="T769" s="2">
        <v>2.3079999999999998</v>
      </c>
      <c r="U769" s="2">
        <f t="shared" si="23"/>
        <v>1300.6260912945879</v>
      </c>
      <c r="X769" s="2">
        <v>1.4744200000000001</v>
      </c>
      <c r="Y769" s="2">
        <v>0.291103</v>
      </c>
    </row>
    <row r="770" spans="1:25" x14ac:dyDescent="0.15">
      <c r="A770" s="2">
        <v>2.31</v>
      </c>
      <c r="B770" s="2">
        <v>-52076.6</v>
      </c>
      <c r="D770" s="2">
        <f t="shared" si="22"/>
        <v>52076.6</v>
      </c>
      <c r="H770" s="2">
        <v>1.1445799999999999</v>
      </c>
      <c r="I770" s="2">
        <v>405.95</v>
      </c>
      <c r="J770" s="2">
        <v>2.31</v>
      </c>
      <c r="K770" s="2">
        <v>405.81799999999998</v>
      </c>
      <c r="N770" s="2">
        <v>2.31</v>
      </c>
      <c r="O770" s="2">
        <v>365.721</v>
      </c>
      <c r="T770" s="2">
        <v>2.31</v>
      </c>
      <c r="U770" s="2">
        <f t="shared" si="23"/>
        <v>1298.765493677832</v>
      </c>
      <c r="X770" s="2">
        <v>1.4764200000000001</v>
      </c>
      <c r="Y770" s="2">
        <v>0.291238</v>
      </c>
    </row>
    <row r="771" spans="1:25" x14ac:dyDescent="0.15">
      <c r="A771" s="2" t="s">
        <v>18</v>
      </c>
      <c r="N771" s="2" t="s">
        <v>18</v>
      </c>
      <c r="X771" s="2">
        <v>1.4784200000000001</v>
      </c>
      <c r="Y771" s="2">
        <v>0.29137400000000002</v>
      </c>
    </row>
    <row r="772" spans="1:25" x14ac:dyDescent="0.15">
      <c r="X772" s="2">
        <v>1.48041</v>
      </c>
      <c r="Y772" s="2">
        <v>0.29150999999999999</v>
      </c>
    </row>
    <row r="773" spans="1:25" x14ac:dyDescent="0.15">
      <c r="X773" s="2">
        <v>1.48241</v>
      </c>
      <c r="Y773" s="2">
        <v>0.29164600000000002</v>
      </c>
    </row>
    <row r="774" spans="1:25" x14ac:dyDescent="0.15">
      <c r="X774" s="2">
        <v>1.48441</v>
      </c>
      <c r="Y774" s="2">
        <v>0.29178199999999999</v>
      </c>
    </row>
    <row r="775" spans="1:25" x14ac:dyDescent="0.15">
      <c r="X775" s="2">
        <v>1.48641</v>
      </c>
      <c r="Y775" s="2">
        <v>0.29191899999999998</v>
      </c>
    </row>
    <row r="776" spans="1:25" x14ac:dyDescent="0.15">
      <c r="X776" s="2">
        <v>1.48841</v>
      </c>
      <c r="Y776" s="2">
        <v>0.29205599999999998</v>
      </c>
    </row>
    <row r="777" spans="1:25" x14ac:dyDescent="0.15">
      <c r="X777" s="2">
        <v>1.49041</v>
      </c>
      <c r="Y777" s="2">
        <v>0.29219299999999998</v>
      </c>
    </row>
    <row r="778" spans="1:25" x14ac:dyDescent="0.15">
      <c r="X778" s="2">
        <v>1.49241</v>
      </c>
      <c r="Y778" s="2">
        <v>0.29233100000000001</v>
      </c>
    </row>
    <row r="779" spans="1:25" x14ac:dyDescent="0.15">
      <c r="X779" s="2">
        <v>1.49441</v>
      </c>
      <c r="Y779" s="2">
        <v>0.29246800000000001</v>
      </c>
    </row>
    <row r="780" spans="1:25" x14ac:dyDescent="0.15">
      <c r="X780" s="2">
        <v>1.49641</v>
      </c>
      <c r="Y780" s="2">
        <v>0.29260599999999998</v>
      </c>
    </row>
    <row r="781" spans="1:25" x14ac:dyDescent="0.15">
      <c r="X781" s="2">
        <v>1.49841</v>
      </c>
      <c r="Y781" s="2">
        <v>0.29274499999999998</v>
      </c>
    </row>
    <row r="782" spans="1:25" x14ac:dyDescent="0.15">
      <c r="X782" s="2">
        <v>1.5004</v>
      </c>
      <c r="Y782" s="2">
        <v>0.292883</v>
      </c>
    </row>
    <row r="783" spans="1:25" x14ac:dyDescent="0.15">
      <c r="X783" s="2">
        <v>1.5024</v>
      </c>
      <c r="Y783" s="2">
        <v>0.293022</v>
      </c>
    </row>
    <row r="784" spans="1:25" x14ac:dyDescent="0.15">
      <c r="X784" s="2">
        <v>1.5044</v>
      </c>
      <c r="Y784" s="2">
        <v>0.293161</v>
      </c>
    </row>
    <row r="785" spans="24:25" x14ac:dyDescent="0.15">
      <c r="X785" s="2">
        <v>1.5064</v>
      </c>
      <c r="Y785" s="2">
        <v>0.29330000000000001</v>
      </c>
    </row>
    <row r="786" spans="24:25" x14ac:dyDescent="0.15">
      <c r="X786" s="2">
        <v>1.5084</v>
      </c>
      <c r="Y786" s="2">
        <v>0.29343900000000001</v>
      </c>
    </row>
    <row r="787" spans="24:25" x14ac:dyDescent="0.15">
      <c r="X787" s="2">
        <v>1.5104</v>
      </c>
      <c r="Y787" s="2">
        <v>0.29357899999999998</v>
      </c>
    </row>
    <row r="788" spans="24:25" x14ac:dyDescent="0.15">
      <c r="X788" s="2">
        <v>1.5124</v>
      </c>
      <c r="Y788" s="2">
        <v>0.29371900000000001</v>
      </c>
    </row>
    <row r="789" spans="24:25" x14ac:dyDescent="0.15">
      <c r="X789" s="2">
        <v>1.5144</v>
      </c>
      <c r="Y789" s="2">
        <v>0.29385899999999998</v>
      </c>
    </row>
    <row r="790" spans="24:25" x14ac:dyDescent="0.15">
      <c r="X790" s="2">
        <v>1.5164</v>
      </c>
      <c r="Y790" s="2">
        <v>0.29399999999999998</v>
      </c>
    </row>
    <row r="791" spans="24:25" x14ac:dyDescent="0.15">
      <c r="X791" s="2">
        <v>1.5184</v>
      </c>
      <c r="Y791" s="2">
        <v>0.29414000000000001</v>
      </c>
    </row>
    <row r="792" spans="24:25" x14ac:dyDescent="0.15">
      <c r="X792" s="2">
        <v>1.5203899999999999</v>
      </c>
      <c r="Y792" s="2">
        <v>0.29428100000000001</v>
      </c>
    </row>
    <row r="793" spans="24:25" x14ac:dyDescent="0.15">
      <c r="X793" s="2">
        <v>1.5223899999999999</v>
      </c>
      <c r="Y793" s="2">
        <v>0.29442200000000002</v>
      </c>
    </row>
    <row r="794" spans="24:25" x14ac:dyDescent="0.15">
      <c r="X794" s="2">
        <v>1.5243899999999999</v>
      </c>
      <c r="Y794" s="2">
        <v>0.29456399999999999</v>
      </c>
    </row>
    <row r="795" spans="24:25" x14ac:dyDescent="0.15">
      <c r="X795" s="2">
        <v>1.5263899999999999</v>
      </c>
      <c r="Y795" s="2">
        <v>0.29470499999999999</v>
      </c>
    </row>
    <row r="796" spans="24:25" x14ac:dyDescent="0.15">
      <c r="X796" s="2">
        <v>1.5283899999999999</v>
      </c>
      <c r="Y796" s="2">
        <v>0.29484700000000003</v>
      </c>
    </row>
    <row r="797" spans="24:25" x14ac:dyDescent="0.15">
      <c r="X797" s="2">
        <v>1.5303899999999999</v>
      </c>
      <c r="Y797" s="2">
        <v>0.294989</v>
      </c>
    </row>
    <row r="798" spans="24:25" x14ac:dyDescent="0.15">
      <c r="X798" s="2">
        <v>1.5323899999999999</v>
      </c>
      <c r="Y798" s="2">
        <v>0.29513099999999998</v>
      </c>
    </row>
    <row r="799" spans="24:25" x14ac:dyDescent="0.15">
      <c r="X799" s="2">
        <v>1.5343899999999999</v>
      </c>
      <c r="Y799" s="2">
        <v>0.29527399999999998</v>
      </c>
    </row>
    <row r="800" spans="24:25" x14ac:dyDescent="0.15">
      <c r="X800" s="2">
        <v>1.5363899999999999</v>
      </c>
      <c r="Y800" s="2">
        <v>0.29541600000000001</v>
      </c>
    </row>
    <row r="801" spans="24:25" x14ac:dyDescent="0.15">
      <c r="X801" s="2">
        <v>1.5383899999999999</v>
      </c>
      <c r="Y801" s="2">
        <v>0.29555900000000002</v>
      </c>
    </row>
    <row r="802" spans="24:25" x14ac:dyDescent="0.15">
      <c r="X802" s="2">
        <v>1.5403800000000001</v>
      </c>
      <c r="Y802" s="2">
        <v>0.29570200000000002</v>
      </c>
    </row>
    <row r="803" spans="24:25" x14ac:dyDescent="0.15">
      <c r="X803" s="2">
        <v>1.5423800000000001</v>
      </c>
      <c r="Y803" s="2">
        <v>0.29584500000000002</v>
      </c>
    </row>
    <row r="804" spans="24:25" x14ac:dyDescent="0.15">
      <c r="X804" s="2">
        <v>1.5443800000000001</v>
      </c>
      <c r="Y804" s="2">
        <v>0.295989</v>
      </c>
    </row>
    <row r="805" spans="24:25" x14ac:dyDescent="0.15">
      <c r="X805" s="2">
        <v>1.5463800000000001</v>
      </c>
      <c r="Y805" s="2">
        <v>0.29613299999999998</v>
      </c>
    </row>
    <row r="806" spans="24:25" x14ac:dyDescent="0.15">
      <c r="X806" s="2">
        <v>1.5483800000000001</v>
      </c>
      <c r="Y806" s="2">
        <v>0.29627700000000001</v>
      </c>
    </row>
    <row r="807" spans="24:25" x14ac:dyDescent="0.15">
      <c r="X807" s="2">
        <v>1.5503800000000001</v>
      </c>
      <c r="Y807" s="2">
        <v>0.29642099999999999</v>
      </c>
    </row>
    <row r="808" spans="24:25" x14ac:dyDescent="0.15">
      <c r="X808" s="2">
        <v>1.5523800000000001</v>
      </c>
      <c r="Y808" s="2">
        <v>0.29656500000000002</v>
      </c>
    </row>
    <row r="809" spans="24:25" x14ac:dyDescent="0.15">
      <c r="X809" s="2">
        <v>1.5543800000000001</v>
      </c>
      <c r="Y809" s="2">
        <v>0.29670999999999997</v>
      </c>
    </row>
    <row r="810" spans="24:25" x14ac:dyDescent="0.15">
      <c r="X810" s="2">
        <v>1.5563800000000001</v>
      </c>
      <c r="Y810" s="2">
        <v>0.29685400000000001</v>
      </c>
    </row>
    <row r="811" spans="24:25" x14ac:dyDescent="0.15">
      <c r="X811" s="2">
        <v>1.5583800000000001</v>
      </c>
      <c r="Y811" s="2">
        <v>0.29699900000000001</v>
      </c>
    </row>
    <row r="812" spans="24:25" x14ac:dyDescent="0.15">
      <c r="X812" s="2">
        <v>1.56037</v>
      </c>
      <c r="Y812" s="2">
        <v>0.29714499999999999</v>
      </c>
    </row>
    <row r="813" spans="24:25" x14ac:dyDescent="0.15">
      <c r="X813" s="2">
        <v>1.56237</v>
      </c>
      <c r="Y813" s="2">
        <v>0.29729</v>
      </c>
    </row>
    <row r="814" spans="24:25" x14ac:dyDescent="0.15">
      <c r="X814" s="2">
        <v>1.56437</v>
      </c>
      <c r="Y814" s="2">
        <v>0.29743599999999998</v>
      </c>
    </row>
    <row r="815" spans="24:25" x14ac:dyDescent="0.15">
      <c r="X815" s="2">
        <v>1.56637</v>
      </c>
      <c r="Y815" s="2">
        <v>0.29758099999999998</v>
      </c>
    </row>
    <row r="816" spans="24:25" x14ac:dyDescent="0.15">
      <c r="X816" s="2">
        <v>1.56837</v>
      </c>
      <c r="Y816" s="2">
        <v>0.29772700000000002</v>
      </c>
    </row>
    <row r="817" spans="24:25" x14ac:dyDescent="0.15">
      <c r="X817" s="2">
        <v>1.57037</v>
      </c>
      <c r="Y817" s="2">
        <v>0.297873</v>
      </c>
    </row>
    <row r="818" spans="24:25" x14ac:dyDescent="0.15">
      <c r="X818" s="2">
        <v>1.57237</v>
      </c>
      <c r="Y818" s="2">
        <v>0.29802000000000001</v>
      </c>
    </row>
    <row r="819" spans="24:25" x14ac:dyDescent="0.15">
      <c r="X819" s="2">
        <v>1.57437</v>
      </c>
      <c r="Y819" s="2">
        <v>0.29816599999999999</v>
      </c>
    </row>
    <row r="820" spans="24:25" x14ac:dyDescent="0.15">
      <c r="X820" s="2">
        <v>1.57637</v>
      </c>
      <c r="Y820" s="2">
        <v>0.29831299999999999</v>
      </c>
    </row>
    <row r="821" spans="24:25" x14ac:dyDescent="0.15">
      <c r="X821" s="2">
        <v>1.5783700000000001</v>
      </c>
      <c r="Y821" s="2">
        <v>0.29846</v>
      </c>
    </row>
    <row r="822" spans="24:25" x14ac:dyDescent="0.15">
      <c r="X822" s="2">
        <v>1.58036</v>
      </c>
      <c r="Y822" s="2">
        <v>0.29860700000000001</v>
      </c>
    </row>
    <row r="823" spans="24:25" x14ac:dyDescent="0.15">
      <c r="X823" s="2">
        <v>1.58236</v>
      </c>
      <c r="Y823" s="2">
        <v>0.29875400000000002</v>
      </c>
    </row>
    <row r="824" spans="24:25" x14ac:dyDescent="0.15">
      <c r="X824" s="2">
        <v>1.58436</v>
      </c>
      <c r="Y824" s="2">
        <v>0.298902</v>
      </c>
    </row>
    <row r="825" spans="24:25" x14ac:dyDescent="0.15">
      <c r="X825" s="2">
        <v>1.58636</v>
      </c>
      <c r="Y825" s="2">
        <v>0.29904900000000001</v>
      </c>
    </row>
    <row r="826" spans="24:25" x14ac:dyDescent="0.15">
      <c r="X826" s="2">
        <v>1.58836</v>
      </c>
      <c r="Y826" s="2">
        <v>0.29919699999999999</v>
      </c>
    </row>
    <row r="827" spans="24:25" x14ac:dyDescent="0.15">
      <c r="X827" s="2">
        <v>1.59036</v>
      </c>
      <c r="Y827" s="2">
        <v>0.29934500000000003</v>
      </c>
    </row>
    <row r="828" spans="24:25" x14ac:dyDescent="0.15">
      <c r="X828" s="2">
        <v>1.59236</v>
      </c>
      <c r="Y828" s="2">
        <v>0.29949300000000001</v>
      </c>
    </row>
    <row r="829" spans="24:25" x14ac:dyDescent="0.15">
      <c r="X829" s="2">
        <v>1.59436</v>
      </c>
      <c r="Y829" s="2">
        <v>0.29964200000000002</v>
      </c>
    </row>
    <row r="830" spans="24:25" x14ac:dyDescent="0.15">
      <c r="X830" s="2">
        <v>1.59636</v>
      </c>
      <c r="Y830" s="2">
        <v>0.29979</v>
      </c>
    </row>
    <row r="831" spans="24:25" x14ac:dyDescent="0.15">
      <c r="X831" s="2">
        <v>1.59836</v>
      </c>
      <c r="Y831" s="2">
        <v>0.29993900000000001</v>
      </c>
    </row>
    <row r="832" spans="24:25" x14ac:dyDescent="0.15">
      <c r="X832" s="2">
        <v>1.6003499999999999</v>
      </c>
      <c r="Y832" s="2">
        <v>0.30008800000000002</v>
      </c>
    </row>
    <row r="833" spans="24:25" x14ac:dyDescent="0.15">
      <c r="X833" s="2">
        <v>1.6023499999999999</v>
      </c>
      <c r="Y833" s="2">
        <v>0.30023699999999998</v>
      </c>
    </row>
    <row r="834" spans="24:25" x14ac:dyDescent="0.15">
      <c r="X834" s="2">
        <v>1.6043499999999999</v>
      </c>
      <c r="Y834" s="2">
        <v>0.30038599999999999</v>
      </c>
    </row>
    <row r="835" spans="24:25" x14ac:dyDescent="0.15">
      <c r="X835" s="2">
        <v>1.6063499999999999</v>
      </c>
      <c r="Y835" s="2">
        <v>0.30053600000000003</v>
      </c>
    </row>
    <row r="836" spans="24:25" x14ac:dyDescent="0.15">
      <c r="X836" s="2">
        <v>1.6083499999999999</v>
      </c>
      <c r="Y836" s="2">
        <v>0.30068499999999998</v>
      </c>
    </row>
    <row r="837" spans="24:25" x14ac:dyDescent="0.15">
      <c r="X837" s="2">
        <v>1.6103499999999999</v>
      </c>
      <c r="Y837" s="2">
        <v>0.30083500000000002</v>
      </c>
    </row>
    <row r="838" spans="24:25" x14ac:dyDescent="0.15">
      <c r="X838" s="2">
        <v>1.6123499999999999</v>
      </c>
      <c r="Y838" s="2">
        <v>0.300985</v>
      </c>
    </row>
    <row r="839" spans="24:25" x14ac:dyDescent="0.15">
      <c r="X839" s="2">
        <v>1.61435</v>
      </c>
      <c r="Y839" s="2">
        <v>0.30113499999999999</v>
      </c>
    </row>
    <row r="840" spans="24:25" x14ac:dyDescent="0.15">
      <c r="X840" s="2">
        <v>1.61635</v>
      </c>
      <c r="Y840" s="2">
        <v>0.301286</v>
      </c>
    </row>
    <row r="841" spans="24:25" x14ac:dyDescent="0.15">
      <c r="X841" s="2">
        <v>1.61835</v>
      </c>
      <c r="Y841" s="2">
        <v>0.30143599999999998</v>
      </c>
    </row>
    <row r="842" spans="24:25" x14ac:dyDescent="0.15">
      <c r="X842" s="2">
        <v>1.6203399999999999</v>
      </c>
      <c r="Y842" s="2">
        <v>0.30158699999999999</v>
      </c>
    </row>
    <row r="843" spans="24:25" x14ac:dyDescent="0.15">
      <c r="X843" s="2">
        <v>1.6223399999999999</v>
      </c>
      <c r="Y843" s="2">
        <v>0.30173699999999998</v>
      </c>
    </row>
    <row r="844" spans="24:25" x14ac:dyDescent="0.15">
      <c r="X844" s="2">
        <v>1.6243399999999999</v>
      </c>
      <c r="Y844" s="2">
        <v>0.30188799999999999</v>
      </c>
    </row>
    <row r="845" spans="24:25" x14ac:dyDescent="0.15">
      <c r="X845" s="2">
        <v>1.6263399999999999</v>
      </c>
      <c r="Y845" s="2">
        <v>0.302039</v>
      </c>
    </row>
    <row r="846" spans="24:25" x14ac:dyDescent="0.15">
      <c r="X846" s="2">
        <v>1.6283399999999999</v>
      </c>
      <c r="Y846" s="2">
        <v>0.30219099999999999</v>
      </c>
    </row>
    <row r="847" spans="24:25" x14ac:dyDescent="0.15">
      <c r="X847" s="2">
        <v>1.6303399999999999</v>
      </c>
      <c r="Y847" s="2">
        <v>0.302342</v>
      </c>
    </row>
    <row r="848" spans="24:25" x14ac:dyDescent="0.15">
      <c r="X848" s="2">
        <v>1.6323399999999999</v>
      </c>
      <c r="Y848" s="2">
        <v>0.30249399999999999</v>
      </c>
    </row>
    <row r="849" spans="24:25" x14ac:dyDescent="0.15">
      <c r="X849" s="2">
        <v>1.6343399999999999</v>
      </c>
      <c r="Y849" s="2">
        <v>0.302645</v>
      </c>
    </row>
    <row r="850" spans="24:25" x14ac:dyDescent="0.15">
      <c r="X850" s="2">
        <v>1.6363399999999999</v>
      </c>
      <c r="Y850" s="2">
        <v>0.30279699999999998</v>
      </c>
    </row>
    <row r="851" spans="24:25" x14ac:dyDescent="0.15">
      <c r="X851" s="2">
        <v>1.6383399999999999</v>
      </c>
      <c r="Y851" s="2">
        <v>0.30294900000000002</v>
      </c>
    </row>
    <row r="852" spans="24:25" x14ac:dyDescent="0.15">
      <c r="X852" s="2">
        <v>1.6403300000000001</v>
      </c>
      <c r="Y852" s="2">
        <v>0.30310199999999998</v>
      </c>
    </row>
    <row r="853" spans="24:25" x14ac:dyDescent="0.15">
      <c r="X853" s="2">
        <v>1.6423300000000001</v>
      </c>
      <c r="Y853" s="2">
        <v>0.30325400000000002</v>
      </c>
    </row>
    <row r="854" spans="24:25" x14ac:dyDescent="0.15">
      <c r="X854" s="2">
        <v>1.6443300000000001</v>
      </c>
      <c r="Y854" s="2">
        <v>0.30340600000000001</v>
      </c>
    </row>
    <row r="855" spans="24:25" x14ac:dyDescent="0.15">
      <c r="X855" s="2">
        <v>1.6463300000000001</v>
      </c>
      <c r="Y855" s="2">
        <v>0.30355900000000002</v>
      </c>
    </row>
    <row r="856" spans="24:25" x14ac:dyDescent="0.15">
      <c r="X856" s="2">
        <v>1.6483300000000001</v>
      </c>
      <c r="Y856" s="2">
        <v>0.30371199999999998</v>
      </c>
    </row>
    <row r="857" spans="24:25" x14ac:dyDescent="0.15">
      <c r="X857" s="2">
        <v>1.6503300000000001</v>
      </c>
      <c r="Y857" s="2">
        <v>0.303865</v>
      </c>
    </row>
    <row r="858" spans="24:25" x14ac:dyDescent="0.15">
      <c r="X858" s="2">
        <v>1.6523300000000001</v>
      </c>
      <c r="Y858" s="2">
        <v>0.30401800000000001</v>
      </c>
    </row>
    <row r="859" spans="24:25" x14ac:dyDescent="0.15">
      <c r="X859" s="2">
        <v>1.6543300000000001</v>
      </c>
      <c r="Y859" s="2">
        <v>0.30417100000000002</v>
      </c>
    </row>
    <row r="860" spans="24:25" x14ac:dyDescent="0.15">
      <c r="X860" s="2">
        <v>1.6563300000000001</v>
      </c>
      <c r="Y860" s="2">
        <v>0.30432500000000001</v>
      </c>
    </row>
    <row r="861" spans="24:25" x14ac:dyDescent="0.15">
      <c r="X861" s="2">
        <v>1.6583300000000001</v>
      </c>
      <c r="Y861" s="2">
        <v>0.30447800000000003</v>
      </c>
    </row>
    <row r="862" spans="24:25" x14ac:dyDescent="0.15">
      <c r="X862" s="2">
        <v>1.66032</v>
      </c>
      <c r="Y862" s="2">
        <v>0.30463200000000001</v>
      </c>
    </row>
    <row r="863" spans="24:25" x14ac:dyDescent="0.15">
      <c r="X863" s="2">
        <v>1.66232</v>
      </c>
      <c r="Y863" s="2">
        <v>0.304786</v>
      </c>
    </row>
    <row r="864" spans="24:25" x14ac:dyDescent="0.15">
      <c r="X864" s="2">
        <v>1.66432</v>
      </c>
      <c r="Y864" s="2">
        <v>0.30493999999999999</v>
      </c>
    </row>
    <row r="865" spans="24:25" x14ac:dyDescent="0.15">
      <c r="X865" s="2">
        <v>1.66632</v>
      </c>
      <c r="Y865" s="2">
        <v>0.30509399999999998</v>
      </c>
    </row>
    <row r="866" spans="24:25" x14ac:dyDescent="0.15">
      <c r="X866" s="2">
        <v>1.66832</v>
      </c>
      <c r="Y866" s="2">
        <v>0.30524800000000002</v>
      </c>
    </row>
    <row r="867" spans="24:25" x14ac:dyDescent="0.15">
      <c r="X867" s="2">
        <v>1.67032</v>
      </c>
      <c r="Y867" s="2">
        <v>0.30540299999999998</v>
      </c>
    </row>
    <row r="868" spans="24:25" x14ac:dyDescent="0.15">
      <c r="X868" s="2">
        <v>1.67232</v>
      </c>
      <c r="Y868" s="2">
        <v>0.30555700000000002</v>
      </c>
    </row>
    <row r="869" spans="24:25" x14ac:dyDescent="0.15">
      <c r="X869" s="2">
        <v>1.67432</v>
      </c>
      <c r="Y869" s="2">
        <v>0.30571199999999998</v>
      </c>
    </row>
    <row r="870" spans="24:25" x14ac:dyDescent="0.15">
      <c r="X870" s="2">
        <v>1.67632</v>
      </c>
      <c r="Y870" s="2">
        <v>0.305867</v>
      </c>
    </row>
    <row r="871" spans="24:25" x14ac:dyDescent="0.15">
      <c r="X871" s="2">
        <v>1.67832</v>
      </c>
      <c r="Y871" s="2">
        <v>0.30602200000000002</v>
      </c>
    </row>
    <row r="872" spans="24:25" x14ac:dyDescent="0.15">
      <c r="X872" s="2">
        <v>1.68031</v>
      </c>
      <c r="Y872" s="2">
        <v>0.30617699999999998</v>
      </c>
    </row>
    <row r="873" spans="24:25" x14ac:dyDescent="0.15">
      <c r="X873" s="2">
        <v>1.68231</v>
      </c>
      <c r="Y873" s="2">
        <v>0.30633199999999999</v>
      </c>
    </row>
    <row r="874" spans="24:25" x14ac:dyDescent="0.15">
      <c r="X874" s="2">
        <v>1.68431</v>
      </c>
      <c r="Y874" s="2">
        <v>0.30648799999999998</v>
      </c>
    </row>
    <row r="875" spans="24:25" x14ac:dyDescent="0.15">
      <c r="X875" s="2">
        <v>1.68631</v>
      </c>
      <c r="Y875" s="2">
        <v>0.306643</v>
      </c>
    </row>
    <row r="876" spans="24:25" x14ac:dyDescent="0.15">
      <c r="X876" s="2">
        <v>1.68831</v>
      </c>
      <c r="Y876" s="2">
        <v>0.30679899999999999</v>
      </c>
    </row>
    <row r="877" spans="24:25" x14ac:dyDescent="0.15">
      <c r="X877" s="2">
        <v>1.69031</v>
      </c>
      <c r="Y877" s="2">
        <v>0.30695499999999998</v>
      </c>
    </row>
    <row r="878" spans="24:25" x14ac:dyDescent="0.15">
      <c r="X878" s="2">
        <v>1.69231</v>
      </c>
      <c r="Y878" s="2">
        <v>0.30711100000000002</v>
      </c>
    </row>
    <row r="879" spans="24:25" x14ac:dyDescent="0.15">
      <c r="X879" s="2">
        <v>1.69431</v>
      </c>
      <c r="Y879" s="2">
        <v>0.30726700000000001</v>
      </c>
    </row>
    <row r="880" spans="24:25" x14ac:dyDescent="0.15">
      <c r="X880" s="2">
        <v>1.69631</v>
      </c>
      <c r="Y880" s="2">
        <v>0.307423</v>
      </c>
    </row>
    <row r="881" spans="24:25" x14ac:dyDescent="0.15">
      <c r="X881" s="2">
        <v>1.69831</v>
      </c>
      <c r="Y881" s="2">
        <v>0.30757899999999999</v>
      </c>
    </row>
    <row r="882" spans="24:25" x14ac:dyDescent="0.15">
      <c r="X882" s="2">
        <v>1.7002999999999999</v>
      </c>
      <c r="Y882" s="2">
        <v>0.30773600000000001</v>
      </c>
    </row>
    <row r="883" spans="24:25" x14ac:dyDescent="0.15">
      <c r="X883" s="2">
        <v>1.7022999999999999</v>
      </c>
      <c r="Y883" s="2">
        <v>0.307892</v>
      </c>
    </row>
    <row r="884" spans="24:25" x14ac:dyDescent="0.15">
      <c r="X884" s="2">
        <v>1.7042999999999999</v>
      </c>
      <c r="Y884" s="2">
        <v>0.30804900000000002</v>
      </c>
    </row>
    <row r="885" spans="24:25" x14ac:dyDescent="0.15">
      <c r="X885" s="2">
        <v>1.7062999999999999</v>
      </c>
      <c r="Y885" s="2">
        <v>0.30820599999999998</v>
      </c>
    </row>
    <row r="886" spans="24:25" x14ac:dyDescent="0.15">
      <c r="X886" s="2">
        <v>1.7082999999999999</v>
      </c>
      <c r="Y886" s="2">
        <v>0.308363</v>
      </c>
    </row>
    <row r="887" spans="24:25" x14ac:dyDescent="0.15">
      <c r="X887" s="2">
        <v>1.7102999999999999</v>
      </c>
      <c r="Y887" s="2">
        <v>0.30852000000000002</v>
      </c>
    </row>
    <row r="888" spans="24:25" x14ac:dyDescent="0.15">
      <c r="X888" s="2">
        <v>1.7122999999999999</v>
      </c>
      <c r="Y888" s="2">
        <v>0.30867699999999998</v>
      </c>
    </row>
    <row r="889" spans="24:25" x14ac:dyDescent="0.15">
      <c r="X889" s="2">
        <v>1.7142999999999999</v>
      </c>
      <c r="Y889" s="2">
        <v>0.30883500000000003</v>
      </c>
    </row>
    <row r="890" spans="24:25" x14ac:dyDescent="0.15">
      <c r="X890" s="2">
        <v>1.7162999999999999</v>
      </c>
      <c r="Y890" s="2">
        <v>0.30899199999999999</v>
      </c>
    </row>
    <row r="891" spans="24:25" x14ac:dyDescent="0.15">
      <c r="X891" s="2">
        <v>1.7182999999999999</v>
      </c>
      <c r="Y891" s="2">
        <v>0.30914999999999998</v>
      </c>
    </row>
    <row r="892" spans="24:25" x14ac:dyDescent="0.15">
      <c r="X892" s="2">
        <v>1.7202900000000001</v>
      </c>
      <c r="Y892" s="2">
        <v>0.30930800000000003</v>
      </c>
    </row>
    <row r="893" spans="24:25" x14ac:dyDescent="0.15">
      <c r="X893" s="2">
        <v>1.7222900000000001</v>
      </c>
      <c r="Y893" s="2">
        <v>0.30946600000000002</v>
      </c>
    </row>
    <row r="894" spans="24:25" x14ac:dyDescent="0.15">
      <c r="X894" s="2">
        <v>1.7242900000000001</v>
      </c>
      <c r="Y894" s="2">
        <v>0.30962400000000001</v>
      </c>
    </row>
    <row r="895" spans="24:25" x14ac:dyDescent="0.15">
      <c r="X895" s="2">
        <v>1.7262900000000001</v>
      </c>
      <c r="Y895" s="2">
        <v>0.309782</v>
      </c>
    </row>
    <row r="896" spans="24:25" x14ac:dyDescent="0.15">
      <c r="X896" s="2">
        <v>1.7282900000000001</v>
      </c>
      <c r="Y896" s="2">
        <v>0.30993999999999999</v>
      </c>
    </row>
    <row r="897" spans="24:25" x14ac:dyDescent="0.15">
      <c r="X897" s="2">
        <v>1.7302900000000001</v>
      </c>
      <c r="Y897" s="2">
        <v>0.31009799999999998</v>
      </c>
    </row>
    <row r="898" spans="24:25" x14ac:dyDescent="0.15">
      <c r="X898" s="2">
        <v>1.7322900000000001</v>
      </c>
      <c r="Y898" s="2">
        <v>0.31025700000000001</v>
      </c>
    </row>
    <row r="899" spans="24:25" x14ac:dyDescent="0.15">
      <c r="X899" s="2">
        <v>1.7342900000000001</v>
      </c>
      <c r="Y899" s="2">
        <v>0.31041600000000003</v>
      </c>
    </row>
    <row r="900" spans="24:25" x14ac:dyDescent="0.15">
      <c r="X900" s="2">
        <v>1.7362899999999999</v>
      </c>
      <c r="Y900" s="2">
        <v>0.31057400000000002</v>
      </c>
    </row>
    <row r="901" spans="24:25" x14ac:dyDescent="0.15">
      <c r="X901" s="2">
        <v>1.7382899999999999</v>
      </c>
      <c r="Y901" s="2">
        <v>0.31073299999999998</v>
      </c>
    </row>
    <row r="902" spans="24:25" x14ac:dyDescent="0.15">
      <c r="X902" s="2">
        <v>1.74028</v>
      </c>
      <c r="Y902" s="2">
        <v>0.310892</v>
      </c>
    </row>
    <row r="903" spans="24:25" x14ac:dyDescent="0.15">
      <c r="X903" s="2">
        <v>1.7422800000000001</v>
      </c>
      <c r="Y903" s="2">
        <v>0.31105100000000002</v>
      </c>
    </row>
    <row r="904" spans="24:25" x14ac:dyDescent="0.15">
      <c r="X904" s="2">
        <v>1.7442800000000001</v>
      </c>
      <c r="Y904" s="2">
        <v>0.31121100000000002</v>
      </c>
    </row>
    <row r="905" spans="24:25" x14ac:dyDescent="0.15">
      <c r="X905" s="2">
        <v>1.7462800000000001</v>
      </c>
      <c r="Y905" s="2">
        <v>0.31136999999999998</v>
      </c>
    </row>
    <row r="906" spans="24:25" x14ac:dyDescent="0.15">
      <c r="X906" s="2">
        <v>1.7482800000000001</v>
      </c>
      <c r="Y906" s="2">
        <v>0.311529</v>
      </c>
    </row>
    <row r="907" spans="24:25" x14ac:dyDescent="0.15">
      <c r="X907" s="2">
        <v>1.7502800000000001</v>
      </c>
      <c r="Y907" s="2">
        <v>0.31168899999999999</v>
      </c>
    </row>
    <row r="908" spans="24:25" x14ac:dyDescent="0.15">
      <c r="X908" s="2">
        <v>1.7522800000000001</v>
      </c>
      <c r="Y908" s="2">
        <v>0.31184899999999999</v>
      </c>
    </row>
    <row r="909" spans="24:25" x14ac:dyDescent="0.15">
      <c r="X909" s="2">
        <v>1.7542800000000001</v>
      </c>
      <c r="Y909" s="2">
        <v>0.31200899999999998</v>
      </c>
    </row>
    <row r="910" spans="24:25" x14ac:dyDescent="0.15">
      <c r="X910" s="2">
        <v>1.7562800000000001</v>
      </c>
      <c r="Y910" s="2">
        <v>0.312168</v>
      </c>
    </row>
    <row r="911" spans="24:25" x14ac:dyDescent="0.15">
      <c r="X911" s="2">
        <v>1.7582800000000001</v>
      </c>
      <c r="Y911" s="2">
        <v>0.31232799999999999</v>
      </c>
    </row>
    <row r="912" spans="24:25" x14ac:dyDescent="0.15">
      <c r="X912" s="2">
        <v>1.76027</v>
      </c>
      <c r="Y912" s="2">
        <v>0.31248900000000002</v>
      </c>
    </row>
    <row r="913" spans="24:25" x14ac:dyDescent="0.15">
      <c r="X913" s="2">
        <v>1.76227</v>
      </c>
      <c r="Y913" s="2">
        <v>0.31264900000000001</v>
      </c>
    </row>
    <row r="914" spans="24:25" x14ac:dyDescent="0.15">
      <c r="X914" s="2">
        <v>1.76427</v>
      </c>
      <c r="Y914" s="2">
        <v>0.312809</v>
      </c>
    </row>
    <row r="915" spans="24:25" x14ac:dyDescent="0.15">
      <c r="X915" s="2">
        <v>1.76627</v>
      </c>
      <c r="Y915" s="2">
        <v>0.31297000000000003</v>
      </c>
    </row>
    <row r="916" spans="24:25" x14ac:dyDescent="0.15">
      <c r="X916" s="2">
        <v>1.76827</v>
      </c>
      <c r="Y916" s="2">
        <v>0.31313000000000002</v>
      </c>
    </row>
    <row r="917" spans="24:25" x14ac:dyDescent="0.15">
      <c r="X917" s="2">
        <v>1.77027</v>
      </c>
      <c r="Y917" s="2">
        <v>0.31329099999999999</v>
      </c>
    </row>
    <row r="918" spans="24:25" x14ac:dyDescent="0.15">
      <c r="X918" s="2">
        <v>1.77227</v>
      </c>
      <c r="Y918" s="2">
        <v>0.31345200000000001</v>
      </c>
    </row>
    <row r="919" spans="24:25" x14ac:dyDescent="0.15">
      <c r="X919" s="2">
        <v>1.77427</v>
      </c>
      <c r="Y919" s="2">
        <v>0.31361299999999998</v>
      </c>
    </row>
    <row r="920" spans="24:25" x14ac:dyDescent="0.15">
      <c r="X920" s="2">
        <v>1.77627</v>
      </c>
      <c r="Y920" s="2">
        <v>0.313774</v>
      </c>
    </row>
    <row r="921" spans="24:25" x14ac:dyDescent="0.15">
      <c r="X921" s="2">
        <v>1.77827</v>
      </c>
      <c r="Y921" s="2">
        <v>0.31393500000000002</v>
      </c>
    </row>
    <row r="922" spans="24:25" x14ac:dyDescent="0.15">
      <c r="X922" s="2">
        <v>1.78026</v>
      </c>
      <c r="Y922" s="2">
        <v>0.31409700000000002</v>
      </c>
    </row>
    <row r="923" spans="24:25" x14ac:dyDescent="0.15">
      <c r="X923" s="2">
        <v>1.78226</v>
      </c>
      <c r="Y923" s="2">
        <v>0.31425799999999998</v>
      </c>
    </row>
    <row r="924" spans="24:25" x14ac:dyDescent="0.15">
      <c r="X924" s="2">
        <v>1.78426</v>
      </c>
      <c r="Y924" s="2">
        <v>0.31441999999999998</v>
      </c>
    </row>
    <row r="925" spans="24:25" x14ac:dyDescent="0.15">
      <c r="X925" s="2">
        <v>1.78626</v>
      </c>
      <c r="Y925" s="2">
        <v>0.314581</v>
      </c>
    </row>
    <row r="926" spans="24:25" x14ac:dyDescent="0.15">
      <c r="X926" s="2">
        <v>1.78826</v>
      </c>
      <c r="Y926" s="2">
        <v>0.31474299999999999</v>
      </c>
    </row>
    <row r="927" spans="24:25" x14ac:dyDescent="0.15">
      <c r="X927" s="2">
        <v>1.79026</v>
      </c>
      <c r="Y927" s="2">
        <v>0.31490499999999999</v>
      </c>
    </row>
    <row r="928" spans="24:25" x14ac:dyDescent="0.15">
      <c r="X928" s="2">
        <v>1.79226</v>
      </c>
      <c r="Y928" s="2">
        <v>0.31506699999999999</v>
      </c>
    </row>
    <row r="929" spans="24:25" x14ac:dyDescent="0.15">
      <c r="X929" s="2">
        <v>1.79426</v>
      </c>
      <c r="Y929" s="2">
        <v>0.31522899999999998</v>
      </c>
    </row>
    <row r="930" spans="24:25" x14ac:dyDescent="0.15">
      <c r="X930" s="2">
        <v>1.79626</v>
      </c>
      <c r="Y930" s="2">
        <v>0.31539099999999998</v>
      </c>
    </row>
    <row r="931" spans="24:25" x14ac:dyDescent="0.15">
      <c r="X931" s="2">
        <v>1.79826</v>
      </c>
      <c r="Y931" s="2">
        <v>0.31555299999999997</v>
      </c>
    </row>
    <row r="932" spans="24:25" x14ac:dyDescent="0.15">
      <c r="X932" s="2">
        <v>1.8002499999999999</v>
      </c>
      <c r="Y932" s="2">
        <v>0.315716</v>
      </c>
    </row>
    <row r="933" spans="24:25" x14ac:dyDescent="0.15">
      <c r="X933" s="2">
        <v>1.8022499999999999</v>
      </c>
      <c r="Y933" s="2">
        <v>0.31587799999999999</v>
      </c>
    </row>
    <row r="934" spans="24:25" x14ac:dyDescent="0.15">
      <c r="X934" s="2">
        <v>1.8042499999999999</v>
      </c>
      <c r="Y934" s="2">
        <v>0.31604100000000002</v>
      </c>
    </row>
    <row r="935" spans="24:25" x14ac:dyDescent="0.15">
      <c r="X935" s="2">
        <v>1.8062499999999999</v>
      </c>
      <c r="Y935" s="2">
        <v>0.31620399999999999</v>
      </c>
    </row>
    <row r="936" spans="24:25" x14ac:dyDescent="0.15">
      <c r="X936" s="2">
        <v>1.8082499999999999</v>
      </c>
      <c r="Y936" s="2">
        <v>0.31636599999999998</v>
      </c>
    </row>
    <row r="937" spans="24:25" x14ac:dyDescent="0.15">
      <c r="X937" s="2">
        <v>1.8102499999999999</v>
      </c>
      <c r="Y937" s="2">
        <v>0.316529</v>
      </c>
    </row>
    <row r="938" spans="24:25" x14ac:dyDescent="0.15">
      <c r="X938" s="2">
        <v>1.8122499999999999</v>
      </c>
      <c r="Y938" s="2">
        <v>0.31669199999999997</v>
      </c>
    </row>
    <row r="939" spans="24:25" x14ac:dyDescent="0.15">
      <c r="X939" s="2">
        <v>1.8142499999999999</v>
      </c>
      <c r="Y939" s="2">
        <v>0.31685600000000003</v>
      </c>
    </row>
    <row r="940" spans="24:25" x14ac:dyDescent="0.15">
      <c r="X940" s="2">
        <v>1.8162499999999999</v>
      </c>
      <c r="Y940" s="2">
        <v>0.317019</v>
      </c>
    </row>
    <row r="941" spans="24:25" x14ac:dyDescent="0.15">
      <c r="X941" s="2">
        <v>1.8182499999999999</v>
      </c>
      <c r="Y941" s="2">
        <v>0.31718200000000002</v>
      </c>
    </row>
    <row r="942" spans="24:25" x14ac:dyDescent="0.15">
      <c r="X942" s="2">
        <v>1.8202400000000001</v>
      </c>
      <c r="Y942" s="2">
        <v>0.31734600000000002</v>
      </c>
    </row>
    <row r="943" spans="24:25" x14ac:dyDescent="0.15">
      <c r="X943" s="2">
        <v>1.8222400000000001</v>
      </c>
      <c r="Y943" s="2">
        <v>0.31750899999999999</v>
      </c>
    </row>
    <row r="944" spans="24:25" x14ac:dyDescent="0.15">
      <c r="X944" s="2">
        <v>1.8242400000000001</v>
      </c>
      <c r="Y944" s="2">
        <v>0.31767299999999998</v>
      </c>
    </row>
    <row r="945" spans="24:25" x14ac:dyDescent="0.15">
      <c r="X945" s="2">
        <v>1.8262400000000001</v>
      </c>
      <c r="Y945" s="2">
        <v>0.31783699999999998</v>
      </c>
    </row>
    <row r="946" spans="24:25" x14ac:dyDescent="0.15">
      <c r="X946" s="2">
        <v>1.8282400000000001</v>
      </c>
      <c r="Y946" s="2">
        <v>0.31800099999999998</v>
      </c>
    </row>
    <row r="947" spans="24:25" x14ac:dyDescent="0.15">
      <c r="X947" s="2">
        <v>1.8302400000000001</v>
      </c>
      <c r="Y947" s="2">
        <v>0.31816499999999998</v>
      </c>
    </row>
    <row r="948" spans="24:25" x14ac:dyDescent="0.15">
      <c r="X948" s="2">
        <v>1.8322400000000001</v>
      </c>
      <c r="Y948" s="2">
        <v>0.31832899999999997</v>
      </c>
    </row>
    <row r="949" spans="24:25" x14ac:dyDescent="0.15">
      <c r="X949" s="2">
        <v>1.8342400000000001</v>
      </c>
      <c r="Y949" s="2">
        <v>0.31849300000000003</v>
      </c>
    </row>
    <row r="950" spans="24:25" x14ac:dyDescent="0.15">
      <c r="X950" s="2">
        <v>1.8362400000000001</v>
      </c>
      <c r="Y950" s="2">
        <v>0.31865700000000002</v>
      </c>
    </row>
    <row r="951" spans="24:25" x14ac:dyDescent="0.15">
      <c r="X951" s="2">
        <v>1.8382400000000001</v>
      </c>
      <c r="Y951" s="2">
        <v>0.31882199999999999</v>
      </c>
    </row>
    <row r="952" spans="24:25" x14ac:dyDescent="0.15">
      <c r="X952" s="2">
        <v>1.84023</v>
      </c>
      <c r="Y952" s="2">
        <v>0.31898599999999999</v>
      </c>
    </row>
    <row r="953" spans="24:25" x14ac:dyDescent="0.15">
      <c r="X953" s="2">
        <v>1.84223</v>
      </c>
      <c r="Y953" s="2">
        <v>0.31915100000000002</v>
      </c>
    </row>
    <row r="954" spans="24:25" x14ac:dyDescent="0.15">
      <c r="X954" s="2">
        <v>1.84423</v>
      </c>
      <c r="Y954" s="2">
        <v>0.31931500000000002</v>
      </c>
    </row>
    <row r="955" spans="24:25" x14ac:dyDescent="0.15">
      <c r="X955" s="2">
        <v>1.84623</v>
      </c>
      <c r="Y955" s="2">
        <v>0.31947999999999999</v>
      </c>
    </row>
    <row r="956" spans="24:25" x14ac:dyDescent="0.15">
      <c r="X956" s="2">
        <v>1.84823</v>
      </c>
      <c r="Y956" s="2">
        <v>0.31964500000000001</v>
      </c>
    </row>
    <row r="957" spans="24:25" x14ac:dyDescent="0.15">
      <c r="X957" s="2">
        <v>1.85023</v>
      </c>
      <c r="Y957" s="2">
        <v>0.31980999999999998</v>
      </c>
    </row>
    <row r="958" spans="24:25" x14ac:dyDescent="0.15">
      <c r="X958" s="2">
        <v>1.85223</v>
      </c>
      <c r="Y958" s="2">
        <v>0.31997500000000001</v>
      </c>
    </row>
    <row r="959" spans="24:25" x14ac:dyDescent="0.15">
      <c r="X959" s="2">
        <v>1.85423</v>
      </c>
      <c r="Y959" s="2">
        <v>0.32013999999999998</v>
      </c>
    </row>
    <row r="960" spans="24:25" x14ac:dyDescent="0.15">
      <c r="X960" s="2">
        <v>1.85623</v>
      </c>
      <c r="Y960" s="2">
        <v>0.32030599999999998</v>
      </c>
    </row>
    <row r="961" spans="24:25" x14ac:dyDescent="0.15">
      <c r="X961" s="2">
        <v>1.85823</v>
      </c>
      <c r="Y961" s="2">
        <v>0.32047100000000001</v>
      </c>
    </row>
    <row r="962" spans="24:25" x14ac:dyDescent="0.15">
      <c r="X962" s="2">
        <v>1.86022</v>
      </c>
      <c r="Y962" s="2">
        <v>0.32063700000000001</v>
      </c>
    </row>
    <row r="963" spans="24:25" x14ac:dyDescent="0.15">
      <c r="X963" s="2">
        <v>1.86222</v>
      </c>
      <c r="Y963" s="2">
        <v>0.32080199999999998</v>
      </c>
    </row>
    <row r="964" spans="24:25" x14ac:dyDescent="0.15">
      <c r="X964" s="2">
        <v>1.86422</v>
      </c>
      <c r="Y964" s="2">
        <v>0.32096799999999998</v>
      </c>
    </row>
    <row r="965" spans="24:25" x14ac:dyDescent="0.15">
      <c r="X965" s="2">
        <v>1.86622</v>
      </c>
      <c r="Y965" s="2">
        <v>0.32113399999999998</v>
      </c>
    </row>
    <row r="966" spans="24:25" x14ac:dyDescent="0.15">
      <c r="X966" s="2">
        <v>1.86822</v>
      </c>
      <c r="Y966" s="2">
        <v>0.32129999999999997</v>
      </c>
    </row>
    <row r="967" spans="24:25" x14ac:dyDescent="0.15">
      <c r="X967" s="2">
        <v>1.87022</v>
      </c>
      <c r="Y967" s="2">
        <v>0.32146599999999997</v>
      </c>
    </row>
    <row r="968" spans="24:25" x14ac:dyDescent="0.15">
      <c r="X968" s="2">
        <v>1.87222</v>
      </c>
      <c r="Y968" s="2">
        <v>0.32163199999999997</v>
      </c>
    </row>
    <row r="969" spans="24:25" x14ac:dyDescent="0.15">
      <c r="X969" s="2">
        <v>1.87422</v>
      </c>
      <c r="Y969" s="2">
        <v>0.32179799999999997</v>
      </c>
    </row>
    <row r="970" spans="24:25" x14ac:dyDescent="0.15">
      <c r="X970" s="2">
        <v>1.87622</v>
      </c>
      <c r="Y970" s="2">
        <v>0.32196399999999997</v>
      </c>
    </row>
    <row r="971" spans="24:25" x14ac:dyDescent="0.15">
      <c r="X971" s="2">
        <v>1.87822</v>
      </c>
      <c r="Y971" s="2">
        <v>0.322131</v>
      </c>
    </row>
    <row r="972" spans="24:25" x14ac:dyDescent="0.15">
      <c r="X972" s="2">
        <v>1.8802099999999999</v>
      </c>
      <c r="Y972" s="2">
        <v>0.322297</v>
      </c>
    </row>
    <row r="973" spans="24:25" x14ac:dyDescent="0.15">
      <c r="X973" s="2">
        <v>1.8822099999999999</v>
      </c>
      <c r="Y973" s="2">
        <v>0.32246399999999997</v>
      </c>
    </row>
    <row r="974" spans="24:25" x14ac:dyDescent="0.15">
      <c r="X974" s="2">
        <v>1.8842099999999999</v>
      </c>
      <c r="Y974" s="2">
        <v>0.32262999999999997</v>
      </c>
    </row>
    <row r="975" spans="24:25" x14ac:dyDescent="0.15">
      <c r="X975" s="2">
        <v>1.8862099999999999</v>
      </c>
      <c r="Y975" s="2">
        <v>0.322797</v>
      </c>
    </row>
    <row r="976" spans="24:25" x14ac:dyDescent="0.15">
      <c r="X976" s="2">
        <v>1.8882099999999999</v>
      </c>
      <c r="Y976" s="2">
        <v>0.32296399999999997</v>
      </c>
    </row>
    <row r="977" spans="24:25" x14ac:dyDescent="0.15">
      <c r="X977" s="2">
        <v>1.8902099999999999</v>
      </c>
      <c r="Y977" s="2">
        <v>0.323131</v>
      </c>
    </row>
    <row r="978" spans="24:25" x14ac:dyDescent="0.15">
      <c r="X978" s="2">
        <v>1.8922099999999999</v>
      </c>
      <c r="Y978" s="2">
        <v>0.32329799999999997</v>
      </c>
    </row>
    <row r="979" spans="24:25" x14ac:dyDescent="0.15">
      <c r="X979" s="2">
        <v>1.8942099999999999</v>
      </c>
      <c r="Y979" s="2">
        <v>0.323465</v>
      </c>
    </row>
    <row r="980" spans="24:25" x14ac:dyDescent="0.15">
      <c r="X980" s="2">
        <v>1.89621</v>
      </c>
      <c r="Y980" s="2">
        <v>0.32363199999999998</v>
      </c>
    </row>
    <row r="981" spans="24:25" x14ac:dyDescent="0.15">
      <c r="X981" s="2">
        <v>1.89821</v>
      </c>
      <c r="Y981" s="2">
        <v>0.32379999999999998</v>
      </c>
    </row>
    <row r="982" spans="24:25" x14ac:dyDescent="0.15">
      <c r="X982" s="2">
        <v>1.9001999999999999</v>
      </c>
      <c r="Y982" s="2">
        <v>0.323967</v>
      </c>
    </row>
    <row r="983" spans="24:25" x14ac:dyDescent="0.15">
      <c r="X983" s="2">
        <v>1.9021999999999999</v>
      </c>
      <c r="Y983" s="2">
        <v>0.32413500000000001</v>
      </c>
    </row>
    <row r="984" spans="24:25" x14ac:dyDescent="0.15">
      <c r="X984" s="2">
        <v>1.9041999999999999</v>
      </c>
      <c r="Y984" s="2">
        <v>0.32430199999999998</v>
      </c>
    </row>
    <row r="985" spans="24:25" x14ac:dyDescent="0.15">
      <c r="X985" s="2">
        <v>1.9061999999999999</v>
      </c>
      <c r="Y985" s="2">
        <v>0.32446999999999998</v>
      </c>
    </row>
    <row r="986" spans="24:25" x14ac:dyDescent="0.15">
      <c r="X986" s="2">
        <v>1.9081999999999999</v>
      </c>
      <c r="Y986" s="2">
        <v>0.32463799999999998</v>
      </c>
    </row>
    <row r="987" spans="24:25" x14ac:dyDescent="0.15">
      <c r="X987" s="2">
        <v>1.9101999999999999</v>
      </c>
      <c r="Y987" s="2">
        <v>0.32480599999999998</v>
      </c>
    </row>
    <row r="988" spans="24:25" x14ac:dyDescent="0.15">
      <c r="X988" s="2">
        <v>1.9121999999999999</v>
      </c>
      <c r="Y988" s="2">
        <v>0.32497399999999999</v>
      </c>
    </row>
    <row r="989" spans="24:25" x14ac:dyDescent="0.15">
      <c r="X989" s="2">
        <v>1.9141999999999999</v>
      </c>
      <c r="Y989" s="2">
        <v>0.32514199999999999</v>
      </c>
    </row>
    <row r="990" spans="24:25" x14ac:dyDescent="0.15">
      <c r="X990" s="2">
        <v>1.9161999999999999</v>
      </c>
      <c r="Y990" s="2">
        <v>0.32530999999999999</v>
      </c>
    </row>
    <row r="991" spans="24:25" x14ac:dyDescent="0.15">
      <c r="X991" s="2">
        <v>1.9181999999999999</v>
      </c>
      <c r="Y991" s="2">
        <v>0.32547900000000002</v>
      </c>
    </row>
    <row r="992" spans="24:25" x14ac:dyDescent="0.15">
      <c r="X992" s="2">
        <v>1.9201900000000001</v>
      </c>
      <c r="Y992" s="2">
        <v>0.32564700000000002</v>
      </c>
    </row>
    <row r="993" spans="24:25" x14ac:dyDescent="0.15">
      <c r="X993" s="2">
        <v>1.9221900000000001</v>
      </c>
      <c r="Y993" s="2">
        <v>0.32581599999999999</v>
      </c>
    </row>
    <row r="994" spans="24:25" x14ac:dyDescent="0.15">
      <c r="X994" s="2">
        <v>1.9241900000000001</v>
      </c>
      <c r="Y994" s="2">
        <v>0.325984</v>
      </c>
    </row>
    <row r="995" spans="24:25" x14ac:dyDescent="0.15">
      <c r="X995" s="2">
        <v>1.9261900000000001</v>
      </c>
      <c r="Y995" s="2">
        <v>0.32615300000000003</v>
      </c>
    </row>
    <row r="996" spans="24:25" x14ac:dyDescent="0.15">
      <c r="X996" s="2">
        <v>1.9281900000000001</v>
      </c>
      <c r="Y996" s="2">
        <v>0.326322</v>
      </c>
    </row>
    <row r="997" spans="24:25" x14ac:dyDescent="0.15">
      <c r="X997" s="2">
        <v>1.9301900000000001</v>
      </c>
      <c r="Y997" s="2">
        <v>0.32649099999999998</v>
      </c>
    </row>
    <row r="998" spans="24:25" x14ac:dyDescent="0.15">
      <c r="X998" s="2">
        <v>1.9321900000000001</v>
      </c>
      <c r="Y998" s="2">
        <v>0.32666000000000001</v>
      </c>
    </row>
    <row r="999" spans="24:25" x14ac:dyDescent="0.15">
      <c r="X999" s="2">
        <v>1.9341900000000001</v>
      </c>
      <c r="Y999" s="2">
        <v>0.32682899999999998</v>
      </c>
    </row>
    <row r="1000" spans="24:25" x14ac:dyDescent="0.15">
      <c r="X1000" s="2">
        <v>1.9361900000000001</v>
      </c>
      <c r="Y1000" s="2">
        <v>0.32699800000000001</v>
      </c>
    </row>
    <row r="1001" spans="24:25" x14ac:dyDescent="0.15">
      <c r="X1001" s="2">
        <v>1.9381900000000001</v>
      </c>
      <c r="Y1001" s="2">
        <v>0.32716699999999999</v>
      </c>
    </row>
    <row r="1002" spans="24:25" x14ac:dyDescent="0.15">
      <c r="X1002" s="2">
        <v>1.94018</v>
      </c>
      <c r="Y1002" s="2">
        <v>0.32733600000000002</v>
      </c>
    </row>
    <row r="1003" spans="24:25" x14ac:dyDescent="0.15">
      <c r="X1003" s="2">
        <v>1.94218</v>
      </c>
      <c r="Y1003" s="2">
        <v>0.32750600000000002</v>
      </c>
    </row>
    <row r="1004" spans="24:25" x14ac:dyDescent="0.15">
      <c r="X1004" s="2">
        <v>1.94418</v>
      </c>
      <c r="Y1004" s="2">
        <v>0.32767499999999999</v>
      </c>
    </row>
    <row r="1005" spans="24:25" x14ac:dyDescent="0.15">
      <c r="X1005" s="2">
        <v>1.94618</v>
      </c>
      <c r="Y1005" s="2">
        <v>0.327845</v>
      </c>
    </row>
    <row r="1006" spans="24:25" x14ac:dyDescent="0.15">
      <c r="X1006" s="2">
        <v>1.94818</v>
      </c>
      <c r="Y1006" s="2">
        <v>0.328015</v>
      </c>
    </row>
    <row r="1007" spans="24:25" x14ac:dyDescent="0.15">
      <c r="X1007" s="2">
        <v>1.95018</v>
      </c>
      <c r="Y1007" s="2">
        <v>0.328185</v>
      </c>
    </row>
    <row r="1008" spans="24:25" x14ac:dyDescent="0.15">
      <c r="X1008" s="2">
        <v>1.95218</v>
      </c>
      <c r="Y1008" s="2">
        <v>0.32835500000000001</v>
      </c>
    </row>
    <row r="1009" spans="24:25" x14ac:dyDescent="0.15">
      <c r="X1009" s="2">
        <v>1.95418</v>
      </c>
      <c r="Y1009" s="2">
        <v>0.32852500000000001</v>
      </c>
    </row>
    <row r="1010" spans="24:25" x14ac:dyDescent="0.15">
      <c r="X1010" s="2">
        <v>1.95618</v>
      </c>
      <c r="Y1010" s="2">
        <v>0.32869500000000001</v>
      </c>
    </row>
    <row r="1011" spans="24:25" x14ac:dyDescent="0.15">
      <c r="X1011" s="2">
        <v>1.95818</v>
      </c>
      <c r="Y1011" s="2">
        <v>0.32886500000000002</v>
      </c>
    </row>
    <row r="1012" spans="24:25" x14ac:dyDescent="0.15">
      <c r="X1012" s="2">
        <v>1.96017</v>
      </c>
      <c r="Y1012" s="2">
        <v>0.32903500000000002</v>
      </c>
    </row>
    <row r="1013" spans="24:25" x14ac:dyDescent="0.15">
      <c r="X1013" s="2">
        <v>1.96217</v>
      </c>
      <c r="Y1013" s="2">
        <v>0.329206</v>
      </c>
    </row>
    <row r="1014" spans="24:25" x14ac:dyDescent="0.15">
      <c r="X1014" s="2">
        <v>1.96417</v>
      </c>
      <c r="Y1014" s="2">
        <v>0.329376</v>
      </c>
    </row>
    <row r="1015" spans="24:25" x14ac:dyDescent="0.15">
      <c r="X1015" s="2">
        <v>1.96617</v>
      </c>
      <c r="Y1015" s="2">
        <v>0.32954699999999998</v>
      </c>
    </row>
    <row r="1016" spans="24:25" x14ac:dyDescent="0.15">
      <c r="X1016" s="2">
        <v>1.96817</v>
      </c>
      <c r="Y1016" s="2">
        <v>0.32971699999999998</v>
      </c>
    </row>
    <row r="1017" spans="24:25" x14ac:dyDescent="0.15">
      <c r="X1017" s="2">
        <v>1.97017</v>
      </c>
      <c r="Y1017" s="2">
        <v>0.32988800000000001</v>
      </c>
    </row>
    <row r="1018" spans="24:25" x14ac:dyDescent="0.15">
      <c r="X1018" s="2">
        <v>1.97217</v>
      </c>
      <c r="Y1018" s="2">
        <v>0.33005899999999999</v>
      </c>
    </row>
    <row r="1019" spans="24:25" x14ac:dyDescent="0.15">
      <c r="X1019" s="2">
        <v>1.97417</v>
      </c>
      <c r="Y1019" s="2">
        <v>0.33023000000000002</v>
      </c>
    </row>
    <row r="1020" spans="24:25" x14ac:dyDescent="0.15">
      <c r="X1020" s="2">
        <v>1.97617</v>
      </c>
      <c r="Y1020" s="2">
        <v>0.330401</v>
      </c>
    </row>
    <row r="1021" spans="24:25" x14ac:dyDescent="0.15">
      <c r="X1021" s="2">
        <v>1.97817</v>
      </c>
      <c r="Y1021" s="2">
        <v>0.33057199999999998</v>
      </c>
    </row>
    <row r="1022" spans="24:25" x14ac:dyDescent="0.15">
      <c r="X1022" s="2">
        <v>1.9801599999999999</v>
      </c>
      <c r="Y1022" s="2">
        <v>0.33074300000000001</v>
      </c>
    </row>
    <row r="1023" spans="24:25" x14ac:dyDescent="0.15">
      <c r="X1023" s="2">
        <v>1.9821599999999999</v>
      </c>
      <c r="Y1023" s="2">
        <v>0.33091500000000001</v>
      </c>
    </row>
    <row r="1024" spans="24:25" x14ac:dyDescent="0.15">
      <c r="X1024" s="2">
        <v>1.9841599999999999</v>
      </c>
      <c r="Y1024" s="2">
        <v>0.33108599999999999</v>
      </c>
    </row>
    <row r="1025" spans="24:25" x14ac:dyDescent="0.15">
      <c r="X1025" s="2">
        <v>1.9861599999999999</v>
      </c>
      <c r="Y1025" s="2">
        <v>0.331258</v>
      </c>
    </row>
    <row r="1026" spans="24:25" x14ac:dyDescent="0.15">
      <c r="X1026" s="2">
        <v>1.9881599999999999</v>
      </c>
      <c r="Y1026" s="2">
        <v>0.33142899999999997</v>
      </c>
    </row>
    <row r="1027" spans="24:25" x14ac:dyDescent="0.15">
      <c r="X1027" s="2">
        <v>1.9901599999999999</v>
      </c>
      <c r="Y1027" s="2">
        <v>0.33160099999999998</v>
      </c>
    </row>
    <row r="1028" spans="24:25" x14ac:dyDescent="0.15">
      <c r="X1028" s="2">
        <v>1.9921599999999999</v>
      </c>
      <c r="Y1028" s="2">
        <v>0.33177299999999998</v>
      </c>
    </row>
    <row r="1029" spans="24:25" x14ac:dyDescent="0.15">
      <c r="X1029" s="2">
        <v>1.9941599999999999</v>
      </c>
      <c r="Y1029" s="2">
        <v>0.33194499999999999</v>
      </c>
    </row>
    <row r="1030" spans="24:25" x14ac:dyDescent="0.15">
      <c r="X1030" s="2">
        <v>1.9961599999999999</v>
      </c>
      <c r="Y1030" s="2">
        <v>0.332117</v>
      </c>
    </row>
    <row r="1031" spans="24:25" x14ac:dyDescent="0.15">
      <c r="X1031" s="2">
        <v>1.9981599999999999</v>
      </c>
      <c r="Y1031" s="2">
        <v>0.332289</v>
      </c>
    </row>
    <row r="1032" spans="24:25" x14ac:dyDescent="0.15">
      <c r="X1032" s="2">
        <v>2.0001500000000001</v>
      </c>
      <c r="Y1032" s="2">
        <v>0.33246100000000001</v>
      </c>
    </row>
    <row r="1033" spans="24:25" x14ac:dyDescent="0.15">
      <c r="X1033" s="2">
        <v>2.0021499999999999</v>
      </c>
      <c r="Y1033" s="2">
        <v>0.33263300000000001</v>
      </c>
    </row>
    <row r="1034" spans="24:25" x14ac:dyDescent="0.15">
      <c r="X1034" s="2">
        <v>2.0041500000000001</v>
      </c>
      <c r="Y1034" s="2">
        <v>0.33280500000000002</v>
      </c>
    </row>
    <row r="1035" spans="24:25" x14ac:dyDescent="0.15">
      <c r="X1035" s="2">
        <v>2.0061499999999999</v>
      </c>
      <c r="Y1035" s="2">
        <v>0.332978</v>
      </c>
    </row>
    <row r="1036" spans="24:25" x14ac:dyDescent="0.15">
      <c r="X1036" s="2">
        <v>2.0081500000000001</v>
      </c>
      <c r="Y1036" s="2">
        <v>0.33315</v>
      </c>
    </row>
    <row r="1037" spans="24:25" x14ac:dyDescent="0.15">
      <c r="X1037" s="2">
        <v>2.0101499999999999</v>
      </c>
      <c r="Y1037" s="2">
        <v>0.33332299999999998</v>
      </c>
    </row>
    <row r="1038" spans="24:25" x14ac:dyDescent="0.15">
      <c r="X1038" s="2">
        <v>2.0121500000000001</v>
      </c>
      <c r="Y1038" s="2">
        <v>0.33349600000000001</v>
      </c>
    </row>
    <row r="1039" spans="24:25" x14ac:dyDescent="0.15">
      <c r="X1039" s="2">
        <v>2.0141499999999999</v>
      </c>
      <c r="Y1039" s="2">
        <v>0.33366800000000002</v>
      </c>
    </row>
    <row r="1040" spans="24:25" x14ac:dyDescent="0.15">
      <c r="X1040" s="2">
        <v>2.0161500000000001</v>
      </c>
      <c r="Y1040" s="2">
        <v>0.333841</v>
      </c>
    </row>
    <row r="1041" spans="24:25" x14ac:dyDescent="0.15">
      <c r="X1041" s="2">
        <v>2.0181499999999999</v>
      </c>
      <c r="Y1041" s="2">
        <v>0.33401399999999998</v>
      </c>
    </row>
    <row r="1042" spans="24:25" x14ac:dyDescent="0.15">
      <c r="X1042" s="2">
        <v>2.02014</v>
      </c>
      <c r="Y1042" s="2">
        <v>0.33418700000000001</v>
      </c>
    </row>
    <row r="1043" spans="24:25" x14ac:dyDescent="0.15">
      <c r="X1043" s="2">
        <v>2.0221399999999998</v>
      </c>
      <c r="Y1043" s="2">
        <v>0.33436100000000002</v>
      </c>
    </row>
    <row r="1044" spans="24:25" x14ac:dyDescent="0.15">
      <c r="X1044" s="2">
        <v>2.0241400000000001</v>
      </c>
      <c r="Y1044" s="2">
        <v>0.334534</v>
      </c>
    </row>
    <row r="1045" spans="24:25" x14ac:dyDescent="0.15">
      <c r="X1045" s="2">
        <v>2.0261399999999998</v>
      </c>
      <c r="Y1045" s="2">
        <v>0.33470699999999998</v>
      </c>
    </row>
    <row r="1046" spans="24:25" x14ac:dyDescent="0.15">
      <c r="X1046" s="2">
        <v>2.0281400000000001</v>
      </c>
      <c r="Y1046" s="2">
        <v>0.33488099999999998</v>
      </c>
    </row>
    <row r="1047" spans="24:25" x14ac:dyDescent="0.15">
      <c r="X1047" s="2">
        <v>2.0301399999999998</v>
      </c>
      <c r="Y1047" s="2">
        <v>0.33505400000000002</v>
      </c>
    </row>
    <row r="1048" spans="24:25" x14ac:dyDescent="0.15">
      <c r="X1048" s="2">
        <v>2.0321400000000001</v>
      </c>
      <c r="Y1048" s="2">
        <v>0.33522800000000003</v>
      </c>
    </row>
    <row r="1049" spans="24:25" x14ac:dyDescent="0.15">
      <c r="X1049" s="2">
        <v>2.0341399999999998</v>
      </c>
      <c r="Y1049" s="2">
        <v>0.33540199999999998</v>
      </c>
    </row>
    <row r="1050" spans="24:25" x14ac:dyDescent="0.15">
      <c r="X1050" s="2">
        <v>2.0361400000000001</v>
      </c>
      <c r="Y1050" s="2">
        <v>0.33557599999999999</v>
      </c>
    </row>
    <row r="1051" spans="24:25" x14ac:dyDescent="0.15">
      <c r="X1051" s="2">
        <v>2.0381399999999998</v>
      </c>
      <c r="Y1051" s="2">
        <v>0.33574900000000002</v>
      </c>
    </row>
    <row r="1052" spans="24:25" x14ac:dyDescent="0.15">
      <c r="X1052" s="2">
        <v>2.04013</v>
      </c>
      <c r="Y1052" s="2">
        <v>0.33592300000000003</v>
      </c>
    </row>
    <row r="1053" spans="24:25" x14ac:dyDescent="0.15">
      <c r="X1053" s="2">
        <v>2.0421299999999998</v>
      </c>
      <c r="Y1053" s="2">
        <v>0.33609800000000001</v>
      </c>
    </row>
    <row r="1054" spans="24:25" x14ac:dyDescent="0.15">
      <c r="X1054" s="2">
        <v>2.04413</v>
      </c>
      <c r="Y1054" s="2">
        <v>0.33627200000000002</v>
      </c>
    </row>
    <row r="1055" spans="24:25" x14ac:dyDescent="0.15">
      <c r="X1055" s="2">
        <v>2.0461299999999998</v>
      </c>
      <c r="Y1055" s="2">
        <v>0.33644600000000002</v>
      </c>
    </row>
    <row r="1056" spans="24:25" x14ac:dyDescent="0.15">
      <c r="X1056" s="2">
        <v>2.04813</v>
      </c>
      <c r="Y1056" s="2">
        <v>0.33661999999999997</v>
      </c>
    </row>
    <row r="1057" spans="24:25" x14ac:dyDescent="0.15">
      <c r="X1057" s="2">
        <v>2.0501299999999998</v>
      </c>
      <c r="Y1057" s="2">
        <v>0.33679500000000001</v>
      </c>
    </row>
    <row r="1058" spans="24:25" x14ac:dyDescent="0.15">
      <c r="X1058" s="2">
        <v>2.05213</v>
      </c>
      <c r="Y1058" s="2">
        <v>0.33696999999999999</v>
      </c>
    </row>
    <row r="1059" spans="24:25" x14ac:dyDescent="0.15">
      <c r="X1059" s="2">
        <v>2.0541299999999998</v>
      </c>
      <c r="Y1059" s="2">
        <v>0.337144</v>
      </c>
    </row>
    <row r="1060" spans="24:25" x14ac:dyDescent="0.15">
      <c r="X1060" s="2">
        <v>2.05613</v>
      </c>
      <c r="Y1060" s="2">
        <v>0.33731899999999998</v>
      </c>
    </row>
    <row r="1061" spans="24:25" x14ac:dyDescent="0.15">
      <c r="X1061" s="2">
        <v>2.0581299999999998</v>
      </c>
      <c r="Y1061" s="2">
        <v>0.33749400000000002</v>
      </c>
    </row>
    <row r="1062" spans="24:25" x14ac:dyDescent="0.15">
      <c r="X1062" s="2">
        <v>2.06012</v>
      </c>
      <c r="Y1062" s="2">
        <v>0.337669</v>
      </c>
    </row>
    <row r="1063" spans="24:25" x14ac:dyDescent="0.15">
      <c r="X1063" s="2">
        <v>2.0621200000000002</v>
      </c>
      <c r="Y1063" s="2">
        <v>0.33784399999999998</v>
      </c>
    </row>
    <row r="1064" spans="24:25" x14ac:dyDescent="0.15">
      <c r="X1064" s="2">
        <v>2.06412</v>
      </c>
      <c r="Y1064" s="2">
        <v>0.33801900000000001</v>
      </c>
    </row>
    <row r="1065" spans="24:25" x14ac:dyDescent="0.15">
      <c r="X1065" s="2">
        <v>2.0661200000000002</v>
      </c>
      <c r="Y1065" s="2">
        <v>0.33819399999999999</v>
      </c>
    </row>
    <row r="1066" spans="24:25" x14ac:dyDescent="0.15">
      <c r="X1066" s="2">
        <v>2.06812</v>
      </c>
      <c r="Y1066" s="2">
        <v>0.33837</v>
      </c>
    </row>
    <row r="1067" spans="24:25" x14ac:dyDescent="0.15">
      <c r="X1067" s="2">
        <v>2.0701200000000002</v>
      </c>
      <c r="Y1067" s="2">
        <v>0.33854499999999998</v>
      </c>
    </row>
    <row r="1068" spans="24:25" x14ac:dyDescent="0.15">
      <c r="X1068" s="2">
        <v>2.07212</v>
      </c>
      <c r="Y1068" s="2">
        <v>0.33872000000000002</v>
      </c>
    </row>
    <row r="1069" spans="24:25" x14ac:dyDescent="0.15">
      <c r="X1069" s="2">
        <v>2.0741200000000002</v>
      </c>
      <c r="Y1069" s="2">
        <v>0.33889599999999998</v>
      </c>
    </row>
    <row r="1070" spans="24:25" x14ac:dyDescent="0.15">
      <c r="X1070" s="2">
        <v>2.07612</v>
      </c>
      <c r="Y1070" s="2">
        <v>0.33907199999999998</v>
      </c>
    </row>
    <row r="1071" spans="24:25" x14ac:dyDescent="0.15">
      <c r="X1071" s="2">
        <v>2.0781200000000002</v>
      </c>
      <c r="Y1071" s="2">
        <v>0.33924799999999999</v>
      </c>
    </row>
    <row r="1072" spans="24:25" x14ac:dyDescent="0.15">
      <c r="X1072" s="2">
        <v>2.0801099999999999</v>
      </c>
      <c r="Y1072" s="2">
        <v>0.33942299999999997</v>
      </c>
    </row>
    <row r="1073" spans="24:25" x14ac:dyDescent="0.15">
      <c r="X1073" s="2">
        <v>2.0821100000000001</v>
      </c>
      <c r="Y1073" s="2">
        <v>0.33959899999999998</v>
      </c>
    </row>
    <row r="1074" spans="24:25" x14ac:dyDescent="0.15">
      <c r="X1074" s="2">
        <v>2.0841099999999999</v>
      </c>
      <c r="Y1074" s="2">
        <v>0.33977600000000002</v>
      </c>
    </row>
    <row r="1075" spans="24:25" x14ac:dyDescent="0.15">
      <c r="X1075" s="2">
        <v>2.0861100000000001</v>
      </c>
      <c r="Y1075" s="2">
        <v>0.33995199999999998</v>
      </c>
    </row>
    <row r="1076" spans="24:25" x14ac:dyDescent="0.15">
      <c r="X1076" s="2">
        <v>2.0881099999999999</v>
      </c>
      <c r="Y1076" s="2">
        <v>0.34012799999999999</v>
      </c>
    </row>
    <row r="1077" spans="24:25" x14ac:dyDescent="0.15">
      <c r="X1077" s="2">
        <v>2.0901100000000001</v>
      </c>
      <c r="Y1077" s="2">
        <v>0.340304</v>
      </c>
    </row>
    <row r="1078" spans="24:25" x14ac:dyDescent="0.15">
      <c r="X1078" s="2">
        <v>2.0921099999999999</v>
      </c>
      <c r="Y1078" s="2">
        <v>0.34048099999999998</v>
      </c>
    </row>
    <row r="1079" spans="24:25" x14ac:dyDescent="0.15">
      <c r="X1079" s="2">
        <v>2.0941100000000001</v>
      </c>
      <c r="Y1079" s="2">
        <v>0.34065699999999999</v>
      </c>
    </row>
    <row r="1080" spans="24:25" x14ac:dyDescent="0.15">
      <c r="X1080" s="2">
        <v>2.0961099999999999</v>
      </c>
      <c r="Y1080" s="2">
        <v>0.34083400000000003</v>
      </c>
    </row>
    <row r="1081" spans="24:25" x14ac:dyDescent="0.15">
      <c r="X1081" s="2">
        <v>2.0981100000000001</v>
      </c>
      <c r="Y1081" s="2">
        <v>0.34101100000000001</v>
      </c>
    </row>
    <row r="1082" spans="24:25" x14ac:dyDescent="0.15">
      <c r="X1082" s="2">
        <v>2.1000999999999999</v>
      </c>
      <c r="Y1082" s="2">
        <v>0.34118700000000002</v>
      </c>
    </row>
    <row r="1083" spans="24:25" x14ac:dyDescent="0.15">
      <c r="X1083" s="2">
        <v>2.1021000000000001</v>
      </c>
      <c r="Y1083" s="2">
        <v>0.341364</v>
      </c>
    </row>
    <row r="1084" spans="24:25" x14ac:dyDescent="0.15">
      <c r="X1084" s="2">
        <v>2.1040999999999999</v>
      </c>
      <c r="Y1084" s="2">
        <v>0.34154099999999998</v>
      </c>
    </row>
    <row r="1085" spans="24:25" x14ac:dyDescent="0.15">
      <c r="X1085" s="2">
        <v>2.1061000000000001</v>
      </c>
      <c r="Y1085" s="2">
        <v>0.34171899999999999</v>
      </c>
    </row>
    <row r="1086" spans="24:25" x14ac:dyDescent="0.15">
      <c r="X1086" s="2">
        <v>2.1080999999999999</v>
      </c>
      <c r="Y1086" s="2">
        <v>0.34189599999999998</v>
      </c>
    </row>
    <row r="1087" spans="24:25" x14ac:dyDescent="0.15">
      <c r="X1087" s="2">
        <v>2.1101000000000001</v>
      </c>
      <c r="Y1087" s="2">
        <v>0.34207300000000002</v>
      </c>
    </row>
    <row r="1088" spans="24:25" x14ac:dyDescent="0.15">
      <c r="X1088" s="2">
        <v>2.1120999999999999</v>
      </c>
      <c r="Y1088" s="2">
        <v>0.34225</v>
      </c>
    </row>
    <row r="1089" spans="24:25" x14ac:dyDescent="0.15">
      <c r="X1089" s="2">
        <v>2.1141000000000001</v>
      </c>
      <c r="Y1089" s="2">
        <v>0.34242800000000001</v>
      </c>
    </row>
    <row r="1090" spans="24:25" x14ac:dyDescent="0.15">
      <c r="X1090" s="2">
        <v>2.1160999999999999</v>
      </c>
      <c r="Y1090" s="2">
        <v>0.34260600000000002</v>
      </c>
    </row>
    <row r="1091" spans="24:25" x14ac:dyDescent="0.15">
      <c r="X1091" s="2">
        <v>2.1181000000000001</v>
      </c>
      <c r="Y1091" s="2">
        <v>0.342783</v>
      </c>
    </row>
    <row r="1092" spans="24:25" x14ac:dyDescent="0.15">
      <c r="X1092" s="2">
        <v>2.1200899999999998</v>
      </c>
      <c r="Y1092" s="2">
        <v>0.34296100000000002</v>
      </c>
    </row>
    <row r="1093" spans="24:25" x14ac:dyDescent="0.15">
      <c r="X1093" s="2">
        <v>2.12209</v>
      </c>
      <c r="Y1093" s="2">
        <v>0.34313900000000003</v>
      </c>
    </row>
    <row r="1094" spans="24:25" x14ac:dyDescent="0.15">
      <c r="X1094" s="2">
        <v>2.1240899999999998</v>
      </c>
      <c r="Y1094" s="2">
        <v>0.34331699999999998</v>
      </c>
    </row>
    <row r="1095" spans="24:25" x14ac:dyDescent="0.15">
      <c r="X1095" s="2">
        <v>2.12609</v>
      </c>
      <c r="Y1095" s="2">
        <v>0.34349499999999999</v>
      </c>
    </row>
    <row r="1096" spans="24:25" x14ac:dyDescent="0.15">
      <c r="X1096" s="2">
        <v>2.1280899999999998</v>
      </c>
      <c r="Y1096" s="2">
        <v>0.34367300000000001</v>
      </c>
    </row>
    <row r="1097" spans="24:25" x14ac:dyDescent="0.15">
      <c r="X1097" s="2">
        <v>2.13009</v>
      </c>
      <c r="Y1097" s="2">
        <v>0.34385100000000002</v>
      </c>
    </row>
    <row r="1098" spans="24:25" x14ac:dyDescent="0.15">
      <c r="X1098" s="2">
        <v>2.1320899999999998</v>
      </c>
      <c r="Y1098" s="2">
        <v>0.34403</v>
      </c>
    </row>
    <row r="1099" spans="24:25" x14ac:dyDescent="0.15">
      <c r="X1099" s="2">
        <v>2.13409</v>
      </c>
      <c r="Y1099" s="2">
        <v>0.34420800000000001</v>
      </c>
    </row>
    <row r="1100" spans="24:25" x14ac:dyDescent="0.15">
      <c r="X1100" s="2">
        <v>2.1360899999999998</v>
      </c>
      <c r="Y1100" s="2">
        <v>0.344387</v>
      </c>
    </row>
    <row r="1101" spans="24:25" x14ac:dyDescent="0.15">
      <c r="X1101" s="2">
        <v>2.13809</v>
      </c>
      <c r="Y1101" s="2">
        <v>0.34456500000000001</v>
      </c>
    </row>
    <row r="1102" spans="24:25" x14ac:dyDescent="0.15">
      <c r="X1102" s="2">
        <v>2.1400800000000002</v>
      </c>
      <c r="Y1102" s="2">
        <v>0.34474399999999999</v>
      </c>
    </row>
    <row r="1103" spans="24:25" x14ac:dyDescent="0.15">
      <c r="X1103" s="2">
        <v>2.14208</v>
      </c>
      <c r="Y1103" s="2">
        <v>0.34492299999999998</v>
      </c>
    </row>
    <row r="1104" spans="24:25" x14ac:dyDescent="0.15">
      <c r="X1104" s="2">
        <v>2.1440800000000002</v>
      </c>
      <c r="Y1104" s="2">
        <v>0.34510200000000002</v>
      </c>
    </row>
    <row r="1105" spans="24:25" x14ac:dyDescent="0.15">
      <c r="X1105" s="2">
        <v>2.14608</v>
      </c>
      <c r="Y1105" s="2">
        <v>0.345281</v>
      </c>
    </row>
    <row r="1106" spans="24:25" x14ac:dyDescent="0.15">
      <c r="X1106" s="2">
        <v>2.1480800000000002</v>
      </c>
      <c r="Y1106" s="2">
        <v>0.34545999999999999</v>
      </c>
    </row>
    <row r="1107" spans="24:25" x14ac:dyDescent="0.15">
      <c r="X1107" s="2">
        <v>2.15008</v>
      </c>
      <c r="Y1107" s="2">
        <v>0.34563899999999997</v>
      </c>
    </row>
    <row r="1108" spans="24:25" x14ac:dyDescent="0.15">
      <c r="X1108" s="2">
        <v>2.1520800000000002</v>
      </c>
      <c r="Y1108" s="2">
        <v>0.34581800000000001</v>
      </c>
    </row>
    <row r="1109" spans="24:25" x14ac:dyDescent="0.15">
      <c r="X1109" s="2">
        <v>2.15408</v>
      </c>
      <c r="Y1109" s="2">
        <v>0.34599800000000003</v>
      </c>
    </row>
    <row r="1110" spans="24:25" x14ac:dyDescent="0.15">
      <c r="X1110" s="2">
        <v>2.1560800000000002</v>
      </c>
      <c r="Y1110" s="2">
        <v>0.34617700000000001</v>
      </c>
    </row>
    <row r="1111" spans="24:25" x14ac:dyDescent="0.15">
      <c r="X1111" s="2">
        <v>2.15808</v>
      </c>
      <c r="Y1111" s="2">
        <v>0.34635700000000003</v>
      </c>
    </row>
    <row r="1112" spans="24:25" x14ac:dyDescent="0.15">
      <c r="X1112" s="2">
        <v>2.1600700000000002</v>
      </c>
      <c r="Y1112" s="2">
        <v>0.34653699999999998</v>
      </c>
    </row>
    <row r="1113" spans="24:25" x14ac:dyDescent="0.15">
      <c r="X1113" s="2">
        <v>2.1620699999999999</v>
      </c>
      <c r="Y1113" s="2">
        <v>0.34671600000000002</v>
      </c>
    </row>
    <row r="1114" spans="24:25" x14ac:dyDescent="0.15">
      <c r="X1114" s="2">
        <v>2.1640700000000002</v>
      </c>
      <c r="Y1114" s="2">
        <v>0.34689599999999998</v>
      </c>
    </row>
    <row r="1115" spans="24:25" x14ac:dyDescent="0.15">
      <c r="X1115" s="2">
        <v>2.1660699999999999</v>
      </c>
      <c r="Y1115" s="2">
        <v>0.347076</v>
      </c>
    </row>
    <row r="1116" spans="24:25" x14ac:dyDescent="0.15">
      <c r="X1116" s="2">
        <v>2.1680700000000002</v>
      </c>
      <c r="Y1116" s="2">
        <v>0.34725600000000001</v>
      </c>
    </row>
    <row r="1117" spans="24:25" x14ac:dyDescent="0.15">
      <c r="X1117" s="2">
        <v>2.1700699999999999</v>
      </c>
      <c r="Y1117" s="2">
        <v>0.34743600000000002</v>
      </c>
    </row>
    <row r="1118" spans="24:25" x14ac:dyDescent="0.15">
      <c r="X1118" s="2">
        <v>2.1720700000000002</v>
      </c>
      <c r="Y1118" s="2">
        <v>0.34761700000000001</v>
      </c>
    </row>
    <row r="1119" spans="24:25" x14ac:dyDescent="0.15">
      <c r="X1119" s="2">
        <v>2.1740699999999999</v>
      </c>
      <c r="Y1119" s="2">
        <v>0.34779700000000002</v>
      </c>
    </row>
    <row r="1120" spans="24:25" x14ac:dyDescent="0.15">
      <c r="X1120" s="2">
        <v>2.1760700000000002</v>
      </c>
      <c r="Y1120" s="2">
        <v>0.34797699999999998</v>
      </c>
    </row>
    <row r="1121" spans="24:25" x14ac:dyDescent="0.15">
      <c r="X1121" s="2">
        <v>2.17807</v>
      </c>
      <c r="Y1121" s="2">
        <v>0.34815800000000002</v>
      </c>
    </row>
    <row r="1122" spans="24:25" x14ac:dyDescent="0.15">
      <c r="X1122" s="2">
        <v>2.1800600000000001</v>
      </c>
      <c r="Y1122" s="2">
        <v>0.34833900000000001</v>
      </c>
    </row>
    <row r="1123" spans="24:25" x14ac:dyDescent="0.15">
      <c r="X1123" s="2">
        <v>2.1820599999999999</v>
      </c>
      <c r="Y1123" s="2">
        <v>0.34851900000000002</v>
      </c>
    </row>
    <row r="1124" spans="24:25" x14ac:dyDescent="0.15">
      <c r="X1124" s="2">
        <v>2.1840600000000001</v>
      </c>
      <c r="Y1124" s="2">
        <v>0.34870000000000001</v>
      </c>
    </row>
    <row r="1125" spans="24:25" x14ac:dyDescent="0.15">
      <c r="X1125" s="2">
        <v>2.1860599999999999</v>
      </c>
      <c r="Y1125" s="2">
        <v>0.348881</v>
      </c>
    </row>
    <row r="1126" spans="24:25" x14ac:dyDescent="0.15">
      <c r="X1126" s="2">
        <v>2.1880600000000001</v>
      </c>
      <c r="Y1126" s="2">
        <v>0.34906199999999998</v>
      </c>
    </row>
    <row r="1127" spans="24:25" x14ac:dyDescent="0.15">
      <c r="X1127" s="2">
        <v>2.1900599999999999</v>
      </c>
      <c r="Y1127" s="2">
        <v>0.34924300000000003</v>
      </c>
    </row>
    <row r="1128" spans="24:25" x14ac:dyDescent="0.15">
      <c r="X1128" s="2">
        <v>2.1920600000000001</v>
      </c>
      <c r="Y1128" s="2">
        <v>0.34942499999999999</v>
      </c>
    </row>
    <row r="1129" spans="24:25" x14ac:dyDescent="0.15">
      <c r="X1129" s="2">
        <v>2.1940599999999999</v>
      </c>
      <c r="Y1129" s="2">
        <v>0.34960599999999997</v>
      </c>
    </row>
    <row r="1130" spans="24:25" x14ac:dyDescent="0.15">
      <c r="X1130" s="2">
        <v>2.1960600000000001</v>
      </c>
      <c r="Y1130" s="2">
        <v>0.34978700000000001</v>
      </c>
    </row>
    <row r="1131" spans="24:25" x14ac:dyDescent="0.15">
      <c r="X1131" s="2">
        <v>2.1980599999999999</v>
      </c>
      <c r="Y1131" s="2">
        <v>0.34996899999999997</v>
      </c>
    </row>
    <row r="1132" spans="24:25" x14ac:dyDescent="0.15">
      <c r="X1132" s="2">
        <v>2.2000500000000001</v>
      </c>
      <c r="Y1132" s="2">
        <v>0.35015000000000002</v>
      </c>
    </row>
    <row r="1133" spans="24:25" x14ac:dyDescent="0.15">
      <c r="X1133" s="2">
        <v>2.2020499999999998</v>
      </c>
      <c r="Y1133" s="2">
        <v>0.35033199999999998</v>
      </c>
    </row>
    <row r="1134" spans="24:25" x14ac:dyDescent="0.15">
      <c r="X1134" s="2">
        <v>2.2040500000000001</v>
      </c>
      <c r="Y1134" s="2">
        <v>0.35051399999999999</v>
      </c>
    </row>
    <row r="1135" spans="24:25" x14ac:dyDescent="0.15">
      <c r="X1135" s="2">
        <v>2.2060499999999998</v>
      </c>
      <c r="Y1135" s="2">
        <v>0.35069600000000001</v>
      </c>
    </row>
    <row r="1136" spans="24:25" x14ac:dyDescent="0.15">
      <c r="X1136" s="2">
        <v>2.2080500000000001</v>
      </c>
      <c r="Y1136" s="2">
        <v>0.35087800000000002</v>
      </c>
    </row>
    <row r="1137" spans="24:25" x14ac:dyDescent="0.15">
      <c r="X1137" s="2">
        <v>2.2100499999999998</v>
      </c>
      <c r="Y1137" s="2">
        <v>0.35105999999999998</v>
      </c>
    </row>
    <row r="1138" spans="24:25" x14ac:dyDescent="0.15">
      <c r="X1138" s="2">
        <v>2.2120500000000001</v>
      </c>
      <c r="Y1138" s="2">
        <v>0.351242</v>
      </c>
    </row>
    <row r="1139" spans="24:25" x14ac:dyDescent="0.15">
      <c r="X1139" s="2">
        <v>2.2140499999999999</v>
      </c>
      <c r="Y1139" s="2">
        <v>0.35142400000000001</v>
      </c>
    </row>
    <row r="1140" spans="24:25" x14ac:dyDescent="0.15">
      <c r="X1140" s="2">
        <v>2.2160500000000001</v>
      </c>
      <c r="Y1140" s="2">
        <v>0.351607</v>
      </c>
    </row>
    <row r="1141" spans="24:25" x14ac:dyDescent="0.15">
      <c r="X1141" s="2">
        <v>2.2180499999999999</v>
      </c>
      <c r="Y1141" s="2">
        <v>0.35178900000000002</v>
      </c>
    </row>
    <row r="1142" spans="24:25" x14ac:dyDescent="0.15">
      <c r="X1142" s="2">
        <v>2.2200500000000001</v>
      </c>
      <c r="Y1142" s="2">
        <v>0.35197200000000001</v>
      </c>
    </row>
    <row r="1143" spans="24:25" x14ac:dyDescent="0.15">
      <c r="X1143" s="2">
        <v>2.2220399999999998</v>
      </c>
      <c r="Y1143" s="2">
        <v>0.352155</v>
      </c>
    </row>
    <row r="1144" spans="24:25" x14ac:dyDescent="0.15">
      <c r="X1144" s="2">
        <v>2.22404</v>
      </c>
      <c r="Y1144" s="2">
        <v>0.35233700000000001</v>
      </c>
    </row>
    <row r="1145" spans="24:25" x14ac:dyDescent="0.15">
      <c r="X1145" s="2">
        <v>2.2260399999999998</v>
      </c>
      <c r="Y1145" s="2">
        <v>0.35252</v>
      </c>
    </row>
    <row r="1146" spans="24:25" x14ac:dyDescent="0.15">
      <c r="X1146" s="2">
        <v>2.22804</v>
      </c>
      <c r="Y1146" s="2">
        <v>0.35270299999999999</v>
      </c>
    </row>
    <row r="1147" spans="24:25" x14ac:dyDescent="0.15">
      <c r="X1147" s="2">
        <v>2.2300399999999998</v>
      </c>
      <c r="Y1147" s="2">
        <v>0.35288599999999998</v>
      </c>
    </row>
    <row r="1148" spans="24:25" x14ac:dyDescent="0.15">
      <c r="X1148" s="2">
        <v>2.23204</v>
      </c>
      <c r="Y1148" s="2">
        <v>0.35306900000000002</v>
      </c>
    </row>
    <row r="1149" spans="24:25" x14ac:dyDescent="0.15">
      <c r="X1149" s="2">
        <v>2.2340399999999998</v>
      </c>
      <c r="Y1149" s="2">
        <v>0.35325299999999998</v>
      </c>
    </row>
    <row r="1150" spans="24:25" x14ac:dyDescent="0.15">
      <c r="X1150" s="2">
        <v>2.23604</v>
      </c>
      <c r="Y1150" s="2">
        <v>0.35343599999999997</v>
      </c>
    </row>
    <row r="1151" spans="24:25" x14ac:dyDescent="0.15">
      <c r="X1151" s="2">
        <v>2.2380399999999998</v>
      </c>
      <c r="Y1151" s="2">
        <v>0.35361999999999999</v>
      </c>
    </row>
    <row r="1152" spans="24:25" x14ac:dyDescent="0.15">
      <c r="X1152" s="2">
        <v>2.24004</v>
      </c>
      <c r="Y1152" s="2">
        <v>0.35380299999999998</v>
      </c>
    </row>
    <row r="1153" spans="24:25" x14ac:dyDescent="0.15">
      <c r="X1153" s="2">
        <v>2.2420300000000002</v>
      </c>
      <c r="Y1153" s="2">
        <v>0.353987</v>
      </c>
    </row>
    <row r="1154" spans="24:25" x14ac:dyDescent="0.15">
      <c r="X1154" s="2">
        <v>2.24403</v>
      </c>
      <c r="Y1154" s="2">
        <v>0.35417100000000001</v>
      </c>
    </row>
    <row r="1155" spans="24:25" x14ac:dyDescent="0.15">
      <c r="X1155" s="2">
        <v>2.2460300000000002</v>
      </c>
      <c r="Y1155" s="2">
        <v>0.354354</v>
      </c>
    </row>
    <row r="1156" spans="24:25" x14ac:dyDescent="0.15">
      <c r="X1156" s="2">
        <v>2.24803</v>
      </c>
      <c r="Y1156" s="2">
        <v>0.35453800000000002</v>
      </c>
    </row>
    <row r="1157" spans="24:25" x14ac:dyDescent="0.15">
      <c r="X1157" s="2">
        <v>2.2500300000000002</v>
      </c>
      <c r="Y1157" s="2">
        <v>0.35472199999999998</v>
      </c>
    </row>
    <row r="1158" spans="24:25" x14ac:dyDescent="0.15">
      <c r="X1158" s="2">
        <v>2.25203</v>
      </c>
      <c r="Y1158" s="2">
        <v>0.35490699999999997</v>
      </c>
    </row>
    <row r="1159" spans="24:25" x14ac:dyDescent="0.15">
      <c r="X1159" s="2">
        <v>2.2540300000000002</v>
      </c>
      <c r="Y1159" s="2">
        <v>0.35509099999999999</v>
      </c>
    </row>
    <row r="1160" spans="24:25" x14ac:dyDescent="0.15">
      <c r="X1160" s="2">
        <v>2.25603</v>
      </c>
      <c r="Y1160" s="2">
        <v>0.35527500000000001</v>
      </c>
    </row>
    <row r="1161" spans="24:25" x14ac:dyDescent="0.15">
      <c r="X1161" s="2">
        <v>2.2580300000000002</v>
      </c>
      <c r="Y1161" s="2">
        <v>0.35546</v>
      </c>
    </row>
    <row r="1162" spans="24:25" x14ac:dyDescent="0.15">
      <c r="X1162" s="2">
        <v>2.26003</v>
      </c>
      <c r="Y1162" s="2">
        <v>0.35564400000000002</v>
      </c>
    </row>
    <row r="1163" spans="24:25" x14ac:dyDescent="0.15">
      <c r="X1163" s="2">
        <v>2.2620200000000001</v>
      </c>
      <c r="Y1163" s="2">
        <v>0.35582900000000001</v>
      </c>
    </row>
    <row r="1164" spans="24:25" x14ac:dyDescent="0.15">
      <c r="X1164" s="2">
        <v>2.2640199999999999</v>
      </c>
      <c r="Y1164" s="2">
        <v>0.35601300000000002</v>
      </c>
    </row>
    <row r="1165" spans="24:25" x14ac:dyDescent="0.15">
      <c r="X1165" s="2">
        <v>2.2660200000000001</v>
      </c>
      <c r="Y1165" s="2">
        <v>0.35619800000000001</v>
      </c>
    </row>
    <row r="1166" spans="24:25" x14ac:dyDescent="0.15">
      <c r="X1166" s="2">
        <v>2.2680199999999999</v>
      </c>
      <c r="Y1166" s="2">
        <v>0.35638300000000001</v>
      </c>
    </row>
    <row r="1167" spans="24:25" x14ac:dyDescent="0.15">
      <c r="X1167" s="2">
        <v>2.2700200000000001</v>
      </c>
      <c r="Y1167" s="2">
        <v>0.356568</v>
      </c>
    </row>
    <row r="1168" spans="24:25" x14ac:dyDescent="0.15">
      <c r="X1168" s="2">
        <v>2.2720199999999999</v>
      </c>
      <c r="Y1168" s="2">
        <v>0.35675299999999999</v>
      </c>
    </row>
    <row r="1169" spans="24:25" x14ac:dyDescent="0.15">
      <c r="X1169" s="2">
        <v>2.2740200000000002</v>
      </c>
      <c r="Y1169" s="2">
        <v>0.35693900000000001</v>
      </c>
    </row>
    <row r="1170" spans="24:25" x14ac:dyDescent="0.15">
      <c r="X1170" s="2">
        <v>2.2760199999999999</v>
      </c>
      <c r="Y1170" s="2">
        <v>0.357124</v>
      </c>
    </row>
    <row r="1171" spans="24:25" x14ac:dyDescent="0.15">
      <c r="X1171" s="2">
        <v>2.2780200000000002</v>
      </c>
      <c r="Y1171" s="2">
        <v>0.35730899999999999</v>
      </c>
    </row>
    <row r="1172" spans="24:25" x14ac:dyDescent="0.15">
      <c r="X1172" s="2">
        <v>2.2800099999999999</v>
      </c>
      <c r="Y1172" s="2">
        <v>0.35749500000000001</v>
      </c>
    </row>
    <row r="1173" spans="24:25" x14ac:dyDescent="0.15">
      <c r="X1173" s="2">
        <v>2.2820100000000001</v>
      </c>
      <c r="Y1173" s="2">
        <v>0.35768</v>
      </c>
    </row>
    <row r="1174" spans="24:25" x14ac:dyDescent="0.15">
      <c r="X1174" s="2">
        <v>2.2840099999999999</v>
      </c>
      <c r="Y1174" s="2">
        <v>0.35786600000000002</v>
      </c>
    </row>
    <row r="1175" spans="24:25" x14ac:dyDescent="0.15">
      <c r="X1175" s="2">
        <v>2.2860100000000001</v>
      </c>
      <c r="Y1175" s="2">
        <v>0.35805199999999998</v>
      </c>
    </row>
    <row r="1176" spans="24:25" x14ac:dyDescent="0.15">
      <c r="X1176" s="2">
        <v>2.2880099999999999</v>
      </c>
      <c r="Y1176" s="2">
        <v>0.358238</v>
      </c>
    </row>
    <row r="1177" spans="24:25" x14ac:dyDescent="0.15">
      <c r="X1177" s="2">
        <v>2.2900100000000001</v>
      </c>
      <c r="Y1177" s="2">
        <v>0.35842400000000002</v>
      </c>
    </row>
    <row r="1178" spans="24:25" x14ac:dyDescent="0.15">
      <c r="X1178" s="2">
        <v>2.2920099999999999</v>
      </c>
      <c r="Y1178" s="2">
        <v>0.35860999999999998</v>
      </c>
    </row>
    <row r="1179" spans="24:25" x14ac:dyDescent="0.15">
      <c r="X1179" s="2">
        <v>2.2940100000000001</v>
      </c>
      <c r="Y1179" s="2">
        <v>0.358796</v>
      </c>
    </row>
    <row r="1180" spans="24:25" x14ac:dyDescent="0.15">
      <c r="X1180" s="2">
        <v>2.2960099999999999</v>
      </c>
      <c r="Y1180" s="2">
        <v>0.35898200000000002</v>
      </c>
    </row>
    <row r="1181" spans="24:25" x14ac:dyDescent="0.15">
      <c r="X1181" s="2">
        <v>2.2980100000000001</v>
      </c>
      <c r="Y1181" s="2">
        <v>0.35916900000000002</v>
      </c>
    </row>
    <row r="1182" spans="24:25" x14ac:dyDescent="0.15">
      <c r="X1182" s="2">
        <v>2.3000099999999999</v>
      </c>
      <c r="Y1182" s="2">
        <v>0.35935600000000001</v>
      </c>
    </row>
    <row r="1183" spans="24:25" x14ac:dyDescent="0.15">
      <c r="X1183" s="2">
        <v>2.302</v>
      </c>
      <c r="Y1183" s="2">
        <v>0.359541</v>
      </c>
    </row>
    <row r="1184" spans="24:25" x14ac:dyDescent="0.15">
      <c r="X1184" s="2">
        <v>2.3039999999999998</v>
      </c>
      <c r="Y1184" s="2">
        <v>0.35973100000000002</v>
      </c>
    </row>
    <row r="1185" spans="24:25" x14ac:dyDescent="0.15">
      <c r="X1185" s="2">
        <v>2.306</v>
      </c>
      <c r="Y1185" s="2">
        <v>0.35990800000000001</v>
      </c>
    </row>
    <row r="1186" spans="24:25" x14ac:dyDescent="0.15">
      <c r="X1186" s="2">
        <v>2.3079999999999998</v>
      </c>
      <c r="Y1186" s="2">
        <v>0.360128</v>
      </c>
    </row>
    <row r="1187" spans="24:25" x14ac:dyDescent="0.15">
      <c r="X1187" s="2">
        <v>2.31</v>
      </c>
      <c r="Y1187" s="2">
        <v>0.36026999999999998</v>
      </c>
    </row>
    <row r="1188" spans="24:25" x14ac:dyDescent="0.15">
      <c r="X1188" s="2" t="s">
        <v>18</v>
      </c>
    </row>
  </sheetData>
  <sortState ref="N7:O770">
    <sortCondition ref="N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8"/>
  <sheetViews>
    <sheetView workbookViewId="0">
      <selection activeCell="X7" sqref="X7:Y1187"/>
    </sheetView>
  </sheetViews>
  <sheetFormatPr defaultRowHeight="13.5" x14ac:dyDescent="0.15"/>
  <cols>
    <col min="1" max="16384" width="9" style="2"/>
  </cols>
  <sheetData>
    <row r="1" spans="1:29" x14ac:dyDescent="0.15">
      <c r="A1" s="8" t="s">
        <v>93</v>
      </c>
    </row>
    <row r="2" spans="1:29" x14ac:dyDescent="0.15">
      <c r="A2" s="3" t="s">
        <v>0</v>
      </c>
      <c r="B2" s="3"/>
      <c r="C2" s="3"/>
      <c r="D2" s="3"/>
      <c r="E2" s="3"/>
      <c r="F2" s="3"/>
      <c r="G2" s="3"/>
      <c r="H2" s="3" t="s">
        <v>1</v>
      </c>
      <c r="I2" s="3"/>
      <c r="J2" s="3"/>
      <c r="K2" s="3"/>
      <c r="L2" s="3"/>
      <c r="M2" s="3"/>
      <c r="N2" s="3" t="s">
        <v>2</v>
      </c>
      <c r="O2" s="3"/>
      <c r="P2" s="3"/>
      <c r="Q2" s="3"/>
      <c r="R2" s="3"/>
      <c r="S2" s="3"/>
      <c r="T2" s="3" t="s">
        <v>3</v>
      </c>
      <c r="U2" s="3"/>
      <c r="V2" s="3"/>
      <c r="X2" s="3" t="s">
        <v>19</v>
      </c>
      <c r="AC2" s="3"/>
    </row>
    <row r="3" spans="1:29" x14ac:dyDescent="0.15">
      <c r="A3" s="2" t="s">
        <v>5</v>
      </c>
      <c r="B3" s="2" t="s">
        <v>6</v>
      </c>
      <c r="H3" s="2" t="s">
        <v>5</v>
      </c>
      <c r="I3" s="2" t="s">
        <v>7</v>
      </c>
      <c r="N3" s="2" t="s">
        <v>5</v>
      </c>
      <c r="O3" s="2" t="s">
        <v>7</v>
      </c>
      <c r="X3" s="2" t="s">
        <v>5</v>
      </c>
      <c r="Y3" s="2" t="s">
        <v>8</v>
      </c>
    </row>
    <row r="4" spans="1:29" x14ac:dyDescent="0.15">
      <c r="A4" s="2" t="s">
        <v>9</v>
      </c>
      <c r="B4" s="2" t="s">
        <v>10</v>
      </c>
      <c r="C4" s="2" t="s">
        <v>11</v>
      </c>
      <c r="H4" s="2" t="s">
        <v>9</v>
      </c>
      <c r="I4" s="2" t="s">
        <v>20</v>
      </c>
      <c r="J4" s="2" t="s">
        <v>13</v>
      </c>
      <c r="N4" s="2" t="s">
        <v>9</v>
      </c>
      <c r="O4" s="2" t="s">
        <v>10</v>
      </c>
      <c r="P4" s="2" t="s">
        <v>13</v>
      </c>
      <c r="X4" s="2" t="s">
        <v>9</v>
      </c>
      <c r="Y4" s="2" t="s">
        <v>14</v>
      </c>
      <c r="Z4" s="2" t="s">
        <v>8</v>
      </c>
    </row>
    <row r="6" spans="1:29" x14ac:dyDescent="0.15">
      <c r="A6" s="2" t="s">
        <v>15</v>
      </c>
      <c r="B6" s="2" t="s">
        <v>16</v>
      </c>
      <c r="H6" s="2" t="s">
        <v>15</v>
      </c>
      <c r="I6" s="2" t="s">
        <v>17</v>
      </c>
      <c r="N6" s="2" t="s">
        <v>15</v>
      </c>
      <c r="O6" s="2" t="s">
        <v>16</v>
      </c>
      <c r="X6" s="2" t="s">
        <v>15</v>
      </c>
      <c r="Y6" s="2" t="s">
        <v>17</v>
      </c>
    </row>
    <row r="7" spans="1:29" x14ac:dyDescent="0.15">
      <c r="A7" s="2">
        <v>0.81</v>
      </c>
      <c r="B7" s="2">
        <v>-389011</v>
      </c>
      <c r="D7" s="2">
        <f>-1*B7</f>
        <v>389011</v>
      </c>
      <c r="H7" s="2">
        <v>2.31</v>
      </c>
      <c r="I7" s="2">
        <v>405.95</v>
      </c>
      <c r="J7" s="2">
        <v>0.81</v>
      </c>
      <c r="K7" s="2">
        <v>405.95</v>
      </c>
      <c r="N7" s="2">
        <v>0.81</v>
      </c>
      <c r="O7" s="2">
        <v>404.49700000000001</v>
      </c>
      <c r="T7" s="2">
        <v>0.81</v>
      </c>
      <c r="U7" s="2">
        <f>D7/(K7-O7)</f>
        <v>267729.52512044518</v>
      </c>
      <c r="X7" s="2">
        <v>0</v>
      </c>
      <c r="Y7" s="2">
        <v>0.27277099999999999</v>
      </c>
    </row>
    <row r="8" spans="1:29" x14ac:dyDescent="0.15">
      <c r="A8" s="2">
        <v>0.81010000000000004</v>
      </c>
      <c r="B8" s="2">
        <v>-658775</v>
      </c>
      <c r="D8" s="2">
        <f t="shared" ref="D8:D71" si="0">-1*B8</f>
        <v>658775</v>
      </c>
      <c r="H8" s="2">
        <v>2.3079999999999998</v>
      </c>
      <c r="I8" s="2">
        <v>405.95</v>
      </c>
      <c r="J8" s="2">
        <v>0.81010000000000004</v>
      </c>
      <c r="K8" s="2">
        <v>405.95</v>
      </c>
      <c r="N8" s="2">
        <v>0.81010000000000004</v>
      </c>
      <c r="O8" s="2">
        <v>387.02699999999999</v>
      </c>
      <c r="T8" s="2">
        <v>0.81010000000000004</v>
      </c>
      <c r="U8" s="2">
        <f t="shared" ref="U8:U71" si="1">D8/(K8-O8)</f>
        <v>34813.454526237911</v>
      </c>
      <c r="X8" s="2">
        <v>1.9981399999999998E-3</v>
      </c>
      <c r="Y8" s="2">
        <v>0.27277099999999999</v>
      </c>
    </row>
    <row r="9" spans="1:29" x14ac:dyDescent="0.15">
      <c r="A9" s="2">
        <v>0.81022000000000005</v>
      </c>
      <c r="B9" s="2">
        <v>-466801</v>
      </c>
      <c r="D9" s="2">
        <f t="shared" si="0"/>
        <v>466801</v>
      </c>
      <c r="H9" s="2">
        <v>2.306</v>
      </c>
      <c r="I9" s="2">
        <v>405.95</v>
      </c>
      <c r="J9" s="2">
        <v>0.81022000000000005</v>
      </c>
      <c r="K9" s="2">
        <v>405.95</v>
      </c>
      <c r="N9" s="2">
        <v>0.81022000000000005</v>
      </c>
      <c r="O9" s="2">
        <v>387.02300000000002</v>
      </c>
      <c r="T9" s="2">
        <v>0.81022000000000005</v>
      </c>
      <c r="U9" s="2">
        <f t="shared" si="1"/>
        <v>24663.232419295233</v>
      </c>
      <c r="X9" s="2">
        <v>3.9962900000000004E-3</v>
      </c>
      <c r="Y9" s="2">
        <v>0.27277099999999999</v>
      </c>
    </row>
    <row r="10" spans="1:29" x14ac:dyDescent="0.15">
      <c r="A10" s="2">
        <v>0.81036399999999997</v>
      </c>
      <c r="B10" s="2">
        <v>-382818</v>
      </c>
      <c r="D10" s="2">
        <f t="shared" si="0"/>
        <v>382818</v>
      </c>
      <c r="H10" s="2">
        <v>2.3039999999999998</v>
      </c>
      <c r="I10" s="2">
        <v>405.95</v>
      </c>
      <c r="J10" s="2">
        <v>0.81036399999999997</v>
      </c>
      <c r="K10" s="2">
        <v>405.95</v>
      </c>
      <c r="N10" s="2">
        <v>0.81036399999999997</v>
      </c>
      <c r="O10" s="2">
        <v>387.01799999999997</v>
      </c>
      <c r="T10" s="2">
        <v>0.81036399999999997</v>
      </c>
      <c r="U10" s="2">
        <f t="shared" si="1"/>
        <v>20220.684555250351</v>
      </c>
      <c r="X10" s="2">
        <v>5.9944300000000002E-3</v>
      </c>
      <c r="Y10" s="2">
        <v>0.27277099999999999</v>
      </c>
    </row>
    <row r="11" spans="1:29" x14ac:dyDescent="0.15">
      <c r="A11" s="2">
        <v>0.81053699999999995</v>
      </c>
      <c r="B11" s="2">
        <v>-335230</v>
      </c>
      <c r="D11" s="2">
        <f t="shared" si="0"/>
        <v>335230</v>
      </c>
      <c r="H11" s="2">
        <v>2.302</v>
      </c>
      <c r="I11" s="2">
        <v>405.95</v>
      </c>
      <c r="J11" s="2">
        <v>0.81053699999999995</v>
      </c>
      <c r="K11" s="2">
        <v>405.95</v>
      </c>
      <c r="N11" s="2">
        <v>0.81053699999999995</v>
      </c>
      <c r="O11" s="2">
        <v>387.012</v>
      </c>
      <c r="T11" s="2">
        <v>0.81053699999999995</v>
      </c>
      <c r="U11" s="2">
        <f t="shared" si="1"/>
        <v>17701.446826486441</v>
      </c>
      <c r="X11" s="2">
        <v>7.9925800000000009E-3</v>
      </c>
      <c r="Y11" s="2">
        <v>0.27277099999999999</v>
      </c>
    </row>
    <row r="12" spans="1:29" x14ac:dyDescent="0.15">
      <c r="A12" s="2">
        <v>0.81074400000000002</v>
      </c>
      <c r="B12" s="2">
        <v>-301438</v>
      </c>
      <c r="D12" s="2">
        <f t="shared" si="0"/>
        <v>301438</v>
      </c>
      <c r="H12" s="2">
        <v>2.3000099999999999</v>
      </c>
      <c r="I12" s="2">
        <v>405.95</v>
      </c>
      <c r="J12" s="2">
        <v>0.81074400000000002</v>
      </c>
      <c r="K12" s="2">
        <v>405.95</v>
      </c>
      <c r="N12" s="2">
        <v>0.81074400000000002</v>
      </c>
      <c r="O12" s="2">
        <v>387.005</v>
      </c>
      <c r="T12" s="2">
        <v>0.81074400000000002</v>
      </c>
      <c r="U12" s="2">
        <f t="shared" si="1"/>
        <v>15911.216679862766</v>
      </c>
      <c r="X12" s="2">
        <v>9.9907199999999998E-3</v>
      </c>
      <c r="Y12" s="2">
        <v>0.27277099999999999</v>
      </c>
    </row>
    <row r="13" spans="1:29" x14ac:dyDescent="0.15">
      <c r="A13" s="2">
        <v>0.81099299999999996</v>
      </c>
      <c r="B13" s="2">
        <v>-274915</v>
      </c>
      <c r="D13" s="2">
        <f t="shared" si="0"/>
        <v>274915</v>
      </c>
      <c r="H13" s="2">
        <v>2.2980100000000001</v>
      </c>
      <c r="I13" s="2">
        <v>405.95</v>
      </c>
      <c r="J13" s="2">
        <v>0.81099299999999996</v>
      </c>
      <c r="K13" s="2">
        <v>405.95</v>
      </c>
      <c r="N13" s="2">
        <v>0.81099299999999996</v>
      </c>
      <c r="O13" s="2">
        <v>386.99599999999998</v>
      </c>
      <c r="T13" s="2">
        <v>0.81099299999999996</v>
      </c>
      <c r="U13" s="2">
        <f t="shared" si="1"/>
        <v>14504.326263585517</v>
      </c>
      <c r="X13" s="2">
        <v>1.19889E-2</v>
      </c>
      <c r="Y13" s="2">
        <v>0.27277099999999999</v>
      </c>
    </row>
    <row r="14" spans="1:29" x14ac:dyDescent="0.15">
      <c r="A14" s="2">
        <v>0.81129200000000001</v>
      </c>
      <c r="B14" s="2">
        <v>-252936</v>
      </c>
      <c r="D14" s="2">
        <f t="shared" si="0"/>
        <v>252936</v>
      </c>
      <c r="H14" s="2">
        <v>2.2960099999999999</v>
      </c>
      <c r="I14" s="2">
        <v>405.95</v>
      </c>
      <c r="J14" s="2">
        <v>0.81129200000000001</v>
      </c>
      <c r="K14" s="2">
        <v>405.95</v>
      </c>
      <c r="N14" s="2">
        <v>0.81129200000000001</v>
      </c>
      <c r="O14" s="2">
        <v>386.98599999999999</v>
      </c>
      <c r="T14" s="2">
        <v>0.81129200000000001</v>
      </c>
      <c r="U14" s="2">
        <f t="shared" si="1"/>
        <v>13337.692469943051</v>
      </c>
      <c r="X14" s="2">
        <v>1.3986999999999999E-2</v>
      </c>
      <c r="Y14" s="2">
        <v>0.27277099999999999</v>
      </c>
    </row>
    <row r="15" spans="1:29" x14ac:dyDescent="0.15">
      <c r="A15" s="2">
        <v>0.81164999999999998</v>
      </c>
      <c r="B15" s="2">
        <v>-234036</v>
      </c>
      <c r="D15" s="2">
        <f t="shared" si="0"/>
        <v>234036</v>
      </c>
      <c r="H15" s="2">
        <v>2.2940100000000001</v>
      </c>
      <c r="I15" s="2">
        <v>405.95</v>
      </c>
      <c r="J15" s="2">
        <v>0.81164999999999998</v>
      </c>
      <c r="K15" s="2">
        <v>405.95</v>
      </c>
      <c r="N15" s="2">
        <v>0.81164999999999998</v>
      </c>
      <c r="O15" s="2">
        <v>386.97399999999999</v>
      </c>
      <c r="T15" s="2">
        <v>0.81164999999999998</v>
      </c>
      <c r="U15" s="2">
        <f t="shared" si="1"/>
        <v>12333.263069139966</v>
      </c>
      <c r="X15" s="2">
        <v>1.5985200000000001E-2</v>
      </c>
      <c r="Y15" s="2">
        <v>0.27277099999999999</v>
      </c>
    </row>
    <row r="16" spans="1:29" x14ac:dyDescent="0.15">
      <c r="A16" s="2">
        <v>0.81208000000000002</v>
      </c>
      <c r="B16" s="2">
        <v>-217382</v>
      </c>
      <c r="D16" s="2">
        <f t="shared" si="0"/>
        <v>217382</v>
      </c>
      <c r="H16" s="2">
        <v>2.2920099999999999</v>
      </c>
      <c r="I16" s="2">
        <v>405.95</v>
      </c>
      <c r="J16" s="2">
        <v>0.81208000000000002</v>
      </c>
      <c r="K16" s="2">
        <v>405.95</v>
      </c>
      <c r="N16" s="2">
        <v>0.81208000000000002</v>
      </c>
      <c r="O16" s="2">
        <v>386.959</v>
      </c>
      <c r="T16" s="2">
        <v>0.81208000000000002</v>
      </c>
      <c r="U16" s="2">
        <f t="shared" si="1"/>
        <v>11446.579958927921</v>
      </c>
      <c r="X16" s="2">
        <v>1.7983300000000001E-2</v>
      </c>
      <c r="Y16" s="2">
        <v>0.27277099999999999</v>
      </c>
    </row>
    <row r="17" spans="1:25" x14ac:dyDescent="0.15">
      <c r="A17" s="2">
        <v>0.81259599999999998</v>
      </c>
      <c r="B17" s="2">
        <v>-202512</v>
      </c>
      <c r="D17" s="2">
        <f t="shared" si="0"/>
        <v>202512</v>
      </c>
      <c r="H17" s="2">
        <v>2.2900100000000001</v>
      </c>
      <c r="I17" s="2">
        <v>405.95</v>
      </c>
      <c r="J17" s="2">
        <v>0.81259599999999998</v>
      </c>
      <c r="K17" s="2">
        <v>405.95</v>
      </c>
      <c r="N17" s="2">
        <v>0.81259599999999998</v>
      </c>
      <c r="O17" s="2">
        <v>386.94099999999997</v>
      </c>
      <c r="T17" s="2">
        <v>0.81259599999999998</v>
      </c>
      <c r="U17" s="2">
        <f t="shared" si="1"/>
        <v>10653.479930559201</v>
      </c>
      <c r="X17" s="2">
        <v>1.99814E-2</v>
      </c>
      <c r="Y17" s="2">
        <v>0.27277099999999999</v>
      </c>
    </row>
    <row r="18" spans="1:25" x14ac:dyDescent="0.15">
      <c r="A18" s="2">
        <v>0.81321500000000002</v>
      </c>
      <c r="B18" s="2">
        <v>-189145</v>
      </c>
      <c r="D18" s="2">
        <f t="shared" si="0"/>
        <v>189145</v>
      </c>
      <c r="H18" s="2">
        <v>2.2880099999999999</v>
      </c>
      <c r="I18" s="2">
        <v>405.95</v>
      </c>
      <c r="J18" s="2">
        <v>0.81321500000000002</v>
      </c>
      <c r="K18" s="2">
        <v>405.95</v>
      </c>
      <c r="N18" s="2">
        <v>0.81321500000000002</v>
      </c>
      <c r="O18" s="2">
        <v>386.92</v>
      </c>
      <c r="T18" s="2">
        <v>0.81321500000000002</v>
      </c>
      <c r="U18" s="2">
        <f t="shared" si="1"/>
        <v>9939.3063583815165</v>
      </c>
      <c r="X18" s="2">
        <v>2.1979599999999998E-2</v>
      </c>
      <c r="Y18" s="2">
        <v>0.27277099999999999</v>
      </c>
    </row>
    <row r="19" spans="1:25" x14ac:dyDescent="0.15">
      <c r="A19" s="2">
        <v>0.81395799999999996</v>
      </c>
      <c r="B19" s="2">
        <v>-177113</v>
      </c>
      <c r="D19" s="2">
        <f t="shared" si="0"/>
        <v>177113</v>
      </c>
      <c r="H19" s="2">
        <v>2.2860100000000001</v>
      </c>
      <c r="I19" s="2">
        <v>405.95</v>
      </c>
      <c r="J19" s="2">
        <v>0.81395799999999996</v>
      </c>
      <c r="K19" s="2">
        <v>405.95</v>
      </c>
      <c r="N19" s="2">
        <v>0.81395799999999996</v>
      </c>
      <c r="O19" s="2">
        <v>386.89400000000001</v>
      </c>
      <c r="T19" s="2">
        <v>0.81395799999999996</v>
      </c>
      <c r="U19" s="2">
        <f t="shared" si="1"/>
        <v>9294.3429890848111</v>
      </c>
      <c r="X19" s="2">
        <v>2.3977700000000001E-2</v>
      </c>
      <c r="Y19" s="2">
        <v>0.27277099999999999</v>
      </c>
    </row>
    <row r="20" spans="1:25" x14ac:dyDescent="0.15">
      <c r="A20" s="2">
        <v>0.81484999999999996</v>
      </c>
      <c r="B20" s="2">
        <v>-166254</v>
      </c>
      <c r="D20" s="2">
        <f t="shared" si="0"/>
        <v>166254</v>
      </c>
      <c r="H20" s="2">
        <v>2.2840099999999999</v>
      </c>
      <c r="I20" s="2">
        <v>405.95</v>
      </c>
      <c r="J20" s="2">
        <v>0.81484999999999996</v>
      </c>
      <c r="K20" s="2">
        <v>405.95</v>
      </c>
      <c r="N20" s="2">
        <v>0.81484999999999996</v>
      </c>
      <c r="O20" s="2">
        <v>386.86399999999998</v>
      </c>
      <c r="T20" s="2">
        <v>0.81484999999999996</v>
      </c>
      <c r="U20" s="2">
        <f t="shared" si="1"/>
        <v>8710.782772712977</v>
      </c>
      <c r="X20" s="2">
        <v>2.59759E-2</v>
      </c>
      <c r="Y20" s="2">
        <v>0.27277099999999999</v>
      </c>
    </row>
    <row r="21" spans="1:25" x14ac:dyDescent="0.15">
      <c r="A21" s="2">
        <v>0.81591999999999998</v>
      </c>
      <c r="B21" s="2">
        <v>-156445</v>
      </c>
      <c r="D21" s="2">
        <f t="shared" si="0"/>
        <v>156445</v>
      </c>
      <c r="H21" s="2">
        <v>2.2820100000000001</v>
      </c>
      <c r="I21" s="2">
        <v>405.95</v>
      </c>
      <c r="J21" s="2">
        <v>0.81591999999999998</v>
      </c>
      <c r="K21" s="2">
        <v>405.95</v>
      </c>
      <c r="N21" s="2">
        <v>0.81591999999999998</v>
      </c>
      <c r="O21" s="2">
        <v>386.827</v>
      </c>
      <c r="T21" s="2">
        <v>0.81591999999999998</v>
      </c>
      <c r="U21" s="2">
        <f t="shared" si="1"/>
        <v>8180.9862469277878</v>
      </c>
      <c r="X21" s="2">
        <v>2.7973999999999999E-2</v>
      </c>
      <c r="Y21" s="2">
        <v>0.27277099999999999</v>
      </c>
    </row>
    <row r="22" spans="1:25" x14ac:dyDescent="0.15">
      <c r="A22" s="2">
        <v>0.81720400000000004</v>
      </c>
      <c r="B22" s="2">
        <v>-147638</v>
      </c>
      <c r="D22" s="2">
        <f t="shared" si="0"/>
        <v>147638</v>
      </c>
      <c r="H22" s="2">
        <v>2.2800099999999999</v>
      </c>
      <c r="I22" s="2">
        <v>405.95</v>
      </c>
      <c r="J22" s="2">
        <v>0.81720400000000004</v>
      </c>
      <c r="K22" s="2">
        <v>405.95</v>
      </c>
      <c r="N22" s="2">
        <v>0.81720400000000004</v>
      </c>
      <c r="O22" s="2">
        <v>386.78399999999999</v>
      </c>
      <c r="T22" s="2">
        <v>0.81720400000000004</v>
      </c>
      <c r="U22" s="2">
        <f t="shared" si="1"/>
        <v>7703.1201085255152</v>
      </c>
      <c r="X22" s="2">
        <v>2.9972200000000001E-2</v>
      </c>
      <c r="Y22" s="2">
        <v>0.27277099999999999</v>
      </c>
    </row>
    <row r="23" spans="1:25" x14ac:dyDescent="0.15">
      <c r="A23" s="2">
        <v>0.81874400000000003</v>
      </c>
      <c r="B23" s="2">
        <v>-139798</v>
      </c>
      <c r="D23" s="2">
        <f t="shared" si="0"/>
        <v>139798</v>
      </c>
      <c r="H23" s="2">
        <v>2.2780200000000002</v>
      </c>
      <c r="I23" s="2">
        <v>405.95</v>
      </c>
      <c r="J23" s="2">
        <v>0.81874400000000003</v>
      </c>
      <c r="K23" s="2">
        <v>405.95</v>
      </c>
      <c r="N23" s="2">
        <v>0.81874400000000003</v>
      </c>
      <c r="O23" s="2">
        <v>386.73200000000003</v>
      </c>
      <c r="T23" s="2">
        <v>0.81874400000000003</v>
      </c>
      <c r="U23" s="2">
        <f t="shared" si="1"/>
        <v>7274.3261525653179</v>
      </c>
      <c r="X23" s="2">
        <v>3.19703E-2</v>
      </c>
      <c r="Y23" s="2">
        <v>0.27277099999999999</v>
      </c>
    </row>
    <row r="24" spans="1:25" x14ac:dyDescent="0.15">
      <c r="A24" s="2">
        <v>0.820743</v>
      </c>
      <c r="B24" s="2">
        <v>-132289</v>
      </c>
      <c r="D24" s="2">
        <f t="shared" si="0"/>
        <v>132289</v>
      </c>
      <c r="H24" s="2">
        <v>2.2760199999999999</v>
      </c>
      <c r="I24" s="2">
        <v>405.95</v>
      </c>
      <c r="J24" s="2">
        <v>0.820743</v>
      </c>
      <c r="K24" s="2">
        <v>405.95</v>
      </c>
      <c r="N24" s="2">
        <v>0.820743</v>
      </c>
      <c r="O24" s="2">
        <v>386.66399999999999</v>
      </c>
      <c r="T24" s="2">
        <v>0.820743</v>
      </c>
      <c r="U24" s="2">
        <f t="shared" si="1"/>
        <v>6859.3280099554077</v>
      </c>
      <c r="X24" s="2">
        <v>3.3968499999999999E-2</v>
      </c>
      <c r="Y24" s="2">
        <v>0.27277099999999999</v>
      </c>
    </row>
    <row r="25" spans="1:25" x14ac:dyDescent="0.15">
      <c r="A25" s="2">
        <v>0.82274199999999997</v>
      </c>
      <c r="B25" s="2">
        <v>-126661</v>
      </c>
      <c r="D25" s="2">
        <f t="shared" si="0"/>
        <v>126661</v>
      </c>
      <c r="H25" s="2">
        <v>2.2740200000000002</v>
      </c>
      <c r="I25" s="2">
        <v>405.95</v>
      </c>
      <c r="J25" s="2">
        <v>0.82274199999999997</v>
      </c>
      <c r="K25" s="2">
        <v>405.95</v>
      </c>
      <c r="N25" s="2">
        <v>0.82274199999999997</v>
      </c>
      <c r="O25" s="2">
        <v>386.59800000000001</v>
      </c>
      <c r="T25" s="2">
        <v>0.82274199999999997</v>
      </c>
      <c r="U25" s="2">
        <f t="shared" si="1"/>
        <v>6545.1116163704091</v>
      </c>
      <c r="X25" s="2">
        <v>3.5966600000000001E-2</v>
      </c>
      <c r="Y25" s="2">
        <v>0.27277099999999999</v>
      </c>
    </row>
    <row r="26" spans="1:25" x14ac:dyDescent="0.15">
      <c r="A26" s="2">
        <v>0.82474099999999995</v>
      </c>
      <c r="B26" s="2">
        <v>-122331</v>
      </c>
      <c r="D26" s="2">
        <f t="shared" si="0"/>
        <v>122331</v>
      </c>
      <c r="H26" s="2">
        <v>2.2720199999999999</v>
      </c>
      <c r="I26" s="2">
        <v>405.95</v>
      </c>
      <c r="J26" s="2">
        <v>0.82474099999999995</v>
      </c>
      <c r="K26" s="2">
        <v>405.95</v>
      </c>
      <c r="N26" s="2">
        <v>0.82474099999999995</v>
      </c>
      <c r="O26" s="2">
        <v>386.53199999999998</v>
      </c>
      <c r="T26" s="2">
        <v>0.82474099999999995</v>
      </c>
      <c r="U26" s="2">
        <f t="shared" si="1"/>
        <v>6299.8764033371081</v>
      </c>
      <c r="X26" s="2">
        <v>3.7964699999999997E-2</v>
      </c>
      <c r="Y26" s="2">
        <v>0.27277099999999999</v>
      </c>
    </row>
    <row r="27" spans="1:25" x14ac:dyDescent="0.15">
      <c r="A27" s="2">
        <v>0.82674000000000003</v>
      </c>
      <c r="B27" s="2">
        <v>-118870</v>
      </c>
      <c r="D27" s="2">
        <f t="shared" si="0"/>
        <v>118870</v>
      </c>
      <c r="H27" s="2">
        <v>2.2700200000000001</v>
      </c>
      <c r="I27" s="2">
        <v>405.95</v>
      </c>
      <c r="J27" s="2">
        <v>0.82674000000000003</v>
      </c>
      <c r="K27" s="2">
        <v>405.95</v>
      </c>
      <c r="N27" s="2">
        <v>0.82674000000000003</v>
      </c>
      <c r="O27" s="2">
        <v>386.46600000000001</v>
      </c>
      <c r="T27" s="2">
        <v>0.82674000000000003</v>
      </c>
      <c r="U27" s="2">
        <f t="shared" si="1"/>
        <v>6100.9033052761297</v>
      </c>
      <c r="X27" s="2">
        <v>3.9962900000000003E-2</v>
      </c>
      <c r="Y27" s="2">
        <v>0.27277099999999999</v>
      </c>
    </row>
    <row r="28" spans="1:25" x14ac:dyDescent="0.15">
      <c r="A28" s="2">
        <v>0.828739</v>
      </c>
      <c r="B28" s="2">
        <v>-116028</v>
      </c>
      <c r="D28" s="2">
        <f t="shared" si="0"/>
        <v>116028</v>
      </c>
      <c r="H28" s="2">
        <v>2.2680199999999999</v>
      </c>
      <c r="I28" s="2">
        <v>405.95</v>
      </c>
      <c r="J28" s="2">
        <v>0.828739</v>
      </c>
      <c r="K28" s="2">
        <v>405.95</v>
      </c>
      <c r="N28" s="2">
        <v>0.828739</v>
      </c>
      <c r="O28" s="2">
        <v>386.40100000000001</v>
      </c>
      <c r="T28" s="2">
        <v>0.828739</v>
      </c>
      <c r="U28" s="2">
        <f t="shared" si="1"/>
        <v>5935.239654202268</v>
      </c>
      <c r="X28" s="2">
        <v>4.1960999999999998E-2</v>
      </c>
      <c r="Y28" s="2">
        <v>0.27277099999999999</v>
      </c>
    </row>
    <row r="29" spans="1:25" x14ac:dyDescent="0.15">
      <c r="A29" s="2">
        <v>0.83073799999999998</v>
      </c>
      <c r="B29" s="2">
        <v>-113645</v>
      </c>
      <c r="D29" s="2">
        <f t="shared" si="0"/>
        <v>113645</v>
      </c>
      <c r="H29" s="2">
        <v>2.2660200000000001</v>
      </c>
      <c r="I29" s="2">
        <v>405.95</v>
      </c>
      <c r="J29" s="2">
        <v>0.83073799999999998</v>
      </c>
      <c r="K29" s="2">
        <v>405.95</v>
      </c>
      <c r="N29" s="2">
        <v>0.83073799999999998</v>
      </c>
      <c r="O29" s="2">
        <v>386.33600000000001</v>
      </c>
      <c r="T29" s="2">
        <v>0.83073799999999998</v>
      </c>
      <c r="U29" s="2">
        <f t="shared" si="1"/>
        <v>5794.0756602426909</v>
      </c>
      <c r="X29" s="2">
        <v>4.3959199999999997E-2</v>
      </c>
      <c r="Y29" s="2">
        <v>0.27277099999999999</v>
      </c>
    </row>
    <row r="30" spans="1:25" x14ac:dyDescent="0.15">
      <c r="A30" s="2">
        <v>0.83273699999999995</v>
      </c>
      <c r="B30" s="2">
        <v>-111610</v>
      </c>
      <c r="D30" s="2">
        <f t="shared" si="0"/>
        <v>111610</v>
      </c>
      <c r="H30" s="2">
        <v>2.2640199999999999</v>
      </c>
      <c r="I30" s="2">
        <v>405.95</v>
      </c>
      <c r="J30" s="2">
        <v>0.83273699999999995</v>
      </c>
      <c r="K30" s="2">
        <v>405.95</v>
      </c>
      <c r="N30" s="2">
        <v>0.83273699999999995</v>
      </c>
      <c r="O30" s="2">
        <v>386.27199999999999</v>
      </c>
      <c r="T30" s="2">
        <v>0.83273699999999995</v>
      </c>
      <c r="U30" s="2">
        <f t="shared" si="1"/>
        <v>5671.8162414879571</v>
      </c>
      <c r="X30" s="2">
        <v>4.59573E-2</v>
      </c>
      <c r="Y30" s="2">
        <v>0.27277099999999999</v>
      </c>
    </row>
    <row r="31" spans="1:25" x14ac:dyDescent="0.15">
      <c r="A31" s="2">
        <v>0.83473600000000003</v>
      </c>
      <c r="B31" s="2">
        <v>-109846</v>
      </c>
      <c r="D31" s="2">
        <f t="shared" si="0"/>
        <v>109846</v>
      </c>
      <c r="H31" s="2">
        <v>2.2620200000000001</v>
      </c>
      <c r="I31" s="2">
        <v>405.95</v>
      </c>
      <c r="J31" s="2">
        <v>0.83473600000000003</v>
      </c>
      <c r="K31" s="2">
        <v>405.95</v>
      </c>
      <c r="N31" s="2">
        <v>0.83473600000000003</v>
      </c>
      <c r="O31" s="2">
        <v>386.20800000000003</v>
      </c>
      <c r="T31" s="2">
        <v>0.83473600000000003</v>
      </c>
      <c r="U31" s="2">
        <f t="shared" si="1"/>
        <v>5564.0765879850178</v>
      </c>
      <c r="X31" s="2">
        <v>4.7955499999999998E-2</v>
      </c>
      <c r="Y31" s="2">
        <v>0.27277099999999999</v>
      </c>
    </row>
    <row r="32" spans="1:25" x14ac:dyDescent="0.15">
      <c r="A32" s="2">
        <v>0.83673500000000001</v>
      </c>
      <c r="B32" s="2">
        <v>-108299</v>
      </c>
      <c r="D32" s="2">
        <f t="shared" si="0"/>
        <v>108299</v>
      </c>
      <c r="H32" s="2">
        <v>2.26003</v>
      </c>
      <c r="I32" s="2">
        <v>405.95</v>
      </c>
      <c r="J32" s="2">
        <v>0.83673500000000001</v>
      </c>
      <c r="K32" s="2">
        <v>405.95</v>
      </c>
      <c r="N32" s="2">
        <v>0.83673500000000001</v>
      </c>
      <c r="O32" s="2">
        <v>386.14400000000001</v>
      </c>
      <c r="T32" s="2">
        <v>0.83673500000000001</v>
      </c>
      <c r="U32" s="2">
        <f t="shared" si="1"/>
        <v>5467.9894981318839</v>
      </c>
      <c r="X32" s="2">
        <v>4.9953600000000001E-2</v>
      </c>
      <c r="Y32" s="2">
        <v>0.27277099999999999</v>
      </c>
    </row>
    <row r="33" spans="1:25" x14ac:dyDescent="0.15">
      <c r="A33" s="2">
        <v>0.83873399999999998</v>
      </c>
      <c r="B33" s="2">
        <v>-106926</v>
      </c>
      <c r="D33" s="2">
        <f t="shared" si="0"/>
        <v>106926</v>
      </c>
      <c r="H33" s="2">
        <v>2.2580300000000002</v>
      </c>
      <c r="I33" s="2">
        <v>405.95</v>
      </c>
      <c r="J33" s="2">
        <v>0.83873399999999998</v>
      </c>
      <c r="K33" s="2">
        <v>405.95</v>
      </c>
      <c r="N33" s="2">
        <v>0.83873399999999998</v>
      </c>
      <c r="O33" s="2">
        <v>386.08100000000002</v>
      </c>
      <c r="T33" s="2">
        <v>0.83873399999999998</v>
      </c>
      <c r="U33" s="2">
        <f t="shared" si="1"/>
        <v>5381.5491469122835</v>
      </c>
      <c r="X33" s="2">
        <v>5.1951799999999999E-2</v>
      </c>
      <c r="Y33" s="2">
        <v>0.27277099999999999</v>
      </c>
    </row>
    <row r="34" spans="1:25" x14ac:dyDescent="0.15">
      <c r="A34" s="2">
        <v>0.84073299999999995</v>
      </c>
      <c r="B34" s="2">
        <v>-105698</v>
      </c>
      <c r="D34" s="2">
        <f t="shared" si="0"/>
        <v>105698</v>
      </c>
      <c r="H34" s="2">
        <v>2.25603</v>
      </c>
      <c r="I34" s="2">
        <v>405.95</v>
      </c>
      <c r="J34" s="2">
        <v>0.84073299999999995</v>
      </c>
      <c r="K34" s="2">
        <v>405.95</v>
      </c>
      <c r="N34" s="2">
        <v>0.84073299999999995</v>
      </c>
      <c r="O34" s="2">
        <v>386.01900000000001</v>
      </c>
      <c r="T34" s="2">
        <v>0.84073299999999995</v>
      </c>
      <c r="U34" s="2">
        <f t="shared" si="1"/>
        <v>5303.1960262907078</v>
      </c>
      <c r="X34" s="2">
        <v>5.3949900000000002E-2</v>
      </c>
      <c r="Y34" s="2">
        <v>0.27277099999999999</v>
      </c>
    </row>
    <row r="35" spans="1:25" x14ac:dyDescent="0.15">
      <c r="A35" s="2">
        <v>0.84273200000000004</v>
      </c>
      <c r="B35" s="2">
        <v>-104591</v>
      </c>
      <c r="D35" s="2">
        <f t="shared" si="0"/>
        <v>104591</v>
      </c>
      <c r="H35" s="2">
        <v>2.2540300000000002</v>
      </c>
      <c r="I35" s="2">
        <v>405.95</v>
      </c>
      <c r="J35" s="2">
        <v>0.84273200000000004</v>
      </c>
      <c r="K35" s="2">
        <v>405.95</v>
      </c>
      <c r="N35" s="2">
        <v>0.84273200000000004</v>
      </c>
      <c r="O35" s="2">
        <v>385.95699999999999</v>
      </c>
      <c r="T35" s="2">
        <v>0.84273200000000004</v>
      </c>
      <c r="U35" s="2">
        <f t="shared" si="1"/>
        <v>5231.3809833441719</v>
      </c>
      <c r="X35" s="2">
        <v>5.5947999999999998E-2</v>
      </c>
      <c r="Y35" s="2">
        <v>0.27277099999999999</v>
      </c>
    </row>
    <row r="36" spans="1:25" x14ac:dyDescent="0.15">
      <c r="A36" s="2">
        <v>0.84473100000000001</v>
      </c>
      <c r="B36" s="2">
        <v>-103586</v>
      </c>
      <c r="D36" s="2">
        <f t="shared" si="0"/>
        <v>103586</v>
      </c>
      <c r="H36" s="2">
        <v>2.25203</v>
      </c>
      <c r="I36" s="2">
        <v>405.95</v>
      </c>
      <c r="J36" s="2">
        <v>0.84473100000000001</v>
      </c>
      <c r="K36" s="2">
        <v>405.95</v>
      </c>
      <c r="N36" s="2">
        <v>0.84473100000000001</v>
      </c>
      <c r="O36" s="2">
        <v>385.89499999999998</v>
      </c>
      <c r="T36" s="2">
        <v>0.84473100000000001</v>
      </c>
      <c r="U36" s="2">
        <f t="shared" si="1"/>
        <v>5165.0959860383928</v>
      </c>
      <c r="X36" s="2">
        <v>5.7946200000000003E-2</v>
      </c>
      <c r="Y36" s="2">
        <v>0.27277099999999999</v>
      </c>
    </row>
    <row r="37" spans="1:25" x14ac:dyDescent="0.15">
      <c r="A37" s="2">
        <v>0.84672999999999998</v>
      </c>
      <c r="B37" s="2">
        <v>-102669</v>
      </c>
      <c r="D37" s="2">
        <f t="shared" si="0"/>
        <v>102669</v>
      </c>
      <c r="H37" s="2">
        <v>2.2500300000000002</v>
      </c>
      <c r="I37" s="2">
        <v>405.95</v>
      </c>
      <c r="J37" s="2">
        <v>0.84672999999999998</v>
      </c>
      <c r="K37" s="2">
        <v>405.95</v>
      </c>
      <c r="N37" s="2">
        <v>0.84672999999999998</v>
      </c>
      <c r="O37" s="2">
        <v>385.834</v>
      </c>
      <c r="T37" s="2">
        <v>0.84672999999999998</v>
      </c>
      <c r="U37" s="2">
        <f t="shared" si="1"/>
        <v>5103.8476834360745</v>
      </c>
      <c r="X37" s="2">
        <v>5.9944299999999999E-2</v>
      </c>
      <c r="Y37" s="2">
        <v>0.27277099999999999</v>
      </c>
    </row>
    <row r="38" spans="1:25" x14ac:dyDescent="0.15">
      <c r="A38" s="2">
        <v>0.84872899999999996</v>
      </c>
      <c r="B38" s="2">
        <v>-101827</v>
      </c>
      <c r="D38" s="2">
        <f t="shared" si="0"/>
        <v>101827</v>
      </c>
      <c r="H38" s="2">
        <v>2.24803</v>
      </c>
      <c r="I38" s="2">
        <v>405.95</v>
      </c>
      <c r="J38" s="2">
        <v>0.84872899999999996</v>
      </c>
      <c r="K38" s="2">
        <v>405.95</v>
      </c>
      <c r="N38" s="2">
        <v>0.84872899999999996</v>
      </c>
      <c r="O38" s="2">
        <v>385.77300000000002</v>
      </c>
      <c r="T38" s="2">
        <v>0.84872899999999996</v>
      </c>
      <c r="U38" s="2">
        <f t="shared" si="1"/>
        <v>5046.6868216285957</v>
      </c>
      <c r="X38" s="2">
        <v>6.1942499999999998E-2</v>
      </c>
      <c r="Y38" s="2">
        <v>0.27277099999999999</v>
      </c>
    </row>
    <row r="39" spans="1:25" x14ac:dyDescent="0.15">
      <c r="A39" s="2">
        <v>0.85072800000000004</v>
      </c>
      <c r="B39" s="2">
        <v>-101050</v>
      </c>
      <c r="D39" s="2">
        <f t="shared" si="0"/>
        <v>101050</v>
      </c>
      <c r="H39" s="2">
        <v>2.2460300000000002</v>
      </c>
      <c r="I39" s="2">
        <v>405.95</v>
      </c>
      <c r="J39" s="2">
        <v>0.85072800000000004</v>
      </c>
      <c r="K39" s="2">
        <v>405.95</v>
      </c>
      <c r="N39" s="2">
        <v>0.85072800000000004</v>
      </c>
      <c r="O39" s="2">
        <v>385.71300000000002</v>
      </c>
      <c r="T39" s="2">
        <v>0.85072800000000004</v>
      </c>
      <c r="U39" s="2">
        <f t="shared" si="1"/>
        <v>4993.3290507486372</v>
      </c>
      <c r="X39" s="2">
        <v>6.39406E-2</v>
      </c>
      <c r="Y39" s="2">
        <v>0.27277099999999999</v>
      </c>
    </row>
    <row r="40" spans="1:25" x14ac:dyDescent="0.15">
      <c r="A40" s="2">
        <v>0.85272700000000001</v>
      </c>
      <c r="B40" s="2">
        <v>-100330</v>
      </c>
      <c r="D40" s="2">
        <f t="shared" si="0"/>
        <v>100330</v>
      </c>
      <c r="H40" s="2">
        <v>2.24403</v>
      </c>
      <c r="I40" s="2">
        <v>405.95</v>
      </c>
      <c r="J40" s="2">
        <v>0.85272700000000001</v>
      </c>
      <c r="K40" s="2">
        <v>405.95</v>
      </c>
      <c r="N40" s="2">
        <v>0.85272700000000001</v>
      </c>
      <c r="O40" s="2">
        <v>385.65300000000002</v>
      </c>
      <c r="T40" s="2">
        <v>0.85272700000000001</v>
      </c>
      <c r="U40" s="2">
        <f t="shared" si="1"/>
        <v>4943.095038675674</v>
      </c>
      <c r="X40" s="2">
        <v>6.5938800000000006E-2</v>
      </c>
      <c r="Y40" s="2">
        <v>0.27277099999999999</v>
      </c>
    </row>
    <row r="41" spans="1:25" x14ac:dyDescent="0.15">
      <c r="A41" s="2">
        <v>0.85472599999999999</v>
      </c>
      <c r="B41" s="2">
        <v>-99660.4</v>
      </c>
      <c r="D41" s="2">
        <f t="shared" si="0"/>
        <v>99660.4</v>
      </c>
      <c r="H41" s="2">
        <v>2.2420300000000002</v>
      </c>
      <c r="I41" s="2">
        <v>405.95</v>
      </c>
      <c r="J41" s="2">
        <v>0.85472599999999999</v>
      </c>
      <c r="K41" s="2">
        <v>405.95</v>
      </c>
      <c r="N41" s="2">
        <v>0.85472599999999999</v>
      </c>
      <c r="O41" s="2">
        <v>385.59300000000002</v>
      </c>
      <c r="T41" s="2">
        <v>0.85472599999999999</v>
      </c>
      <c r="U41" s="2">
        <f t="shared" si="1"/>
        <v>4895.6329518101948</v>
      </c>
      <c r="X41" s="2">
        <v>6.7936899999999995E-2</v>
      </c>
      <c r="Y41" s="2">
        <v>0.27277099999999999</v>
      </c>
    </row>
    <row r="42" spans="1:25" x14ac:dyDescent="0.15">
      <c r="A42" s="2">
        <v>0.85672499999999996</v>
      </c>
      <c r="B42" s="2">
        <v>-99035.5</v>
      </c>
      <c r="D42" s="2">
        <f t="shared" si="0"/>
        <v>99035.5</v>
      </c>
      <c r="H42" s="2">
        <v>2.24004</v>
      </c>
      <c r="I42" s="2">
        <v>405.95</v>
      </c>
      <c r="J42" s="2">
        <v>0.85672499999999996</v>
      </c>
      <c r="K42" s="2">
        <v>405.95</v>
      </c>
      <c r="N42" s="2">
        <v>0.85672499999999996</v>
      </c>
      <c r="O42" s="2">
        <v>385.53399999999999</v>
      </c>
      <c r="T42" s="2">
        <v>0.85672499999999996</v>
      </c>
      <c r="U42" s="2">
        <f t="shared" si="1"/>
        <v>4850.8767633228845</v>
      </c>
      <c r="X42" s="2">
        <v>6.9934999999999997E-2</v>
      </c>
      <c r="Y42" s="2">
        <v>0.27277099999999999</v>
      </c>
    </row>
    <row r="43" spans="1:25" x14ac:dyDescent="0.15">
      <c r="A43" s="2">
        <v>0.85872400000000004</v>
      </c>
      <c r="B43" s="2">
        <v>-98450.3</v>
      </c>
      <c r="D43" s="2">
        <f t="shared" si="0"/>
        <v>98450.3</v>
      </c>
      <c r="H43" s="2">
        <v>2.2380399999999998</v>
      </c>
      <c r="I43" s="2">
        <v>405.95</v>
      </c>
      <c r="J43" s="2">
        <v>0.85872400000000004</v>
      </c>
      <c r="K43" s="2">
        <v>405.95</v>
      </c>
      <c r="N43" s="2">
        <v>0.85872400000000004</v>
      </c>
      <c r="O43" s="2">
        <v>385.476</v>
      </c>
      <c r="T43" s="2">
        <v>0.85872400000000004</v>
      </c>
      <c r="U43" s="2">
        <f t="shared" si="1"/>
        <v>4808.5523102471452</v>
      </c>
      <c r="X43" s="2">
        <v>7.1933200000000003E-2</v>
      </c>
      <c r="Y43" s="2">
        <v>0.27277099999999999</v>
      </c>
    </row>
    <row r="44" spans="1:25" x14ac:dyDescent="0.15">
      <c r="A44" s="2">
        <v>0.86072300000000002</v>
      </c>
      <c r="B44" s="2">
        <v>-97900.9</v>
      </c>
      <c r="D44" s="2">
        <f t="shared" si="0"/>
        <v>97900.9</v>
      </c>
      <c r="H44" s="2">
        <v>2.23604</v>
      </c>
      <c r="I44" s="2">
        <v>405.95</v>
      </c>
      <c r="J44" s="2">
        <v>0.86072300000000002</v>
      </c>
      <c r="K44" s="2">
        <v>405.95</v>
      </c>
      <c r="N44" s="2">
        <v>0.86072300000000002</v>
      </c>
      <c r="O44" s="2">
        <v>385.41699999999997</v>
      </c>
      <c r="T44" s="2">
        <v>0.86072300000000002</v>
      </c>
      <c r="U44" s="2">
        <f t="shared" si="1"/>
        <v>4767.9783762723382</v>
      </c>
      <c r="X44" s="2">
        <v>7.3931300000000005E-2</v>
      </c>
      <c r="Y44" s="2">
        <v>0.27277099999999999</v>
      </c>
    </row>
    <row r="45" spans="1:25" x14ac:dyDescent="0.15">
      <c r="A45" s="2">
        <v>0.86272199999999999</v>
      </c>
      <c r="B45" s="2">
        <v>-97383.8</v>
      </c>
      <c r="D45" s="2">
        <f t="shared" si="0"/>
        <v>97383.8</v>
      </c>
      <c r="H45" s="2">
        <v>2.2340399999999998</v>
      </c>
      <c r="I45" s="2">
        <v>405.95</v>
      </c>
      <c r="J45" s="2">
        <v>0.86272199999999999</v>
      </c>
      <c r="K45" s="2">
        <v>405.95</v>
      </c>
      <c r="N45" s="2">
        <v>0.86272199999999999</v>
      </c>
      <c r="O45" s="2">
        <v>385.36</v>
      </c>
      <c r="T45" s="2">
        <v>0.86272199999999999</v>
      </c>
      <c r="U45" s="2">
        <f t="shared" si="1"/>
        <v>4729.6648858669314</v>
      </c>
      <c r="X45" s="2">
        <v>7.5929499999999997E-2</v>
      </c>
      <c r="Y45" s="2">
        <v>0.27277099999999999</v>
      </c>
    </row>
    <row r="46" spans="1:25" x14ac:dyDescent="0.15">
      <c r="A46" s="2">
        <v>0.86472099999999996</v>
      </c>
      <c r="B46" s="2">
        <v>-96895.7</v>
      </c>
      <c r="D46" s="2">
        <f t="shared" si="0"/>
        <v>96895.7</v>
      </c>
      <c r="H46" s="2">
        <v>2.23204</v>
      </c>
      <c r="I46" s="2">
        <v>405.95</v>
      </c>
      <c r="J46" s="2">
        <v>0.86472099999999996</v>
      </c>
      <c r="K46" s="2">
        <v>405.95</v>
      </c>
      <c r="N46" s="2">
        <v>0.86472099999999996</v>
      </c>
      <c r="O46" s="2">
        <v>385.30200000000002</v>
      </c>
      <c r="T46" s="2">
        <v>0.86472099999999996</v>
      </c>
      <c r="U46" s="2">
        <f t="shared" si="1"/>
        <v>4692.7402169701736</v>
      </c>
      <c r="X46" s="2">
        <v>7.79276E-2</v>
      </c>
      <c r="Y46" s="2">
        <v>0.27277099999999999</v>
      </c>
    </row>
    <row r="47" spans="1:25" x14ac:dyDescent="0.15">
      <c r="A47" s="2">
        <v>0.86672000000000005</v>
      </c>
      <c r="B47" s="2">
        <v>-96433.7</v>
      </c>
      <c r="D47" s="2">
        <f t="shared" si="0"/>
        <v>96433.7</v>
      </c>
      <c r="H47" s="2">
        <v>2.2300399999999998</v>
      </c>
      <c r="I47" s="2">
        <v>405.95</v>
      </c>
      <c r="J47" s="2">
        <v>0.86672000000000005</v>
      </c>
      <c r="K47" s="2">
        <v>405.95</v>
      </c>
      <c r="N47" s="2">
        <v>0.86672000000000005</v>
      </c>
      <c r="O47" s="2">
        <v>385.245</v>
      </c>
      <c r="T47" s="2">
        <v>0.86672000000000005</v>
      </c>
      <c r="U47" s="2">
        <f t="shared" si="1"/>
        <v>4657.5078483458137</v>
      </c>
      <c r="X47" s="2">
        <v>7.9925800000000005E-2</v>
      </c>
      <c r="Y47" s="2">
        <v>0.27277099999999999</v>
      </c>
    </row>
    <row r="48" spans="1:25" x14ac:dyDescent="0.15">
      <c r="A48" s="2">
        <v>0.86871900000000002</v>
      </c>
      <c r="B48" s="2">
        <v>-95995.8</v>
      </c>
      <c r="D48" s="2">
        <f t="shared" si="0"/>
        <v>95995.8</v>
      </c>
      <c r="H48" s="2">
        <v>2.22804</v>
      </c>
      <c r="I48" s="2">
        <v>405.95</v>
      </c>
      <c r="J48" s="2">
        <v>0.86871900000000002</v>
      </c>
      <c r="K48" s="2">
        <v>405.95</v>
      </c>
      <c r="N48" s="2">
        <v>0.86871900000000002</v>
      </c>
      <c r="O48" s="2">
        <v>385.18900000000002</v>
      </c>
      <c r="T48" s="2">
        <v>0.86871900000000002</v>
      </c>
      <c r="U48" s="2">
        <f t="shared" si="1"/>
        <v>4623.8524155869254</v>
      </c>
      <c r="X48" s="2">
        <v>8.1923899999999994E-2</v>
      </c>
      <c r="Y48" s="2">
        <v>0.27277099999999999</v>
      </c>
    </row>
    <row r="49" spans="1:25" x14ac:dyDescent="0.15">
      <c r="A49" s="2">
        <v>0.87071799999999999</v>
      </c>
      <c r="B49" s="2">
        <v>-95579.7</v>
      </c>
      <c r="D49" s="2">
        <f t="shared" si="0"/>
        <v>95579.7</v>
      </c>
      <c r="H49" s="2">
        <v>2.2260399999999998</v>
      </c>
      <c r="I49" s="2">
        <v>405.95</v>
      </c>
      <c r="J49" s="2">
        <v>0.87071799999999999</v>
      </c>
      <c r="K49" s="2">
        <v>405.95</v>
      </c>
      <c r="N49" s="2">
        <v>0.87071799999999999</v>
      </c>
      <c r="O49" s="2">
        <v>385.13299999999998</v>
      </c>
      <c r="T49" s="2">
        <v>0.87071799999999999</v>
      </c>
      <c r="U49" s="2">
        <f t="shared" si="1"/>
        <v>4591.4252774174938</v>
      </c>
      <c r="X49" s="2">
        <v>8.3922099999999999E-2</v>
      </c>
      <c r="Y49" s="2">
        <v>0.27277099999999999</v>
      </c>
    </row>
    <row r="50" spans="1:25" x14ac:dyDescent="0.15">
      <c r="A50" s="2">
        <v>0.87271699999999996</v>
      </c>
      <c r="B50" s="2">
        <v>-95183.7</v>
      </c>
      <c r="D50" s="2">
        <f t="shared" si="0"/>
        <v>95183.7</v>
      </c>
      <c r="H50" s="2">
        <v>2.22404</v>
      </c>
      <c r="I50" s="2">
        <v>405.95</v>
      </c>
      <c r="J50" s="2">
        <v>0.87271699999999996</v>
      </c>
      <c r="K50" s="2">
        <v>405.95</v>
      </c>
      <c r="N50" s="2">
        <v>0.87271699999999996</v>
      </c>
      <c r="O50" s="2">
        <v>385.077</v>
      </c>
      <c r="T50" s="2">
        <v>0.87271699999999996</v>
      </c>
      <c r="U50" s="2">
        <f t="shared" si="1"/>
        <v>4560.1351027643386</v>
      </c>
      <c r="X50" s="2">
        <v>8.5920200000000002E-2</v>
      </c>
      <c r="Y50" s="2">
        <v>0.27277099999999999</v>
      </c>
    </row>
    <row r="51" spans="1:25" x14ac:dyDescent="0.15">
      <c r="A51" s="2">
        <v>0.87471600000000005</v>
      </c>
      <c r="B51" s="2">
        <v>-94806.1</v>
      </c>
      <c r="D51" s="2">
        <f t="shared" si="0"/>
        <v>94806.1</v>
      </c>
      <c r="H51" s="2">
        <v>2.2220399999999998</v>
      </c>
      <c r="I51" s="2">
        <v>405.95</v>
      </c>
      <c r="J51" s="2">
        <v>0.87471600000000005</v>
      </c>
      <c r="K51" s="2">
        <v>405.95</v>
      </c>
      <c r="N51" s="2">
        <v>0.87471600000000005</v>
      </c>
      <c r="O51" s="2">
        <v>385.02199999999999</v>
      </c>
      <c r="T51" s="2">
        <v>0.87471600000000005</v>
      </c>
      <c r="U51" s="2">
        <f t="shared" si="1"/>
        <v>4530.1079892966372</v>
      </c>
      <c r="X51" s="2">
        <v>8.7918300000000005E-2</v>
      </c>
      <c r="Y51" s="2">
        <v>0.27277099999999999</v>
      </c>
    </row>
    <row r="52" spans="1:25" x14ac:dyDescent="0.15">
      <c r="A52" s="2">
        <v>0.87671500000000002</v>
      </c>
      <c r="B52" s="2">
        <v>-94445.4</v>
      </c>
      <c r="D52" s="2">
        <f t="shared" si="0"/>
        <v>94445.4</v>
      </c>
      <c r="H52" s="2">
        <v>2.2200500000000001</v>
      </c>
      <c r="I52" s="2">
        <v>405.95</v>
      </c>
      <c r="J52" s="2">
        <v>0.87671500000000002</v>
      </c>
      <c r="K52" s="2">
        <v>405.95</v>
      </c>
      <c r="N52" s="2">
        <v>0.87671500000000002</v>
      </c>
      <c r="O52" s="2">
        <v>384.96699999999998</v>
      </c>
      <c r="T52" s="2">
        <v>0.87671500000000002</v>
      </c>
      <c r="U52" s="2">
        <f t="shared" si="1"/>
        <v>4501.0437020445115</v>
      </c>
      <c r="X52" s="2">
        <v>8.9916499999999996E-2</v>
      </c>
      <c r="Y52" s="2">
        <v>0.27277099999999999</v>
      </c>
    </row>
    <row r="53" spans="1:25" x14ac:dyDescent="0.15">
      <c r="A53" s="2">
        <v>0.878714</v>
      </c>
      <c r="B53" s="2">
        <v>-94100.3</v>
      </c>
      <c r="D53" s="2">
        <f t="shared" si="0"/>
        <v>94100.3</v>
      </c>
      <c r="H53" s="2">
        <v>2.2180499999999999</v>
      </c>
      <c r="I53" s="2">
        <v>405.95</v>
      </c>
      <c r="J53" s="2">
        <v>0.878714</v>
      </c>
      <c r="K53" s="2">
        <v>405.95</v>
      </c>
      <c r="N53" s="2">
        <v>0.878714</v>
      </c>
      <c r="O53" s="2">
        <v>384.91199999999998</v>
      </c>
      <c r="T53" s="2">
        <v>0.878714</v>
      </c>
      <c r="U53" s="2">
        <f t="shared" si="1"/>
        <v>4472.8728966631788</v>
      </c>
      <c r="X53" s="2">
        <v>9.1914599999999999E-2</v>
      </c>
      <c r="Y53" s="2">
        <v>0.27277099999999999</v>
      </c>
    </row>
    <row r="54" spans="1:25" x14ac:dyDescent="0.15">
      <c r="A54" s="2">
        <v>0.88071299999999997</v>
      </c>
      <c r="B54" s="2">
        <v>-93769.3</v>
      </c>
      <c r="D54" s="2">
        <f t="shared" si="0"/>
        <v>93769.3</v>
      </c>
      <c r="H54" s="2">
        <v>2.2160500000000001</v>
      </c>
      <c r="I54" s="2">
        <v>405.95</v>
      </c>
      <c r="J54" s="2">
        <v>0.88071299999999997</v>
      </c>
      <c r="K54" s="2">
        <v>405.95</v>
      </c>
      <c r="N54" s="2">
        <v>0.88071299999999997</v>
      </c>
      <c r="O54" s="2">
        <v>384.858</v>
      </c>
      <c r="T54" s="2">
        <v>0.88071299999999997</v>
      </c>
      <c r="U54" s="2">
        <f t="shared" si="1"/>
        <v>4445.7282381945797</v>
      </c>
      <c r="X54" s="2">
        <v>9.3912800000000005E-2</v>
      </c>
      <c r="Y54" s="2">
        <v>0.27277099999999999</v>
      </c>
    </row>
    <row r="55" spans="1:25" x14ac:dyDescent="0.15">
      <c r="A55" s="2">
        <v>0.88271200000000005</v>
      </c>
      <c r="B55" s="2">
        <v>-93452.1</v>
      </c>
      <c r="D55" s="2">
        <f t="shared" si="0"/>
        <v>93452.1</v>
      </c>
      <c r="H55" s="2">
        <v>2.2140499999999999</v>
      </c>
      <c r="I55" s="2">
        <v>405.95</v>
      </c>
      <c r="J55" s="2">
        <v>0.88271200000000005</v>
      </c>
      <c r="K55" s="2">
        <v>405.95</v>
      </c>
      <c r="N55" s="2">
        <v>0.88271200000000005</v>
      </c>
      <c r="O55" s="2">
        <v>384.80399999999997</v>
      </c>
      <c r="T55" s="2">
        <v>0.88271200000000005</v>
      </c>
      <c r="U55" s="2">
        <f t="shared" si="1"/>
        <v>4419.3748226614935</v>
      </c>
      <c r="X55" s="2">
        <v>9.5910899999999993E-2</v>
      </c>
      <c r="Y55" s="2">
        <v>0.27277099999999999</v>
      </c>
    </row>
    <row r="56" spans="1:25" x14ac:dyDescent="0.15">
      <c r="A56" s="2">
        <v>0.88471100000000003</v>
      </c>
      <c r="B56" s="2">
        <v>-93147.5</v>
      </c>
      <c r="D56" s="2">
        <f t="shared" si="0"/>
        <v>93147.5</v>
      </c>
      <c r="H56" s="2">
        <v>2.2120500000000001</v>
      </c>
      <c r="I56" s="2">
        <v>405.95</v>
      </c>
      <c r="J56" s="2">
        <v>0.88471100000000003</v>
      </c>
      <c r="K56" s="2">
        <v>405.95</v>
      </c>
      <c r="N56" s="2">
        <v>0.88471100000000003</v>
      </c>
      <c r="O56" s="2">
        <v>384.75099999999998</v>
      </c>
      <c r="T56" s="2">
        <v>0.88471100000000003</v>
      </c>
      <c r="U56" s="2">
        <f t="shared" si="1"/>
        <v>4393.9572621350035</v>
      </c>
      <c r="X56" s="2">
        <v>9.7909099999999999E-2</v>
      </c>
      <c r="Y56" s="2">
        <v>0.27277099999999999</v>
      </c>
    </row>
    <row r="57" spans="1:25" x14ac:dyDescent="0.15">
      <c r="A57" s="2">
        <v>0.88671</v>
      </c>
      <c r="B57" s="2">
        <v>-92854.3</v>
      </c>
      <c r="D57" s="2">
        <f t="shared" si="0"/>
        <v>92854.3</v>
      </c>
      <c r="H57" s="2">
        <v>2.2100499999999998</v>
      </c>
      <c r="I57" s="2">
        <v>405.95</v>
      </c>
      <c r="J57" s="2">
        <v>0.88671</v>
      </c>
      <c r="K57" s="2">
        <v>405.95</v>
      </c>
      <c r="N57" s="2">
        <v>0.88671</v>
      </c>
      <c r="O57" s="2">
        <v>384.69799999999998</v>
      </c>
      <c r="T57" s="2">
        <v>0.88671</v>
      </c>
      <c r="U57" s="2">
        <f t="shared" si="1"/>
        <v>4369.2028985507231</v>
      </c>
      <c r="X57" s="2">
        <v>9.9907200000000002E-2</v>
      </c>
      <c r="Y57" s="2">
        <v>0.27277099999999999</v>
      </c>
    </row>
    <row r="58" spans="1:25" x14ac:dyDescent="0.15">
      <c r="A58" s="2">
        <v>0.88870899999999997</v>
      </c>
      <c r="B58" s="2">
        <v>-92571.8</v>
      </c>
      <c r="D58" s="2">
        <f t="shared" si="0"/>
        <v>92571.8</v>
      </c>
      <c r="H58" s="2">
        <v>2.2080500000000001</v>
      </c>
      <c r="I58" s="2">
        <v>405.95</v>
      </c>
      <c r="J58" s="2">
        <v>0.88870899999999997</v>
      </c>
      <c r="K58" s="2">
        <v>405.95</v>
      </c>
      <c r="N58" s="2">
        <v>0.88870899999999997</v>
      </c>
      <c r="O58" s="2">
        <v>384.64499999999998</v>
      </c>
      <c r="T58" s="2">
        <v>0.88870899999999997</v>
      </c>
      <c r="U58" s="2">
        <f t="shared" si="1"/>
        <v>4345.0739263083769</v>
      </c>
      <c r="X58" s="2">
        <v>0.101905</v>
      </c>
      <c r="Y58" s="2">
        <v>0.27277099999999999</v>
      </c>
    </row>
    <row r="59" spans="1:25" x14ac:dyDescent="0.15">
      <c r="A59" s="2">
        <v>0.89070800000000006</v>
      </c>
      <c r="B59" s="2">
        <v>-92299.199999999997</v>
      </c>
      <c r="D59" s="2">
        <f t="shared" si="0"/>
        <v>92299.199999999997</v>
      </c>
      <c r="H59" s="2">
        <v>2.2060499999999998</v>
      </c>
      <c r="I59" s="2">
        <v>405.95</v>
      </c>
      <c r="J59" s="2">
        <v>0.89070800000000006</v>
      </c>
      <c r="K59" s="2">
        <v>405.95</v>
      </c>
      <c r="N59" s="2">
        <v>0.89070800000000006</v>
      </c>
      <c r="O59" s="2">
        <v>384.59300000000002</v>
      </c>
      <c r="T59" s="2">
        <v>0.89070800000000006</v>
      </c>
      <c r="U59" s="2">
        <f t="shared" si="1"/>
        <v>4321.7305801376651</v>
      </c>
      <c r="X59" s="2">
        <v>0.103904</v>
      </c>
      <c r="Y59" s="2">
        <v>0.27277099999999999</v>
      </c>
    </row>
    <row r="60" spans="1:25" x14ac:dyDescent="0.15">
      <c r="A60" s="2">
        <v>0.89270700000000003</v>
      </c>
      <c r="B60" s="2">
        <v>-92035.9</v>
      </c>
      <c r="D60" s="2">
        <f t="shared" si="0"/>
        <v>92035.9</v>
      </c>
      <c r="H60" s="2">
        <v>2.2040500000000001</v>
      </c>
      <c r="I60" s="2">
        <v>405.95</v>
      </c>
      <c r="J60" s="2">
        <v>0.89270700000000003</v>
      </c>
      <c r="K60" s="2">
        <v>405.95</v>
      </c>
      <c r="N60" s="2">
        <v>0.89270700000000003</v>
      </c>
      <c r="O60" s="2">
        <v>384.541</v>
      </c>
      <c r="T60" s="2">
        <v>0.89270700000000003</v>
      </c>
      <c r="U60" s="2">
        <f t="shared" si="1"/>
        <v>4298.9350273249584</v>
      </c>
      <c r="X60" s="2">
        <v>0.105902</v>
      </c>
      <c r="Y60" s="2">
        <v>0.27277099999999999</v>
      </c>
    </row>
    <row r="61" spans="1:25" x14ac:dyDescent="0.15">
      <c r="A61" s="2">
        <v>0.894706</v>
      </c>
      <c r="B61" s="2">
        <v>-91781.7</v>
      </c>
      <c r="D61" s="2">
        <f t="shared" si="0"/>
        <v>91781.7</v>
      </c>
      <c r="H61" s="2">
        <v>2.2020499999999998</v>
      </c>
      <c r="I61" s="2">
        <v>405.95</v>
      </c>
      <c r="J61" s="2">
        <v>0.894706</v>
      </c>
      <c r="K61" s="2">
        <v>405.95</v>
      </c>
      <c r="N61" s="2">
        <v>0.894706</v>
      </c>
      <c r="O61" s="2">
        <v>384.49</v>
      </c>
      <c r="T61" s="2">
        <v>0.894706</v>
      </c>
      <c r="U61" s="2">
        <f t="shared" si="1"/>
        <v>4276.8732525629121</v>
      </c>
      <c r="X61" s="2">
        <v>0.1079</v>
      </c>
      <c r="Y61" s="2">
        <v>0.27277099999999999</v>
      </c>
    </row>
    <row r="62" spans="1:25" x14ac:dyDescent="0.15">
      <c r="A62" s="2">
        <v>0.89670499999999997</v>
      </c>
      <c r="B62" s="2">
        <v>-91535.8</v>
      </c>
      <c r="D62" s="2">
        <f t="shared" si="0"/>
        <v>91535.8</v>
      </c>
      <c r="H62" s="2">
        <v>2.2000500000000001</v>
      </c>
      <c r="I62" s="2">
        <v>405.95</v>
      </c>
      <c r="J62" s="2">
        <v>0.89670499999999997</v>
      </c>
      <c r="K62" s="2">
        <v>405.95</v>
      </c>
      <c r="N62" s="2">
        <v>0.89670499999999997</v>
      </c>
      <c r="O62" s="2">
        <v>384.43900000000002</v>
      </c>
      <c r="T62" s="2">
        <v>0.89670499999999997</v>
      </c>
      <c r="U62" s="2">
        <f t="shared" si="1"/>
        <v>4255.301938543078</v>
      </c>
      <c r="X62" s="2">
        <v>0.109898</v>
      </c>
      <c r="Y62" s="2">
        <v>0.27277099999999999</v>
      </c>
    </row>
    <row r="63" spans="1:25" x14ac:dyDescent="0.15">
      <c r="A63" s="2">
        <v>0.89870399999999995</v>
      </c>
      <c r="B63" s="2">
        <v>-91297.4</v>
      </c>
      <c r="D63" s="2">
        <f t="shared" si="0"/>
        <v>91297.4</v>
      </c>
      <c r="H63" s="2">
        <v>2.1980599999999999</v>
      </c>
      <c r="I63" s="2">
        <v>405.95</v>
      </c>
      <c r="J63" s="2">
        <v>0.89870399999999995</v>
      </c>
      <c r="K63" s="2">
        <v>405.95</v>
      </c>
      <c r="N63" s="2">
        <v>0.89870399999999995</v>
      </c>
      <c r="O63" s="2">
        <v>384.38799999999998</v>
      </c>
      <c r="T63" s="2">
        <v>0.89870399999999995</v>
      </c>
      <c r="U63" s="2">
        <f t="shared" si="1"/>
        <v>4234.1805027362925</v>
      </c>
      <c r="X63" s="2">
        <v>0.111896</v>
      </c>
      <c r="Y63" s="2">
        <v>0.27277099999999999</v>
      </c>
    </row>
    <row r="64" spans="1:25" x14ac:dyDescent="0.15">
      <c r="A64" s="2">
        <v>0.90070300000000003</v>
      </c>
      <c r="B64" s="2">
        <v>-91066.1</v>
      </c>
      <c r="D64" s="2">
        <f t="shared" si="0"/>
        <v>91066.1</v>
      </c>
      <c r="H64" s="2">
        <v>2.1960600000000001</v>
      </c>
      <c r="I64" s="2">
        <v>405.95</v>
      </c>
      <c r="J64" s="2">
        <v>0.90070300000000003</v>
      </c>
      <c r="K64" s="2">
        <v>405.95</v>
      </c>
      <c r="N64" s="2">
        <v>0.90070300000000003</v>
      </c>
      <c r="O64" s="2">
        <v>384.33800000000002</v>
      </c>
      <c r="T64" s="2">
        <v>0.90070300000000003</v>
      </c>
      <c r="U64" s="2">
        <f t="shared" si="1"/>
        <v>4213.6822135850525</v>
      </c>
      <c r="X64" s="2">
        <v>0.113894</v>
      </c>
      <c r="Y64" s="2">
        <v>0.27277099999999999</v>
      </c>
    </row>
    <row r="65" spans="1:25" x14ac:dyDescent="0.15">
      <c r="A65" s="2">
        <v>0.902702</v>
      </c>
      <c r="B65" s="2">
        <v>-90841.8</v>
      </c>
      <c r="D65" s="2">
        <f t="shared" si="0"/>
        <v>90841.8</v>
      </c>
      <c r="H65" s="2">
        <v>2.1940599999999999</v>
      </c>
      <c r="I65" s="2">
        <v>405.95</v>
      </c>
      <c r="J65" s="2">
        <v>0.902702</v>
      </c>
      <c r="K65" s="2">
        <v>405.95</v>
      </c>
      <c r="N65" s="2">
        <v>0.902702</v>
      </c>
      <c r="O65" s="2">
        <v>384.28800000000001</v>
      </c>
      <c r="T65" s="2">
        <v>0.902702</v>
      </c>
      <c r="U65" s="2">
        <f t="shared" si="1"/>
        <v>4193.6016988274441</v>
      </c>
      <c r="X65" s="2">
        <v>0.115892</v>
      </c>
      <c r="Y65" s="2">
        <v>0.27277099999999999</v>
      </c>
    </row>
    <row r="66" spans="1:25" x14ac:dyDescent="0.15">
      <c r="A66" s="2">
        <v>0.90470099999999998</v>
      </c>
      <c r="B66" s="2">
        <v>-90624</v>
      </c>
      <c r="D66" s="2">
        <f t="shared" si="0"/>
        <v>90624</v>
      </c>
      <c r="H66" s="2">
        <v>2.1920600000000001</v>
      </c>
      <c r="I66" s="2">
        <v>405.95</v>
      </c>
      <c r="J66" s="2">
        <v>0.90470099999999998</v>
      </c>
      <c r="K66" s="2">
        <v>405.95</v>
      </c>
      <c r="N66" s="2">
        <v>0.90470099999999998</v>
      </c>
      <c r="O66" s="2">
        <v>384.238</v>
      </c>
      <c r="T66" s="2">
        <v>0.90470099999999998</v>
      </c>
      <c r="U66" s="2">
        <f t="shared" si="1"/>
        <v>4173.9130434782628</v>
      </c>
      <c r="X66" s="2">
        <v>0.117891</v>
      </c>
      <c r="Y66" s="2">
        <v>0.27277099999999999</v>
      </c>
    </row>
    <row r="67" spans="1:25" x14ac:dyDescent="0.15">
      <c r="A67" s="2">
        <v>0.90669999999999995</v>
      </c>
      <c r="B67" s="2">
        <v>-90412.3</v>
      </c>
      <c r="D67" s="2">
        <f t="shared" si="0"/>
        <v>90412.3</v>
      </c>
      <c r="H67" s="2">
        <v>2.1900599999999999</v>
      </c>
      <c r="I67" s="2">
        <v>405.95</v>
      </c>
      <c r="J67" s="2">
        <v>0.90669999999999995</v>
      </c>
      <c r="K67" s="2">
        <v>405.95</v>
      </c>
      <c r="N67" s="2">
        <v>0.90669999999999995</v>
      </c>
      <c r="O67" s="2">
        <v>384.18900000000002</v>
      </c>
      <c r="T67" s="2">
        <v>0.90669999999999995</v>
      </c>
      <c r="U67" s="2">
        <f t="shared" si="1"/>
        <v>4154.7860851982969</v>
      </c>
      <c r="X67" s="2">
        <v>0.119889</v>
      </c>
      <c r="Y67" s="2">
        <v>0.27277099999999999</v>
      </c>
    </row>
    <row r="68" spans="1:25" x14ac:dyDescent="0.15">
      <c r="A68" s="2">
        <v>0.90869900000000003</v>
      </c>
      <c r="B68" s="2">
        <v>-90206</v>
      </c>
      <c r="D68" s="2">
        <f t="shared" si="0"/>
        <v>90206</v>
      </c>
      <c r="H68" s="2">
        <v>2.1880600000000001</v>
      </c>
      <c r="I68" s="2">
        <v>405.95</v>
      </c>
      <c r="J68" s="2">
        <v>0.90869900000000003</v>
      </c>
      <c r="K68" s="2">
        <v>405.95</v>
      </c>
      <c r="N68" s="2">
        <v>0.90869900000000003</v>
      </c>
      <c r="O68" s="2">
        <v>384.14</v>
      </c>
      <c r="T68" s="2">
        <v>0.90869900000000003</v>
      </c>
      <c r="U68" s="2">
        <f t="shared" si="1"/>
        <v>4135.9926639156347</v>
      </c>
      <c r="X68" s="2">
        <v>0.121887</v>
      </c>
      <c r="Y68" s="2">
        <v>0.27277099999999999</v>
      </c>
    </row>
    <row r="69" spans="1:25" x14ac:dyDescent="0.15">
      <c r="A69" s="2">
        <v>0.91069800000000001</v>
      </c>
      <c r="B69" s="2">
        <v>-90005.2</v>
      </c>
      <c r="D69" s="2">
        <f t="shared" si="0"/>
        <v>90005.2</v>
      </c>
      <c r="H69" s="2">
        <v>2.1860599999999999</v>
      </c>
      <c r="I69" s="2">
        <v>405.95</v>
      </c>
      <c r="J69" s="2">
        <v>0.91069800000000001</v>
      </c>
      <c r="K69" s="2">
        <v>405.95</v>
      </c>
      <c r="N69" s="2">
        <v>0.91069800000000001</v>
      </c>
      <c r="O69" s="2">
        <v>384.09100000000001</v>
      </c>
      <c r="T69" s="2">
        <v>0.91069800000000001</v>
      </c>
      <c r="U69" s="2">
        <f t="shared" si="1"/>
        <v>4117.5351113957677</v>
      </c>
      <c r="X69" s="2">
        <v>0.123885</v>
      </c>
      <c r="Y69" s="2">
        <v>0.27277099999999999</v>
      </c>
    </row>
    <row r="70" spans="1:25" x14ac:dyDescent="0.15">
      <c r="A70" s="2">
        <v>0.91269699999999998</v>
      </c>
      <c r="B70" s="2">
        <v>-89809.9</v>
      </c>
      <c r="D70" s="2">
        <f t="shared" si="0"/>
        <v>89809.9</v>
      </c>
      <c r="H70" s="2">
        <v>2.1840600000000001</v>
      </c>
      <c r="I70" s="2">
        <v>405.95</v>
      </c>
      <c r="J70" s="2">
        <v>0.91269699999999998</v>
      </c>
      <c r="K70" s="2">
        <v>405.95</v>
      </c>
      <c r="N70" s="2">
        <v>0.91269699999999998</v>
      </c>
      <c r="O70" s="2">
        <v>384.04300000000001</v>
      </c>
      <c r="T70" s="2">
        <v>0.91269699999999998</v>
      </c>
      <c r="U70" s="2">
        <f t="shared" si="1"/>
        <v>4099.5983019126334</v>
      </c>
      <c r="X70" s="2">
        <v>0.12588299999999999</v>
      </c>
      <c r="Y70" s="2">
        <v>0.27277099999999999</v>
      </c>
    </row>
    <row r="71" spans="1:25" x14ac:dyDescent="0.15">
      <c r="A71" s="2">
        <v>0.91469599999999995</v>
      </c>
      <c r="B71" s="2">
        <v>-89618.9</v>
      </c>
      <c r="D71" s="2">
        <f t="shared" si="0"/>
        <v>89618.9</v>
      </c>
      <c r="H71" s="2">
        <v>2.1820599999999999</v>
      </c>
      <c r="I71" s="2">
        <v>405.95</v>
      </c>
      <c r="J71" s="2">
        <v>0.91469599999999995</v>
      </c>
      <c r="K71" s="2">
        <v>405.95</v>
      </c>
      <c r="N71" s="2">
        <v>0.91469599999999995</v>
      </c>
      <c r="O71" s="2">
        <v>383.99599999999998</v>
      </c>
      <c r="T71" s="2">
        <v>0.91469599999999995</v>
      </c>
      <c r="U71" s="2">
        <f t="shared" si="1"/>
        <v>4082.1217090279661</v>
      </c>
      <c r="X71" s="2">
        <v>0.12788099999999999</v>
      </c>
      <c r="Y71" s="2">
        <v>0.27277099999999999</v>
      </c>
    </row>
    <row r="72" spans="1:25" x14ac:dyDescent="0.15">
      <c r="A72" s="2">
        <v>0.91669500000000004</v>
      </c>
      <c r="B72" s="2">
        <v>-89432.3</v>
      </c>
      <c r="D72" s="2">
        <f t="shared" ref="D72:D135" si="2">-1*B72</f>
        <v>89432.3</v>
      </c>
      <c r="H72" s="2">
        <v>2.1800600000000001</v>
      </c>
      <c r="I72" s="2">
        <v>405.95</v>
      </c>
      <c r="J72" s="2">
        <v>0.91669500000000004</v>
      </c>
      <c r="K72" s="2">
        <v>405.95</v>
      </c>
      <c r="N72" s="2">
        <v>0.91669500000000004</v>
      </c>
      <c r="O72" s="2">
        <v>383.94799999999998</v>
      </c>
      <c r="T72" s="2">
        <v>0.91669500000000004</v>
      </c>
      <c r="U72" s="2">
        <f t="shared" ref="U72:U135" si="3">D72/(K72-O72)</f>
        <v>4064.7350240887176</v>
      </c>
      <c r="X72" s="2">
        <v>0.12987899999999999</v>
      </c>
      <c r="Y72" s="2">
        <v>0.27277099999999999</v>
      </c>
    </row>
    <row r="73" spans="1:25" x14ac:dyDescent="0.15">
      <c r="A73" s="2">
        <v>0.91869400000000001</v>
      </c>
      <c r="B73" s="2">
        <v>-89250.4</v>
      </c>
      <c r="D73" s="2">
        <f t="shared" si="2"/>
        <v>89250.4</v>
      </c>
      <c r="H73" s="2">
        <v>2.17807</v>
      </c>
      <c r="I73" s="2">
        <v>405.95</v>
      </c>
      <c r="J73" s="2">
        <v>0.91869400000000001</v>
      </c>
      <c r="K73" s="2">
        <v>405.95</v>
      </c>
      <c r="N73" s="2">
        <v>0.91869400000000001</v>
      </c>
      <c r="O73" s="2">
        <v>383.90100000000001</v>
      </c>
      <c r="T73" s="2">
        <v>0.91869400000000001</v>
      </c>
      <c r="U73" s="2">
        <f t="shared" si="3"/>
        <v>4047.8207628463915</v>
      </c>
      <c r="X73" s="2">
        <v>0.131878</v>
      </c>
      <c r="Y73" s="2">
        <v>0.27277099999999999</v>
      </c>
    </row>
    <row r="74" spans="1:25" x14ac:dyDescent="0.15">
      <c r="A74" s="2">
        <v>0.92069299999999998</v>
      </c>
      <c r="B74" s="2">
        <v>-89072.5</v>
      </c>
      <c r="D74" s="2">
        <f t="shared" si="2"/>
        <v>89072.5</v>
      </c>
      <c r="H74" s="2">
        <v>2.1760700000000002</v>
      </c>
      <c r="I74" s="2">
        <v>405.95</v>
      </c>
      <c r="J74" s="2">
        <v>0.92069299999999998</v>
      </c>
      <c r="K74" s="2">
        <v>405.95</v>
      </c>
      <c r="N74" s="2">
        <v>0.92069299999999998</v>
      </c>
      <c r="O74" s="2">
        <v>383.85399999999998</v>
      </c>
      <c r="T74" s="2">
        <v>0.92069299999999998</v>
      </c>
      <c r="U74" s="2">
        <f t="shared" si="3"/>
        <v>4031.1594858797966</v>
      </c>
      <c r="X74" s="2">
        <v>0.133876</v>
      </c>
      <c r="Y74" s="2">
        <v>0.27277099999999999</v>
      </c>
    </row>
    <row r="75" spans="1:25" x14ac:dyDescent="0.15">
      <c r="A75" s="2">
        <v>0.92269199999999996</v>
      </c>
      <c r="B75" s="2">
        <v>-88898.5</v>
      </c>
      <c r="D75" s="2">
        <f t="shared" si="2"/>
        <v>88898.5</v>
      </c>
      <c r="H75" s="2">
        <v>2.1740699999999999</v>
      </c>
      <c r="I75" s="2">
        <v>405.95</v>
      </c>
      <c r="J75" s="2">
        <v>0.92269199999999996</v>
      </c>
      <c r="K75" s="2">
        <v>405.95</v>
      </c>
      <c r="N75" s="2">
        <v>0.92269199999999996</v>
      </c>
      <c r="O75" s="2">
        <v>383.80799999999999</v>
      </c>
      <c r="T75" s="2">
        <v>0.92269199999999996</v>
      </c>
      <c r="U75" s="2">
        <f t="shared" si="3"/>
        <v>4014.9263842471328</v>
      </c>
      <c r="X75" s="2">
        <v>0.13587399999999999</v>
      </c>
      <c r="Y75" s="2">
        <v>0.27277099999999999</v>
      </c>
    </row>
    <row r="76" spans="1:25" x14ac:dyDescent="0.15">
      <c r="A76" s="2">
        <v>0.92469100000000004</v>
      </c>
      <c r="B76" s="2">
        <v>-88728.4</v>
      </c>
      <c r="D76" s="2">
        <f t="shared" si="2"/>
        <v>88728.4</v>
      </c>
      <c r="H76" s="2">
        <v>2.1720700000000002</v>
      </c>
      <c r="I76" s="2">
        <v>405.95</v>
      </c>
      <c r="J76" s="2">
        <v>0.92469100000000004</v>
      </c>
      <c r="K76" s="2">
        <v>405.95</v>
      </c>
      <c r="N76" s="2">
        <v>0.92469100000000004</v>
      </c>
      <c r="O76" s="2">
        <v>383.762</v>
      </c>
      <c r="T76" s="2">
        <v>0.92469100000000004</v>
      </c>
      <c r="U76" s="2">
        <f t="shared" si="3"/>
        <v>3998.9363619974779</v>
      </c>
      <c r="X76" s="2">
        <v>0.13787199999999999</v>
      </c>
      <c r="Y76" s="2">
        <v>0.27277099999999999</v>
      </c>
    </row>
    <row r="77" spans="1:25" x14ac:dyDescent="0.15">
      <c r="A77" s="2">
        <v>0.92669000000000001</v>
      </c>
      <c r="B77" s="2">
        <v>-88561.3</v>
      </c>
      <c r="D77" s="2">
        <f t="shared" si="2"/>
        <v>88561.3</v>
      </c>
      <c r="H77" s="2">
        <v>2.1700699999999999</v>
      </c>
      <c r="I77" s="2">
        <v>405.95</v>
      </c>
      <c r="J77" s="2">
        <v>0.92669000000000001</v>
      </c>
      <c r="K77" s="2">
        <v>405.95</v>
      </c>
      <c r="N77" s="2">
        <v>0.92669000000000001</v>
      </c>
      <c r="O77" s="2">
        <v>383.71600000000001</v>
      </c>
      <c r="T77" s="2">
        <v>0.92669000000000001</v>
      </c>
      <c r="U77" s="2">
        <f t="shared" si="3"/>
        <v>3983.1474318611172</v>
      </c>
      <c r="X77" s="2">
        <v>0.13986999999999999</v>
      </c>
      <c r="Y77" s="2">
        <v>0.27277099999999999</v>
      </c>
    </row>
    <row r="78" spans="1:25" x14ac:dyDescent="0.15">
      <c r="A78" s="2">
        <v>0.92868899999999999</v>
      </c>
      <c r="B78" s="2">
        <v>-88397.7</v>
      </c>
      <c r="D78" s="2">
        <f t="shared" si="2"/>
        <v>88397.7</v>
      </c>
      <c r="H78" s="2">
        <v>2.1680700000000002</v>
      </c>
      <c r="I78" s="2">
        <v>405.95</v>
      </c>
      <c r="J78" s="2">
        <v>0.92868899999999999</v>
      </c>
      <c r="K78" s="2">
        <v>405.95</v>
      </c>
      <c r="N78" s="2">
        <v>0.92868899999999999</v>
      </c>
      <c r="O78" s="2">
        <v>383.67099999999999</v>
      </c>
      <c r="T78" s="2">
        <v>0.92868899999999999</v>
      </c>
      <c r="U78" s="2">
        <f t="shared" si="3"/>
        <v>3967.7588760716376</v>
      </c>
      <c r="X78" s="2">
        <v>0.14186799999999999</v>
      </c>
      <c r="Y78" s="2">
        <v>0.27277099999999999</v>
      </c>
    </row>
    <row r="79" spans="1:25" x14ac:dyDescent="0.15">
      <c r="A79" s="2">
        <v>0.93068799999999996</v>
      </c>
      <c r="B79" s="2">
        <v>-88237.4</v>
      </c>
      <c r="D79" s="2">
        <f t="shared" si="2"/>
        <v>88237.4</v>
      </c>
      <c r="H79" s="2">
        <v>2.1660699999999999</v>
      </c>
      <c r="I79" s="2">
        <v>405.95</v>
      </c>
      <c r="J79" s="2">
        <v>0.93068799999999996</v>
      </c>
      <c r="K79" s="2">
        <v>405.95</v>
      </c>
      <c r="N79" s="2">
        <v>0.93068799999999996</v>
      </c>
      <c r="O79" s="2">
        <v>383.62599999999998</v>
      </c>
      <c r="T79" s="2">
        <v>0.93068799999999996</v>
      </c>
      <c r="U79" s="2">
        <f t="shared" si="3"/>
        <v>3952.5801827629434</v>
      </c>
      <c r="X79" s="2">
        <v>0.14386599999999999</v>
      </c>
      <c r="Y79" s="2">
        <v>0.27277099999999999</v>
      </c>
    </row>
    <row r="80" spans="1:25" x14ac:dyDescent="0.15">
      <c r="A80" s="2">
        <v>0.93268700000000004</v>
      </c>
      <c r="B80" s="2">
        <v>-88080.3</v>
      </c>
      <c r="D80" s="2">
        <f t="shared" si="2"/>
        <v>88080.3</v>
      </c>
      <c r="H80" s="2">
        <v>2.1640700000000002</v>
      </c>
      <c r="I80" s="2">
        <v>405.95</v>
      </c>
      <c r="J80" s="2">
        <v>0.93268700000000004</v>
      </c>
      <c r="K80" s="2">
        <v>405.95</v>
      </c>
      <c r="N80" s="2">
        <v>0.93268700000000004</v>
      </c>
      <c r="O80" s="2">
        <v>383.58100000000002</v>
      </c>
      <c r="T80" s="2">
        <v>0.93268700000000004</v>
      </c>
      <c r="U80" s="2">
        <f t="shared" si="3"/>
        <v>3937.6056149135015</v>
      </c>
      <c r="X80" s="2">
        <v>0.14586499999999999</v>
      </c>
      <c r="Y80" s="2">
        <v>0.27277099999999999</v>
      </c>
    </row>
    <row r="81" spans="1:25" x14ac:dyDescent="0.15">
      <c r="A81" s="2">
        <v>0.93468600000000002</v>
      </c>
      <c r="B81" s="2">
        <v>-87925.9</v>
      </c>
      <c r="D81" s="2">
        <f t="shared" si="2"/>
        <v>87925.9</v>
      </c>
      <c r="H81" s="2">
        <v>2.1620699999999999</v>
      </c>
      <c r="I81" s="2">
        <v>405.95</v>
      </c>
      <c r="J81" s="2">
        <v>0.93468600000000002</v>
      </c>
      <c r="K81" s="2">
        <v>405.95</v>
      </c>
      <c r="N81" s="2">
        <v>0.93468600000000002</v>
      </c>
      <c r="O81" s="2">
        <v>383.536</v>
      </c>
      <c r="T81" s="2">
        <v>0.93468600000000002</v>
      </c>
      <c r="U81" s="2">
        <f t="shared" si="3"/>
        <v>3922.8116355849043</v>
      </c>
      <c r="X81" s="2">
        <v>0.14786299999999999</v>
      </c>
      <c r="Y81" s="2">
        <v>0.27277099999999999</v>
      </c>
    </row>
    <row r="82" spans="1:25" x14ac:dyDescent="0.15">
      <c r="A82" s="2">
        <v>0.93668499999999999</v>
      </c>
      <c r="B82" s="2">
        <v>-87774.1</v>
      </c>
      <c r="D82" s="2">
        <f t="shared" si="2"/>
        <v>87774.1</v>
      </c>
      <c r="H82" s="2">
        <v>2.1600700000000002</v>
      </c>
      <c r="I82" s="2">
        <v>405.95</v>
      </c>
      <c r="J82" s="2">
        <v>0.93668499999999999</v>
      </c>
      <c r="K82" s="2">
        <v>405.95</v>
      </c>
      <c r="N82" s="2">
        <v>0.93668499999999999</v>
      </c>
      <c r="O82" s="2">
        <v>383.49200000000002</v>
      </c>
      <c r="T82" s="2">
        <v>0.93668499999999999</v>
      </c>
      <c r="U82" s="2">
        <f t="shared" si="3"/>
        <v>3908.3667290052599</v>
      </c>
      <c r="X82" s="2">
        <v>0.14986099999999999</v>
      </c>
      <c r="Y82" s="2">
        <v>0.27277099999999999</v>
      </c>
    </row>
    <row r="83" spans="1:25" x14ac:dyDescent="0.15">
      <c r="A83" s="2">
        <v>0.93868399999999996</v>
      </c>
      <c r="B83" s="2">
        <v>-87625.2</v>
      </c>
      <c r="D83" s="2">
        <f t="shared" si="2"/>
        <v>87625.2</v>
      </c>
      <c r="H83" s="2">
        <v>2.15808</v>
      </c>
      <c r="I83" s="2">
        <v>405.95</v>
      </c>
      <c r="J83" s="2">
        <v>0.93868399999999996</v>
      </c>
      <c r="K83" s="2">
        <v>405.95</v>
      </c>
      <c r="N83" s="2">
        <v>0.93868399999999996</v>
      </c>
      <c r="O83" s="2">
        <v>383.44900000000001</v>
      </c>
      <c r="T83" s="2">
        <v>0.93868399999999996</v>
      </c>
      <c r="U83" s="2">
        <f t="shared" si="3"/>
        <v>3894.280254210928</v>
      </c>
      <c r="X83" s="2">
        <v>0.15185899999999999</v>
      </c>
      <c r="Y83" s="2">
        <v>0.27277099999999999</v>
      </c>
    </row>
    <row r="84" spans="1:25" x14ac:dyDescent="0.15">
      <c r="A84" s="2">
        <v>0.94068300000000005</v>
      </c>
      <c r="B84" s="2">
        <v>-87478.5</v>
      </c>
      <c r="D84" s="2">
        <f t="shared" si="2"/>
        <v>87478.5</v>
      </c>
      <c r="H84" s="2">
        <v>2.1560800000000002</v>
      </c>
      <c r="I84" s="2">
        <v>405.95</v>
      </c>
      <c r="J84" s="2">
        <v>0.94068300000000005</v>
      </c>
      <c r="K84" s="2">
        <v>405.95</v>
      </c>
      <c r="N84" s="2">
        <v>0.94068300000000005</v>
      </c>
      <c r="O84" s="2">
        <v>383.40499999999997</v>
      </c>
      <c r="T84" s="2">
        <v>0.94068300000000005</v>
      </c>
      <c r="U84" s="2">
        <f t="shared" si="3"/>
        <v>3880.1729873586132</v>
      </c>
      <c r="X84" s="2">
        <v>0.15385699999999999</v>
      </c>
      <c r="Y84" s="2">
        <v>0.27277099999999999</v>
      </c>
    </row>
    <row r="85" spans="1:25" x14ac:dyDescent="0.15">
      <c r="A85" s="2">
        <v>0.94268200000000002</v>
      </c>
      <c r="B85" s="2">
        <v>-87334.1</v>
      </c>
      <c r="D85" s="2">
        <f t="shared" si="2"/>
        <v>87334.1</v>
      </c>
      <c r="H85" s="2">
        <v>2.15408</v>
      </c>
      <c r="I85" s="2">
        <v>405.95</v>
      </c>
      <c r="J85" s="2">
        <v>0.94268200000000002</v>
      </c>
      <c r="K85" s="2">
        <v>405.95</v>
      </c>
      <c r="N85" s="2">
        <v>0.94268200000000002</v>
      </c>
      <c r="O85" s="2">
        <v>383.36200000000002</v>
      </c>
      <c r="T85" s="2">
        <v>0.94268200000000002</v>
      </c>
      <c r="U85" s="2">
        <f t="shared" si="3"/>
        <v>3866.3936603506349</v>
      </c>
      <c r="X85" s="2">
        <v>0.15585499999999999</v>
      </c>
      <c r="Y85" s="2">
        <v>0.27277099999999999</v>
      </c>
    </row>
    <row r="86" spans="1:25" x14ac:dyDescent="0.15">
      <c r="A86" s="2">
        <v>0.94468099999999999</v>
      </c>
      <c r="B86" s="2">
        <v>-87192.1</v>
      </c>
      <c r="D86" s="2">
        <f t="shared" si="2"/>
        <v>87192.1</v>
      </c>
      <c r="H86" s="2">
        <v>2.1520800000000002</v>
      </c>
      <c r="I86" s="2">
        <v>405.95</v>
      </c>
      <c r="J86" s="2">
        <v>0.94468099999999999</v>
      </c>
      <c r="K86" s="2">
        <v>405.95</v>
      </c>
      <c r="N86" s="2">
        <v>0.94468099999999999</v>
      </c>
      <c r="O86" s="2">
        <v>383.31900000000002</v>
      </c>
      <c r="T86" s="2">
        <v>0.94468099999999999</v>
      </c>
      <c r="U86" s="2">
        <f t="shared" si="3"/>
        <v>3852.7727453493048</v>
      </c>
      <c r="X86" s="2">
        <v>0.15785299999999999</v>
      </c>
      <c r="Y86" s="2">
        <v>0.27277099999999999</v>
      </c>
    </row>
    <row r="87" spans="1:25" x14ac:dyDescent="0.15">
      <c r="A87" s="2">
        <v>0.94667999999999997</v>
      </c>
      <c r="B87" s="2">
        <v>-87052.4</v>
      </c>
      <c r="D87" s="2">
        <f t="shared" si="2"/>
        <v>87052.4</v>
      </c>
      <c r="H87" s="2">
        <v>2.15008</v>
      </c>
      <c r="I87" s="2">
        <v>405.95</v>
      </c>
      <c r="J87" s="2">
        <v>0.94667999999999997</v>
      </c>
      <c r="K87" s="2">
        <v>405.95</v>
      </c>
      <c r="N87" s="2">
        <v>0.94667999999999997</v>
      </c>
      <c r="O87" s="2">
        <v>383.27699999999999</v>
      </c>
      <c r="T87" s="2">
        <v>0.94667999999999997</v>
      </c>
      <c r="U87" s="2">
        <f t="shared" si="3"/>
        <v>3839.47426454373</v>
      </c>
      <c r="X87" s="2">
        <v>0.15985199999999999</v>
      </c>
      <c r="Y87" s="2">
        <v>0.27277099999999999</v>
      </c>
    </row>
    <row r="88" spans="1:25" x14ac:dyDescent="0.15">
      <c r="A88" s="2">
        <v>0.94867900000000005</v>
      </c>
      <c r="B88" s="2">
        <v>-86914.9</v>
      </c>
      <c r="D88" s="2">
        <f t="shared" si="2"/>
        <v>86914.9</v>
      </c>
      <c r="H88" s="2">
        <v>2.1480800000000002</v>
      </c>
      <c r="I88" s="2">
        <v>405.95</v>
      </c>
      <c r="J88" s="2">
        <v>0.94867900000000005</v>
      </c>
      <c r="K88" s="2">
        <v>405.95</v>
      </c>
      <c r="N88" s="2">
        <v>0.94867900000000005</v>
      </c>
      <c r="O88" s="2">
        <v>383.23500000000001</v>
      </c>
      <c r="T88" s="2">
        <v>0.94867900000000005</v>
      </c>
      <c r="U88" s="2">
        <f t="shared" si="3"/>
        <v>3826.3218137794447</v>
      </c>
      <c r="X88" s="2">
        <v>0.16184999999999999</v>
      </c>
      <c r="Y88" s="2">
        <v>0.27277099999999999</v>
      </c>
    </row>
    <row r="89" spans="1:25" x14ac:dyDescent="0.15">
      <c r="A89" s="2">
        <v>0.95067800000000002</v>
      </c>
      <c r="B89" s="2">
        <v>-86779.4</v>
      </c>
      <c r="D89" s="2">
        <f t="shared" si="2"/>
        <v>86779.4</v>
      </c>
      <c r="H89" s="2">
        <v>2.14608</v>
      </c>
      <c r="I89" s="2">
        <v>405.95</v>
      </c>
      <c r="J89" s="2">
        <v>0.95067800000000002</v>
      </c>
      <c r="K89" s="2">
        <v>405.95</v>
      </c>
      <c r="N89" s="2">
        <v>0.95067800000000002</v>
      </c>
      <c r="O89" s="2">
        <v>383.19299999999998</v>
      </c>
      <c r="T89" s="2">
        <v>0.95067800000000002</v>
      </c>
      <c r="U89" s="2">
        <f t="shared" si="3"/>
        <v>3813.3057960188062</v>
      </c>
      <c r="X89" s="2">
        <v>0.16384799999999999</v>
      </c>
      <c r="Y89" s="2">
        <v>0.27277099999999999</v>
      </c>
    </row>
    <row r="90" spans="1:25" x14ac:dyDescent="0.15">
      <c r="A90" s="2">
        <v>0.952677</v>
      </c>
      <c r="B90" s="2">
        <v>-86645.5</v>
      </c>
      <c r="D90" s="2">
        <f t="shared" si="2"/>
        <v>86645.5</v>
      </c>
      <c r="H90" s="2">
        <v>2.1440800000000002</v>
      </c>
      <c r="I90" s="2">
        <v>405.95</v>
      </c>
      <c r="J90" s="2">
        <v>0.952677</v>
      </c>
      <c r="K90" s="2">
        <v>405.95</v>
      </c>
      <c r="N90" s="2">
        <v>0.952677</v>
      </c>
      <c r="O90" s="2">
        <v>383.15199999999999</v>
      </c>
      <c r="T90" s="2">
        <v>0.952677</v>
      </c>
      <c r="U90" s="2">
        <f t="shared" si="3"/>
        <v>3800.5746118080529</v>
      </c>
      <c r="X90" s="2">
        <v>0.16584599999999999</v>
      </c>
      <c r="Y90" s="2">
        <v>0.27277099999999999</v>
      </c>
    </row>
    <row r="91" spans="1:25" x14ac:dyDescent="0.15">
      <c r="A91" s="2">
        <v>0.95467599999999997</v>
      </c>
      <c r="B91" s="2">
        <v>-86513.600000000006</v>
      </c>
      <c r="D91" s="2">
        <f t="shared" si="2"/>
        <v>86513.600000000006</v>
      </c>
      <c r="H91" s="2">
        <v>2.14208</v>
      </c>
      <c r="I91" s="2">
        <v>405.95</v>
      </c>
      <c r="J91" s="2">
        <v>0.95467599999999997</v>
      </c>
      <c r="K91" s="2">
        <v>405.95</v>
      </c>
      <c r="N91" s="2">
        <v>0.95467599999999997</v>
      </c>
      <c r="O91" s="2">
        <v>383.11</v>
      </c>
      <c r="T91" s="2">
        <v>0.95467599999999997</v>
      </c>
      <c r="U91" s="2">
        <f t="shared" si="3"/>
        <v>3787.8108581436122</v>
      </c>
      <c r="X91" s="2">
        <v>0.16784399999999999</v>
      </c>
      <c r="Y91" s="2">
        <v>0.27277099999999999</v>
      </c>
    </row>
    <row r="92" spans="1:25" x14ac:dyDescent="0.15">
      <c r="A92" s="2">
        <v>0.95667500000000005</v>
      </c>
      <c r="B92" s="2">
        <v>-86383.5</v>
      </c>
      <c r="D92" s="2">
        <f t="shared" si="2"/>
        <v>86383.5</v>
      </c>
      <c r="H92" s="2">
        <v>2.1400800000000002</v>
      </c>
      <c r="I92" s="2">
        <v>405.95</v>
      </c>
      <c r="J92" s="2">
        <v>0.95667500000000005</v>
      </c>
      <c r="K92" s="2">
        <v>405.95</v>
      </c>
      <c r="N92" s="2">
        <v>0.95667500000000005</v>
      </c>
      <c r="O92" s="2">
        <v>383.06900000000002</v>
      </c>
      <c r="T92" s="2">
        <v>0.95667500000000005</v>
      </c>
      <c r="U92" s="2">
        <f t="shared" si="3"/>
        <v>3775.3376163629259</v>
      </c>
      <c r="X92" s="2">
        <v>0.16984199999999999</v>
      </c>
      <c r="Y92" s="2">
        <v>0.27277099999999999</v>
      </c>
    </row>
    <row r="93" spans="1:25" x14ac:dyDescent="0.15">
      <c r="A93" s="2">
        <v>0.95867400000000003</v>
      </c>
      <c r="B93" s="2">
        <v>-86255</v>
      </c>
      <c r="D93" s="2">
        <f t="shared" si="2"/>
        <v>86255</v>
      </c>
      <c r="H93" s="2">
        <v>2.13809</v>
      </c>
      <c r="I93" s="2">
        <v>405.95</v>
      </c>
      <c r="J93" s="2">
        <v>0.95867400000000003</v>
      </c>
      <c r="K93" s="2">
        <v>405.95</v>
      </c>
      <c r="N93" s="2">
        <v>0.95867400000000003</v>
      </c>
      <c r="O93" s="2">
        <v>383.029</v>
      </c>
      <c r="T93" s="2">
        <v>0.95867400000000003</v>
      </c>
      <c r="U93" s="2">
        <f t="shared" si="3"/>
        <v>3763.1429693294372</v>
      </c>
      <c r="X93" s="2">
        <v>0.17183999999999999</v>
      </c>
      <c r="Y93" s="2">
        <v>0.27277099999999999</v>
      </c>
    </row>
    <row r="94" spans="1:25" x14ac:dyDescent="0.15">
      <c r="A94" s="2">
        <v>0.960673</v>
      </c>
      <c r="B94" s="2">
        <v>-86128.2</v>
      </c>
      <c r="D94" s="2">
        <f t="shared" si="2"/>
        <v>86128.2</v>
      </c>
      <c r="H94" s="2">
        <v>2.1360899999999998</v>
      </c>
      <c r="I94" s="2">
        <v>405.95</v>
      </c>
      <c r="J94" s="2">
        <v>0.960673</v>
      </c>
      <c r="K94" s="2">
        <v>405.95</v>
      </c>
      <c r="N94" s="2">
        <v>0.960673</v>
      </c>
      <c r="O94" s="2">
        <v>382.98899999999998</v>
      </c>
      <c r="T94" s="2">
        <v>0.960673</v>
      </c>
      <c r="U94" s="2">
        <f t="shared" si="3"/>
        <v>3751.0648490919361</v>
      </c>
      <c r="X94" s="2">
        <v>0.17383899999999999</v>
      </c>
      <c r="Y94" s="2">
        <v>0.27277099999999999</v>
      </c>
    </row>
    <row r="95" spans="1:25" x14ac:dyDescent="0.15">
      <c r="A95" s="2">
        <v>0.96267199999999997</v>
      </c>
      <c r="B95" s="2">
        <v>-86003</v>
      </c>
      <c r="D95" s="2">
        <f t="shared" si="2"/>
        <v>86003</v>
      </c>
      <c r="H95" s="2">
        <v>2.13409</v>
      </c>
      <c r="I95" s="2">
        <v>405.95</v>
      </c>
      <c r="J95" s="2">
        <v>0.96267199999999997</v>
      </c>
      <c r="K95" s="2">
        <v>405.95</v>
      </c>
      <c r="N95" s="2">
        <v>0.96267199999999997</v>
      </c>
      <c r="O95" s="2">
        <v>382.94900000000001</v>
      </c>
      <c r="T95" s="2">
        <v>0.96267199999999997</v>
      </c>
      <c r="U95" s="2">
        <f t="shared" si="3"/>
        <v>3739.0983000739138</v>
      </c>
      <c r="X95" s="2">
        <v>0.17583699999999999</v>
      </c>
      <c r="Y95" s="2">
        <v>0.27277099999999999</v>
      </c>
    </row>
    <row r="96" spans="1:25" x14ac:dyDescent="0.15">
      <c r="A96" s="2">
        <v>0.96467099999999995</v>
      </c>
      <c r="B96" s="2">
        <v>-85879.2</v>
      </c>
      <c r="D96" s="2">
        <f t="shared" si="2"/>
        <v>85879.2</v>
      </c>
      <c r="H96" s="2">
        <v>2.1320899999999998</v>
      </c>
      <c r="I96" s="2">
        <v>405.95</v>
      </c>
      <c r="J96" s="2">
        <v>0.96467099999999995</v>
      </c>
      <c r="K96" s="2">
        <v>405.95</v>
      </c>
      <c r="N96" s="2">
        <v>0.96467099999999995</v>
      </c>
      <c r="O96" s="2">
        <v>382.90899999999999</v>
      </c>
      <c r="T96" s="2">
        <v>0.96467099999999995</v>
      </c>
      <c r="U96" s="2">
        <f t="shared" si="3"/>
        <v>3727.2340610216575</v>
      </c>
      <c r="X96" s="2">
        <v>0.17783499999999999</v>
      </c>
      <c r="Y96" s="2">
        <v>0.27277099999999999</v>
      </c>
    </row>
    <row r="97" spans="1:25" x14ac:dyDescent="0.15">
      <c r="A97" s="2">
        <v>0.96667000000000003</v>
      </c>
      <c r="B97" s="2">
        <v>-85756.800000000003</v>
      </c>
      <c r="D97" s="2">
        <f t="shared" si="2"/>
        <v>85756.800000000003</v>
      </c>
      <c r="H97" s="2">
        <v>2.13009</v>
      </c>
      <c r="I97" s="2">
        <v>405.95</v>
      </c>
      <c r="J97" s="2">
        <v>0.96667000000000003</v>
      </c>
      <c r="K97" s="2">
        <v>405.95</v>
      </c>
      <c r="N97" s="2">
        <v>0.96667000000000003</v>
      </c>
      <c r="O97" s="2">
        <v>382.86900000000003</v>
      </c>
      <c r="T97" s="2">
        <v>0.96667000000000003</v>
      </c>
      <c r="U97" s="2">
        <f t="shared" si="3"/>
        <v>3715.4716000173366</v>
      </c>
      <c r="X97" s="2">
        <v>0.17983299999999999</v>
      </c>
      <c r="Y97" s="2">
        <v>0.27277099999999999</v>
      </c>
    </row>
    <row r="98" spans="1:25" x14ac:dyDescent="0.15">
      <c r="A98" s="2">
        <v>0.968669</v>
      </c>
      <c r="B98" s="2">
        <v>-85635.8</v>
      </c>
      <c r="D98" s="2">
        <f t="shared" si="2"/>
        <v>85635.8</v>
      </c>
      <c r="H98" s="2">
        <v>2.1280899999999998</v>
      </c>
      <c r="I98" s="2">
        <v>405.95</v>
      </c>
      <c r="J98" s="2">
        <v>0.968669</v>
      </c>
      <c r="K98" s="2">
        <v>405.95</v>
      </c>
      <c r="N98" s="2">
        <v>0.968669</v>
      </c>
      <c r="O98" s="2">
        <v>382.83</v>
      </c>
      <c r="T98" s="2">
        <v>0.968669</v>
      </c>
      <c r="U98" s="2">
        <f t="shared" si="3"/>
        <v>3703.9705882352937</v>
      </c>
      <c r="X98" s="2">
        <v>0.18183099999999999</v>
      </c>
      <c r="Y98" s="2">
        <v>0.27277099999999999</v>
      </c>
    </row>
    <row r="99" spans="1:25" x14ac:dyDescent="0.15">
      <c r="A99" s="2">
        <v>0.97066799999999998</v>
      </c>
      <c r="B99" s="2">
        <v>-85516.1</v>
      </c>
      <c r="D99" s="2">
        <f t="shared" si="2"/>
        <v>85516.1</v>
      </c>
      <c r="H99" s="2">
        <v>2.12609</v>
      </c>
      <c r="I99" s="2">
        <v>405.95</v>
      </c>
      <c r="J99" s="2">
        <v>0.97066799999999998</v>
      </c>
      <c r="K99" s="2">
        <v>405.95</v>
      </c>
      <c r="N99" s="2">
        <v>0.97066799999999998</v>
      </c>
      <c r="O99" s="2">
        <v>382.79199999999997</v>
      </c>
      <c r="T99" s="2">
        <v>0.97066799999999998</v>
      </c>
      <c r="U99" s="2">
        <f t="shared" si="3"/>
        <v>3692.7238967095582</v>
      </c>
      <c r="X99" s="2">
        <v>0.18382899999999999</v>
      </c>
      <c r="Y99" s="2">
        <v>0.27277099999999999</v>
      </c>
    </row>
    <row r="100" spans="1:25" x14ac:dyDescent="0.15">
      <c r="A100" s="2">
        <v>0.97266699999999995</v>
      </c>
      <c r="B100" s="2">
        <v>-85397.9</v>
      </c>
      <c r="D100" s="2">
        <f t="shared" si="2"/>
        <v>85397.9</v>
      </c>
      <c r="H100" s="2">
        <v>2.1240899999999998</v>
      </c>
      <c r="I100" s="2">
        <v>405.95</v>
      </c>
      <c r="J100" s="2">
        <v>0.97266699999999995</v>
      </c>
      <c r="K100" s="2">
        <v>405.95</v>
      </c>
      <c r="N100" s="2">
        <v>0.97266699999999995</v>
      </c>
      <c r="O100" s="2">
        <v>382.75299999999999</v>
      </c>
      <c r="T100" s="2">
        <v>0.97266699999999995</v>
      </c>
      <c r="U100" s="2">
        <f t="shared" si="3"/>
        <v>3681.4200112083454</v>
      </c>
      <c r="X100" s="2">
        <v>0.18582699999999999</v>
      </c>
      <c r="Y100" s="2">
        <v>0.27277099999999999</v>
      </c>
    </row>
    <row r="101" spans="1:25" x14ac:dyDescent="0.15">
      <c r="A101" s="2">
        <v>0.97466600000000003</v>
      </c>
      <c r="B101" s="2">
        <v>-85280.8</v>
      </c>
      <c r="D101" s="2">
        <f t="shared" si="2"/>
        <v>85280.8</v>
      </c>
      <c r="H101" s="2">
        <v>2.12209</v>
      </c>
      <c r="I101" s="2">
        <v>405.95</v>
      </c>
      <c r="J101" s="2">
        <v>0.97466600000000003</v>
      </c>
      <c r="K101" s="2">
        <v>405.95</v>
      </c>
      <c r="N101" s="2">
        <v>0.97466600000000003</v>
      </c>
      <c r="O101" s="2">
        <v>382.71499999999997</v>
      </c>
      <c r="T101" s="2">
        <v>0.97466600000000003</v>
      </c>
      <c r="U101" s="2">
        <f t="shared" si="3"/>
        <v>3670.3593716376135</v>
      </c>
      <c r="X101" s="2">
        <v>0.18782599999999999</v>
      </c>
      <c r="Y101" s="2">
        <v>0.27277099999999999</v>
      </c>
    </row>
    <row r="102" spans="1:25" x14ac:dyDescent="0.15">
      <c r="A102" s="2">
        <v>0.97666500000000001</v>
      </c>
      <c r="B102" s="2">
        <v>-85164.800000000003</v>
      </c>
      <c r="D102" s="2">
        <f t="shared" si="2"/>
        <v>85164.800000000003</v>
      </c>
      <c r="H102" s="2">
        <v>2.1200899999999998</v>
      </c>
      <c r="I102" s="2">
        <v>405.95</v>
      </c>
      <c r="J102" s="2">
        <v>0.97666500000000001</v>
      </c>
      <c r="K102" s="2">
        <v>405.95100000000002</v>
      </c>
      <c r="N102" s="2">
        <v>0.97666500000000001</v>
      </c>
      <c r="O102" s="2">
        <v>382.67700000000002</v>
      </c>
      <c r="T102" s="2">
        <v>0.97666500000000001</v>
      </c>
      <c r="U102" s="2">
        <f t="shared" si="3"/>
        <v>3659.2248861390394</v>
      </c>
      <c r="X102" s="2">
        <v>0.18982399999999999</v>
      </c>
      <c r="Y102" s="2">
        <v>0.27277099999999999</v>
      </c>
    </row>
    <row r="103" spans="1:25" x14ac:dyDescent="0.15">
      <c r="A103" s="2">
        <v>0.97866399999999998</v>
      </c>
      <c r="B103" s="2">
        <v>-85049.9</v>
      </c>
      <c r="D103" s="2">
        <f t="shared" si="2"/>
        <v>85049.9</v>
      </c>
      <c r="H103" s="2">
        <v>2.1181000000000001</v>
      </c>
      <c r="I103" s="2">
        <v>405.95</v>
      </c>
      <c r="J103" s="2">
        <v>0.97866399999999998</v>
      </c>
      <c r="K103" s="2">
        <v>405.95100000000002</v>
      </c>
      <c r="N103" s="2">
        <v>0.97866399999999998</v>
      </c>
      <c r="O103" s="2">
        <v>382.63900000000001</v>
      </c>
      <c r="T103" s="2">
        <v>0.97866399999999998</v>
      </c>
      <c r="U103" s="2">
        <f t="shared" si="3"/>
        <v>3648.3313315030864</v>
      </c>
      <c r="X103" s="2">
        <v>0.19182199999999999</v>
      </c>
      <c r="Y103" s="2">
        <v>0.27277099999999999</v>
      </c>
    </row>
    <row r="104" spans="1:25" x14ac:dyDescent="0.15">
      <c r="A104" s="2">
        <v>0.98066299999999995</v>
      </c>
      <c r="B104" s="2">
        <v>-84936.3</v>
      </c>
      <c r="D104" s="2">
        <f t="shared" si="2"/>
        <v>84936.3</v>
      </c>
      <c r="H104" s="2">
        <v>2.1160999999999999</v>
      </c>
      <c r="I104" s="2">
        <v>405.95</v>
      </c>
      <c r="J104" s="2">
        <v>0.98066299999999995</v>
      </c>
      <c r="K104" s="2">
        <v>405.95100000000002</v>
      </c>
      <c r="N104" s="2">
        <v>0.98066299999999995</v>
      </c>
      <c r="O104" s="2">
        <v>382.60199999999998</v>
      </c>
      <c r="T104" s="2">
        <v>0.98066299999999995</v>
      </c>
      <c r="U104" s="2">
        <f t="shared" si="3"/>
        <v>3637.6846974174414</v>
      </c>
      <c r="X104" s="2">
        <v>0.19381999999999999</v>
      </c>
      <c r="Y104" s="2">
        <v>0.27277099999999999</v>
      </c>
    </row>
    <row r="105" spans="1:25" x14ac:dyDescent="0.15">
      <c r="A105" s="2">
        <v>0.98266200000000004</v>
      </c>
      <c r="B105" s="2">
        <v>-84823.9</v>
      </c>
      <c r="D105" s="2">
        <f t="shared" si="2"/>
        <v>84823.9</v>
      </c>
      <c r="H105" s="2">
        <v>2.1141000000000001</v>
      </c>
      <c r="I105" s="2">
        <v>405.95</v>
      </c>
      <c r="J105" s="2">
        <v>0.98266200000000004</v>
      </c>
      <c r="K105" s="2">
        <v>405.95100000000002</v>
      </c>
      <c r="N105" s="2">
        <v>0.98266200000000004</v>
      </c>
      <c r="O105" s="2">
        <v>382.565</v>
      </c>
      <c r="T105" s="2">
        <v>0.98266200000000004</v>
      </c>
      <c r="U105" s="2">
        <f t="shared" si="3"/>
        <v>3627.1230650816688</v>
      </c>
      <c r="X105" s="2">
        <v>0.19581799999999999</v>
      </c>
      <c r="Y105" s="2">
        <v>0.27277099999999999</v>
      </c>
    </row>
    <row r="106" spans="1:25" x14ac:dyDescent="0.15">
      <c r="A106" s="2">
        <v>0.98466100000000001</v>
      </c>
      <c r="B106" s="2">
        <v>-84712.3</v>
      </c>
      <c r="D106" s="2">
        <f t="shared" si="2"/>
        <v>84712.3</v>
      </c>
      <c r="H106" s="2">
        <v>2.1120999999999999</v>
      </c>
      <c r="I106" s="2">
        <v>405.95</v>
      </c>
      <c r="J106" s="2">
        <v>0.98466100000000001</v>
      </c>
      <c r="K106" s="2">
        <v>405.95100000000002</v>
      </c>
      <c r="N106" s="2">
        <v>0.98466100000000001</v>
      </c>
      <c r="O106" s="2">
        <v>382.52800000000002</v>
      </c>
      <c r="T106" s="2">
        <v>0.98466100000000001</v>
      </c>
      <c r="U106" s="2">
        <f t="shared" si="3"/>
        <v>3616.6289544464839</v>
      </c>
      <c r="X106" s="2">
        <v>0.19781599999999999</v>
      </c>
      <c r="Y106" s="2">
        <v>0.27277099999999999</v>
      </c>
    </row>
    <row r="107" spans="1:25" x14ac:dyDescent="0.15">
      <c r="A107" s="2">
        <v>0.98665999999999998</v>
      </c>
      <c r="B107" s="2">
        <v>-84601.600000000006</v>
      </c>
      <c r="D107" s="2">
        <f t="shared" si="2"/>
        <v>84601.600000000006</v>
      </c>
      <c r="H107" s="2">
        <v>2.1101000000000001</v>
      </c>
      <c r="I107" s="2">
        <v>405.95</v>
      </c>
      <c r="J107" s="2">
        <v>0.98665999999999998</v>
      </c>
      <c r="K107" s="2">
        <v>405.95100000000002</v>
      </c>
      <c r="N107" s="2">
        <v>0.98665999999999998</v>
      </c>
      <c r="O107" s="2">
        <v>382.49099999999999</v>
      </c>
      <c r="T107" s="2">
        <v>0.98665999999999998</v>
      </c>
      <c r="U107" s="2">
        <f t="shared" si="3"/>
        <v>3606.2063086103954</v>
      </c>
      <c r="X107" s="2">
        <v>0.19981399999999999</v>
      </c>
      <c r="Y107" s="2">
        <v>0.27277099999999999</v>
      </c>
    </row>
    <row r="108" spans="1:25" x14ac:dyDescent="0.15">
      <c r="A108" s="2">
        <v>0.98865899999999995</v>
      </c>
      <c r="B108" s="2">
        <v>-84492</v>
      </c>
      <c r="D108" s="2">
        <f t="shared" si="2"/>
        <v>84492</v>
      </c>
      <c r="H108" s="2">
        <v>2.1080999999999999</v>
      </c>
      <c r="I108" s="2">
        <v>405.95</v>
      </c>
      <c r="J108" s="2">
        <v>0.98865899999999995</v>
      </c>
      <c r="K108" s="2">
        <v>405.95100000000002</v>
      </c>
      <c r="N108" s="2">
        <v>0.98865899999999995</v>
      </c>
      <c r="O108" s="2">
        <v>382.45499999999998</v>
      </c>
      <c r="T108" s="2">
        <v>0.98865899999999995</v>
      </c>
      <c r="U108" s="2">
        <f t="shared" si="3"/>
        <v>3596.0163432073487</v>
      </c>
      <c r="X108" s="2">
        <v>0.20181299999999999</v>
      </c>
      <c r="Y108" s="2">
        <v>0.27277099999999999</v>
      </c>
    </row>
    <row r="109" spans="1:25" x14ac:dyDescent="0.15">
      <c r="A109" s="2">
        <v>0.99065800000000004</v>
      </c>
      <c r="B109" s="2">
        <v>-84383.5</v>
      </c>
      <c r="D109" s="2">
        <f t="shared" si="2"/>
        <v>84383.5</v>
      </c>
      <c r="H109" s="2">
        <v>2.1061000000000001</v>
      </c>
      <c r="I109" s="2">
        <v>405.95</v>
      </c>
      <c r="J109" s="2">
        <v>0.99065800000000004</v>
      </c>
      <c r="K109" s="2">
        <v>405.95100000000002</v>
      </c>
      <c r="N109" s="2">
        <v>0.99065800000000004</v>
      </c>
      <c r="O109" s="2">
        <v>382.41899999999998</v>
      </c>
      <c r="T109" s="2">
        <v>0.99065800000000004</v>
      </c>
      <c r="U109" s="2">
        <f t="shared" si="3"/>
        <v>3585.9043005269359</v>
      </c>
      <c r="X109" s="2">
        <v>0.20381099999999999</v>
      </c>
      <c r="Y109" s="2">
        <v>0.27277099999999999</v>
      </c>
    </row>
    <row r="110" spans="1:25" x14ac:dyDescent="0.15">
      <c r="A110" s="2">
        <v>0.99265700000000001</v>
      </c>
      <c r="B110" s="2">
        <v>-84275.5</v>
      </c>
      <c r="D110" s="2">
        <f t="shared" si="2"/>
        <v>84275.5</v>
      </c>
      <c r="H110" s="2">
        <v>2.1040999999999999</v>
      </c>
      <c r="I110" s="2">
        <v>405.95</v>
      </c>
      <c r="J110" s="2">
        <v>0.99265700000000001</v>
      </c>
      <c r="K110" s="2">
        <v>405.95100000000002</v>
      </c>
      <c r="N110" s="2">
        <v>0.99265700000000001</v>
      </c>
      <c r="O110" s="2">
        <v>382.38299999999998</v>
      </c>
      <c r="T110" s="2">
        <v>0.99265700000000001</v>
      </c>
      <c r="U110" s="2">
        <f t="shared" si="3"/>
        <v>3575.8443652409987</v>
      </c>
      <c r="X110" s="2">
        <v>0.20580899999999999</v>
      </c>
      <c r="Y110" s="2">
        <v>0.27277099999999999</v>
      </c>
    </row>
    <row r="111" spans="1:25" x14ac:dyDescent="0.15">
      <c r="A111" s="2">
        <v>0.99465599999999998</v>
      </c>
      <c r="B111" s="2">
        <v>-84168.4</v>
      </c>
      <c r="D111" s="2">
        <f t="shared" si="2"/>
        <v>84168.4</v>
      </c>
      <c r="H111" s="2">
        <v>2.1021000000000001</v>
      </c>
      <c r="I111" s="2">
        <v>405.95</v>
      </c>
      <c r="J111" s="2">
        <v>0.99465599999999998</v>
      </c>
      <c r="K111" s="2">
        <v>405.95100000000002</v>
      </c>
      <c r="N111" s="2">
        <v>0.99465599999999998</v>
      </c>
      <c r="O111" s="2">
        <v>382.34800000000001</v>
      </c>
      <c r="T111" s="2">
        <v>0.99465599999999998</v>
      </c>
      <c r="U111" s="2">
        <f t="shared" si="3"/>
        <v>3566.0043214845555</v>
      </c>
      <c r="X111" s="2">
        <v>0.20780699999999999</v>
      </c>
      <c r="Y111" s="2">
        <v>0.27277099999999999</v>
      </c>
    </row>
    <row r="112" spans="1:25" x14ac:dyDescent="0.15">
      <c r="A112" s="2">
        <v>0.99665499999999996</v>
      </c>
      <c r="B112" s="2">
        <v>-84062.5</v>
      </c>
      <c r="D112" s="2">
        <f t="shared" si="2"/>
        <v>84062.5</v>
      </c>
      <c r="H112" s="2">
        <v>2.1000999999999999</v>
      </c>
      <c r="I112" s="2">
        <v>405.95</v>
      </c>
      <c r="J112" s="2">
        <v>0.99665499999999996</v>
      </c>
      <c r="K112" s="2">
        <v>405.95100000000002</v>
      </c>
      <c r="N112" s="2">
        <v>0.99665499999999996</v>
      </c>
      <c r="O112" s="2">
        <v>382.31200000000001</v>
      </c>
      <c r="T112" s="2">
        <v>0.99665499999999996</v>
      </c>
      <c r="U112" s="2">
        <f t="shared" si="3"/>
        <v>3556.093743390159</v>
      </c>
      <c r="X112" s="2">
        <v>0.20980499999999999</v>
      </c>
      <c r="Y112" s="2">
        <v>0.27277099999999999</v>
      </c>
    </row>
    <row r="113" spans="1:25" x14ac:dyDescent="0.15">
      <c r="A113" s="2">
        <v>0.99865400000000004</v>
      </c>
      <c r="B113" s="2">
        <v>-83957.4</v>
      </c>
      <c r="D113" s="2">
        <f t="shared" si="2"/>
        <v>83957.4</v>
      </c>
      <c r="H113" s="2">
        <v>2.0981100000000001</v>
      </c>
      <c r="I113" s="2">
        <v>405.95</v>
      </c>
      <c r="J113" s="2">
        <v>0.99865400000000004</v>
      </c>
      <c r="K113" s="2">
        <v>405.95100000000002</v>
      </c>
      <c r="N113" s="2">
        <v>0.99865400000000004</v>
      </c>
      <c r="O113" s="2">
        <v>382.27699999999999</v>
      </c>
      <c r="T113" s="2">
        <v>0.99865400000000004</v>
      </c>
      <c r="U113" s="2">
        <f t="shared" si="3"/>
        <v>3546.3968911041593</v>
      </c>
      <c r="X113" s="2">
        <v>0.21180299999999999</v>
      </c>
      <c r="Y113" s="2">
        <v>0.27277099999999999</v>
      </c>
    </row>
    <row r="114" spans="1:25" x14ac:dyDescent="0.15">
      <c r="A114" s="2">
        <v>1.00065</v>
      </c>
      <c r="B114" s="2">
        <v>-83852.800000000003</v>
      </c>
      <c r="D114" s="2">
        <f t="shared" si="2"/>
        <v>83852.800000000003</v>
      </c>
      <c r="H114" s="2">
        <v>2.0961099999999999</v>
      </c>
      <c r="I114" s="2">
        <v>405.95</v>
      </c>
      <c r="J114" s="2">
        <v>1.00065</v>
      </c>
      <c r="K114" s="2">
        <v>405.952</v>
      </c>
      <c r="N114" s="2">
        <v>1.00065</v>
      </c>
      <c r="O114" s="2">
        <v>382.24299999999999</v>
      </c>
      <c r="T114" s="2">
        <v>1.00065</v>
      </c>
      <c r="U114" s="2">
        <f t="shared" si="3"/>
        <v>3536.7497574760637</v>
      </c>
      <c r="X114" s="2">
        <v>0.21380099999999999</v>
      </c>
      <c r="Y114" s="2">
        <v>0.27277099999999999</v>
      </c>
    </row>
    <row r="115" spans="1:25" x14ac:dyDescent="0.15">
      <c r="A115" s="2">
        <v>1.00265</v>
      </c>
      <c r="B115" s="2">
        <v>-83749.100000000006</v>
      </c>
      <c r="D115" s="2">
        <f t="shared" si="2"/>
        <v>83749.100000000006</v>
      </c>
      <c r="H115" s="2">
        <v>2.0941100000000001</v>
      </c>
      <c r="I115" s="2">
        <v>405.95</v>
      </c>
      <c r="J115" s="2">
        <v>1.00265</v>
      </c>
      <c r="K115" s="2">
        <v>405.952</v>
      </c>
      <c r="N115" s="2">
        <v>1.00265</v>
      </c>
      <c r="O115" s="2">
        <v>382.20800000000003</v>
      </c>
      <c r="T115" s="2">
        <v>1.00265</v>
      </c>
      <c r="U115" s="2">
        <f t="shared" si="3"/>
        <v>3527.1689690027001</v>
      </c>
      <c r="X115" s="2">
        <v>0.21579999999999999</v>
      </c>
      <c r="Y115" s="2">
        <v>0.27277099999999999</v>
      </c>
    </row>
    <row r="116" spans="1:25" x14ac:dyDescent="0.15">
      <c r="A116" s="2">
        <v>1.00465</v>
      </c>
      <c r="B116" s="2">
        <v>-83646.2</v>
      </c>
      <c r="D116" s="2">
        <f t="shared" si="2"/>
        <v>83646.2</v>
      </c>
      <c r="H116" s="2">
        <v>2.0921099999999999</v>
      </c>
      <c r="I116" s="2">
        <v>405.95</v>
      </c>
      <c r="J116" s="2">
        <v>1.00465</v>
      </c>
      <c r="K116" s="2">
        <v>405.952</v>
      </c>
      <c r="N116" s="2">
        <v>1.00465</v>
      </c>
      <c r="O116" s="2">
        <v>382.17399999999998</v>
      </c>
      <c r="T116" s="2">
        <v>1.00465</v>
      </c>
      <c r="U116" s="2">
        <f t="shared" si="3"/>
        <v>3517.7979645050013</v>
      </c>
      <c r="X116" s="2">
        <v>0.21779799999999999</v>
      </c>
      <c r="Y116" s="2">
        <v>0.27277099999999999</v>
      </c>
    </row>
    <row r="117" spans="1:25" x14ac:dyDescent="0.15">
      <c r="A117" s="2">
        <v>1.00665</v>
      </c>
      <c r="B117" s="2">
        <v>-83544</v>
      </c>
      <c r="D117" s="2">
        <f t="shared" si="2"/>
        <v>83544</v>
      </c>
      <c r="H117" s="2">
        <v>2.0901100000000001</v>
      </c>
      <c r="I117" s="2">
        <v>405.95</v>
      </c>
      <c r="J117" s="2">
        <v>1.00665</v>
      </c>
      <c r="K117" s="2">
        <v>405.952</v>
      </c>
      <c r="N117" s="2">
        <v>1.00665</v>
      </c>
      <c r="O117" s="2">
        <v>382.14</v>
      </c>
      <c r="T117" s="2">
        <v>1.00665</v>
      </c>
      <c r="U117" s="2">
        <f t="shared" si="3"/>
        <v>3508.4831177557517</v>
      </c>
      <c r="X117" s="2">
        <v>0.21979599999999999</v>
      </c>
      <c r="Y117" s="2">
        <v>0.27277099999999999</v>
      </c>
    </row>
    <row r="118" spans="1:25" x14ac:dyDescent="0.15">
      <c r="A118" s="2">
        <v>1.00865</v>
      </c>
      <c r="B118" s="2">
        <v>-83442.5</v>
      </c>
      <c r="D118" s="2">
        <f t="shared" si="2"/>
        <v>83442.5</v>
      </c>
      <c r="H118" s="2">
        <v>2.0881099999999999</v>
      </c>
      <c r="I118" s="2">
        <v>405.95</v>
      </c>
      <c r="J118" s="2">
        <v>1.00865</v>
      </c>
      <c r="K118" s="2">
        <v>405.952</v>
      </c>
      <c r="N118" s="2">
        <v>1.00865</v>
      </c>
      <c r="O118" s="2">
        <v>382.10599999999999</v>
      </c>
      <c r="T118" s="2">
        <v>1.00865</v>
      </c>
      <c r="U118" s="2">
        <f t="shared" si="3"/>
        <v>3499.2241885431513</v>
      </c>
      <c r="X118" s="2">
        <v>0.22179399999999999</v>
      </c>
      <c r="Y118" s="2">
        <v>0.27277099999999999</v>
      </c>
    </row>
    <row r="119" spans="1:25" x14ac:dyDescent="0.15">
      <c r="A119" s="2">
        <v>1.01065</v>
      </c>
      <c r="B119" s="2">
        <v>-83341.600000000006</v>
      </c>
      <c r="D119" s="2">
        <f t="shared" si="2"/>
        <v>83341.600000000006</v>
      </c>
      <c r="H119" s="2">
        <v>2.0861100000000001</v>
      </c>
      <c r="I119" s="2">
        <v>405.95</v>
      </c>
      <c r="J119" s="2">
        <v>1.01065</v>
      </c>
      <c r="K119" s="2">
        <v>405.952</v>
      </c>
      <c r="N119" s="2">
        <v>1.01065</v>
      </c>
      <c r="O119" s="2">
        <v>382.07299999999998</v>
      </c>
      <c r="T119" s="2">
        <v>1.01065</v>
      </c>
      <c r="U119" s="2">
        <f t="shared" si="3"/>
        <v>3490.1629046442454</v>
      </c>
      <c r="X119" s="2">
        <v>0.22379199999999999</v>
      </c>
      <c r="Y119" s="2">
        <v>0.27277099999999999</v>
      </c>
    </row>
    <row r="120" spans="1:25" x14ac:dyDescent="0.15">
      <c r="A120" s="2">
        <v>1.0126500000000001</v>
      </c>
      <c r="B120" s="2">
        <v>-83241.399999999994</v>
      </c>
      <c r="D120" s="2">
        <f t="shared" si="2"/>
        <v>83241.399999999994</v>
      </c>
      <c r="H120" s="2">
        <v>2.0841099999999999</v>
      </c>
      <c r="I120" s="2">
        <v>405.95</v>
      </c>
      <c r="J120" s="2">
        <v>1.0126500000000001</v>
      </c>
      <c r="K120" s="2">
        <v>405.95299999999997</v>
      </c>
      <c r="N120" s="2">
        <v>1.0126500000000001</v>
      </c>
      <c r="O120" s="2">
        <v>382.04</v>
      </c>
      <c r="T120" s="2">
        <v>1.0126500000000001</v>
      </c>
      <c r="U120" s="2">
        <f t="shared" si="3"/>
        <v>3481.0103291096957</v>
      </c>
      <c r="X120" s="2">
        <v>0.22578999999999999</v>
      </c>
      <c r="Y120" s="2">
        <v>0.27277099999999999</v>
      </c>
    </row>
    <row r="121" spans="1:25" x14ac:dyDescent="0.15">
      <c r="A121" s="2">
        <v>1.0146500000000001</v>
      </c>
      <c r="B121" s="2">
        <v>-83142.100000000006</v>
      </c>
      <c r="D121" s="2">
        <f t="shared" si="2"/>
        <v>83142.100000000006</v>
      </c>
      <c r="H121" s="2">
        <v>2.0821100000000001</v>
      </c>
      <c r="I121" s="2">
        <v>405.95</v>
      </c>
      <c r="J121" s="2">
        <v>1.0146500000000001</v>
      </c>
      <c r="K121" s="2">
        <v>405.95299999999997</v>
      </c>
      <c r="N121" s="2">
        <v>1.0146500000000001</v>
      </c>
      <c r="O121" s="2">
        <v>382.00700000000001</v>
      </c>
      <c r="T121" s="2">
        <v>1.0146500000000001</v>
      </c>
      <c r="U121" s="2">
        <f t="shared" si="3"/>
        <v>3472.0663158773955</v>
      </c>
      <c r="X121" s="2">
        <v>0.22778799999999999</v>
      </c>
      <c r="Y121" s="2">
        <v>0.27277099999999999</v>
      </c>
    </row>
    <row r="122" spans="1:25" x14ac:dyDescent="0.15">
      <c r="A122" s="2">
        <v>1.0166500000000001</v>
      </c>
      <c r="B122" s="2">
        <v>-83043.3</v>
      </c>
      <c r="D122" s="2">
        <f t="shared" si="2"/>
        <v>83043.3</v>
      </c>
      <c r="H122" s="2">
        <v>2.0801099999999999</v>
      </c>
      <c r="I122" s="2">
        <v>405.95</v>
      </c>
      <c r="J122" s="2">
        <v>1.0166500000000001</v>
      </c>
      <c r="K122" s="2">
        <v>405.95299999999997</v>
      </c>
      <c r="N122" s="2">
        <v>1.0166500000000001</v>
      </c>
      <c r="O122" s="2">
        <v>381.97399999999999</v>
      </c>
      <c r="T122" s="2">
        <v>1.0166500000000001</v>
      </c>
      <c r="U122" s="2">
        <f t="shared" si="3"/>
        <v>3463.1677718003275</v>
      </c>
      <c r="X122" s="2">
        <v>0.22978699999999999</v>
      </c>
      <c r="Y122" s="2">
        <v>0.27277099999999999</v>
      </c>
    </row>
    <row r="123" spans="1:25" x14ac:dyDescent="0.15">
      <c r="A123" s="2">
        <v>1.01864</v>
      </c>
      <c r="B123" s="2">
        <v>-82944.7</v>
      </c>
      <c r="D123" s="2">
        <f t="shared" si="2"/>
        <v>82944.7</v>
      </c>
      <c r="H123" s="2">
        <v>2.0781200000000002</v>
      </c>
      <c r="I123" s="2">
        <v>405.95</v>
      </c>
      <c r="J123" s="2">
        <v>1.01864</v>
      </c>
      <c r="K123" s="2">
        <v>405.95299999999997</v>
      </c>
      <c r="N123" s="2">
        <v>1.01864</v>
      </c>
      <c r="O123" s="2">
        <v>381.94200000000001</v>
      </c>
      <c r="T123" s="2">
        <v>1.01864</v>
      </c>
      <c r="U123" s="2">
        <f t="shared" si="3"/>
        <v>3454.4458789721425</v>
      </c>
      <c r="X123" s="2">
        <v>0.23178499999999999</v>
      </c>
      <c r="Y123" s="2">
        <v>0.27277099999999999</v>
      </c>
    </row>
    <row r="124" spans="1:25" x14ac:dyDescent="0.15">
      <c r="A124" s="2">
        <v>1.02064</v>
      </c>
      <c r="B124" s="2">
        <v>-82846.8</v>
      </c>
      <c r="D124" s="2">
        <f t="shared" si="2"/>
        <v>82846.8</v>
      </c>
      <c r="H124" s="2">
        <v>2.07612</v>
      </c>
      <c r="I124" s="2">
        <v>405.95</v>
      </c>
      <c r="J124" s="2">
        <v>1.02064</v>
      </c>
      <c r="K124" s="2">
        <v>405.95299999999997</v>
      </c>
      <c r="N124" s="2">
        <v>1.02064</v>
      </c>
      <c r="O124" s="2">
        <v>381.90899999999999</v>
      </c>
      <c r="T124" s="2">
        <v>1.02064</v>
      </c>
      <c r="U124" s="2">
        <f t="shared" si="3"/>
        <v>3445.6330061553845</v>
      </c>
      <c r="X124" s="2">
        <v>0.23378299999999999</v>
      </c>
      <c r="Y124" s="2">
        <v>0.27277099999999999</v>
      </c>
    </row>
    <row r="125" spans="1:25" x14ac:dyDescent="0.15">
      <c r="A125" s="2">
        <v>1.02264</v>
      </c>
      <c r="B125" s="2">
        <v>-82749.8</v>
      </c>
      <c r="D125" s="2">
        <f t="shared" si="2"/>
        <v>82749.8</v>
      </c>
      <c r="H125" s="2">
        <v>2.0741200000000002</v>
      </c>
      <c r="I125" s="2">
        <v>405.95</v>
      </c>
      <c r="J125" s="2">
        <v>1.02264</v>
      </c>
      <c r="K125" s="2">
        <v>405.95400000000001</v>
      </c>
      <c r="N125" s="2">
        <v>1.02264</v>
      </c>
      <c r="O125" s="2">
        <v>381.87700000000001</v>
      </c>
      <c r="T125" s="2">
        <v>1.02264</v>
      </c>
      <c r="U125" s="2">
        <f t="shared" si="3"/>
        <v>3436.8816713045649</v>
      </c>
      <c r="X125" s="2">
        <v>0.23578099999999999</v>
      </c>
      <c r="Y125" s="2">
        <v>0.27277099999999999</v>
      </c>
    </row>
    <row r="126" spans="1:25" x14ac:dyDescent="0.15">
      <c r="A126" s="2">
        <v>1.02464</v>
      </c>
      <c r="B126" s="2">
        <v>-82653.399999999994</v>
      </c>
      <c r="D126" s="2">
        <f t="shared" si="2"/>
        <v>82653.399999999994</v>
      </c>
      <c r="H126" s="2">
        <v>2.07212</v>
      </c>
      <c r="I126" s="2">
        <v>405.95</v>
      </c>
      <c r="J126" s="2">
        <v>1.02464</v>
      </c>
      <c r="K126" s="2">
        <v>405.95400000000001</v>
      </c>
      <c r="N126" s="2">
        <v>1.02464</v>
      </c>
      <c r="O126" s="2">
        <v>381.846</v>
      </c>
      <c r="T126" s="2">
        <v>1.02464</v>
      </c>
      <c r="U126" s="2">
        <f t="shared" si="3"/>
        <v>3428.463580554172</v>
      </c>
      <c r="X126" s="2">
        <v>0.23777899999999999</v>
      </c>
      <c r="Y126" s="2">
        <v>0.27277099999999999</v>
      </c>
    </row>
    <row r="127" spans="1:25" x14ac:dyDescent="0.15">
      <c r="A127" s="2">
        <v>1.02664</v>
      </c>
      <c r="B127" s="2">
        <v>-82557.3</v>
      </c>
      <c r="D127" s="2">
        <f t="shared" si="2"/>
        <v>82557.3</v>
      </c>
      <c r="H127" s="2">
        <v>2.0701200000000002</v>
      </c>
      <c r="I127" s="2">
        <v>405.95</v>
      </c>
      <c r="J127" s="2">
        <v>1.02664</v>
      </c>
      <c r="K127" s="2">
        <v>405.95400000000001</v>
      </c>
      <c r="N127" s="2">
        <v>1.02664</v>
      </c>
      <c r="O127" s="2">
        <v>381.81400000000002</v>
      </c>
      <c r="T127" s="2">
        <v>1.02664</v>
      </c>
      <c r="U127" s="2">
        <f t="shared" si="3"/>
        <v>3419.9378624689334</v>
      </c>
      <c r="X127" s="2">
        <v>0.23977699999999999</v>
      </c>
      <c r="Y127" s="2">
        <v>0.27277099999999999</v>
      </c>
    </row>
    <row r="128" spans="1:25" x14ac:dyDescent="0.15">
      <c r="A128" s="2">
        <v>1.02864</v>
      </c>
      <c r="B128" s="2">
        <v>-82461.8</v>
      </c>
      <c r="D128" s="2">
        <f t="shared" si="2"/>
        <v>82461.8</v>
      </c>
      <c r="H128" s="2">
        <v>2.06812</v>
      </c>
      <c r="I128" s="2">
        <v>405.95</v>
      </c>
      <c r="J128" s="2">
        <v>1.02864</v>
      </c>
      <c r="K128" s="2">
        <v>405.95400000000001</v>
      </c>
      <c r="N128" s="2">
        <v>1.02864</v>
      </c>
      <c r="O128" s="2">
        <v>381.78300000000002</v>
      </c>
      <c r="T128" s="2">
        <v>1.02864</v>
      </c>
      <c r="U128" s="2">
        <f t="shared" si="3"/>
        <v>3411.6006784990291</v>
      </c>
      <c r="X128" s="2">
        <v>0.24177499999999999</v>
      </c>
      <c r="Y128" s="2">
        <v>0.27277099999999999</v>
      </c>
    </row>
    <row r="129" spans="1:25" x14ac:dyDescent="0.15">
      <c r="A129" s="2">
        <v>1.03064</v>
      </c>
      <c r="B129" s="2">
        <v>-82366.899999999994</v>
      </c>
      <c r="D129" s="2">
        <f t="shared" si="2"/>
        <v>82366.899999999994</v>
      </c>
      <c r="H129" s="2">
        <v>2.0661200000000002</v>
      </c>
      <c r="I129" s="2">
        <v>405.95</v>
      </c>
      <c r="J129" s="2">
        <v>1.03064</v>
      </c>
      <c r="K129" s="2">
        <v>405.95499999999998</v>
      </c>
      <c r="N129" s="2">
        <v>1.03064</v>
      </c>
      <c r="O129" s="2">
        <v>381.75200000000001</v>
      </c>
      <c r="T129" s="2">
        <v>1.03064</v>
      </c>
      <c r="U129" s="2">
        <f t="shared" si="3"/>
        <v>3403.1690286328176</v>
      </c>
      <c r="X129" s="2">
        <v>0.24377399999999999</v>
      </c>
      <c r="Y129" s="2">
        <v>0.27277099999999999</v>
      </c>
    </row>
    <row r="130" spans="1:25" x14ac:dyDescent="0.15">
      <c r="A130" s="2">
        <v>1.03264</v>
      </c>
      <c r="B130" s="2">
        <v>-82272.399999999994</v>
      </c>
      <c r="D130" s="2">
        <f t="shared" si="2"/>
        <v>82272.399999999994</v>
      </c>
      <c r="H130" s="2">
        <v>2.06412</v>
      </c>
      <c r="I130" s="2">
        <v>405.95</v>
      </c>
      <c r="J130" s="2">
        <v>1.03264</v>
      </c>
      <c r="K130" s="2">
        <v>405.95499999999998</v>
      </c>
      <c r="N130" s="2">
        <v>1.03264</v>
      </c>
      <c r="O130" s="2">
        <v>381.721</v>
      </c>
      <c r="T130" s="2">
        <v>1.03264</v>
      </c>
      <c r="U130" s="2">
        <f t="shared" si="3"/>
        <v>3394.9162333911058</v>
      </c>
      <c r="X130" s="2">
        <v>0.24577199999999999</v>
      </c>
      <c r="Y130" s="2">
        <v>0.27277099999999999</v>
      </c>
    </row>
    <row r="131" spans="1:25" x14ac:dyDescent="0.15">
      <c r="A131" s="2">
        <v>1.03464</v>
      </c>
      <c r="B131" s="2">
        <v>-82178.5</v>
      </c>
      <c r="D131" s="2">
        <f t="shared" si="2"/>
        <v>82178.5</v>
      </c>
      <c r="H131" s="2">
        <v>2.0621200000000002</v>
      </c>
      <c r="I131" s="2">
        <v>405.95</v>
      </c>
      <c r="J131" s="2">
        <v>1.03464</v>
      </c>
      <c r="K131" s="2">
        <v>405.95499999999998</v>
      </c>
      <c r="N131" s="2">
        <v>1.03464</v>
      </c>
      <c r="O131" s="2">
        <v>381.69</v>
      </c>
      <c r="T131" s="2">
        <v>1.03464</v>
      </c>
      <c r="U131" s="2">
        <f t="shared" si="3"/>
        <v>3386.7092520090687</v>
      </c>
      <c r="X131" s="2">
        <v>0.24776999999999999</v>
      </c>
      <c r="Y131" s="2">
        <v>0.27277099999999999</v>
      </c>
    </row>
    <row r="132" spans="1:25" x14ac:dyDescent="0.15">
      <c r="A132" s="2">
        <v>1.03664</v>
      </c>
      <c r="B132" s="2">
        <v>-82085.100000000006</v>
      </c>
      <c r="D132" s="2">
        <f t="shared" si="2"/>
        <v>82085.100000000006</v>
      </c>
      <c r="H132" s="2">
        <v>2.06012</v>
      </c>
      <c r="I132" s="2">
        <v>405.95</v>
      </c>
      <c r="J132" s="2">
        <v>1.03664</v>
      </c>
      <c r="K132" s="2">
        <v>405.95600000000002</v>
      </c>
      <c r="N132" s="2">
        <v>1.03664</v>
      </c>
      <c r="O132" s="2">
        <v>381.66</v>
      </c>
      <c r="T132" s="2">
        <v>1.03664</v>
      </c>
      <c r="U132" s="2">
        <f t="shared" si="3"/>
        <v>3378.5437932169916</v>
      </c>
      <c r="X132" s="2">
        <v>0.24976799999999999</v>
      </c>
      <c r="Y132" s="2">
        <v>0.27277099999999999</v>
      </c>
    </row>
    <row r="133" spans="1:25" x14ac:dyDescent="0.15">
      <c r="A133" s="2">
        <v>1.0386299999999999</v>
      </c>
      <c r="B133" s="2">
        <v>-81991.8</v>
      </c>
      <c r="D133" s="2">
        <f t="shared" si="2"/>
        <v>81991.8</v>
      </c>
      <c r="H133" s="2">
        <v>2.0581299999999998</v>
      </c>
      <c r="I133" s="2">
        <v>405.95</v>
      </c>
      <c r="J133" s="2">
        <v>1.0386299999999999</v>
      </c>
      <c r="K133" s="2">
        <v>405.95600000000002</v>
      </c>
      <c r="N133" s="2">
        <v>1.0386299999999999</v>
      </c>
      <c r="O133" s="2">
        <v>381.62900000000002</v>
      </c>
      <c r="T133" s="2">
        <v>1.0386299999999999</v>
      </c>
      <c r="U133" s="2">
        <f t="shared" si="3"/>
        <v>3370.4032556418797</v>
      </c>
      <c r="X133" s="2">
        <v>0.25176599999999999</v>
      </c>
      <c r="Y133" s="2">
        <v>0.27277099999999999</v>
      </c>
    </row>
    <row r="134" spans="1:25" x14ac:dyDescent="0.15">
      <c r="A134" s="2">
        <v>1.0406299999999999</v>
      </c>
      <c r="B134" s="2">
        <v>-81899.199999999997</v>
      </c>
      <c r="D134" s="2">
        <f t="shared" si="2"/>
        <v>81899.199999999997</v>
      </c>
      <c r="H134" s="2">
        <v>2.05613</v>
      </c>
      <c r="I134" s="2">
        <v>405.95</v>
      </c>
      <c r="J134" s="2">
        <v>1.0406299999999999</v>
      </c>
      <c r="K134" s="2">
        <v>405.95600000000002</v>
      </c>
      <c r="N134" s="2">
        <v>1.0406299999999999</v>
      </c>
      <c r="O134" s="2">
        <v>381.6</v>
      </c>
      <c r="T134" s="2">
        <v>1.0406299999999999</v>
      </c>
      <c r="U134" s="2">
        <f t="shared" si="3"/>
        <v>3362.5882739366075</v>
      </c>
      <c r="X134" s="2">
        <v>0.25376399999999999</v>
      </c>
      <c r="Y134" s="2">
        <v>0.27277099999999999</v>
      </c>
    </row>
    <row r="135" spans="1:25" x14ac:dyDescent="0.15">
      <c r="A135" s="2">
        <v>1.0426299999999999</v>
      </c>
      <c r="B135" s="2">
        <v>-81807.3</v>
      </c>
      <c r="D135" s="2">
        <f t="shared" si="2"/>
        <v>81807.3</v>
      </c>
      <c r="H135" s="2">
        <v>2.0541299999999998</v>
      </c>
      <c r="I135" s="2">
        <v>405.95</v>
      </c>
      <c r="J135" s="2">
        <v>1.0426299999999999</v>
      </c>
      <c r="K135" s="2">
        <v>405.95699999999999</v>
      </c>
      <c r="N135" s="2">
        <v>1.0426299999999999</v>
      </c>
      <c r="O135" s="2">
        <v>381.57</v>
      </c>
      <c r="T135" s="2">
        <v>1.0426299999999999</v>
      </c>
      <c r="U135" s="2">
        <f t="shared" si="3"/>
        <v>3354.5454545454545</v>
      </c>
      <c r="X135" s="2">
        <v>0.25576199999999999</v>
      </c>
      <c r="Y135" s="2">
        <v>0.27277099999999999</v>
      </c>
    </row>
    <row r="136" spans="1:25" x14ac:dyDescent="0.15">
      <c r="A136" s="2">
        <v>1.0446299999999999</v>
      </c>
      <c r="B136" s="2">
        <v>-81715.600000000006</v>
      </c>
      <c r="D136" s="2">
        <f t="shared" ref="D136:D199" si="4">-1*B136</f>
        <v>81715.600000000006</v>
      </c>
      <c r="H136" s="2">
        <v>2.05213</v>
      </c>
      <c r="I136" s="2">
        <v>405.95</v>
      </c>
      <c r="J136" s="2">
        <v>1.0446299999999999</v>
      </c>
      <c r="K136" s="2">
        <v>405.95699999999999</v>
      </c>
      <c r="N136" s="2">
        <v>1.0446299999999999</v>
      </c>
      <c r="O136" s="2">
        <v>381.54</v>
      </c>
      <c r="T136" s="2">
        <v>1.0446299999999999</v>
      </c>
      <c r="U136" s="2">
        <f t="shared" ref="U136:U199" si="5">D136/(K136-O136)</f>
        <v>3346.6683048695622</v>
      </c>
      <c r="X136" s="2">
        <v>0.25776100000000002</v>
      </c>
      <c r="Y136" s="2">
        <v>0.27277099999999999</v>
      </c>
    </row>
    <row r="137" spans="1:25" x14ac:dyDescent="0.15">
      <c r="A137" s="2">
        <v>1.0466299999999999</v>
      </c>
      <c r="B137" s="2">
        <v>-81624.100000000006</v>
      </c>
      <c r="D137" s="2">
        <f t="shared" si="4"/>
        <v>81624.100000000006</v>
      </c>
      <c r="H137" s="2">
        <v>2.0501299999999998</v>
      </c>
      <c r="I137" s="2">
        <v>405.95</v>
      </c>
      <c r="J137" s="2">
        <v>1.0466299999999999</v>
      </c>
      <c r="K137" s="2">
        <v>405.95800000000003</v>
      </c>
      <c r="N137" s="2">
        <v>1.0466299999999999</v>
      </c>
      <c r="O137" s="2">
        <v>381.51100000000002</v>
      </c>
      <c r="T137" s="2">
        <v>1.0466299999999999</v>
      </c>
      <c r="U137" s="2">
        <f t="shared" si="5"/>
        <v>3338.8186689573363</v>
      </c>
      <c r="X137" s="2">
        <v>0.25975900000000002</v>
      </c>
      <c r="Y137" s="2">
        <v>0.27277099999999999</v>
      </c>
    </row>
    <row r="138" spans="1:25" x14ac:dyDescent="0.15">
      <c r="A138" s="2">
        <v>1.04863</v>
      </c>
      <c r="B138" s="2">
        <v>-81533.2</v>
      </c>
      <c r="D138" s="2">
        <f t="shared" si="4"/>
        <v>81533.2</v>
      </c>
      <c r="H138" s="2">
        <v>2.04813</v>
      </c>
      <c r="I138" s="2">
        <v>405.95</v>
      </c>
      <c r="J138" s="2">
        <v>1.04863</v>
      </c>
      <c r="K138" s="2">
        <v>405.95800000000003</v>
      </c>
      <c r="N138" s="2">
        <v>1.04863</v>
      </c>
      <c r="O138" s="2">
        <v>381.48200000000003</v>
      </c>
      <c r="T138" s="2">
        <v>1.04863</v>
      </c>
      <c r="U138" s="2">
        <f t="shared" si="5"/>
        <v>3331.1488805360354</v>
      </c>
      <c r="X138" s="2">
        <v>0.26175700000000002</v>
      </c>
      <c r="Y138" s="2">
        <v>0.27277099999999999</v>
      </c>
    </row>
    <row r="139" spans="1:25" x14ac:dyDescent="0.15">
      <c r="A139" s="2">
        <v>1.05063</v>
      </c>
      <c r="B139" s="2">
        <v>-81442.7</v>
      </c>
      <c r="D139" s="2">
        <f t="shared" si="4"/>
        <v>81442.7</v>
      </c>
      <c r="H139" s="2">
        <v>2.0461299999999998</v>
      </c>
      <c r="I139" s="2">
        <v>405.95</v>
      </c>
      <c r="J139" s="2">
        <v>1.05063</v>
      </c>
      <c r="K139" s="2">
        <v>405.95800000000003</v>
      </c>
      <c r="N139" s="2">
        <v>1.05063</v>
      </c>
      <c r="O139" s="2">
        <v>381.45299999999997</v>
      </c>
      <c r="T139" s="2">
        <v>1.05063</v>
      </c>
      <c r="U139" s="2">
        <f t="shared" si="5"/>
        <v>3323.5135686594499</v>
      </c>
      <c r="X139" s="2">
        <v>0.26375500000000002</v>
      </c>
      <c r="Y139" s="2">
        <v>0.27277099999999999</v>
      </c>
    </row>
    <row r="140" spans="1:25" x14ac:dyDescent="0.15">
      <c r="A140" s="2">
        <v>1.05263</v>
      </c>
      <c r="B140" s="2">
        <v>-81352.800000000003</v>
      </c>
      <c r="D140" s="2">
        <f t="shared" si="4"/>
        <v>81352.800000000003</v>
      </c>
      <c r="H140" s="2">
        <v>2.04413</v>
      </c>
      <c r="I140" s="2">
        <v>405.95</v>
      </c>
      <c r="J140" s="2">
        <v>1.05263</v>
      </c>
      <c r="K140" s="2">
        <v>405.959</v>
      </c>
      <c r="N140" s="2">
        <v>1.05263</v>
      </c>
      <c r="O140" s="2">
        <v>381.42399999999998</v>
      </c>
      <c r="T140" s="2">
        <v>1.05263</v>
      </c>
      <c r="U140" s="2">
        <f t="shared" si="5"/>
        <v>3315.7856123904594</v>
      </c>
      <c r="X140" s="2">
        <v>0.26575300000000002</v>
      </c>
      <c r="Y140" s="2">
        <v>0.27277099999999999</v>
      </c>
    </row>
    <row r="141" spans="1:25" x14ac:dyDescent="0.15">
      <c r="A141" s="2">
        <v>1.05463</v>
      </c>
      <c r="B141" s="2">
        <v>-81263.399999999994</v>
      </c>
      <c r="D141" s="2">
        <f t="shared" si="4"/>
        <v>81263.399999999994</v>
      </c>
      <c r="H141" s="2">
        <v>2.0421299999999998</v>
      </c>
      <c r="I141" s="2">
        <v>405.95</v>
      </c>
      <c r="J141" s="2">
        <v>1.05463</v>
      </c>
      <c r="K141" s="2">
        <v>405.959</v>
      </c>
      <c r="N141" s="2">
        <v>1.05463</v>
      </c>
      <c r="O141" s="2">
        <v>381.39600000000002</v>
      </c>
      <c r="T141" s="2">
        <v>1.05463</v>
      </c>
      <c r="U141" s="2">
        <f t="shared" si="5"/>
        <v>3308.3662419085631</v>
      </c>
      <c r="X141" s="2">
        <v>0.26775100000000002</v>
      </c>
      <c r="Y141" s="2">
        <v>0.27277099999999999</v>
      </c>
    </row>
    <row r="142" spans="1:25" x14ac:dyDescent="0.15">
      <c r="A142" s="2">
        <v>1.05663</v>
      </c>
      <c r="B142" s="2">
        <v>-81174</v>
      </c>
      <c r="D142" s="2">
        <f t="shared" si="4"/>
        <v>81174</v>
      </c>
      <c r="H142" s="2">
        <v>2.04013</v>
      </c>
      <c r="I142" s="2">
        <v>405.95</v>
      </c>
      <c r="J142" s="2">
        <v>1.05663</v>
      </c>
      <c r="K142" s="2">
        <v>405.96</v>
      </c>
      <c r="N142" s="2">
        <v>1.05663</v>
      </c>
      <c r="O142" s="2">
        <v>381.36700000000002</v>
      </c>
      <c r="T142" s="2">
        <v>1.05663</v>
      </c>
      <c r="U142" s="2">
        <f t="shared" si="5"/>
        <v>3300.6953198064543</v>
      </c>
      <c r="X142" s="2">
        <v>0.26974900000000002</v>
      </c>
      <c r="Y142" s="2">
        <v>0.27277099999999999</v>
      </c>
    </row>
    <row r="143" spans="1:25" x14ac:dyDescent="0.15">
      <c r="A143" s="2">
        <v>1.0586199999999999</v>
      </c>
      <c r="B143" s="2">
        <v>-81084.899999999994</v>
      </c>
      <c r="D143" s="2">
        <f t="shared" si="4"/>
        <v>81084.899999999994</v>
      </c>
      <c r="H143" s="2">
        <v>2.0381399999999998</v>
      </c>
      <c r="I143" s="2">
        <v>405.95</v>
      </c>
      <c r="J143" s="2">
        <v>1.0586199999999999</v>
      </c>
      <c r="K143" s="2">
        <v>405.96</v>
      </c>
      <c r="N143" s="2">
        <v>1.0586199999999999</v>
      </c>
      <c r="O143" s="2">
        <v>381.339</v>
      </c>
      <c r="T143" s="2">
        <v>1.0586199999999999</v>
      </c>
      <c r="U143" s="2">
        <f t="shared" si="5"/>
        <v>3293.3227732423566</v>
      </c>
      <c r="X143" s="2">
        <v>0.27174799999999999</v>
      </c>
      <c r="Y143" s="2">
        <v>0.27277099999999999</v>
      </c>
    </row>
    <row r="144" spans="1:25" x14ac:dyDescent="0.15">
      <c r="A144" s="2">
        <v>1.0606199999999999</v>
      </c>
      <c r="B144" s="2">
        <v>-80996.800000000003</v>
      </c>
      <c r="D144" s="2">
        <f t="shared" si="4"/>
        <v>80996.800000000003</v>
      </c>
      <c r="H144" s="2">
        <v>2.0361400000000001</v>
      </c>
      <c r="I144" s="2">
        <v>405.95</v>
      </c>
      <c r="J144" s="2">
        <v>1.0606199999999999</v>
      </c>
      <c r="K144" s="2">
        <v>405.96100000000001</v>
      </c>
      <c r="N144" s="2">
        <v>1.0606199999999999</v>
      </c>
      <c r="O144" s="2">
        <v>381.31099999999998</v>
      </c>
      <c r="T144" s="2">
        <v>1.0606199999999999</v>
      </c>
      <c r="U144" s="2">
        <f t="shared" si="5"/>
        <v>3285.8742393509083</v>
      </c>
      <c r="X144" s="2">
        <v>0.27374599999999999</v>
      </c>
      <c r="Y144" s="2">
        <v>0.27277099999999999</v>
      </c>
    </row>
    <row r="145" spans="1:25" x14ac:dyDescent="0.15">
      <c r="A145" s="2">
        <v>1.0626199999999999</v>
      </c>
      <c r="B145" s="2">
        <v>-80908.800000000003</v>
      </c>
      <c r="D145" s="2">
        <f t="shared" si="4"/>
        <v>80908.800000000003</v>
      </c>
      <c r="H145" s="2">
        <v>2.0341399999999998</v>
      </c>
      <c r="I145" s="2">
        <v>405.95</v>
      </c>
      <c r="J145" s="2">
        <v>1.0626199999999999</v>
      </c>
      <c r="K145" s="2">
        <v>405.96100000000001</v>
      </c>
      <c r="N145" s="2">
        <v>1.0626199999999999</v>
      </c>
      <c r="O145" s="2">
        <v>381.28399999999999</v>
      </c>
      <c r="T145" s="2">
        <v>1.0626199999999999</v>
      </c>
      <c r="U145" s="2">
        <f t="shared" si="5"/>
        <v>3278.7129715929786</v>
      </c>
      <c r="X145" s="2">
        <v>0.27574399999999999</v>
      </c>
      <c r="Y145" s="2">
        <v>0.27277099999999999</v>
      </c>
    </row>
    <row r="146" spans="1:25" x14ac:dyDescent="0.15">
      <c r="A146" s="2">
        <v>1.0646199999999999</v>
      </c>
      <c r="B146" s="2">
        <v>-80820.800000000003</v>
      </c>
      <c r="D146" s="2">
        <f t="shared" si="4"/>
        <v>80820.800000000003</v>
      </c>
      <c r="H146" s="2">
        <v>2.0321400000000001</v>
      </c>
      <c r="I146" s="2">
        <v>405.95</v>
      </c>
      <c r="J146" s="2">
        <v>1.0646199999999999</v>
      </c>
      <c r="K146" s="2">
        <v>405.96199999999999</v>
      </c>
      <c r="N146" s="2">
        <v>1.0646199999999999</v>
      </c>
      <c r="O146" s="2">
        <v>381.25599999999997</v>
      </c>
      <c r="T146" s="2">
        <v>1.0646199999999999</v>
      </c>
      <c r="U146" s="2">
        <f t="shared" si="5"/>
        <v>3271.3025176070569</v>
      </c>
      <c r="X146" s="2">
        <v>0.27774199999999999</v>
      </c>
      <c r="Y146" s="2">
        <v>0.27277099999999999</v>
      </c>
    </row>
    <row r="147" spans="1:25" x14ac:dyDescent="0.15">
      <c r="A147" s="2">
        <v>1.0666199999999999</v>
      </c>
      <c r="B147" s="2">
        <v>-80733.3</v>
      </c>
      <c r="D147" s="2">
        <f t="shared" si="4"/>
        <v>80733.3</v>
      </c>
      <c r="H147" s="2">
        <v>2.0301399999999998</v>
      </c>
      <c r="I147" s="2">
        <v>405.95</v>
      </c>
      <c r="J147" s="2">
        <v>1.0666199999999999</v>
      </c>
      <c r="K147" s="2">
        <v>405.96300000000002</v>
      </c>
      <c r="N147" s="2">
        <v>1.0666199999999999</v>
      </c>
      <c r="O147" s="2">
        <v>381.22899999999998</v>
      </c>
      <c r="T147" s="2">
        <v>1.0666199999999999</v>
      </c>
      <c r="U147" s="2">
        <f t="shared" si="5"/>
        <v>3264.0616155898715</v>
      </c>
      <c r="X147" s="2">
        <v>0.27973999999999999</v>
      </c>
      <c r="Y147" s="2">
        <v>0.27277099999999999</v>
      </c>
    </row>
    <row r="148" spans="1:25" x14ac:dyDescent="0.15">
      <c r="A148" s="2">
        <v>1.0686199999999999</v>
      </c>
      <c r="B148" s="2">
        <v>-80646.100000000006</v>
      </c>
      <c r="D148" s="2">
        <f t="shared" si="4"/>
        <v>80646.100000000006</v>
      </c>
      <c r="H148" s="2">
        <v>2.0281400000000001</v>
      </c>
      <c r="I148" s="2">
        <v>405.95</v>
      </c>
      <c r="J148" s="2">
        <v>1.0686199999999999</v>
      </c>
      <c r="K148" s="2">
        <v>405.96300000000002</v>
      </c>
      <c r="N148" s="2">
        <v>1.0686199999999999</v>
      </c>
      <c r="O148" s="2">
        <v>381.202</v>
      </c>
      <c r="T148" s="2">
        <v>1.0686199999999999</v>
      </c>
      <c r="U148" s="2">
        <f t="shared" si="5"/>
        <v>3256.9807358345756</v>
      </c>
      <c r="X148" s="2">
        <v>0.28173799999999999</v>
      </c>
      <c r="Y148" s="2">
        <v>0.27277099999999999</v>
      </c>
    </row>
    <row r="149" spans="1:25" x14ac:dyDescent="0.15">
      <c r="A149" s="2">
        <v>1.0706199999999999</v>
      </c>
      <c r="B149" s="2">
        <v>-80559.399999999994</v>
      </c>
      <c r="D149" s="2">
        <f t="shared" si="4"/>
        <v>80559.399999999994</v>
      </c>
      <c r="H149" s="2">
        <v>2.0261399999999998</v>
      </c>
      <c r="I149" s="2">
        <v>405.95</v>
      </c>
      <c r="J149" s="2">
        <v>1.0706199999999999</v>
      </c>
      <c r="K149" s="2">
        <v>405.964</v>
      </c>
      <c r="N149" s="2">
        <v>1.0706199999999999</v>
      </c>
      <c r="O149" s="2">
        <v>381.17500000000001</v>
      </c>
      <c r="T149" s="2">
        <v>1.0706199999999999</v>
      </c>
      <c r="U149" s="2">
        <f t="shared" si="5"/>
        <v>3249.804348703055</v>
      </c>
      <c r="X149" s="2">
        <v>0.28373599999999999</v>
      </c>
      <c r="Y149" s="2">
        <v>0.27277099999999999</v>
      </c>
    </row>
    <row r="150" spans="1:25" x14ac:dyDescent="0.15">
      <c r="A150" s="2">
        <v>1.0726199999999999</v>
      </c>
      <c r="B150" s="2">
        <v>-80473</v>
      </c>
      <c r="D150" s="2">
        <f t="shared" si="4"/>
        <v>80473</v>
      </c>
      <c r="H150" s="2">
        <v>2.0241400000000001</v>
      </c>
      <c r="I150" s="2">
        <v>405.95</v>
      </c>
      <c r="J150" s="2">
        <v>1.0726199999999999</v>
      </c>
      <c r="K150" s="2">
        <v>405.964</v>
      </c>
      <c r="N150" s="2">
        <v>1.0726199999999999</v>
      </c>
      <c r="O150" s="2">
        <v>381.14800000000002</v>
      </c>
      <c r="T150" s="2">
        <v>1.0726199999999999</v>
      </c>
      <c r="U150" s="2">
        <f t="shared" si="5"/>
        <v>3242.7869116698939</v>
      </c>
      <c r="X150" s="2">
        <v>0.28573500000000002</v>
      </c>
      <c r="Y150" s="2">
        <v>0.27277099999999999</v>
      </c>
    </row>
    <row r="151" spans="1:25" x14ac:dyDescent="0.15">
      <c r="A151" s="2">
        <v>1.0746199999999999</v>
      </c>
      <c r="B151" s="2">
        <v>-80386.8</v>
      </c>
      <c r="D151" s="2">
        <f t="shared" si="4"/>
        <v>80386.8</v>
      </c>
      <c r="H151" s="2">
        <v>2.0221399999999998</v>
      </c>
      <c r="I151" s="2">
        <v>405.95</v>
      </c>
      <c r="J151" s="2">
        <v>1.0746199999999999</v>
      </c>
      <c r="K151" s="2">
        <v>405.96499999999997</v>
      </c>
      <c r="N151" s="2">
        <v>1.0746199999999999</v>
      </c>
      <c r="O151" s="2">
        <v>381.12099999999998</v>
      </c>
      <c r="T151" s="2">
        <v>1.0746199999999999</v>
      </c>
      <c r="U151" s="2">
        <f t="shared" si="5"/>
        <v>3235.662534213493</v>
      </c>
      <c r="X151" s="2">
        <v>0.28773300000000002</v>
      </c>
      <c r="Y151" s="2">
        <v>0.27277099999999999</v>
      </c>
    </row>
    <row r="152" spans="1:25" x14ac:dyDescent="0.15">
      <c r="A152" s="2">
        <v>1.0766199999999999</v>
      </c>
      <c r="B152" s="2">
        <v>-80301.2</v>
      </c>
      <c r="D152" s="2">
        <f t="shared" si="4"/>
        <v>80301.2</v>
      </c>
      <c r="H152" s="2">
        <v>2.02014</v>
      </c>
      <c r="I152" s="2">
        <v>405.95</v>
      </c>
      <c r="J152" s="2">
        <v>1.0766199999999999</v>
      </c>
      <c r="K152" s="2">
        <v>405.96600000000001</v>
      </c>
      <c r="N152" s="2">
        <v>1.0766199999999999</v>
      </c>
      <c r="O152" s="2">
        <v>381.09500000000003</v>
      </c>
      <c r="T152" s="2">
        <v>1.0766199999999999</v>
      </c>
      <c r="U152" s="2">
        <f t="shared" si="5"/>
        <v>3228.708133971294</v>
      </c>
      <c r="X152" s="2">
        <v>0.28973100000000002</v>
      </c>
      <c r="Y152" s="2">
        <v>0.27277099999999999</v>
      </c>
    </row>
    <row r="153" spans="1:25" x14ac:dyDescent="0.15">
      <c r="A153" s="2">
        <v>1.0786100000000001</v>
      </c>
      <c r="B153" s="2">
        <v>-80215.600000000006</v>
      </c>
      <c r="D153" s="2">
        <f t="shared" si="4"/>
        <v>80215.600000000006</v>
      </c>
      <c r="H153" s="2">
        <v>2.0181499999999999</v>
      </c>
      <c r="I153" s="2">
        <v>405.95</v>
      </c>
      <c r="J153" s="2">
        <v>1.0786100000000001</v>
      </c>
      <c r="K153" s="2">
        <v>405.96600000000001</v>
      </c>
      <c r="N153" s="2">
        <v>1.0786100000000001</v>
      </c>
      <c r="O153" s="2">
        <v>381.06900000000002</v>
      </c>
      <c r="T153" s="2">
        <v>1.0786100000000001</v>
      </c>
      <c r="U153" s="2">
        <f t="shared" si="5"/>
        <v>3221.8982206691585</v>
      </c>
      <c r="X153" s="2">
        <v>0.29172900000000002</v>
      </c>
      <c r="Y153" s="2">
        <v>0.27277099999999999</v>
      </c>
    </row>
    <row r="154" spans="1:25" x14ac:dyDescent="0.15">
      <c r="A154" s="2">
        <v>1.0806100000000001</v>
      </c>
      <c r="B154" s="2">
        <v>-80130.399999999994</v>
      </c>
      <c r="D154" s="2">
        <f t="shared" si="4"/>
        <v>80130.399999999994</v>
      </c>
      <c r="H154" s="2">
        <v>2.0161500000000001</v>
      </c>
      <c r="I154" s="2">
        <v>405.95</v>
      </c>
      <c r="J154" s="2">
        <v>1.0806100000000001</v>
      </c>
      <c r="K154" s="2">
        <v>405.96699999999998</v>
      </c>
      <c r="N154" s="2">
        <v>1.0806100000000001</v>
      </c>
      <c r="O154" s="2">
        <v>381.04300000000001</v>
      </c>
      <c r="T154" s="2">
        <v>1.0806100000000001</v>
      </c>
      <c r="U154" s="2">
        <f t="shared" si="5"/>
        <v>3214.9895682875967</v>
      </c>
      <c r="X154" s="2">
        <v>0.29372700000000002</v>
      </c>
      <c r="Y154" s="2">
        <v>0.27277099999999999</v>
      </c>
    </row>
    <row r="155" spans="1:25" x14ac:dyDescent="0.15">
      <c r="A155" s="2">
        <v>1.0826100000000001</v>
      </c>
      <c r="B155" s="2">
        <v>-80045.3</v>
      </c>
      <c r="D155" s="2">
        <f t="shared" si="4"/>
        <v>80045.3</v>
      </c>
      <c r="H155" s="2">
        <v>2.0141499999999999</v>
      </c>
      <c r="I155" s="2">
        <v>405.95</v>
      </c>
      <c r="J155" s="2">
        <v>1.0826100000000001</v>
      </c>
      <c r="K155" s="2">
        <v>405.96800000000002</v>
      </c>
      <c r="N155" s="2">
        <v>1.0826100000000001</v>
      </c>
      <c r="O155" s="2">
        <v>381.017</v>
      </c>
      <c r="T155" s="2">
        <v>1.0826100000000001</v>
      </c>
      <c r="U155" s="2">
        <f t="shared" si="5"/>
        <v>3208.0998757564798</v>
      </c>
      <c r="X155" s="2">
        <v>0.29572500000000002</v>
      </c>
      <c r="Y155" s="2">
        <v>0.27277099999999999</v>
      </c>
    </row>
    <row r="156" spans="1:25" x14ac:dyDescent="0.15">
      <c r="A156" s="2">
        <v>1.0846100000000001</v>
      </c>
      <c r="B156" s="2">
        <v>-79960.800000000003</v>
      </c>
      <c r="D156" s="2">
        <f t="shared" si="4"/>
        <v>79960.800000000003</v>
      </c>
      <c r="H156" s="2">
        <v>2.0121500000000001</v>
      </c>
      <c r="I156" s="2">
        <v>405.95</v>
      </c>
      <c r="J156" s="2">
        <v>1.0846100000000001</v>
      </c>
      <c r="K156" s="2">
        <v>405.96899999999999</v>
      </c>
      <c r="N156" s="2">
        <v>1.0846100000000001</v>
      </c>
      <c r="O156" s="2">
        <v>380.99099999999999</v>
      </c>
      <c r="T156" s="2">
        <v>1.0846100000000001</v>
      </c>
      <c r="U156" s="2">
        <f t="shared" si="5"/>
        <v>3201.2490992073012</v>
      </c>
      <c r="X156" s="2">
        <v>0.29772300000000002</v>
      </c>
      <c r="Y156" s="2">
        <v>0.27277099999999999</v>
      </c>
    </row>
    <row r="157" spans="1:25" x14ac:dyDescent="0.15">
      <c r="A157" s="2">
        <v>1.0866100000000001</v>
      </c>
      <c r="B157" s="2">
        <v>-79876.600000000006</v>
      </c>
      <c r="D157" s="2">
        <f t="shared" si="4"/>
        <v>79876.600000000006</v>
      </c>
      <c r="H157" s="2">
        <v>2.0101499999999999</v>
      </c>
      <c r="I157" s="2">
        <v>405.95</v>
      </c>
      <c r="J157" s="2">
        <v>1.0866100000000001</v>
      </c>
      <c r="K157" s="2">
        <v>405.96899999999999</v>
      </c>
      <c r="N157" s="2">
        <v>1.0866100000000001</v>
      </c>
      <c r="O157" s="2">
        <v>380.96600000000001</v>
      </c>
      <c r="T157" s="2">
        <v>1.0866100000000001</v>
      </c>
      <c r="U157" s="2">
        <f t="shared" si="5"/>
        <v>3194.6806383234034</v>
      </c>
      <c r="X157" s="2">
        <v>0.29972199999999999</v>
      </c>
      <c r="Y157" s="2">
        <v>0.27277099999999999</v>
      </c>
    </row>
    <row r="158" spans="1:25" x14ac:dyDescent="0.15">
      <c r="A158" s="2">
        <v>1.0886100000000001</v>
      </c>
      <c r="B158" s="2">
        <v>-79792.800000000003</v>
      </c>
      <c r="D158" s="2">
        <f t="shared" si="4"/>
        <v>79792.800000000003</v>
      </c>
      <c r="H158" s="2">
        <v>2.0081500000000001</v>
      </c>
      <c r="I158" s="2">
        <v>405.95</v>
      </c>
      <c r="J158" s="2">
        <v>1.0886100000000001</v>
      </c>
      <c r="K158" s="2">
        <v>405.97</v>
      </c>
      <c r="N158" s="2">
        <v>1.0886100000000001</v>
      </c>
      <c r="O158" s="2">
        <v>380.94099999999997</v>
      </c>
      <c r="T158" s="2">
        <v>1.0886100000000001</v>
      </c>
      <c r="U158" s="2">
        <f t="shared" si="5"/>
        <v>3188.0139038715024</v>
      </c>
      <c r="X158" s="2">
        <v>0.30171999999999999</v>
      </c>
      <c r="Y158" s="2">
        <v>0.27277099999999999</v>
      </c>
    </row>
    <row r="159" spans="1:25" x14ac:dyDescent="0.15">
      <c r="A159" s="2">
        <v>1.0906100000000001</v>
      </c>
      <c r="B159" s="2">
        <v>-79709.100000000006</v>
      </c>
      <c r="D159" s="2">
        <f t="shared" si="4"/>
        <v>79709.100000000006</v>
      </c>
      <c r="H159" s="2">
        <v>2.0061499999999999</v>
      </c>
      <c r="I159" s="2">
        <v>405.95</v>
      </c>
      <c r="J159" s="2">
        <v>1.0906100000000001</v>
      </c>
      <c r="K159" s="2">
        <v>405.971</v>
      </c>
      <c r="N159" s="2">
        <v>1.0906100000000001</v>
      </c>
      <c r="O159" s="2">
        <v>380.91500000000002</v>
      </c>
      <c r="T159" s="2">
        <v>1.0906100000000001</v>
      </c>
      <c r="U159" s="2">
        <f t="shared" si="5"/>
        <v>3181.2380268199258</v>
      </c>
      <c r="X159" s="2">
        <v>0.30371799999999999</v>
      </c>
      <c r="Y159" s="2">
        <v>0.27277099999999999</v>
      </c>
    </row>
    <row r="160" spans="1:25" x14ac:dyDescent="0.15">
      <c r="A160" s="2">
        <v>1.0926100000000001</v>
      </c>
      <c r="B160" s="2">
        <v>-79625.5</v>
      </c>
      <c r="D160" s="2">
        <f t="shared" si="4"/>
        <v>79625.5</v>
      </c>
      <c r="H160" s="2">
        <v>2.0041500000000001</v>
      </c>
      <c r="I160" s="2">
        <v>405.95</v>
      </c>
      <c r="J160" s="2">
        <v>1.0926100000000001</v>
      </c>
      <c r="K160" s="2">
        <v>405.97199999999998</v>
      </c>
      <c r="N160" s="2">
        <v>1.0926100000000001</v>
      </c>
      <c r="O160" s="2">
        <v>380.89</v>
      </c>
      <c r="T160" s="2">
        <v>1.0926100000000001</v>
      </c>
      <c r="U160" s="2">
        <f t="shared" si="5"/>
        <v>3174.6072880950492</v>
      </c>
      <c r="X160" s="2">
        <v>0.30571599999999999</v>
      </c>
      <c r="Y160" s="2">
        <v>0.27277099999999999</v>
      </c>
    </row>
    <row r="161" spans="1:25" x14ac:dyDescent="0.15">
      <c r="A161" s="2">
        <v>1.0946100000000001</v>
      </c>
      <c r="B161" s="2">
        <v>-79542.399999999994</v>
      </c>
      <c r="D161" s="2">
        <f t="shared" si="4"/>
        <v>79542.399999999994</v>
      </c>
      <c r="H161" s="2">
        <v>2.0021499999999999</v>
      </c>
      <c r="I161" s="2">
        <v>405.95</v>
      </c>
      <c r="J161" s="2">
        <v>1.0946100000000001</v>
      </c>
      <c r="K161" s="2">
        <v>405.97300000000001</v>
      </c>
      <c r="N161" s="2">
        <v>1.0946100000000001</v>
      </c>
      <c r="O161" s="2">
        <v>380.86599999999999</v>
      </c>
      <c r="T161" s="2">
        <v>1.0946100000000001</v>
      </c>
      <c r="U161" s="2">
        <f t="shared" si="5"/>
        <v>3168.1363763093918</v>
      </c>
      <c r="X161" s="2">
        <v>0.30771399999999999</v>
      </c>
      <c r="Y161" s="2">
        <v>0.27277099999999999</v>
      </c>
    </row>
    <row r="162" spans="1:25" x14ac:dyDescent="0.15">
      <c r="A162" s="2">
        <v>1.0966100000000001</v>
      </c>
      <c r="B162" s="2">
        <v>-79459.600000000006</v>
      </c>
      <c r="D162" s="2">
        <f t="shared" si="4"/>
        <v>79459.600000000006</v>
      </c>
      <c r="H162" s="2">
        <v>2.0001500000000001</v>
      </c>
      <c r="I162" s="2">
        <v>405.95</v>
      </c>
      <c r="J162" s="2">
        <v>1.0966100000000001</v>
      </c>
      <c r="K162" s="2">
        <v>405.97300000000001</v>
      </c>
      <c r="N162" s="2">
        <v>1.0966100000000001</v>
      </c>
      <c r="O162" s="2">
        <v>380.84100000000001</v>
      </c>
      <c r="T162" s="2">
        <v>1.0966100000000001</v>
      </c>
      <c r="U162" s="2">
        <f t="shared" si="5"/>
        <v>3161.6902753461718</v>
      </c>
      <c r="X162" s="2">
        <v>0.30971199999999999</v>
      </c>
      <c r="Y162" s="2">
        <v>0.27277099999999999</v>
      </c>
    </row>
    <row r="163" spans="1:25" x14ac:dyDescent="0.15">
      <c r="A163" s="2">
        <v>1.0986</v>
      </c>
      <c r="B163" s="2">
        <v>-79377</v>
      </c>
      <c r="D163" s="2">
        <f t="shared" si="4"/>
        <v>79377</v>
      </c>
      <c r="H163" s="2">
        <v>1.9981599999999999</v>
      </c>
      <c r="I163" s="2">
        <v>405.95</v>
      </c>
      <c r="J163" s="2">
        <v>1.0986</v>
      </c>
      <c r="K163" s="2">
        <v>405.97399999999999</v>
      </c>
      <c r="N163" s="2">
        <v>1.0986</v>
      </c>
      <c r="O163" s="2">
        <v>380.81599999999997</v>
      </c>
      <c r="T163" s="2">
        <v>1.0986</v>
      </c>
      <c r="U163" s="2">
        <f t="shared" si="5"/>
        <v>3155.1395182446918</v>
      </c>
      <c r="X163" s="2">
        <v>0.31171100000000002</v>
      </c>
      <c r="Y163" s="2">
        <v>0.27277099999999999</v>
      </c>
    </row>
    <row r="164" spans="1:25" x14ac:dyDescent="0.15">
      <c r="A164" s="2">
        <v>1.1006</v>
      </c>
      <c r="B164" s="2">
        <v>-79294.600000000006</v>
      </c>
      <c r="D164" s="2">
        <f t="shared" si="4"/>
        <v>79294.600000000006</v>
      </c>
      <c r="H164" s="2">
        <v>1.9961599999999999</v>
      </c>
      <c r="I164" s="2">
        <v>405.95</v>
      </c>
      <c r="J164" s="2">
        <v>1.1006</v>
      </c>
      <c r="K164" s="2">
        <v>405.97500000000002</v>
      </c>
      <c r="N164" s="2">
        <v>1.1006</v>
      </c>
      <c r="O164" s="2">
        <v>380.79199999999997</v>
      </c>
      <c r="T164" s="2">
        <v>1.1006</v>
      </c>
      <c r="U164" s="2">
        <f t="shared" si="5"/>
        <v>3148.7352579120775</v>
      </c>
      <c r="X164" s="2">
        <v>0.31370900000000002</v>
      </c>
      <c r="Y164" s="2">
        <v>0.27277099999999999</v>
      </c>
    </row>
    <row r="165" spans="1:25" x14ac:dyDescent="0.15">
      <c r="A165" s="2">
        <v>1.1026</v>
      </c>
      <c r="B165" s="2">
        <v>-79212.5</v>
      </c>
      <c r="D165" s="2">
        <f t="shared" si="4"/>
        <v>79212.5</v>
      </c>
      <c r="H165" s="2">
        <v>1.9941599999999999</v>
      </c>
      <c r="I165" s="2">
        <v>405.95</v>
      </c>
      <c r="J165" s="2">
        <v>1.1026</v>
      </c>
      <c r="K165" s="2">
        <v>405.976</v>
      </c>
      <c r="N165" s="2">
        <v>1.1026</v>
      </c>
      <c r="O165" s="2">
        <v>380.76799999999997</v>
      </c>
      <c r="T165" s="2">
        <v>1.1026</v>
      </c>
      <c r="U165" s="2">
        <f t="shared" si="5"/>
        <v>3142.3556013963789</v>
      </c>
      <c r="X165" s="2">
        <v>0.31570700000000002</v>
      </c>
      <c r="Y165" s="2">
        <v>0.27277099999999999</v>
      </c>
    </row>
    <row r="166" spans="1:25" x14ac:dyDescent="0.15">
      <c r="A166" s="2">
        <v>1.1046</v>
      </c>
      <c r="B166" s="2">
        <v>-79130.7</v>
      </c>
      <c r="D166" s="2">
        <f t="shared" si="4"/>
        <v>79130.7</v>
      </c>
      <c r="H166" s="2">
        <v>1.9921599999999999</v>
      </c>
      <c r="I166" s="2">
        <v>405.95</v>
      </c>
      <c r="J166" s="2">
        <v>1.1046</v>
      </c>
      <c r="K166" s="2">
        <v>405.97699999999998</v>
      </c>
      <c r="N166" s="2">
        <v>1.1046</v>
      </c>
      <c r="O166" s="2">
        <v>380.74400000000003</v>
      </c>
      <c r="T166" s="2">
        <v>1.1046</v>
      </c>
      <c r="U166" s="2">
        <f t="shared" si="5"/>
        <v>3136.0004755677155</v>
      </c>
      <c r="X166" s="2">
        <v>0.31770500000000002</v>
      </c>
      <c r="Y166" s="2">
        <v>0.27277099999999999</v>
      </c>
    </row>
    <row r="167" spans="1:25" x14ac:dyDescent="0.15">
      <c r="A167" s="2">
        <v>1.1066</v>
      </c>
      <c r="B167" s="2">
        <v>-79049.2</v>
      </c>
      <c r="D167" s="2">
        <f t="shared" si="4"/>
        <v>79049.2</v>
      </c>
      <c r="H167" s="2">
        <v>1.9901599999999999</v>
      </c>
      <c r="I167" s="2">
        <v>405.95</v>
      </c>
      <c r="J167" s="2">
        <v>1.1066</v>
      </c>
      <c r="K167" s="2">
        <v>405.97800000000001</v>
      </c>
      <c r="N167" s="2">
        <v>1.1066</v>
      </c>
      <c r="O167" s="2">
        <v>380.72</v>
      </c>
      <c r="T167" s="2">
        <v>1.1066</v>
      </c>
      <c r="U167" s="2">
        <f t="shared" si="5"/>
        <v>3129.6698075857175</v>
      </c>
      <c r="X167" s="2">
        <v>0.31970300000000001</v>
      </c>
      <c r="Y167" s="2">
        <v>0.27277099999999999</v>
      </c>
    </row>
    <row r="168" spans="1:25" x14ac:dyDescent="0.15">
      <c r="A168" s="2">
        <v>1.1086</v>
      </c>
      <c r="B168" s="2">
        <v>-78968</v>
      </c>
      <c r="D168" s="2">
        <f t="shared" si="4"/>
        <v>78968</v>
      </c>
      <c r="H168" s="2">
        <v>1.9881599999999999</v>
      </c>
      <c r="I168" s="2">
        <v>405.95</v>
      </c>
      <c r="J168" s="2">
        <v>1.1086</v>
      </c>
      <c r="K168" s="2">
        <v>405.97899999999998</v>
      </c>
      <c r="N168" s="2">
        <v>1.1086</v>
      </c>
      <c r="O168" s="2">
        <v>380.697</v>
      </c>
      <c r="T168" s="2">
        <v>1.1086</v>
      </c>
      <c r="U168" s="2">
        <f t="shared" si="5"/>
        <v>3123.4870658966875</v>
      </c>
      <c r="X168" s="2">
        <v>0.32170100000000001</v>
      </c>
      <c r="Y168" s="2">
        <v>0.27277099999999999</v>
      </c>
    </row>
    <row r="169" spans="1:25" x14ac:dyDescent="0.15">
      <c r="A169" s="2">
        <v>1.1106</v>
      </c>
      <c r="B169" s="2">
        <v>-78886.7</v>
      </c>
      <c r="D169" s="2">
        <f t="shared" si="4"/>
        <v>78886.7</v>
      </c>
      <c r="H169" s="2">
        <v>1.9861599999999999</v>
      </c>
      <c r="I169" s="2">
        <v>405.95</v>
      </c>
      <c r="J169" s="2">
        <v>1.1106</v>
      </c>
      <c r="K169" s="2">
        <v>405.98</v>
      </c>
      <c r="N169" s="2">
        <v>1.1106</v>
      </c>
      <c r="O169" s="2">
        <v>380.673</v>
      </c>
      <c r="T169" s="2">
        <v>1.1106</v>
      </c>
      <c r="U169" s="2">
        <f t="shared" si="5"/>
        <v>3117.1889200616411</v>
      </c>
      <c r="X169" s="2">
        <v>0.32369900000000001</v>
      </c>
      <c r="Y169" s="2">
        <v>0.27277099999999999</v>
      </c>
    </row>
    <row r="170" spans="1:25" x14ac:dyDescent="0.15">
      <c r="A170" s="2">
        <v>1.1126</v>
      </c>
      <c r="B170" s="2">
        <v>-78805.8</v>
      </c>
      <c r="D170" s="2">
        <f t="shared" si="4"/>
        <v>78805.8</v>
      </c>
      <c r="H170" s="2">
        <v>1.9841599999999999</v>
      </c>
      <c r="I170" s="2">
        <v>405.95</v>
      </c>
      <c r="J170" s="2">
        <v>1.1126</v>
      </c>
      <c r="K170" s="2">
        <v>405.98099999999999</v>
      </c>
      <c r="N170" s="2">
        <v>1.1126</v>
      </c>
      <c r="O170" s="2">
        <v>380.65</v>
      </c>
      <c r="T170" s="2">
        <v>1.1126</v>
      </c>
      <c r="U170" s="2">
        <f t="shared" si="5"/>
        <v>3111.0418064821738</v>
      </c>
      <c r="X170" s="2">
        <v>0.32569799999999999</v>
      </c>
      <c r="Y170" s="2">
        <v>0.27277099999999999</v>
      </c>
    </row>
    <row r="171" spans="1:25" x14ac:dyDescent="0.15">
      <c r="A171" s="2">
        <v>1.1146</v>
      </c>
      <c r="B171" s="2">
        <v>-78725.399999999994</v>
      </c>
      <c r="D171" s="2">
        <f t="shared" si="4"/>
        <v>78725.399999999994</v>
      </c>
      <c r="H171" s="2">
        <v>1.9821599999999999</v>
      </c>
      <c r="I171" s="2">
        <v>405.95</v>
      </c>
      <c r="J171" s="2">
        <v>1.1146</v>
      </c>
      <c r="K171" s="2">
        <v>405.98200000000003</v>
      </c>
      <c r="N171" s="2">
        <v>1.1146</v>
      </c>
      <c r="O171" s="2">
        <v>380.62599999999998</v>
      </c>
      <c r="T171" s="2">
        <v>1.1146</v>
      </c>
      <c r="U171" s="2">
        <f t="shared" si="5"/>
        <v>3104.8035967818205</v>
      </c>
      <c r="X171" s="2">
        <v>0.32769599999999999</v>
      </c>
      <c r="Y171" s="2">
        <v>0.27277099999999999</v>
      </c>
    </row>
    <row r="172" spans="1:25" x14ac:dyDescent="0.15">
      <c r="A172" s="2">
        <v>1.1166</v>
      </c>
      <c r="B172" s="2">
        <v>-78645.100000000006</v>
      </c>
      <c r="D172" s="2">
        <f t="shared" si="4"/>
        <v>78645.100000000006</v>
      </c>
      <c r="H172" s="2">
        <v>1.9801599999999999</v>
      </c>
      <c r="I172" s="2">
        <v>405.95</v>
      </c>
      <c r="J172" s="2">
        <v>1.1166</v>
      </c>
      <c r="K172" s="2">
        <v>405.983</v>
      </c>
      <c r="N172" s="2">
        <v>1.1166</v>
      </c>
      <c r="O172" s="2">
        <v>380.60300000000001</v>
      </c>
      <c r="T172" s="2">
        <v>1.1166</v>
      </c>
      <c r="U172" s="2">
        <f t="shared" si="5"/>
        <v>3098.7037037037044</v>
      </c>
      <c r="X172" s="2">
        <v>0.32969399999999999</v>
      </c>
      <c r="Y172" s="2">
        <v>0.27277099999999999</v>
      </c>
    </row>
    <row r="173" spans="1:25" x14ac:dyDescent="0.15">
      <c r="A173" s="2">
        <v>1.11859</v>
      </c>
      <c r="B173" s="2">
        <v>-78565.100000000006</v>
      </c>
      <c r="D173" s="2">
        <f t="shared" si="4"/>
        <v>78565.100000000006</v>
      </c>
      <c r="H173" s="2">
        <v>1.97817</v>
      </c>
      <c r="I173" s="2">
        <v>405.95</v>
      </c>
      <c r="J173" s="2">
        <v>1.11859</v>
      </c>
      <c r="K173" s="2">
        <v>405.98399999999998</v>
      </c>
      <c r="N173" s="2">
        <v>1.11859</v>
      </c>
      <c r="O173" s="2">
        <v>380.58</v>
      </c>
      <c r="T173" s="2">
        <v>1.11859</v>
      </c>
      <c r="U173" s="2">
        <f t="shared" si="5"/>
        <v>3092.6271453314444</v>
      </c>
      <c r="X173" s="2">
        <v>0.33169199999999999</v>
      </c>
      <c r="Y173" s="2">
        <v>0.27277099999999999</v>
      </c>
    </row>
    <row r="174" spans="1:25" x14ac:dyDescent="0.15">
      <c r="A174" s="2">
        <v>1.12059</v>
      </c>
      <c r="B174" s="2">
        <v>-78485.3</v>
      </c>
      <c r="D174" s="2">
        <f t="shared" si="4"/>
        <v>78485.3</v>
      </c>
      <c r="H174" s="2">
        <v>1.97617</v>
      </c>
      <c r="I174" s="2">
        <v>405.95</v>
      </c>
      <c r="J174" s="2">
        <v>1.12059</v>
      </c>
      <c r="K174" s="2">
        <v>405.98500000000001</v>
      </c>
      <c r="N174" s="2">
        <v>1.12059</v>
      </c>
      <c r="O174" s="2">
        <v>380.55799999999999</v>
      </c>
      <c r="T174" s="2">
        <v>1.12059</v>
      </c>
      <c r="U174" s="2">
        <f t="shared" si="5"/>
        <v>3086.6913123844706</v>
      </c>
      <c r="X174" s="2">
        <v>0.33368999999999999</v>
      </c>
      <c r="Y174" s="2">
        <v>0.27277099999999999</v>
      </c>
    </row>
    <row r="175" spans="1:25" x14ac:dyDescent="0.15">
      <c r="A175" s="2">
        <v>1.12259</v>
      </c>
      <c r="B175" s="2">
        <v>-78405.600000000006</v>
      </c>
      <c r="D175" s="2">
        <f t="shared" si="4"/>
        <v>78405.600000000006</v>
      </c>
      <c r="H175" s="2">
        <v>1.97417</v>
      </c>
      <c r="I175" s="2">
        <v>405.95</v>
      </c>
      <c r="J175" s="2">
        <v>1.12259</v>
      </c>
      <c r="K175" s="2">
        <v>405.98599999999999</v>
      </c>
      <c r="N175" s="2">
        <v>1.12259</v>
      </c>
      <c r="O175" s="2">
        <v>380.53500000000003</v>
      </c>
      <c r="T175" s="2">
        <v>1.12259</v>
      </c>
      <c r="U175" s="2">
        <f t="shared" si="5"/>
        <v>3080.6490904090256</v>
      </c>
      <c r="X175" s="2">
        <v>0.33568799999999999</v>
      </c>
      <c r="Y175" s="2">
        <v>0.27277099999999999</v>
      </c>
    </row>
    <row r="176" spans="1:25" x14ac:dyDescent="0.15">
      <c r="A176" s="2">
        <v>1.12459</v>
      </c>
      <c r="B176" s="2">
        <v>-78326.2</v>
      </c>
      <c r="D176" s="2">
        <f t="shared" si="4"/>
        <v>78326.2</v>
      </c>
      <c r="H176" s="2">
        <v>1.97217</v>
      </c>
      <c r="I176" s="2">
        <v>405.95</v>
      </c>
      <c r="J176" s="2">
        <v>1.12259</v>
      </c>
      <c r="K176" s="2">
        <v>405.98599999999999</v>
      </c>
      <c r="N176" s="2">
        <v>1.12459</v>
      </c>
      <c r="O176" s="2">
        <v>380.512</v>
      </c>
      <c r="T176" s="2">
        <v>1.12459</v>
      </c>
      <c r="U176" s="2">
        <f t="shared" si="5"/>
        <v>3074.7507262306676</v>
      </c>
      <c r="X176" s="2">
        <v>0.33768599999999999</v>
      </c>
      <c r="Y176" s="2">
        <v>0.27277099999999999</v>
      </c>
    </row>
    <row r="177" spans="1:25" x14ac:dyDescent="0.15">
      <c r="A177" s="2">
        <v>1.12659</v>
      </c>
      <c r="B177" s="2">
        <v>-78247</v>
      </c>
      <c r="D177" s="2">
        <f t="shared" si="4"/>
        <v>78247</v>
      </c>
      <c r="H177" s="2">
        <v>1.97017</v>
      </c>
      <c r="I177" s="2">
        <v>405.95</v>
      </c>
      <c r="J177" s="2">
        <v>1.12459</v>
      </c>
      <c r="K177" s="2">
        <v>405.98700000000002</v>
      </c>
      <c r="N177" s="2">
        <v>1.12659</v>
      </c>
      <c r="O177" s="2">
        <v>380.49</v>
      </c>
      <c r="T177" s="2">
        <v>1.12659</v>
      </c>
      <c r="U177" s="2">
        <f t="shared" si="5"/>
        <v>3068.8708475506905</v>
      </c>
      <c r="X177" s="2">
        <v>0.33968500000000001</v>
      </c>
      <c r="Y177" s="2">
        <v>0.27277099999999999</v>
      </c>
    </row>
    <row r="178" spans="1:25" x14ac:dyDescent="0.15">
      <c r="A178" s="2">
        <v>1.12859</v>
      </c>
      <c r="B178" s="2">
        <v>-78168.2</v>
      </c>
      <c r="D178" s="2">
        <f t="shared" si="4"/>
        <v>78168.2</v>
      </c>
      <c r="H178" s="2">
        <v>1.96817</v>
      </c>
      <c r="I178" s="2">
        <v>405.95</v>
      </c>
      <c r="J178" s="2">
        <v>1.12659</v>
      </c>
      <c r="K178" s="2">
        <v>405.988</v>
      </c>
      <c r="N178" s="2">
        <v>1.12859</v>
      </c>
      <c r="O178" s="2">
        <v>380.46800000000002</v>
      </c>
      <c r="T178" s="2">
        <v>1.12859</v>
      </c>
      <c r="U178" s="2">
        <f t="shared" si="5"/>
        <v>3063.0172413793125</v>
      </c>
      <c r="X178" s="2">
        <v>0.34168300000000001</v>
      </c>
      <c r="Y178" s="2">
        <v>0.27277099999999999</v>
      </c>
    </row>
    <row r="179" spans="1:25" x14ac:dyDescent="0.15">
      <c r="A179" s="2">
        <v>1.13059</v>
      </c>
      <c r="B179" s="2">
        <v>-78089.5</v>
      </c>
      <c r="D179" s="2">
        <f t="shared" si="4"/>
        <v>78089.5</v>
      </c>
      <c r="H179" s="2">
        <v>1.96617</v>
      </c>
      <c r="I179" s="2">
        <v>405.95</v>
      </c>
      <c r="J179" s="2">
        <v>1.12859</v>
      </c>
      <c r="K179" s="2">
        <v>405.99</v>
      </c>
      <c r="N179" s="2">
        <v>1.13059</v>
      </c>
      <c r="O179" s="2">
        <v>380.44600000000003</v>
      </c>
      <c r="T179" s="2">
        <v>1.13059</v>
      </c>
      <c r="U179" s="2">
        <f t="shared" si="5"/>
        <v>3057.0584090197326</v>
      </c>
      <c r="X179" s="2">
        <v>0.34368100000000001</v>
      </c>
      <c r="Y179" s="2">
        <v>0.27277099999999999</v>
      </c>
    </row>
    <row r="180" spans="1:25" x14ac:dyDescent="0.15">
      <c r="A180" s="2">
        <v>1.13259</v>
      </c>
      <c r="B180" s="2">
        <v>-78010.899999999994</v>
      </c>
      <c r="D180" s="2">
        <f t="shared" si="4"/>
        <v>78010.899999999994</v>
      </c>
      <c r="H180" s="2">
        <v>1.96417</v>
      </c>
      <c r="I180" s="2">
        <v>405.95</v>
      </c>
      <c r="J180" s="2">
        <v>1.13059</v>
      </c>
      <c r="K180" s="2">
        <v>405.99099999999999</v>
      </c>
      <c r="N180" s="2">
        <v>1.13259</v>
      </c>
      <c r="O180" s="2">
        <v>380.42399999999998</v>
      </c>
      <c r="T180" s="2">
        <v>1.13259</v>
      </c>
      <c r="U180" s="2">
        <f t="shared" si="5"/>
        <v>3051.2340125943588</v>
      </c>
      <c r="X180" s="2">
        <v>0.34567900000000001</v>
      </c>
      <c r="Y180" s="2">
        <v>0.27277099999999999</v>
      </c>
    </row>
    <row r="181" spans="1:25" x14ac:dyDescent="0.15">
      <c r="A181" s="2">
        <v>1.13459</v>
      </c>
      <c r="B181" s="2">
        <v>-77932.5</v>
      </c>
      <c r="D181" s="2">
        <f t="shared" si="4"/>
        <v>77932.5</v>
      </c>
      <c r="H181" s="2">
        <v>1.96217</v>
      </c>
      <c r="I181" s="2">
        <v>405.95</v>
      </c>
      <c r="J181" s="2">
        <v>1.13259</v>
      </c>
      <c r="K181" s="2">
        <v>405.99200000000002</v>
      </c>
      <c r="N181" s="2">
        <v>1.13459</v>
      </c>
      <c r="O181" s="2">
        <v>380.40199999999999</v>
      </c>
      <c r="T181" s="2">
        <v>1.13459</v>
      </c>
      <c r="U181" s="2">
        <f t="shared" si="5"/>
        <v>3045.427901524029</v>
      </c>
      <c r="X181" s="2">
        <v>0.34767700000000001</v>
      </c>
      <c r="Y181" s="2">
        <v>0.27277099999999999</v>
      </c>
    </row>
    <row r="182" spans="1:25" x14ac:dyDescent="0.15">
      <c r="A182" s="2">
        <v>1.13659</v>
      </c>
      <c r="B182" s="2">
        <v>-77854.600000000006</v>
      </c>
      <c r="D182" s="2">
        <f t="shared" si="4"/>
        <v>77854.600000000006</v>
      </c>
      <c r="H182" s="2">
        <v>1.96017</v>
      </c>
      <c r="I182" s="2">
        <v>405.95</v>
      </c>
      <c r="J182" s="2">
        <v>1.13459</v>
      </c>
      <c r="K182" s="2">
        <v>405.99299999999999</v>
      </c>
      <c r="N182" s="2">
        <v>1.13659</v>
      </c>
      <c r="O182" s="2">
        <v>380.38</v>
      </c>
      <c r="T182" s="2">
        <v>1.13659</v>
      </c>
      <c r="U182" s="2">
        <f t="shared" si="5"/>
        <v>3039.6517393511112</v>
      </c>
      <c r="X182" s="2">
        <v>0.34967500000000001</v>
      </c>
      <c r="Y182" s="2">
        <v>0.27277099999999999</v>
      </c>
    </row>
    <row r="183" spans="1:25" x14ac:dyDescent="0.15">
      <c r="A183" s="2">
        <v>1.1385799999999999</v>
      </c>
      <c r="B183" s="2">
        <v>-77776.899999999994</v>
      </c>
      <c r="D183" s="2">
        <f t="shared" si="4"/>
        <v>77776.899999999994</v>
      </c>
      <c r="H183" s="2">
        <v>1.95818</v>
      </c>
      <c r="I183" s="2">
        <v>405.95</v>
      </c>
      <c r="J183" s="2">
        <v>1.13659</v>
      </c>
      <c r="K183" s="2">
        <v>405.99400000000003</v>
      </c>
      <c r="N183" s="2">
        <v>1.1385799999999999</v>
      </c>
      <c r="O183" s="2">
        <v>380.35899999999998</v>
      </c>
      <c r="T183" s="2">
        <v>1.1385799999999999</v>
      </c>
      <c r="U183" s="2">
        <f t="shared" si="5"/>
        <v>3034.0120928418119</v>
      </c>
      <c r="X183" s="2">
        <v>0.35167300000000001</v>
      </c>
      <c r="Y183" s="2">
        <v>0.27277099999999999</v>
      </c>
    </row>
    <row r="184" spans="1:25" x14ac:dyDescent="0.15">
      <c r="A184" s="2">
        <v>1.1405799999999999</v>
      </c>
      <c r="B184" s="2">
        <v>-77699</v>
      </c>
      <c r="D184" s="2">
        <f t="shared" si="4"/>
        <v>77699</v>
      </c>
      <c r="H184" s="2">
        <v>1.95618</v>
      </c>
      <c r="I184" s="2">
        <v>405.95</v>
      </c>
      <c r="J184" s="2">
        <v>1.1385799999999999</v>
      </c>
      <c r="K184" s="2">
        <v>405.99599999999998</v>
      </c>
      <c r="N184" s="2">
        <v>1.1405799999999999</v>
      </c>
      <c r="O184" s="2">
        <v>380.33699999999999</v>
      </c>
      <c r="T184" s="2">
        <v>1.1405799999999999</v>
      </c>
      <c r="U184" s="2">
        <f t="shared" si="5"/>
        <v>3028.1382750691773</v>
      </c>
      <c r="X184" s="2">
        <v>0.35367199999999999</v>
      </c>
      <c r="Y184" s="2">
        <v>0.27277099999999999</v>
      </c>
    </row>
    <row r="185" spans="1:25" x14ac:dyDescent="0.15">
      <c r="A185" s="2">
        <v>1.1425799999999999</v>
      </c>
      <c r="B185" s="2">
        <v>-77621.600000000006</v>
      </c>
      <c r="D185" s="2">
        <f t="shared" si="4"/>
        <v>77621.600000000006</v>
      </c>
      <c r="H185" s="2">
        <v>1.95418</v>
      </c>
      <c r="I185" s="2">
        <v>405.95</v>
      </c>
      <c r="J185" s="2">
        <v>1.1405799999999999</v>
      </c>
      <c r="K185" s="2">
        <v>405.99700000000001</v>
      </c>
      <c r="N185" s="2">
        <v>1.1425799999999999</v>
      </c>
      <c r="O185" s="2">
        <v>380.31599999999997</v>
      </c>
      <c r="T185" s="2">
        <v>1.1425799999999999</v>
      </c>
      <c r="U185" s="2">
        <f t="shared" si="5"/>
        <v>3022.5302753008013</v>
      </c>
      <c r="X185" s="2">
        <v>0.35566999999999999</v>
      </c>
      <c r="Y185" s="2">
        <v>0.27277099999999999</v>
      </c>
    </row>
    <row r="186" spans="1:25" x14ac:dyDescent="0.15">
      <c r="A186" s="2">
        <v>1.1445799999999999</v>
      </c>
      <c r="B186" s="2">
        <v>-77544.600000000006</v>
      </c>
      <c r="D186" s="2">
        <f t="shared" si="4"/>
        <v>77544.600000000006</v>
      </c>
      <c r="H186" s="2">
        <v>1.95218</v>
      </c>
      <c r="I186" s="2">
        <v>405.95</v>
      </c>
      <c r="J186" s="2">
        <v>1.1425799999999999</v>
      </c>
      <c r="K186" s="2">
        <v>405.99799999999999</v>
      </c>
      <c r="N186" s="2">
        <v>1.1445799999999999</v>
      </c>
      <c r="O186" s="2">
        <v>380.29500000000002</v>
      </c>
      <c r="T186" s="2">
        <v>1.1445799999999999</v>
      </c>
      <c r="U186" s="2">
        <f t="shared" si="5"/>
        <v>3016.9474380422553</v>
      </c>
      <c r="X186" s="2">
        <v>0.35766799999999999</v>
      </c>
      <c r="Y186" s="2">
        <v>0.27277099999999999</v>
      </c>
    </row>
    <row r="187" spans="1:25" x14ac:dyDescent="0.15">
      <c r="A187" s="2">
        <v>1.1445799999999999</v>
      </c>
      <c r="B187" s="2">
        <v>-77544.600000000006</v>
      </c>
      <c r="D187" s="2">
        <f t="shared" si="4"/>
        <v>77544.600000000006</v>
      </c>
      <c r="H187" s="2">
        <v>1.95018</v>
      </c>
      <c r="I187" s="2">
        <v>405.95</v>
      </c>
      <c r="J187" s="2">
        <v>1.1445799999999999</v>
      </c>
      <c r="K187" s="2">
        <v>405.99900000000002</v>
      </c>
      <c r="N187" s="2">
        <v>1.1445799999999999</v>
      </c>
      <c r="O187" s="2">
        <v>380.29500000000002</v>
      </c>
      <c r="T187" s="2">
        <v>1.1445799999999999</v>
      </c>
      <c r="U187" s="2">
        <f t="shared" si="5"/>
        <v>3016.8300653594765</v>
      </c>
      <c r="X187" s="2">
        <v>0.35966599999999999</v>
      </c>
      <c r="Y187" s="2">
        <v>0.27277099999999999</v>
      </c>
    </row>
    <row r="188" spans="1:25" x14ac:dyDescent="0.15">
      <c r="A188" s="2">
        <v>1.1465799999999999</v>
      </c>
      <c r="B188" s="2">
        <v>-77467.5</v>
      </c>
      <c r="D188" s="2">
        <f t="shared" si="4"/>
        <v>77467.5</v>
      </c>
      <c r="H188" s="2">
        <v>1.94818</v>
      </c>
      <c r="I188" s="2">
        <v>405.95</v>
      </c>
      <c r="J188" s="2">
        <v>1.1465799999999999</v>
      </c>
      <c r="K188" s="2">
        <v>406.00099999999998</v>
      </c>
      <c r="N188" s="2">
        <v>1.1465799999999999</v>
      </c>
      <c r="O188" s="2">
        <v>380.274</v>
      </c>
      <c r="T188" s="2">
        <v>1.1465799999999999</v>
      </c>
      <c r="U188" s="2">
        <f t="shared" si="5"/>
        <v>3011.1361604540007</v>
      </c>
      <c r="X188" s="2">
        <v>0.36166399999999999</v>
      </c>
      <c r="Y188" s="2">
        <v>0.27277099999999999</v>
      </c>
    </row>
    <row r="189" spans="1:25" x14ac:dyDescent="0.15">
      <c r="A189" s="2">
        <v>1.1485799999999999</v>
      </c>
      <c r="B189" s="2">
        <v>-77390.8</v>
      </c>
      <c r="D189" s="2">
        <f t="shared" si="4"/>
        <v>77390.8</v>
      </c>
      <c r="H189" s="2">
        <v>1.94618</v>
      </c>
      <c r="I189" s="2">
        <v>405.95</v>
      </c>
      <c r="J189" s="2">
        <v>1.1485799999999999</v>
      </c>
      <c r="K189" s="2">
        <v>406.00200000000001</v>
      </c>
      <c r="N189" s="2">
        <v>1.1485799999999999</v>
      </c>
      <c r="O189" s="2">
        <v>380.25299999999999</v>
      </c>
      <c r="T189" s="2">
        <v>1.1485799999999999</v>
      </c>
      <c r="U189" s="2">
        <f t="shared" si="5"/>
        <v>3005.584682900304</v>
      </c>
      <c r="X189" s="2">
        <v>0.36366199999999999</v>
      </c>
      <c r="Y189" s="2">
        <v>0.27277099999999999</v>
      </c>
    </row>
    <row r="190" spans="1:25" x14ac:dyDescent="0.15">
      <c r="A190" s="2">
        <v>1.1505799999999999</v>
      </c>
      <c r="B190" s="2">
        <v>-77314.399999999994</v>
      </c>
      <c r="D190" s="2">
        <f t="shared" si="4"/>
        <v>77314.399999999994</v>
      </c>
      <c r="H190" s="2">
        <v>1.94418</v>
      </c>
      <c r="I190" s="2">
        <v>405.95</v>
      </c>
      <c r="J190" s="2">
        <v>1.1505799999999999</v>
      </c>
      <c r="K190" s="2">
        <v>406.00299999999999</v>
      </c>
      <c r="N190" s="2">
        <v>1.1505799999999999</v>
      </c>
      <c r="O190" s="2">
        <v>380.23200000000003</v>
      </c>
      <c r="T190" s="2">
        <v>1.1505799999999999</v>
      </c>
      <c r="U190" s="2">
        <f t="shared" si="5"/>
        <v>3000.0543246284628</v>
      </c>
      <c r="X190" s="2">
        <v>0.36565999999999999</v>
      </c>
      <c r="Y190" s="2">
        <v>0.27277099999999999</v>
      </c>
    </row>
    <row r="191" spans="1:25" x14ac:dyDescent="0.15">
      <c r="A191" s="2">
        <v>1.1525799999999999</v>
      </c>
      <c r="B191" s="2">
        <v>-77237.899999999994</v>
      </c>
      <c r="D191" s="2">
        <f t="shared" si="4"/>
        <v>77237.899999999994</v>
      </c>
      <c r="H191" s="2">
        <v>1.94218</v>
      </c>
      <c r="I191" s="2">
        <v>405.95</v>
      </c>
      <c r="J191" s="2">
        <v>1.1525799999999999</v>
      </c>
      <c r="K191" s="2">
        <v>406.005</v>
      </c>
      <c r="N191" s="2">
        <v>1.1525799999999999</v>
      </c>
      <c r="O191" s="2">
        <v>380.21100000000001</v>
      </c>
      <c r="T191" s="2">
        <v>1.1525799999999999</v>
      </c>
      <c r="U191" s="2">
        <f t="shared" si="5"/>
        <v>2994.4134294797259</v>
      </c>
      <c r="X191" s="2">
        <v>0.36765900000000001</v>
      </c>
      <c r="Y191" s="2">
        <v>0.27277099999999999</v>
      </c>
    </row>
    <row r="192" spans="1:25" x14ac:dyDescent="0.15">
      <c r="A192" s="2">
        <v>1.1545799999999999</v>
      </c>
      <c r="B192" s="2">
        <v>-77161.600000000006</v>
      </c>
      <c r="D192" s="2">
        <f t="shared" si="4"/>
        <v>77161.600000000006</v>
      </c>
      <c r="H192" s="2">
        <v>1.94018</v>
      </c>
      <c r="I192" s="2">
        <v>405.95</v>
      </c>
      <c r="J192" s="2">
        <v>1.1545799999999999</v>
      </c>
      <c r="K192" s="2">
        <v>406.00599999999997</v>
      </c>
      <c r="N192" s="2">
        <v>1.1545799999999999</v>
      </c>
      <c r="O192" s="2">
        <v>380.19099999999997</v>
      </c>
      <c r="T192" s="2">
        <v>1.1545799999999999</v>
      </c>
      <c r="U192" s="2">
        <f t="shared" si="5"/>
        <v>2989.0218865000975</v>
      </c>
      <c r="X192" s="2">
        <v>0.36965700000000001</v>
      </c>
      <c r="Y192" s="2">
        <v>0.27277099999999999</v>
      </c>
    </row>
    <row r="193" spans="1:25" x14ac:dyDescent="0.15">
      <c r="A193" s="2">
        <v>1.1565799999999999</v>
      </c>
      <c r="B193" s="2">
        <v>-77085.600000000006</v>
      </c>
      <c r="D193" s="2">
        <f t="shared" si="4"/>
        <v>77085.600000000006</v>
      </c>
      <c r="H193" s="2">
        <v>1.9381900000000001</v>
      </c>
      <c r="I193" s="2">
        <v>405.95</v>
      </c>
      <c r="J193" s="2">
        <v>1.1565799999999999</v>
      </c>
      <c r="K193" s="2">
        <v>406.00700000000001</v>
      </c>
      <c r="N193" s="2">
        <v>1.1565799999999999</v>
      </c>
      <c r="O193" s="2">
        <v>380.17</v>
      </c>
      <c r="T193" s="2">
        <v>1.1565799999999999</v>
      </c>
      <c r="U193" s="2">
        <f t="shared" si="5"/>
        <v>2983.5352401594628</v>
      </c>
      <c r="X193" s="2">
        <v>0.37165500000000001</v>
      </c>
      <c r="Y193" s="2">
        <v>0.27277099999999999</v>
      </c>
    </row>
    <row r="194" spans="1:25" x14ac:dyDescent="0.15">
      <c r="A194" s="2">
        <v>1.1585700000000001</v>
      </c>
      <c r="B194" s="2">
        <v>-77009.8</v>
      </c>
      <c r="D194" s="2">
        <f t="shared" si="4"/>
        <v>77009.8</v>
      </c>
      <c r="H194" s="2">
        <v>1.9361900000000001</v>
      </c>
      <c r="I194" s="2">
        <v>405.95</v>
      </c>
      <c r="J194" s="2">
        <v>1.1585700000000001</v>
      </c>
      <c r="K194" s="2">
        <v>406.00900000000001</v>
      </c>
      <c r="N194" s="2">
        <v>1.1585700000000001</v>
      </c>
      <c r="O194" s="2">
        <v>380.15</v>
      </c>
      <c r="T194" s="2">
        <v>1.1585700000000001</v>
      </c>
      <c r="U194" s="2">
        <f t="shared" si="5"/>
        <v>2978.0656637920993</v>
      </c>
      <c r="X194" s="2">
        <v>0.37365300000000001</v>
      </c>
      <c r="Y194" s="2">
        <v>0.27277099999999999</v>
      </c>
    </row>
    <row r="195" spans="1:25" x14ac:dyDescent="0.15">
      <c r="A195" s="2">
        <v>1.1605700000000001</v>
      </c>
      <c r="B195" s="2">
        <v>-76934.3</v>
      </c>
      <c r="D195" s="2">
        <f t="shared" si="4"/>
        <v>76934.3</v>
      </c>
      <c r="H195" s="2">
        <v>1.9341900000000001</v>
      </c>
      <c r="I195" s="2">
        <v>405.95</v>
      </c>
      <c r="J195" s="2">
        <v>1.1605700000000001</v>
      </c>
      <c r="K195" s="2">
        <v>406.01</v>
      </c>
      <c r="N195" s="2">
        <v>1.1605700000000001</v>
      </c>
      <c r="O195" s="2">
        <v>380.13</v>
      </c>
      <c r="T195" s="2">
        <v>1.1605700000000001</v>
      </c>
      <c r="U195" s="2">
        <f t="shared" si="5"/>
        <v>2972.7318392581151</v>
      </c>
      <c r="X195" s="2">
        <v>0.37565100000000001</v>
      </c>
      <c r="Y195" s="2">
        <v>0.27277099999999999</v>
      </c>
    </row>
    <row r="196" spans="1:25" x14ac:dyDescent="0.15">
      <c r="A196" s="2">
        <v>1.1625700000000001</v>
      </c>
      <c r="B196" s="2">
        <v>-76859.100000000006</v>
      </c>
      <c r="D196" s="2">
        <f t="shared" si="4"/>
        <v>76859.100000000006</v>
      </c>
      <c r="H196" s="2">
        <v>1.9321900000000001</v>
      </c>
      <c r="I196" s="2">
        <v>405.95</v>
      </c>
      <c r="J196" s="2">
        <v>1.1625700000000001</v>
      </c>
      <c r="K196" s="2">
        <v>406.01100000000002</v>
      </c>
      <c r="N196" s="2">
        <v>1.1625700000000001</v>
      </c>
      <c r="O196" s="2">
        <v>380.10899999999998</v>
      </c>
      <c r="T196" s="2">
        <v>1.1625700000000001</v>
      </c>
      <c r="U196" s="2">
        <f t="shared" si="5"/>
        <v>2967.3036831132681</v>
      </c>
      <c r="X196" s="2">
        <v>0.37764900000000001</v>
      </c>
      <c r="Y196" s="2">
        <v>0.27277099999999999</v>
      </c>
    </row>
    <row r="197" spans="1:25" x14ac:dyDescent="0.15">
      <c r="A197" s="2">
        <v>1.1645700000000001</v>
      </c>
      <c r="B197" s="2">
        <v>-76784</v>
      </c>
      <c r="D197" s="2">
        <f t="shared" si="4"/>
        <v>76784</v>
      </c>
      <c r="H197" s="2">
        <v>1.9301900000000001</v>
      </c>
      <c r="I197" s="2">
        <v>405.95</v>
      </c>
      <c r="J197" s="2">
        <v>1.1645700000000001</v>
      </c>
      <c r="K197" s="2">
        <v>406.01299999999998</v>
      </c>
      <c r="N197" s="2">
        <v>1.1645700000000001</v>
      </c>
      <c r="O197" s="2">
        <v>380.089</v>
      </c>
      <c r="T197" s="2">
        <v>1.1645700000000001</v>
      </c>
      <c r="U197" s="2">
        <f t="shared" si="5"/>
        <v>2961.8885974386694</v>
      </c>
      <c r="X197" s="2">
        <v>0.37964700000000001</v>
      </c>
      <c r="Y197" s="2">
        <v>0.27277099999999999</v>
      </c>
    </row>
    <row r="198" spans="1:25" x14ac:dyDescent="0.15">
      <c r="A198" s="2">
        <v>1.1665700000000001</v>
      </c>
      <c r="B198" s="2">
        <v>-76709.100000000006</v>
      </c>
      <c r="D198" s="2">
        <f t="shared" si="4"/>
        <v>76709.100000000006</v>
      </c>
      <c r="H198" s="2">
        <v>1.9281900000000001</v>
      </c>
      <c r="I198" s="2">
        <v>405.95</v>
      </c>
      <c r="J198" s="2">
        <v>1.1665700000000001</v>
      </c>
      <c r="K198" s="2">
        <v>406.01400000000001</v>
      </c>
      <c r="N198" s="2">
        <v>1.1665700000000001</v>
      </c>
      <c r="O198" s="2">
        <v>380.06900000000002</v>
      </c>
      <c r="T198" s="2">
        <v>1.1665700000000001</v>
      </c>
      <c r="U198" s="2">
        <f t="shared" si="5"/>
        <v>2956.6043553671238</v>
      </c>
      <c r="X198" s="2">
        <v>0.38164599999999999</v>
      </c>
      <c r="Y198" s="2">
        <v>0.27277099999999999</v>
      </c>
    </row>
    <row r="199" spans="1:25" x14ac:dyDescent="0.15">
      <c r="A199" s="2">
        <v>1.1685700000000001</v>
      </c>
      <c r="B199" s="2">
        <v>-76634.3</v>
      </c>
      <c r="D199" s="2">
        <f t="shared" si="4"/>
        <v>76634.3</v>
      </c>
      <c r="H199" s="2">
        <v>1.9261900000000001</v>
      </c>
      <c r="I199" s="2">
        <v>405.95</v>
      </c>
      <c r="J199" s="2">
        <v>1.1685700000000001</v>
      </c>
      <c r="K199" s="2">
        <v>406.01600000000002</v>
      </c>
      <c r="N199" s="2">
        <v>1.1685700000000001</v>
      </c>
      <c r="O199" s="2">
        <v>380.05</v>
      </c>
      <c r="T199" s="2">
        <v>1.1685700000000001</v>
      </c>
      <c r="U199" s="2">
        <f t="shared" si="5"/>
        <v>2951.3325117461286</v>
      </c>
      <c r="X199" s="2">
        <v>0.38364399999999999</v>
      </c>
      <c r="Y199" s="2">
        <v>0.27277099999999999</v>
      </c>
    </row>
    <row r="200" spans="1:25" x14ac:dyDescent="0.15">
      <c r="A200" s="2">
        <v>1.1705700000000001</v>
      </c>
      <c r="B200" s="2">
        <v>-76559.600000000006</v>
      </c>
      <c r="D200" s="2">
        <f t="shared" ref="D200:D263" si="6">-1*B200</f>
        <v>76559.600000000006</v>
      </c>
      <c r="H200" s="2">
        <v>1.9241900000000001</v>
      </c>
      <c r="I200" s="2">
        <v>405.95</v>
      </c>
      <c r="J200" s="2">
        <v>1.1705700000000001</v>
      </c>
      <c r="K200" s="2">
        <v>406.017</v>
      </c>
      <c r="N200" s="2">
        <v>1.1705700000000001</v>
      </c>
      <c r="O200" s="2">
        <v>380.03</v>
      </c>
      <c r="T200" s="2">
        <v>1.1705700000000001</v>
      </c>
      <c r="U200" s="2">
        <f t="shared" ref="U200:U263" si="7">D200/(K200-O200)</f>
        <v>2946.0730365182567</v>
      </c>
      <c r="X200" s="2">
        <v>0.38564199999999998</v>
      </c>
      <c r="Y200" s="2">
        <v>0.27277099999999999</v>
      </c>
    </row>
    <row r="201" spans="1:25" x14ac:dyDescent="0.15">
      <c r="A201" s="2">
        <v>1.1725699999999999</v>
      </c>
      <c r="B201" s="2">
        <v>-76485.2</v>
      </c>
      <c r="D201" s="2">
        <f t="shared" si="6"/>
        <v>76485.2</v>
      </c>
      <c r="H201" s="2">
        <v>1.9221900000000001</v>
      </c>
      <c r="I201" s="2">
        <v>405.95</v>
      </c>
      <c r="J201" s="2">
        <v>1.1725699999999999</v>
      </c>
      <c r="K201" s="2">
        <v>406.01900000000001</v>
      </c>
      <c r="N201" s="2">
        <v>1.1725699999999999</v>
      </c>
      <c r="O201" s="2">
        <v>380.01</v>
      </c>
      <c r="T201" s="2">
        <v>1.1725699999999999</v>
      </c>
      <c r="U201" s="2">
        <f t="shared" si="7"/>
        <v>2940.7205198200604</v>
      </c>
      <c r="X201" s="2">
        <v>0.38763999999999998</v>
      </c>
      <c r="Y201" s="2">
        <v>0.27277099999999999</v>
      </c>
    </row>
    <row r="202" spans="1:25" x14ac:dyDescent="0.15">
      <c r="A202" s="2">
        <v>1.1745699999999999</v>
      </c>
      <c r="B202" s="2">
        <v>-76411.100000000006</v>
      </c>
      <c r="D202" s="2">
        <f t="shared" si="6"/>
        <v>76411.100000000006</v>
      </c>
      <c r="H202" s="2">
        <v>1.9201900000000001</v>
      </c>
      <c r="I202" s="2">
        <v>405.95</v>
      </c>
      <c r="J202" s="2">
        <v>1.1745699999999999</v>
      </c>
      <c r="K202" s="2">
        <v>406.02</v>
      </c>
      <c r="N202" s="2">
        <v>1.1745699999999999</v>
      </c>
      <c r="O202" s="2">
        <v>379.99099999999999</v>
      </c>
      <c r="T202" s="2">
        <v>1.1745699999999999</v>
      </c>
      <c r="U202" s="2">
        <f t="shared" si="7"/>
        <v>2935.6141227092862</v>
      </c>
      <c r="X202" s="2">
        <v>0.38963799999999998</v>
      </c>
      <c r="Y202" s="2">
        <v>0.27277099999999999</v>
      </c>
    </row>
    <row r="203" spans="1:25" x14ac:dyDescent="0.15">
      <c r="A203" s="2">
        <v>1.1765699999999999</v>
      </c>
      <c r="B203" s="2">
        <v>-76337.3</v>
      </c>
      <c r="D203" s="2">
        <f t="shared" si="6"/>
        <v>76337.3</v>
      </c>
      <c r="H203" s="2">
        <v>1.9181999999999999</v>
      </c>
      <c r="I203" s="2">
        <v>405.95</v>
      </c>
      <c r="J203" s="2">
        <v>1.1765699999999999</v>
      </c>
      <c r="K203" s="2">
        <v>406.02199999999999</v>
      </c>
      <c r="N203" s="2">
        <v>1.1765699999999999</v>
      </c>
      <c r="O203" s="2">
        <v>379.971</v>
      </c>
      <c r="T203" s="2">
        <v>1.1765699999999999</v>
      </c>
      <c r="U203" s="2">
        <f t="shared" si="7"/>
        <v>2930.3020997274593</v>
      </c>
      <c r="X203" s="2">
        <v>0.39163599999999998</v>
      </c>
      <c r="Y203" s="2">
        <v>0.27277099999999999</v>
      </c>
    </row>
    <row r="204" spans="1:25" x14ac:dyDescent="0.15">
      <c r="A204" s="2">
        <v>1.1785600000000001</v>
      </c>
      <c r="B204" s="2">
        <v>-76263.399999999994</v>
      </c>
      <c r="D204" s="2">
        <f t="shared" si="6"/>
        <v>76263.399999999994</v>
      </c>
      <c r="H204" s="2">
        <v>1.9161999999999999</v>
      </c>
      <c r="I204" s="2">
        <v>405.95</v>
      </c>
      <c r="J204" s="2">
        <v>1.1785600000000001</v>
      </c>
      <c r="K204" s="2">
        <v>406.02300000000002</v>
      </c>
      <c r="N204" s="2">
        <v>1.1785600000000001</v>
      </c>
      <c r="O204" s="2">
        <v>379.952</v>
      </c>
      <c r="T204" s="2">
        <v>1.1785600000000001</v>
      </c>
      <c r="U204" s="2">
        <f t="shared" si="7"/>
        <v>2925.2195926508348</v>
      </c>
      <c r="X204" s="2">
        <v>0.39363399999999998</v>
      </c>
      <c r="Y204" s="2">
        <v>0.27277099999999999</v>
      </c>
    </row>
    <row r="205" spans="1:25" x14ac:dyDescent="0.15">
      <c r="A205" s="2">
        <v>1.1805600000000001</v>
      </c>
      <c r="B205" s="2">
        <v>-76189.7</v>
      </c>
      <c r="D205" s="2">
        <f t="shared" si="6"/>
        <v>76189.7</v>
      </c>
      <c r="H205" s="2">
        <v>1.9141999999999999</v>
      </c>
      <c r="I205" s="2">
        <v>405.95</v>
      </c>
      <c r="J205" s="2">
        <v>1.1805600000000001</v>
      </c>
      <c r="K205" s="2">
        <v>406.02499999999998</v>
      </c>
      <c r="N205" s="2">
        <v>1.1805600000000001</v>
      </c>
      <c r="O205" s="2">
        <v>379.93299999999999</v>
      </c>
      <c r="T205" s="2">
        <v>1.1805600000000001</v>
      </c>
      <c r="U205" s="2">
        <f t="shared" si="7"/>
        <v>2920.0406254790755</v>
      </c>
      <c r="X205" s="2">
        <v>0.39563300000000001</v>
      </c>
      <c r="Y205" s="2">
        <v>0.27277099999999999</v>
      </c>
    </row>
    <row r="206" spans="1:25" x14ac:dyDescent="0.15">
      <c r="A206" s="2">
        <v>1.1825600000000001</v>
      </c>
      <c r="B206" s="2">
        <v>-76116.399999999994</v>
      </c>
      <c r="D206" s="2">
        <f t="shared" si="6"/>
        <v>76116.399999999994</v>
      </c>
      <c r="H206" s="2">
        <v>1.9121999999999999</v>
      </c>
      <c r="I206" s="2">
        <v>405.95</v>
      </c>
      <c r="J206" s="2">
        <v>1.1825600000000001</v>
      </c>
      <c r="K206" s="2">
        <v>406.02600000000001</v>
      </c>
      <c r="N206" s="2">
        <v>1.1825600000000001</v>
      </c>
      <c r="O206" s="2">
        <v>379.91399999999999</v>
      </c>
      <c r="T206" s="2">
        <v>1.1825600000000001</v>
      </c>
      <c r="U206" s="2">
        <f t="shared" si="7"/>
        <v>2914.9969362745069</v>
      </c>
      <c r="X206" s="2">
        <v>0.39763100000000001</v>
      </c>
      <c r="Y206" s="2">
        <v>0.27277099999999999</v>
      </c>
    </row>
    <row r="207" spans="1:25" x14ac:dyDescent="0.15">
      <c r="A207" s="2">
        <v>1.1845600000000001</v>
      </c>
      <c r="B207" s="2">
        <v>-76043.199999999997</v>
      </c>
      <c r="D207" s="2">
        <f t="shared" si="6"/>
        <v>76043.199999999997</v>
      </c>
      <c r="H207" s="2">
        <v>1.9101999999999999</v>
      </c>
      <c r="I207" s="2">
        <v>405.95</v>
      </c>
      <c r="J207" s="2">
        <v>1.1845600000000001</v>
      </c>
      <c r="K207" s="2">
        <v>406.02800000000002</v>
      </c>
      <c r="N207" s="2">
        <v>1.1845600000000001</v>
      </c>
      <c r="O207" s="2">
        <v>379.89499999999998</v>
      </c>
      <c r="T207" s="2">
        <v>1.1845600000000001</v>
      </c>
      <c r="U207" s="2">
        <f t="shared" si="7"/>
        <v>2909.8534420081846</v>
      </c>
      <c r="X207" s="2">
        <v>0.39962900000000001</v>
      </c>
      <c r="Y207" s="2">
        <v>0.27277099999999999</v>
      </c>
    </row>
    <row r="208" spans="1:25" x14ac:dyDescent="0.15">
      <c r="A208" s="2">
        <v>1.1865600000000001</v>
      </c>
      <c r="B208" s="2">
        <v>-75970</v>
      </c>
      <c r="D208" s="2">
        <f t="shared" si="6"/>
        <v>75970</v>
      </c>
      <c r="H208" s="2">
        <v>1.9081999999999999</v>
      </c>
      <c r="I208" s="2">
        <v>405.95</v>
      </c>
      <c r="J208" s="2">
        <v>1.1865600000000001</v>
      </c>
      <c r="K208" s="2">
        <v>406.029</v>
      </c>
      <c r="N208" s="2">
        <v>1.1865600000000001</v>
      </c>
      <c r="O208" s="2">
        <v>379.87599999999998</v>
      </c>
      <c r="T208" s="2">
        <v>1.1865600000000001</v>
      </c>
      <c r="U208" s="2">
        <f t="shared" si="7"/>
        <v>2904.8292738882706</v>
      </c>
      <c r="X208" s="2">
        <v>0.40162700000000001</v>
      </c>
      <c r="Y208" s="2">
        <v>0.27277099999999999</v>
      </c>
    </row>
    <row r="209" spans="1:25" x14ac:dyDescent="0.15">
      <c r="A209" s="2">
        <v>1.1885600000000001</v>
      </c>
      <c r="B209" s="2">
        <v>-75897</v>
      </c>
      <c r="D209" s="2">
        <f t="shared" si="6"/>
        <v>75897</v>
      </c>
      <c r="H209" s="2">
        <v>1.9061999999999999</v>
      </c>
      <c r="I209" s="2">
        <v>405.95</v>
      </c>
      <c r="J209" s="2">
        <v>1.1885600000000001</v>
      </c>
      <c r="K209" s="2">
        <v>406.03100000000001</v>
      </c>
      <c r="N209" s="2">
        <v>1.1885600000000001</v>
      </c>
      <c r="O209" s="2">
        <v>379.85700000000003</v>
      </c>
      <c r="T209" s="2">
        <v>1.1885600000000001</v>
      </c>
      <c r="U209" s="2">
        <f t="shared" si="7"/>
        <v>2899.7096355161634</v>
      </c>
      <c r="X209" s="2">
        <v>0.40362500000000001</v>
      </c>
      <c r="Y209" s="2">
        <v>0.27277099999999999</v>
      </c>
    </row>
    <row r="210" spans="1:25" x14ac:dyDescent="0.15">
      <c r="A210" s="2">
        <v>1.1905600000000001</v>
      </c>
      <c r="B210" s="2">
        <v>-75824.600000000006</v>
      </c>
      <c r="D210" s="2">
        <f t="shared" si="6"/>
        <v>75824.600000000006</v>
      </c>
      <c r="H210" s="2">
        <v>1.9041999999999999</v>
      </c>
      <c r="I210" s="2">
        <v>405.95</v>
      </c>
      <c r="J210" s="2">
        <v>1.1905600000000001</v>
      </c>
      <c r="K210" s="2">
        <v>406.03199999999998</v>
      </c>
      <c r="N210" s="2">
        <v>1.1905600000000001</v>
      </c>
      <c r="O210" s="2">
        <v>379.83800000000002</v>
      </c>
      <c r="T210" s="2">
        <v>1.1905600000000001</v>
      </c>
      <c r="U210" s="2">
        <f t="shared" si="7"/>
        <v>2894.7316179277746</v>
      </c>
      <c r="X210" s="2">
        <v>0.40562300000000001</v>
      </c>
      <c r="Y210" s="2">
        <v>0.27277099999999999</v>
      </c>
    </row>
    <row r="211" spans="1:25" x14ac:dyDescent="0.15">
      <c r="A211" s="2">
        <v>1.1925600000000001</v>
      </c>
      <c r="B211" s="2">
        <v>-75752.2</v>
      </c>
      <c r="D211" s="2">
        <f t="shared" si="6"/>
        <v>75752.2</v>
      </c>
      <c r="H211" s="2">
        <v>1.9021999999999999</v>
      </c>
      <c r="I211" s="2">
        <v>405.95</v>
      </c>
      <c r="J211" s="2">
        <v>1.1925600000000001</v>
      </c>
      <c r="K211" s="2">
        <v>406.03399999999999</v>
      </c>
      <c r="N211" s="2">
        <v>1.1925600000000001</v>
      </c>
      <c r="O211" s="2">
        <v>379.81900000000002</v>
      </c>
      <c r="T211" s="2">
        <v>1.1925600000000001</v>
      </c>
      <c r="U211" s="2">
        <f t="shared" si="7"/>
        <v>2889.6509631890167</v>
      </c>
      <c r="X211" s="2">
        <v>0.40762100000000001</v>
      </c>
      <c r="Y211" s="2">
        <v>0.27277099999999999</v>
      </c>
    </row>
    <row r="212" spans="1:25" x14ac:dyDescent="0.15">
      <c r="A212" s="2">
        <v>1.1945600000000001</v>
      </c>
      <c r="B212" s="2">
        <v>-75679.600000000006</v>
      </c>
      <c r="D212" s="2">
        <f t="shared" si="6"/>
        <v>75679.600000000006</v>
      </c>
      <c r="H212" s="2">
        <v>1.9001999999999999</v>
      </c>
      <c r="I212" s="2">
        <v>405.95</v>
      </c>
      <c r="J212" s="2">
        <v>1.1945600000000001</v>
      </c>
      <c r="K212" s="2">
        <v>406.03500000000003</v>
      </c>
      <c r="N212" s="2">
        <v>1.1945600000000001</v>
      </c>
      <c r="O212" s="2">
        <v>379.80099999999999</v>
      </c>
      <c r="T212" s="2">
        <v>1.1945600000000001</v>
      </c>
      <c r="U212" s="2">
        <f t="shared" si="7"/>
        <v>2884.7907295875543</v>
      </c>
      <c r="X212" s="2">
        <v>0.40961999999999998</v>
      </c>
      <c r="Y212" s="2">
        <v>0.27277099999999999</v>
      </c>
    </row>
    <row r="213" spans="1:25" x14ac:dyDescent="0.15">
      <c r="A213" s="2">
        <v>1.1965600000000001</v>
      </c>
      <c r="B213" s="2">
        <v>-75607.600000000006</v>
      </c>
      <c r="D213" s="2">
        <f t="shared" si="6"/>
        <v>75607.600000000006</v>
      </c>
      <c r="H213" s="2">
        <v>1.89821</v>
      </c>
      <c r="I213" s="2">
        <v>405.95</v>
      </c>
      <c r="J213" s="2">
        <v>1.1965600000000001</v>
      </c>
      <c r="K213" s="2">
        <v>406.03699999999998</v>
      </c>
      <c r="N213" s="2">
        <v>1.1965600000000001</v>
      </c>
      <c r="O213" s="2">
        <v>379.78199999999998</v>
      </c>
      <c r="T213" s="2">
        <v>1.1965600000000001</v>
      </c>
      <c r="U213" s="2">
        <f t="shared" si="7"/>
        <v>2879.74100171396</v>
      </c>
      <c r="X213" s="2">
        <v>0.41161799999999998</v>
      </c>
      <c r="Y213" s="2">
        <v>0.27277099999999999</v>
      </c>
    </row>
    <row r="214" spans="1:25" x14ac:dyDescent="0.15">
      <c r="A214" s="2">
        <v>1.19855</v>
      </c>
      <c r="B214" s="2">
        <v>-75535.8</v>
      </c>
      <c r="D214" s="2">
        <f t="shared" si="6"/>
        <v>75535.8</v>
      </c>
      <c r="H214" s="2">
        <v>1.89621</v>
      </c>
      <c r="I214" s="2">
        <v>405.95</v>
      </c>
      <c r="J214" s="2">
        <v>1.19855</v>
      </c>
      <c r="K214" s="2">
        <v>406.03899999999999</v>
      </c>
      <c r="N214" s="2">
        <v>1.19855</v>
      </c>
      <c r="O214" s="2">
        <v>379.76400000000001</v>
      </c>
      <c r="T214" s="2">
        <v>1.19855</v>
      </c>
      <c r="U214" s="2">
        <f t="shared" si="7"/>
        <v>2874.8163653663205</v>
      </c>
      <c r="X214" s="2">
        <v>0.41361599999999998</v>
      </c>
      <c r="Y214" s="2">
        <v>0.27277099999999999</v>
      </c>
    </row>
    <row r="215" spans="1:25" x14ac:dyDescent="0.15">
      <c r="A215" s="2">
        <v>1.20055</v>
      </c>
      <c r="B215" s="2">
        <v>-75463.8</v>
      </c>
      <c r="D215" s="2">
        <f t="shared" si="6"/>
        <v>75463.8</v>
      </c>
      <c r="H215" s="2">
        <v>1.8942099999999999</v>
      </c>
      <c r="I215" s="2">
        <v>405.95</v>
      </c>
      <c r="J215" s="2">
        <v>1.20055</v>
      </c>
      <c r="K215" s="2">
        <v>406.04</v>
      </c>
      <c r="N215" s="2">
        <v>1.20055</v>
      </c>
      <c r="O215" s="2">
        <v>379.74599999999998</v>
      </c>
      <c r="T215" s="2">
        <v>1.20055</v>
      </c>
      <c r="U215" s="2">
        <f t="shared" si="7"/>
        <v>2870.0007606297972</v>
      </c>
      <c r="X215" s="2">
        <v>0.41561399999999998</v>
      </c>
      <c r="Y215" s="2">
        <v>0.27277099999999999</v>
      </c>
    </row>
    <row r="216" spans="1:25" x14ac:dyDescent="0.15">
      <c r="A216" s="2">
        <v>1.20255</v>
      </c>
      <c r="B216" s="2">
        <v>-75392.3</v>
      </c>
      <c r="D216" s="2">
        <f t="shared" si="6"/>
        <v>75392.3</v>
      </c>
      <c r="H216" s="2">
        <v>1.8922099999999999</v>
      </c>
      <c r="I216" s="2">
        <v>405.95</v>
      </c>
      <c r="J216" s="2">
        <v>1.20255</v>
      </c>
      <c r="K216" s="2">
        <v>406.04199999999997</v>
      </c>
      <c r="N216" s="2">
        <v>1.20255</v>
      </c>
      <c r="O216" s="2">
        <v>379.72699999999998</v>
      </c>
      <c r="T216" s="2">
        <v>1.20255</v>
      </c>
      <c r="U216" s="2">
        <f t="shared" si="7"/>
        <v>2864.9933498004943</v>
      </c>
      <c r="X216" s="2">
        <v>0.41761199999999998</v>
      </c>
      <c r="Y216" s="2">
        <v>0.27277099999999999</v>
      </c>
    </row>
    <row r="217" spans="1:25" x14ac:dyDescent="0.15">
      <c r="A217" s="2">
        <v>1.20455</v>
      </c>
      <c r="B217" s="2">
        <v>-75321</v>
      </c>
      <c r="D217" s="2">
        <f t="shared" si="6"/>
        <v>75321</v>
      </c>
      <c r="H217" s="2">
        <v>1.8902099999999999</v>
      </c>
      <c r="I217" s="2">
        <v>405.95</v>
      </c>
      <c r="J217" s="2">
        <v>1.20455</v>
      </c>
      <c r="K217" s="2">
        <v>406.04300000000001</v>
      </c>
      <c r="N217" s="2">
        <v>1.20455</v>
      </c>
      <c r="O217" s="2">
        <v>379.709</v>
      </c>
      <c r="T217" s="2">
        <v>1.20455</v>
      </c>
      <c r="U217" s="2">
        <f t="shared" si="7"/>
        <v>2860.2187286397811</v>
      </c>
      <c r="X217" s="2">
        <v>0.41960999999999998</v>
      </c>
      <c r="Y217" s="2">
        <v>0.27277099999999999</v>
      </c>
    </row>
    <row r="218" spans="1:25" x14ac:dyDescent="0.15">
      <c r="A218" s="2">
        <v>1.20655</v>
      </c>
      <c r="B218" s="2">
        <v>-75249.8</v>
      </c>
      <c r="D218" s="2">
        <f t="shared" si="6"/>
        <v>75249.8</v>
      </c>
      <c r="H218" s="2">
        <v>1.8882099999999999</v>
      </c>
      <c r="I218" s="2">
        <v>405.95</v>
      </c>
      <c r="J218" s="2">
        <v>1.20655</v>
      </c>
      <c r="K218" s="2">
        <v>406.04500000000002</v>
      </c>
      <c r="N218" s="2">
        <v>1.20655</v>
      </c>
      <c r="O218" s="2">
        <v>379.69099999999997</v>
      </c>
      <c r="T218" s="2">
        <v>1.20655</v>
      </c>
      <c r="U218" s="2">
        <f t="shared" si="7"/>
        <v>2855.3464369735102</v>
      </c>
      <c r="X218" s="2">
        <v>0.42160799999999998</v>
      </c>
      <c r="Y218" s="2">
        <v>0.27277099999999999</v>
      </c>
    </row>
    <row r="219" spans="1:25" x14ac:dyDescent="0.15">
      <c r="A219" s="2">
        <v>1.20855</v>
      </c>
      <c r="B219" s="2">
        <v>-75178.8</v>
      </c>
      <c r="D219" s="2">
        <f t="shared" si="6"/>
        <v>75178.8</v>
      </c>
      <c r="H219" s="2">
        <v>1.8862099999999999</v>
      </c>
      <c r="I219" s="2">
        <v>405.95</v>
      </c>
      <c r="J219" s="2">
        <v>1.20855</v>
      </c>
      <c r="K219" s="2">
        <v>406.04700000000003</v>
      </c>
      <c r="N219" s="2">
        <v>1.20855</v>
      </c>
      <c r="O219" s="2">
        <v>379.673</v>
      </c>
      <c r="T219" s="2">
        <v>1.20855</v>
      </c>
      <c r="U219" s="2">
        <f t="shared" si="7"/>
        <v>2850.489118070825</v>
      </c>
      <c r="X219" s="2">
        <v>0.42360700000000001</v>
      </c>
      <c r="Y219" s="2">
        <v>0.27277099999999999</v>
      </c>
    </row>
    <row r="220" spans="1:25" x14ac:dyDescent="0.15">
      <c r="A220" s="2">
        <v>1.21055</v>
      </c>
      <c r="B220" s="2">
        <v>-75107.899999999994</v>
      </c>
      <c r="D220" s="2">
        <f t="shared" si="6"/>
        <v>75107.899999999994</v>
      </c>
      <c r="H220" s="2">
        <v>1.8842099999999999</v>
      </c>
      <c r="I220" s="2">
        <v>405.95</v>
      </c>
      <c r="J220" s="2">
        <v>1.21055</v>
      </c>
      <c r="K220" s="2">
        <v>406.048</v>
      </c>
      <c r="N220" s="2">
        <v>1.21055</v>
      </c>
      <c r="O220" s="2">
        <v>379.65499999999997</v>
      </c>
      <c r="T220" s="2">
        <v>1.21055</v>
      </c>
      <c r="U220" s="2">
        <f t="shared" si="7"/>
        <v>2845.7507672488882</v>
      </c>
      <c r="X220" s="2">
        <v>0.42560500000000001</v>
      </c>
      <c r="Y220" s="2">
        <v>0.27277099999999999</v>
      </c>
    </row>
    <row r="221" spans="1:25" x14ac:dyDescent="0.15">
      <c r="A221" s="2">
        <v>1.21255</v>
      </c>
      <c r="B221" s="2">
        <v>-75037.100000000006</v>
      </c>
      <c r="D221" s="2">
        <f t="shared" si="6"/>
        <v>75037.100000000006</v>
      </c>
      <c r="H221" s="2">
        <v>1.8822099999999999</v>
      </c>
      <c r="I221" s="2">
        <v>405.95</v>
      </c>
      <c r="J221" s="2">
        <v>1.21255</v>
      </c>
      <c r="K221" s="2">
        <v>406.05</v>
      </c>
      <c r="N221" s="2">
        <v>1.21255</v>
      </c>
      <c r="O221" s="2">
        <v>379.637</v>
      </c>
      <c r="T221" s="2">
        <v>1.21255</v>
      </c>
      <c r="U221" s="2">
        <f t="shared" si="7"/>
        <v>2840.9154582970496</v>
      </c>
      <c r="X221" s="2">
        <v>0.42760300000000001</v>
      </c>
      <c r="Y221" s="2">
        <v>0.27277099999999999</v>
      </c>
    </row>
    <row r="222" spans="1:25" x14ac:dyDescent="0.15">
      <c r="A222" s="2">
        <v>1.21455</v>
      </c>
      <c r="B222" s="2">
        <v>-74966.600000000006</v>
      </c>
      <c r="D222" s="2">
        <f t="shared" si="6"/>
        <v>74966.600000000006</v>
      </c>
      <c r="H222" s="2">
        <v>1.8802099999999999</v>
      </c>
      <c r="I222" s="2">
        <v>405.95</v>
      </c>
      <c r="J222" s="2">
        <v>1.21455</v>
      </c>
      <c r="K222" s="2">
        <v>406.05200000000002</v>
      </c>
      <c r="N222" s="2">
        <v>1.21455</v>
      </c>
      <c r="O222" s="2">
        <v>379.62</v>
      </c>
      <c r="T222" s="2">
        <v>1.21455</v>
      </c>
      <c r="U222" s="2">
        <f t="shared" si="7"/>
        <v>2836.2061138014515</v>
      </c>
      <c r="X222" s="2">
        <v>0.42960100000000001</v>
      </c>
      <c r="Y222" s="2">
        <v>0.27277099999999999</v>
      </c>
    </row>
    <row r="223" spans="1:25" x14ac:dyDescent="0.15">
      <c r="A223" s="2">
        <v>1.21655</v>
      </c>
      <c r="B223" s="2">
        <v>-74896.3</v>
      </c>
      <c r="D223" s="2">
        <f t="shared" si="6"/>
        <v>74896.3</v>
      </c>
      <c r="H223" s="2">
        <v>1.87822</v>
      </c>
      <c r="I223" s="2">
        <v>405.95</v>
      </c>
      <c r="J223" s="2">
        <v>1.21655</v>
      </c>
      <c r="K223" s="2">
        <v>406.053</v>
      </c>
      <c r="N223" s="2">
        <v>1.21655</v>
      </c>
      <c r="O223" s="2">
        <v>379.60199999999998</v>
      </c>
      <c r="T223" s="2">
        <v>1.21655</v>
      </c>
      <c r="U223" s="2">
        <f t="shared" si="7"/>
        <v>2831.5110959888075</v>
      </c>
      <c r="X223" s="2">
        <v>0.43159900000000001</v>
      </c>
      <c r="Y223" s="2">
        <v>0.27277099999999999</v>
      </c>
    </row>
    <row r="224" spans="1:25" x14ac:dyDescent="0.15">
      <c r="A224" s="2">
        <v>1.21854</v>
      </c>
      <c r="B224" s="2">
        <v>-74826.100000000006</v>
      </c>
      <c r="D224" s="2">
        <f t="shared" si="6"/>
        <v>74826.100000000006</v>
      </c>
      <c r="H224" s="2">
        <v>1.87622</v>
      </c>
      <c r="I224" s="2">
        <v>405.95</v>
      </c>
      <c r="J224" s="2">
        <v>1.21854</v>
      </c>
      <c r="K224" s="2">
        <v>406.05500000000001</v>
      </c>
      <c r="N224" s="2">
        <v>1.21854</v>
      </c>
      <c r="O224" s="2">
        <v>379.584</v>
      </c>
      <c r="T224" s="2">
        <v>1.21854</v>
      </c>
      <c r="U224" s="2">
        <f t="shared" si="7"/>
        <v>2826.7198065807866</v>
      </c>
      <c r="X224" s="2">
        <v>0.43359700000000001</v>
      </c>
      <c r="Y224" s="2">
        <v>0.27277099999999999</v>
      </c>
    </row>
    <row r="225" spans="1:25" x14ac:dyDescent="0.15">
      <c r="A225" s="2">
        <v>1.22054</v>
      </c>
      <c r="B225" s="2">
        <v>-74756.100000000006</v>
      </c>
      <c r="D225" s="2">
        <f t="shared" si="6"/>
        <v>74756.100000000006</v>
      </c>
      <c r="H225" s="2">
        <v>1.87422</v>
      </c>
      <c r="I225" s="2">
        <v>405.95</v>
      </c>
      <c r="J225" s="2">
        <v>1.22054</v>
      </c>
      <c r="K225" s="2">
        <v>406.05700000000002</v>
      </c>
      <c r="N225" s="2">
        <v>1.22054</v>
      </c>
      <c r="O225" s="2">
        <v>379.56599999999997</v>
      </c>
      <c r="T225" s="2">
        <v>1.22054</v>
      </c>
      <c r="U225" s="2">
        <f t="shared" si="7"/>
        <v>2821.943301498618</v>
      </c>
      <c r="X225" s="2">
        <v>0.43559500000000001</v>
      </c>
      <c r="Y225" s="2">
        <v>0.27277099999999999</v>
      </c>
    </row>
    <row r="226" spans="1:25" x14ac:dyDescent="0.15">
      <c r="A226" s="2">
        <v>1.22254</v>
      </c>
      <c r="B226" s="2">
        <v>-74686.399999999994</v>
      </c>
      <c r="D226" s="2">
        <f t="shared" si="6"/>
        <v>74686.399999999994</v>
      </c>
      <c r="H226" s="2">
        <v>1.87222</v>
      </c>
      <c r="I226" s="2">
        <v>405.95</v>
      </c>
      <c r="J226" s="2">
        <v>1.22254</v>
      </c>
      <c r="K226" s="2">
        <v>406.05799999999999</v>
      </c>
      <c r="N226" s="2">
        <v>1.22254</v>
      </c>
      <c r="O226" s="2">
        <v>379.54899999999998</v>
      </c>
      <c r="T226" s="2">
        <v>1.22254</v>
      </c>
      <c r="U226" s="2">
        <f t="shared" si="7"/>
        <v>2817.3978648760781</v>
      </c>
      <c r="X226" s="2">
        <v>0.43759399999999998</v>
      </c>
      <c r="Y226" s="2">
        <v>0.27277099999999999</v>
      </c>
    </row>
    <row r="227" spans="1:25" x14ac:dyDescent="0.15">
      <c r="A227" s="2">
        <v>1.22454</v>
      </c>
      <c r="B227" s="2">
        <v>-74616.7</v>
      </c>
      <c r="D227" s="2">
        <f t="shared" si="6"/>
        <v>74616.7</v>
      </c>
      <c r="H227" s="2">
        <v>1.87022</v>
      </c>
      <c r="I227" s="2">
        <v>405.95</v>
      </c>
      <c r="J227" s="2">
        <v>1.22454</v>
      </c>
      <c r="K227" s="2">
        <v>406.06</v>
      </c>
      <c r="N227" s="2">
        <v>1.22454</v>
      </c>
      <c r="O227" s="2">
        <v>379.53100000000001</v>
      </c>
      <c r="T227" s="2">
        <v>1.22454</v>
      </c>
      <c r="U227" s="2">
        <f t="shared" si="7"/>
        <v>2812.6465377511404</v>
      </c>
      <c r="X227" s="2">
        <v>0.43959199999999998</v>
      </c>
      <c r="Y227" s="2">
        <v>0.27277099999999999</v>
      </c>
    </row>
    <row r="228" spans="1:25" x14ac:dyDescent="0.15">
      <c r="A228" s="2">
        <v>1.22654</v>
      </c>
      <c r="B228" s="2">
        <v>-74547.199999999997</v>
      </c>
      <c r="D228" s="2">
        <f t="shared" si="6"/>
        <v>74547.199999999997</v>
      </c>
      <c r="H228" s="2">
        <v>1.86822</v>
      </c>
      <c r="I228" s="2">
        <v>405.95</v>
      </c>
      <c r="J228" s="2">
        <v>1.22654</v>
      </c>
      <c r="K228" s="2">
        <v>406.06200000000001</v>
      </c>
      <c r="N228" s="2">
        <v>1.22654</v>
      </c>
      <c r="O228" s="2">
        <v>379.51400000000001</v>
      </c>
      <c r="T228" s="2">
        <v>1.22654</v>
      </c>
      <c r="U228" s="2">
        <f t="shared" si="7"/>
        <v>2808.0156697302996</v>
      </c>
      <c r="X228" s="2">
        <v>0.44158999999999998</v>
      </c>
      <c r="Y228" s="2">
        <v>0.27277099999999999</v>
      </c>
    </row>
    <row r="229" spans="1:25" x14ac:dyDescent="0.15">
      <c r="A229" s="2">
        <v>1.22854</v>
      </c>
      <c r="B229" s="2">
        <v>-74478</v>
      </c>
      <c r="D229" s="2">
        <f t="shared" si="6"/>
        <v>74478</v>
      </c>
      <c r="H229" s="2">
        <v>1.86622</v>
      </c>
      <c r="I229" s="2">
        <v>405.95</v>
      </c>
      <c r="J229" s="2">
        <v>1.22854</v>
      </c>
      <c r="K229" s="2">
        <v>406.06299999999999</v>
      </c>
      <c r="N229" s="2">
        <v>1.22854</v>
      </c>
      <c r="O229" s="2">
        <v>379.49700000000001</v>
      </c>
      <c r="T229" s="2">
        <v>1.22854</v>
      </c>
      <c r="U229" s="2">
        <f t="shared" si="7"/>
        <v>2803.5082436196672</v>
      </c>
      <c r="X229" s="2">
        <v>0.44358799999999998</v>
      </c>
      <c r="Y229" s="2">
        <v>0.27277099999999999</v>
      </c>
    </row>
    <row r="230" spans="1:25" x14ac:dyDescent="0.15">
      <c r="A230" s="2">
        <v>1.23054</v>
      </c>
      <c r="B230" s="2">
        <v>-74409</v>
      </c>
      <c r="D230" s="2">
        <f t="shared" si="6"/>
        <v>74409</v>
      </c>
      <c r="H230" s="2">
        <v>1.86422</v>
      </c>
      <c r="I230" s="2">
        <v>405.95</v>
      </c>
      <c r="J230" s="2">
        <v>1.23054</v>
      </c>
      <c r="K230" s="2">
        <v>406.065</v>
      </c>
      <c r="N230" s="2">
        <v>1.23054</v>
      </c>
      <c r="O230" s="2">
        <v>379.47899999999998</v>
      </c>
      <c r="T230" s="2">
        <v>1.23054</v>
      </c>
      <c r="U230" s="2">
        <f t="shared" si="7"/>
        <v>2798.8038817422689</v>
      </c>
      <c r="X230" s="2">
        <v>0.44558599999999998</v>
      </c>
      <c r="Y230" s="2">
        <v>0.27277099999999999</v>
      </c>
    </row>
    <row r="231" spans="1:25" x14ac:dyDescent="0.15">
      <c r="A231" s="2">
        <v>1.23254</v>
      </c>
      <c r="B231" s="2">
        <v>-74340.100000000006</v>
      </c>
      <c r="D231" s="2">
        <f t="shared" si="6"/>
        <v>74340.100000000006</v>
      </c>
      <c r="H231" s="2">
        <v>1.86222</v>
      </c>
      <c r="I231" s="2">
        <v>405.95</v>
      </c>
      <c r="J231" s="2">
        <v>1.23254</v>
      </c>
      <c r="K231" s="2">
        <v>406.06700000000001</v>
      </c>
      <c r="N231" s="2">
        <v>1.23254</v>
      </c>
      <c r="O231" s="2">
        <v>379.46199999999999</v>
      </c>
      <c r="T231" s="2">
        <v>1.23254</v>
      </c>
      <c r="U231" s="2">
        <f t="shared" si="7"/>
        <v>2794.2153730501768</v>
      </c>
      <c r="X231" s="2">
        <v>0.44758399999999998</v>
      </c>
      <c r="Y231" s="2">
        <v>0.27277099999999999</v>
      </c>
    </row>
    <row r="232" spans="1:25" x14ac:dyDescent="0.15">
      <c r="A232" s="2">
        <v>1.23454</v>
      </c>
      <c r="B232" s="2">
        <v>-74271.199999999997</v>
      </c>
      <c r="D232" s="2">
        <f t="shared" si="6"/>
        <v>74271.199999999997</v>
      </c>
      <c r="H232" s="2">
        <v>1.86022</v>
      </c>
      <c r="I232" s="2">
        <v>405.95</v>
      </c>
      <c r="J232" s="2">
        <v>1.23454</v>
      </c>
      <c r="K232" s="2">
        <v>406.06900000000002</v>
      </c>
      <c r="N232" s="2">
        <v>1.23454</v>
      </c>
      <c r="O232" s="2">
        <v>379.44499999999999</v>
      </c>
      <c r="T232" s="2">
        <v>1.23454</v>
      </c>
      <c r="U232" s="2">
        <f t="shared" si="7"/>
        <v>2789.6334134615358</v>
      </c>
      <c r="X232" s="2">
        <v>0.44958199999999998</v>
      </c>
      <c r="Y232" s="2">
        <v>0.27277099999999999</v>
      </c>
    </row>
    <row r="233" spans="1:25" x14ac:dyDescent="0.15">
      <c r="A233" s="2">
        <v>1.23654</v>
      </c>
      <c r="B233" s="2">
        <v>-74202.600000000006</v>
      </c>
      <c r="D233" s="2">
        <f t="shared" si="6"/>
        <v>74202.600000000006</v>
      </c>
      <c r="H233" s="2">
        <v>1.85823</v>
      </c>
      <c r="I233" s="2">
        <v>405.95</v>
      </c>
      <c r="J233" s="2">
        <v>1.23654</v>
      </c>
      <c r="K233" s="2">
        <v>406.07</v>
      </c>
      <c r="N233" s="2">
        <v>1.23654</v>
      </c>
      <c r="O233" s="2">
        <v>379.428</v>
      </c>
      <c r="T233" s="2">
        <v>1.23654</v>
      </c>
      <c r="U233" s="2">
        <f t="shared" si="7"/>
        <v>2785.173785751821</v>
      </c>
      <c r="X233" s="2">
        <v>0.45158100000000001</v>
      </c>
      <c r="Y233" s="2">
        <v>0.27277099999999999</v>
      </c>
    </row>
    <row r="234" spans="1:25" x14ac:dyDescent="0.15">
      <c r="A234" s="2">
        <v>1.2385299999999999</v>
      </c>
      <c r="B234" s="2">
        <v>-74134.2</v>
      </c>
      <c r="D234" s="2">
        <f t="shared" si="6"/>
        <v>74134.2</v>
      </c>
      <c r="H234" s="2">
        <v>1.85623</v>
      </c>
      <c r="I234" s="2">
        <v>405.95</v>
      </c>
      <c r="J234" s="2">
        <v>1.2385299999999999</v>
      </c>
      <c r="K234" s="2">
        <v>406.072</v>
      </c>
      <c r="N234" s="2">
        <v>1.2385299999999999</v>
      </c>
      <c r="O234" s="2">
        <v>379.411</v>
      </c>
      <c r="T234" s="2">
        <v>1.2385299999999999</v>
      </c>
      <c r="U234" s="2">
        <f t="shared" si="7"/>
        <v>2780.6233824687743</v>
      </c>
      <c r="X234" s="2">
        <v>0.45357900000000001</v>
      </c>
      <c r="Y234" s="2">
        <v>0.27277099999999999</v>
      </c>
    </row>
    <row r="235" spans="1:25" x14ac:dyDescent="0.15">
      <c r="A235" s="2">
        <v>1.2405299999999999</v>
      </c>
      <c r="B235" s="2">
        <v>-74066</v>
      </c>
      <c r="D235" s="2">
        <f t="shared" si="6"/>
        <v>74066</v>
      </c>
      <c r="H235" s="2">
        <v>1.85423</v>
      </c>
      <c r="I235" s="2">
        <v>405.95</v>
      </c>
      <c r="J235" s="2">
        <v>1.2405299999999999</v>
      </c>
      <c r="K235" s="2">
        <v>406.07400000000001</v>
      </c>
      <c r="N235" s="2">
        <v>1.2405299999999999</v>
      </c>
      <c r="O235" s="2">
        <v>379.39400000000001</v>
      </c>
      <c r="T235" s="2">
        <v>1.2405299999999999</v>
      </c>
      <c r="U235" s="2">
        <f t="shared" si="7"/>
        <v>2776.0869565217386</v>
      </c>
      <c r="X235" s="2">
        <v>0.45557700000000001</v>
      </c>
      <c r="Y235" s="2">
        <v>0.27277099999999999</v>
      </c>
    </row>
    <row r="236" spans="1:25" x14ac:dyDescent="0.15">
      <c r="A236" s="2">
        <v>1.2425299999999999</v>
      </c>
      <c r="B236" s="2">
        <v>-73997.899999999994</v>
      </c>
      <c r="D236" s="2">
        <f t="shared" si="6"/>
        <v>73997.899999999994</v>
      </c>
      <c r="H236" s="2">
        <v>1.85223</v>
      </c>
      <c r="I236" s="2">
        <v>405.95</v>
      </c>
      <c r="J236" s="2">
        <v>1.2425299999999999</v>
      </c>
      <c r="K236" s="2">
        <v>406.07600000000002</v>
      </c>
      <c r="N236" s="2">
        <v>1.2425299999999999</v>
      </c>
      <c r="O236" s="2">
        <v>379.37700000000001</v>
      </c>
      <c r="T236" s="2">
        <v>1.2425299999999999</v>
      </c>
      <c r="U236" s="2">
        <f t="shared" si="7"/>
        <v>2771.560732611707</v>
      </c>
      <c r="X236" s="2">
        <v>0.45757500000000001</v>
      </c>
      <c r="Y236" s="2">
        <v>0.27277099999999999</v>
      </c>
    </row>
    <row r="237" spans="1:25" x14ac:dyDescent="0.15">
      <c r="A237" s="2">
        <v>1.2445299999999999</v>
      </c>
      <c r="B237" s="2">
        <v>-73930</v>
      </c>
      <c r="D237" s="2">
        <f t="shared" si="6"/>
        <v>73930</v>
      </c>
      <c r="H237" s="2">
        <v>1.85023</v>
      </c>
      <c r="I237" s="2">
        <v>405.95</v>
      </c>
      <c r="J237" s="2">
        <v>1.2445299999999999</v>
      </c>
      <c r="K237" s="2">
        <v>406.077</v>
      </c>
      <c r="N237" s="2">
        <v>1.2445299999999999</v>
      </c>
      <c r="O237" s="2">
        <v>379.36</v>
      </c>
      <c r="T237" s="2">
        <v>1.2445299999999999</v>
      </c>
      <c r="U237" s="2">
        <f t="shared" si="7"/>
        <v>2767.1520005988714</v>
      </c>
      <c r="X237" s="2">
        <v>0.45957300000000001</v>
      </c>
      <c r="Y237" s="2">
        <v>0.27277099999999999</v>
      </c>
    </row>
    <row r="238" spans="1:25" x14ac:dyDescent="0.15">
      <c r="A238" s="2">
        <v>1.2465299999999999</v>
      </c>
      <c r="B238" s="2">
        <v>-73862.3</v>
      </c>
      <c r="D238" s="2">
        <f t="shared" si="6"/>
        <v>73862.3</v>
      </c>
      <c r="H238" s="2">
        <v>1.84823</v>
      </c>
      <c r="I238" s="2">
        <v>405.95</v>
      </c>
      <c r="J238" s="2">
        <v>1.2465299999999999</v>
      </c>
      <c r="K238" s="2">
        <v>406.07900000000001</v>
      </c>
      <c r="N238" s="2">
        <v>1.2465299999999999</v>
      </c>
      <c r="O238" s="2">
        <v>379.34300000000002</v>
      </c>
      <c r="T238" s="2">
        <v>1.2465299999999999</v>
      </c>
      <c r="U238" s="2">
        <f t="shared" si="7"/>
        <v>2762.6533512866558</v>
      </c>
      <c r="X238" s="2">
        <v>0.46157100000000001</v>
      </c>
      <c r="Y238" s="2">
        <v>0.27277099999999999</v>
      </c>
    </row>
    <row r="239" spans="1:25" x14ac:dyDescent="0.15">
      <c r="A239" s="2">
        <v>1.2485299999999999</v>
      </c>
      <c r="B239" s="2">
        <v>-73794.7</v>
      </c>
      <c r="D239" s="2">
        <f t="shared" si="6"/>
        <v>73794.7</v>
      </c>
      <c r="H239" s="2">
        <v>1.84623</v>
      </c>
      <c r="I239" s="2">
        <v>405.95</v>
      </c>
      <c r="J239" s="2">
        <v>1.2485299999999999</v>
      </c>
      <c r="K239" s="2">
        <v>406.08100000000002</v>
      </c>
      <c r="N239" s="2">
        <v>1.2485299999999999</v>
      </c>
      <c r="O239" s="2">
        <v>379.32600000000002</v>
      </c>
      <c r="T239" s="2">
        <v>1.2485299999999999</v>
      </c>
      <c r="U239" s="2">
        <f t="shared" si="7"/>
        <v>2758.1648290039248</v>
      </c>
      <c r="X239" s="2">
        <v>0.46356900000000001</v>
      </c>
      <c r="Y239" s="2">
        <v>0.27277099999999999</v>
      </c>
    </row>
    <row r="240" spans="1:25" x14ac:dyDescent="0.15">
      <c r="A240" s="2">
        <v>1.2505299999999999</v>
      </c>
      <c r="B240" s="2">
        <v>-73727.3</v>
      </c>
      <c r="D240" s="2">
        <f t="shared" si="6"/>
        <v>73727.3</v>
      </c>
      <c r="H240" s="2">
        <v>1.84423</v>
      </c>
      <c r="I240" s="2">
        <v>405.95</v>
      </c>
      <c r="J240" s="2">
        <v>1.2505299999999999</v>
      </c>
      <c r="K240" s="2">
        <v>406.08199999999999</v>
      </c>
      <c r="N240" s="2">
        <v>1.2505299999999999</v>
      </c>
      <c r="O240" s="2">
        <v>379.31</v>
      </c>
      <c r="T240" s="2">
        <v>1.2505299999999999</v>
      </c>
      <c r="U240" s="2">
        <f t="shared" si="7"/>
        <v>2753.8958613476775</v>
      </c>
      <c r="X240" s="2">
        <v>0.46556799999999998</v>
      </c>
      <c r="Y240" s="2">
        <v>0.27277099999999999</v>
      </c>
    </row>
    <row r="241" spans="1:25" x14ac:dyDescent="0.15">
      <c r="A241" s="2">
        <v>1.2525299999999999</v>
      </c>
      <c r="B241" s="2">
        <v>-73660.100000000006</v>
      </c>
      <c r="D241" s="2">
        <f t="shared" si="6"/>
        <v>73660.100000000006</v>
      </c>
      <c r="H241" s="2">
        <v>1.84223</v>
      </c>
      <c r="I241" s="2">
        <v>405.95</v>
      </c>
      <c r="J241" s="2">
        <v>1.2525299999999999</v>
      </c>
      <c r="K241" s="2">
        <v>406.084</v>
      </c>
      <c r="N241" s="2">
        <v>1.2525299999999999</v>
      </c>
      <c r="O241" s="2">
        <v>379.29300000000001</v>
      </c>
      <c r="T241" s="2">
        <v>1.2525299999999999</v>
      </c>
      <c r="U241" s="2">
        <f t="shared" si="7"/>
        <v>2749.4345115897136</v>
      </c>
      <c r="X241" s="2">
        <v>0.46756599999999998</v>
      </c>
      <c r="Y241" s="2">
        <v>0.27277099999999999</v>
      </c>
    </row>
    <row r="242" spans="1:25" x14ac:dyDescent="0.15">
      <c r="A242" s="2">
        <v>1.2545299999999999</v>
      </c>
      <c r="B242" s="2">
        <v>-73593.2</v>
      </c>
      <c r="D242" s="2">
        <f t="shared" si="6"/>
        <v>73593.2</v>
      </c>
      <c r="H242" s="2">
        <v>1.84023</v>
      </c>
      <c r="I242" s="2">
        <v>405.95</v>
      </c>
      <c r="J242" s="2">
        <v>1.2545299999999999</v>
      </c>
      <c r="K242" s="2">
        <v>406.08600000000001</v>
      </c>
      <c r="N242" s="2">
        <v>1.2545299999999999</v>
      </c>
      <c r="O242" s="2">
        <v>379.27600000000001</v>
      </c>
      <c r="T242" s="2">
        <v>1.2545299999999999</v>
      </c>
      <c r="U242" s="2">
        <f t="shared" si="7"/>
        <v>2744.9906751212229</v>
      </c>
      <c r="X242" s="2">
        <v>0.46956399999999998</v>
      </c>
      <c r="Y242" s="2">
        <v>0.27277099999999999</v>
      </c>
    </row>
    <row r="243" spans="1:25" x14ac:dyDescent="0.15">
      <c r="A243" s="2">
        <v>1.2565299999999999</v>
      </c>
      <c r="B243" s="2">
        <v>-73526.399999999994</v>
      </c>
      <c r="D243" s="2">
        <f t="shared" si="6"/>
        <v>73526.399999999994</v>
      </c>
      <c r="H243" s="2">
        <v>1.8382400000000001</v>
      </c>
      <c r="I243" s="2">
        <v>405.95</v>
      </c>
      <c r="J243" s="2">
        <v>1.2565299999999999</v>
      </c>
      <c r="K243" s="2">
        <v>406.08800000000002</v>
      </c>
      <c r="N243" s="2">
        <v>1.2565299999999999</v>
      </c>
      <c r="O243" s="2">
        <v>379.26</v>
      </c>
      <c r="T243" s="2">
        <v>1.2565299999999999</v>
      </c>
      <c r="U243" s="2">
        <f t="shared" si="7"/>
        <v>2740.6590129715187</v>
      </c>
      <c r="X243" s="2">
        <v>0.47156199999999998</v>
      </c>
      <c r="Y243" s="2">
        <v>0.27277099999999999</v>
      </c>
    </row>
    <row r="244" spans="1:25" x14ac:dyDescent="0.15">
      <c r="A244" s="2">
        <v>1.2585200000000001</v>
      </c>
      <c r="B244" s="2">
        <v>-73459.5</v>
      </c>
      <c r="D244" s="2">
        <f t="shared" si="6"/>
        <v>73459.5</v>
      </c>
      <c r="H244" s="2">
        <v>1.8362400000000001</v>
      </c>
      <c r="I244" s="2">
        <v>405.95</v>
      </c>
      <c r="J244" s="2">
        <v>1.2585200000000001</v>
      </c>
      <c r="K244" s="2">
        <v>406.089</v>
      </c>
      <c r="N244" s="2">
        <v>1.2585200000000001</v>
      </c>
      <c r="O244" s="2">
        <v>379.24299999999999</v>
      </c>
      <c r="T244" s="2">
        <v>1.2585200000000001</v>
      </c>
      <c r="U244" s="2">
        <f t="shared" si="7"/>
        <v>2736.3294345526333</v>
      </c>
      <c r="X244" s="2">
        <v>0.47355999999999998</v>
      </c>
      <c r="Y244" s="2">
        <v>0.27277099999999999</v>
      </c>
    </row>
    <row r="245" spans="1:25" x14ac:dyDescent="0.15">
      <c r="A245" s="2">
        <v>1.2605200000000001</v>
      </c>
      <c r="B245" s="2">
        <v>-73392.800000000003</v>
      </c>
      <c r="D245" s="2">
        <f t="shared" si="6"/>
        <v>73392.800000000003</v>
      </c>
      <c r="H245" s="2">
        <v>1.8342400000000001</v>
      </c>
      <c r="I245" s="2">
        <v>405.95</v>
      </c>
      <c r="J245" s="2">
        <v>1.2605200000000001</v>
      </c>
      <c r="K245" s="2">
        <v>406.09100000000001</v>
      </c>
      <c r="N245" s="2">
        <v>1.2605200000000001</v>
      </c>
      <c r="O245" s="2">
        <v>379.22699999999998</v>
      </c>
      <c r="T245" s="2">
        <v>1.2605200000000001</v>
      </c>
      <c r="U245" s="2">
        <f t="shared" si="7"/>
        <v>2732.0131030375192</v>
      </c>
      <c r="X245" s="2">
        <v>0.47555799999999998</v>
      </c>
      <c r="Y245" s="2">
        <v>0.27277099999999999</v>
      </c>
    </row>
    <row r="246" spans="1:25" x14ac:dyDescent="0.15">
      <c r="A246" s="2">
        <v>1.2625200000000001</v>
      </c>
      <c r="B246" s="2">
        <v>-73326.600000000006</v>
      </c>
      <c r="D246" s="2">
        <f t="shared" si="6"/>
        <v>73326.600000000006</v>
      </c>
      <c r="H246" s="2">
        <v>1.8322400000000001</v>
      </c>
      <c r="I246" s="2">
        <v>405.95</v>
      </c>
      <c r="J246" s="2">
        <v>1.2625200000000001</v>
      </c>
      <c r="K246" s="2">
        <v>406.09300000000002</v>
      </c>
      <c r="N246" s="2">
        <v>1.2625200000000001</v>
      </c>
      <c r="O246" s="2">
        <v>379.21</v>
      </c>
      <c r="T246" s="2">
        <v>1.2625200000000001</v>
      </c>
      <c r="U246" s="2">
        <f t="shared" si="7"/>
        <v>2727.619685302976</v>
      </c>
      <c r="X246" s="2">
        <v>0.47755599999999998</v>
      </c>
      <c r="Y246" s="2">
        <v>0.27277099999999999</v>
      </c>
    </row>
    <row r="247" spans="1:25" x14ac:dyDescent="0.15">
      <c r="A247" s="2">
        <v>1.2645200000000001</v>
      </c>
      <c r="B247" s="2">
        <v>-73260.600000000006</v>
      </c>
      <c r="D247" s="2">
        <f t="shared" si="6"/>
        <v>73260.600000000006</v>
      </c>
      <c r="H247" s="2">
        <v>1.8302400000000001</v>
      </c>
      <c r="I247" s="2">
        <v>405.95</v>
      </c>
      <c r="J247" s="2">
        <v>1.2645200000000001</v>
      </c>
      <c r="K247" s="2">
        <v>406.09500000000003</v>
      </c>
      <c r="N247" s="2">
        <v>1.2645200000000001</v>
      </c>
      <c r="O247" s="2">
        <v>379.19400000000002</v>
      </c>
      <c r="T247" s="2">
        <v>1.2645200000000001</v>
      </c>
      <c r="U247" s="2">
        <f t="shared" si="7"/>
        <v>2723.3411397345817</v>
      </c>
      <c r="X247" s="2">
        <v>0.47955500000000001</v>
      </c>
      <c r="Y247" s="2">
        <v>0.27277099999999999</v>
      </c>
    </row>
    <row r="248" spans="1:25" x14ac:dyDescent="0.15">
      <c r="A248" s="2">
        <v>1.2665200000000001</v>
      </c>
      <c r="B248" s="2">
        <v>-73194.600000000006</v>
      </c>
      <c r="D248" s="2">
        <f t="shared" si="6"/>
        <v>73194.600000000006</v>
      </c>
      <c r="H248" s="2">
        <v>1.8282400000000001</v>
      </c>
      <c r="I248" s="2">
        <v>405.95</v>
      </c>
      <c r="J248" s="2">
        <v>1.2665200000000001</v>
      </c>
      <c r="K248" s="2">
        <v>406.096</v>
      </c>
      <c r="N248" s="2">
        <v>1.2665200000000001</v>
      </c>
      <c r="O248" s="2">
        <v>379.17700000000002</v>
      </c>
      <c r="T248" s="2">
        <v>1.2665200000000001</v>
      </c>
      <c r="U248" s="2">
        <f t="shared" si="7"/>
        <v>2719.0683160592907</v>
      </c>
      <c r="X248" s="2">
        <v>0.48155300000000001</v>
      </c>
      <c r="Y248" s="2">
        <v>0.27277099999999999</v>
      </c>
    </row>
    <row r="249" spans="1:25" x14ac:dyDescent="0.15">
      <c r="A249" s="2">
        <v>1.2685200000000001</v>
      </c>
      <c r="B249" s="2">
        <v>-73128.5</v>
      </c>
      <c r="D249" s="2">
        <f t="shared" si="6"/>
        <v>73128.5</v>
      </c>
      <c r="H249" s="2">
        <v>1.8262400000000001</v>
      </c>
      <c r="I249" s="2">
        <v>405.95</v>
      </c>
      <c r="J249" s="2">
        <v>1.2685200000000001</v>
      </c>
      <c r="K249" s="2">
        <v>406.09800000000001</v>
      </c>
      <c r="N249" s="2">
        <v>1.2685200000000001</v>
      </c>
      <c r="O249" s="2">
        <v>379.161</v>
      </c>
      <c r="T249" s="2">
        <v>1.2685200000000001</v>
      </c>
      <c r="U249" s="2">
        <f t="shared" si="7"/>
        <v>2714.7974904406565</v>
      </c>
      <c r="X249" s="2">
        <v>0.48355100000000001</v>
      </c>
      <c r="Y249" s="2">
        <v>0.27277099999999999</v>
      </c>
    </row>
    <row r="250" spans="1:25" x14ac:dyDescent="0.15">
      <c r="A250" s="2">
        <v>1.2705200000000001</v>
      </c>
      <c r="B250" s="2">
        <v>-73062.8</v>
      </c>
      <c r="D250" s="2">
        <f t="shared" si="6"/>
        <v>73062.8</v>
      </c>
      <c r="H250" s="2">
        <v>1.8242400000000001</v>
      </c>
      <c r="I250" s="2">
        <v>405.95</v>
      </c>
      <c r="J250" s="2">
        <v>1.2705200000000001</v>
      </c>
      <c r="K250" s="2">
        <v>406.1</v>
      </c>
      <c r="N250" s="2">
        <v>1.2705200000000001</v>
      </c>
      <c r="O250" s="2">
        <v>379.14400000000001</v>
      </c>
      <c r="T250" s="2">
        <v>1.2705200000000001</v>
      </c>
      <c r="U250" s="2">
        <f t="shared" si="7"/>
        <v>2710.4466538062011</v>
      </c>
      <c r="X250" s="2">
        <v>0.48554900000000001</v>
      </c>
      <c r="Y250" s="2">
        <v>0.27277099999999999</v>
      </c>
    </row>
    <row r="251" spans="1:25" x14ac:dyDescent="0.15">
      <c r="A251" s="2">
        <v>1.2725200000000001</v>
      </c>
      <c r="B251" s="2">
        <v>-72997.399999999994</v>
      </c>
      <c r="D251" s="2">
        <f t="shared" si="6"/>
        <v>72997.399999999994</v>
      </c>
      <c r="H251" s="2">
        <v>1.8222400000000001</v>
      </c>
      <c r="I251" s="2">
        <v>405.95</v>
      </c>
      <c r="J251" s="2">
        <v>1.2725200000000001</v>
      </c>
      <c r="K251" s="2">
        <v>406.10199999999998</v>
      </c>
      <c r="N251" s="2">
        <v>1.2725200000000001</v>
      </c>
      <c r="O251" s="2">
        <v>379.12799999999999</v>
      </c>
      <c r="T251" s="2">
        <v>1.2725200000000001</v>
      </c>
      <c r="U251" s="2">
        <f t="shared" si="7"/>
        <v>2706.2133906725003</v>
      </c>
      <c r="X251" s="2">
        <v>0.48754700000000001</v>
      </c>
      <c r="Y251" s="2">
        <v>0.27277099999999999</v>
      </c>
    </row>
    <row r="252" spans="1:25" x14ac:dyDescent="0.15">
      <c r="A252" s="2">
        <v>1.2745200000000001</v>
      </c>
      <c r="B252" s="2">
        <v>-72932.100000000006</v>
      </c>
      <c r="D252" s="2">
        <f t="shared" si="6"/>
        <v>72932.100000000006</v>
      </c>
      <c r="H252" s="2">
        <v>1.8202400000000001</v>
      </c>
      <c r="I252" s="2">
        <v>405.95</v>
      </c>
      <c r="J252" s="2">
        <v>1.2745200000000001</v>
      </c>
      <c r="K252" s="2">
        <v>406.10300000000001</v>
      </c>
      <c r="N252" s="2">
        <v>1.2745200000000001</v>
      </c>
      <c r="O252" s="2">
        <v>379.11200000000002</v>
      </c>
      <c r="T252" s="2">
        <v>1.2745200000000001</v>
      </c>
      <c r="U252" s="2">
        <f t="shared" si="7"/>
        <v>2702.0895854173632</v>
      </c>
      <c r="X252" s="2">
        <v>0.48954500000000001</v>
      </c>
      <c r="Y252" s="2">
        <v>0.27277099999999999</v>
      </c>
    </row>
    <row r="253" spans="1:25" x14ac:dyDescent="0.15">
      <c r="A253" s="2">
        <v>1.2765200000000001</v>
      </c>
      <c r="B253" s="2">
        <v>-72866.8</v>
      </c>
      <c r="D253" s="2">
        <f t="shared" si="6"/>
        <v>72866.8</v>
      </c>
      <c r="H253" s="2">
        <v>1.8182499999999999</v>
      </c>
      <c r="I253" s="2">
        <v>405.95</v>
      </c>
      <c r="J253" s="2">
        <v>1.2765200000000001</v>
      </c>
      <c r="K253" s="2">
        <v>406.10500000000002</v>
      </c>
      <c r="N253" s="2">
        <v>1.2765200000000001</v>
      </c>
      <c r="O253" s="2">
        <v>379.09500000000003</v>
      </c>
      <c r="T253" s="2">
        <v>1.2765200000000001</v>
      </c>
      <c r="U253" s="2">
        <f t="shared" si="7"/>
        <v>2697.7711958533887</v>
      </c>
      <c r="X253" s="2">
        <v>0.49154300000000001</v>
      </c>
      <c r="Y253" s="2">
        <v>0.27277099999999999</v>
      </c>
    </row>
    <row r="254" spans="1:25" x14ac:dyDescent="0.15">
      <c r="A254" s="2">
        <v>1.27851</v>
      </c>
      <c r="B254" s="2">
        <v>-72801.600000000006</v>
      </c>
      <c r="D254" s="2">
        <f t="shared" si="6"/>
        <v>72801.600000000006</v>
      </c>
      <c r="H254" s="2">
        <v>1.8162499999999999</v>
      </c>
      <c r="I254" s="2">
        <v>405.95</v>
      </c>
      <c r="J254" s="2">
        <v>1.27851</v>
      </c>
      <c r="K254" s="2">
        <v>406.10700000000003</v>
      </c>
      <c r="N254" s="2">
        <v>1.27851</v>
      </c>
      <c r="O254" s="2">
        <v>379.07900000000001</v>
      </c>
      <c r="T254" s="2">
        <v>1.27851</v>
      </c>
      <c r="U254" s="2">
        <f t="shared" si="7"/>
        <v>2693.5622317596549</v>
      </c>
      <c r="X254" s="2">
        <v>0.49354199999999998</v>
      </c>
      <c r="Y254" s="2">
        <v>0.27277099999999999</v>
      </c>
    </row>
    <row r="255" spans="1:25" x14ac:dyDescent="0.15">
      <c r="A255" s="2">
        <v>1.28051</v>
      </c>
      <c r="B255" s="2">
        <v>-72736.800000000003</v>
      </c>
      <c r="D255" s="2">
        <f t="shared" si="6"/>
        <v>72736.800000000003</v>
      </c>
      <c r="H255" s="2">
        <v>1.8142499999999999</v>
      </c>
      <c r="I255" s="2">
        <v>405.95</v>
      </c>
      <c r="J255" s="2">
        <v>1.28051</v>
      </c>
      <c r="K255" s="2">
        <v>406.10899999999998</v>
      </c>
      <c r="N255" s="2">
        <v>1.28051</v>
      </c>
      <c r="O255" s="2">
        <v>379.06299999999999</v>
      </c>
      <c r="T255" s="2">
        <v>1.28051</v>
      </c>
      <c r="U255" s="2">
        <f t="shared" si="7"/>
        <v>2689.373659690898</v>
      </c>
      <c r="X255" s="2">
        <v>0.49553999999999998</v>
      </c>
      <c r="Y255" s="2">
        <v>0.27277099999999999</v>
      </c>
    </row>
    <row r="256" spans="1:25" x14ac:dyDescent="0.15">
      <c r="A256" s="2">
        <v>1.28251</v>
      </c>
      <c r="B256" s="2">
        <v>-72672.3</v>
      </c>
      <c r="D256" s="2">
        <f t="shared" si="6"/>
        <v>72672.3</v>
      </c>
      <c r="H256" s="2">
        <v>1.8122499999999999</v>
      </c>
      <c r="I256" s="2">
        <v>405.95</v>
      </c>
      <c r="J256" s="2">
        <v>1.28251</v>
      </c>
      <c r="K256" s="2">
        <v>406.11099999999999</v>
      </c>
      <c r="N256" s="2">
        <v>1.28251</v>
      </c>
      <c r="O256" s="2">
        <v>379.04700000000003</v>
      </c>
      <c r="T256" s="2">
        <v>1.28251</v>
      </c>
      <c r="U256" s="2">
        <f t="shared" si="7"/>
        <v>2685.2017440141922</v>
      </c>
      <c r="X256" s="2">
        <v>0.49753799999999998</v>
      </c>
      <c r="Y256" s="2">
        <v>0.27277099999999999</v>
      </c>
    </row>
    <row r="257" spans="1:25" x14ac:dyDescent="0.15">
      <c r="A257" s="2">
        <v>1.28451</v>
      </c>
      <c r="B257" s="2">
        <v>-72607.7</v>
      </c>
      <c r="D257" s="2">
        <f t="shared" si="6"/>
        <v>72607.7</v>
      </c>
      <c r="H257" s="2">
        <v>1.8102499999999999</v>
      </c>
      <c r="I257" s="2">
        <v>405.95</v>
      </c>
      <c r="J257" s="2">
        <v>1.28451</v>
      </c>
      <c r="K257" s="2">
        <v>406.11200000000002</v>
      </c>
      <c r="N257" s="2">
        <v>1.28451</v>
      </c>
      <c r="O257" s="2">
        <v>379.03100000000001</v>
      </c>
      <c r="T257" s="2">
        <v>1.28451</v>
      </c>
      <c r="U257" s="2">
        <f t="shared" si="7"/>
        <v>2681.1306820279883</v>
      </c>
      <c r="X257" s="2">
        <v>0.49953599999999998</v>
      </c>
      <c r="Y257" s="2">
        <v>0.27277099999999999</v>
      </c>
    </row>
    <row r="258" spans="1:25" x14ac:dyDescent="0.15">
      <c r="A258" s="2">
        <v>1.28651</v>
      </c>
      <c r="B258" s="2">
        <v>-72543.199999999997</v>
      </c>
      <c r="D258" s="2">
        <f t="shared" si="6"/>
        <v>72543.199999999997</v>
      </c>
      <c r="H258" s="2">
        <v>1.8082499999999999</v>
      </c>
      <c r="I258" s="2">
        <v>405.95</v>
      </c>
      <c r="J258" s="2">
        <v>1.28651</v>
      </c>
      <c r="K258" s="2">
        <v>406.11399999999998</v>
      </c>
      <c r="N258" s="2">
        <v>1.28651</v>
      </c>
      <c r="O258" s="2">
        <v>379.01499999999999</v>
      </c>
      <c r="T258" s="2">
        <v>1.28651</v>
      </c>
      <c r="U258" s="2">
        <f t="shared" si="7"/>
        <v>2676.9696298756421</v>
      </c>
      <c r="X258" s="2">
        <v>0.50153400000000004</v>
      </c>
      <c r="Y258" s="2">
        <v>0.27277099999999999</v>
      </c>
    </row>
    <row r="259" spans="1:25" x14ac:dyDescent="0.15">
      <c r="A259" s="2">
        <v>1.28851</v>
      </c>
      <c r="B259" s="2">
        <v>-72479.100000000006</v>
      </c>
      <c r="D259" s="2">
        <f t="shared" si="6"/>
        <v>72479.100000000006</v>
      </c>
      <c r="H259" s="2">
        <v>1.8062499999999999</v>
      </c>
      <c r="I259" s="2">
        <v>405.95</v>
      </c>
      <c r="J259" s="2">
        <v>1.28851</v>
      </c>
      <c r="K259" s="2">
        <v>406.11599999999999</v>
      </c>
      <c r="N259" s="2">
        <v>1.28851</v>
      </c>
      <c r="O259" s="2">
        <v>378.99900000000002</v>
      </c>
      <c r="T259" s="2">
        <v>1.28851</v>
      </c>
      <c r="U259" s="2">
        <f t="shared" si="7"/>
        <v>2672.8288527492018</v>
      </c>
      <c r="X259" s="2">
        <v>0.50353199999999998</v>
      </c>
      <c r="Y259" s="2">
        <v>0.27277099999999999</v>
      </c>
    </row>
    <row r="260" spans="1:25" x14ac:dyDescent="0.15">
      <c r="A260" s="2">
        <v>1.29051</v>
      </c>
      <c r="B260" s="2">
        <v>-72415.199999999997</v>
      </c>
      <c r="D260" s="2">
        <f t="shared" si="6"/>
        <v>72415.199999999997</v>
      </c>
      <c r="H260" s="2">
        <v>1.8042499999999999</v>
      </c>
      <c r="I260" s="2">
        <v>405.95</v>
      </c>
      <c r="J260" s="2">
        <v>1.29051</v>
      </c>
      <c r="K260" s="2">
        <v>406.11799999999999</v>
      </c>
      <c r="N260" s="2">
        <v>1.29051</v>
      </c>
      <c r="O260" s="2">
        <v>378.98200000000003</v>
      </c>
      <c r="T260" s="2">
        <v>1.29051</v>
      </c>
      <c r="U260" s="2">
        <f t="shared" si="7"/>
        <v>2668.6025943396257</v>
      </c>
      <c r="X260" s="2">
        <v>0.50553000000000003</v>
      </c>
      <c r="Y260" s="2">
        <v>0.27277099999999999</v>
      </c>
    </row>
    <row r="261" spans="1:25" x14ac:dyDescent="0.15">
      <c r="A261" s="2">
        <v>1.29251</v>
      </c>
      <c r="B261" s="2">
        <v>-72351.199999999997</v>
      </c>
      <c r="D261" s="2">
        <f t="shared" si="6"/>
        <v>72351.199999999997</v>
      </c>
      <c r="H261" s="2">
        <v>1.8022499999999999</v>
      </c>
      <c r="I261" s="2">
        <v>405.95</v>
      </c>
      <c r="J261" s="2">
        <v>1.29251</v>
      </c>
      <c r="K261" s="2">
        <v>406.11900000000003</v>
      </c>
      <c r="N261" s="2">
        <v>1.29251</v>
      </c>
      <c r="O261" s="2">
        <v>378.96600000000001</v>
      </c>
      <c r="T261" s="2">
        <v>1.29251</v>
      </c>
      <c r="U261" s="2">
        <f t="shared" si="7"/>
        <v>2664.5748167789911</v>
      </c>
      <c r="X261" s="2">
        <v>0.50752900000000001</v>
      </c>
      <c r="Y261" s="2">
        <v>0.27277099999999999</v>
      </c>
    </row>
    <row r="262" spans="1:25" x14ac:dyDescent="0.15">
      <c r="A262" s="2">
        <v>1.29451</v>
      </c>
      <c r="B262" s="2">
        <v>-72287.399999999994</v>
      </c>
      <c r="D262" s="2">
        <f t="shared" si="6"/>
        <v>72287.399999999994</v>
      </c>
      <c r="H262" s="2">
        <v>1.8002499999999999</v>
      </c>
      <c r="I262" s="2">
        <v>405.95</v>
      </c>
      <c r="J262" s="2">
        <v>1.29451</v>
      </c>
      <c r="K262" s="2">
        <v>406.12099999999998</v>
      </c>
      <c r="N262" s="2">
        <v>1.29451</v>
      </c>
      <c r="O262" s="2">
        <v>378.95</v>
      </c>
      <c r="T262" s="2">
        <v>1.29451</v>
      </c>
      <c r="U262" s="2">
        <f t="shared" si="7"/>
        <v>2660.4615214751025</v>
      </c>
      <c r="X262" s="2">
        <v>0.50952699999999995</v>
      </c>
      <c r="Y262" s="2">
        <v>0.27277099999999999</v>
      </c>
    </row>
    <row r="263" spans="1:25" x14ac:dyDescent="0.15">
      <c r="A263" s="2">
        <v>1.2965100000000001</v>
      </c>
      <c r="B263" s="2">
        <v>-72223.8</v>
      </c>
      <c r="D263" s="2">
        <f t="shared" si="6"/>
        <v>72223.8</v>
      </c>
      <c r="H263" s="2">
        <v>1.79826</v>
      </c>
      <c r="I263" s="2">
        <v>405.95</v>
      </c>
      <c r="J263" s="2">
        <v>1.2965100000000001</v>
      </c>
      <c r="K263" s="2">
        <v>406.12299999999999</v>
      </c>
      <c r="N263" s="2">
        <v>1.2965100000000001</v>
      </c>
      <c r="O263" s="2">
        <v>378.93400000000003</v>
      </c>
      <c r="T263" s="2">
        <v>1.2965100000000001</v>
      </c>
      <c r="U263" s="2">
        <f t="shared" si="7"/>
        <v>2656.3610283570597</v>
      </c>
      <c r="X263" s="2">
        <v>0.51152500000000001</v>
      </c>
      <c r="Y263" s="2">
        <v>0.27277099999999999</v>
      </c>
    </row>
    <row r="264" spans="1:25" x14ac:dyDescent="0.15">
      <c r="A264" s="2">
        <v>1.2985</v>
      </c>
      <c r="B264" s="2">
        <v>-72160.5</v>
      </c>
      <c r="D264" s="2">
        <f t="shared" ref="D264:D327" si="8">-1*B264</f>
        <v>72160.5</v>
      </c>
      <c r="H264" s="2">
        <v>1.79626</v>
      </c>
      <c r="I264" s="2">
        <v>405.95</v>
      </c>
      <c r="J264" s="2">
        <v>1.2985</v>
      </c>
      <c r="K264" s="2">
        <v>406.125</v>
      </c>
      <c r="N264" s="2">
        <v>1.2985</v>
      </c>
      <c r="O264" s="2">
        <v>378.91800000000001</v>
      </c>
      <c r="T264" s="2">
        <v>1.2985</v>
      </c>
      <c r="U264" s="2">
        <f t="shared" ref="U264:U327" si="9">D264/(K264-O264)</f>
        <v>2652.2769875399717</v>
      </c>
      <c r="X264" s="2">
        <v>0.51352299999999995</v>
      </c>
      <c r="Y264" s="2">
        <v>0.27277099999999999</v>
      </c>
    </row>
    <row r="265" spans="1:25" x14ac:dyDescent="0.15">
      <c r="A265" s="2">
        <v>1.3005</v>
      </c>
      <c r="B265" s="2">
        <v>-72097.399999999994</v>
      </c>
      <c r="D265" s="2">
        <f t="shared" si="8"/>
        <v>72097.399999999994</v>
      </c>
      <c r="H265" s="2">
        <v>1.79426</v>
      </c>
      <c r="I265" s="2">
        <v>405.95</v>
      </c>
      <c r="J265" s="2">
        <v>1.3005</v>
      </c>
      <c r="K265" s="2">
        <v>406.12599999999998</v>
      </c>
      <c r="N265" s="2">
        <v>1.3005</v>
      </c>
      <c r="O265" s="2">
        <v>378.90199999999999</v>
      </c>
      <c r="T265" s="2">
        <v>1.3005</v>
      </c>
      <c r="U265" s="2">
        <f t="shared" si="9"/>
        <v>2648.3029679694396</v>
      </c>
      <c r="X265" s="2">
        <v>0.51552100000000001</v>
      </c>
      <c r="Y265" s="2">
        <v>0.27277099999999999</v>
      </c>
    </row>
    <row r="266" spans="1:25" x14ac:dyDescent="0.15">
      <c r="A266" s="2">
        <v>1.3025</v>
      </c>
      <c r="B266" s="2">
        <v>-72034.5</v>
      </c>
      <c r="D266" s="2">
        <f t="shared" si="8"/>
        <v>72034.5</v>
      </c>
      <c r="H266" s="2">
        <v>1.79226</v>
      </c>
      <c r="I266" s="2">
        <v>405.95</v>
      </c>
      <c r="J266" s="2">
        <v>1.3025</v>
      </c>
      <c r="K266" s="2">
        <v>406.12799999999999</v>
      </c>
      <c r="N266" s="2">
        <v>1.3025</v>
      </c>
      <c r="O266" s="2">
        <v>378.88600000000002</v>
      </c>
      <c r="T266" s="2">
        <v>1.3025</v>
      </c>
      <c r="U266" s="2">
        <f t="shared" si="9"/>
        <v>2644.2441817781405</v>
      </c>
      <c r="X266" s="2">
        <v>0.51751899999999995</v>
      </c>
      <c r="Y266" s="2">
        <v>0.27277099999999999</v>
      </c>
    </row>
    <row r="267" spans="1:25" x14ac:dyDescent="0.15">
      <c r="A267" s="2">
        <v>1.3045</v>
      </c>
      <c r="B267" s="2">
        <v>-71971.5</v>
      </c>
      <c r="D267" s="2">
        <f t="shared" si="8"/>
        <v>71971.5</v>
      </c>
      <c r="H267" s="2">
        <v>1.79026</v>
      </c>
      <c r="I267" s="2">
        <v>405.95</v>
      </c>
      <c r="J267" s="2">
        <v>1.3045</v>
      </c>
      <c r="K267" s="2">
        <v>406.13</v>
      </c>
      <c r="N267" s="2">
        <v>1.3045</v>
      </c>
      <c r="O267" s="2">
        <v>378.87</v>
      </c>
      <c r="T267" s="2">
        <v>1.3045</v>
      </c>
      <c r="U267" s="2">
        <f t="shared" si="9"/>
        <v>2640.1870873074108</v>
      </c>
      <c r="X267" s="2">
        <v>0.51951700000000001</v>
      </c>
      <c r="Y267" s="2">
        <v>0.27277099999999999</v>
      </c>
    </row>
    <row r="268" spans="1:25" x14ac:dyDescent="0.15">
      <c r="A268" s="2">
        <v>1.3065</v>
      </c>
      <c r="B268" s="2">
        <v>-71908.899999999994</v>
      </c>
      <c r="D268" s="2">
        <f t="shared" si="8"/>
        <v>71908.899999999994</v>
      </c>
      <c r="H268" s="2">
        <v>1.78826</v>
      </c>
      <c r="I268" s="2">
        <v>405.95</v>
      </c>
      <c r="J268" s="2">
        <v>1.3065</v>
      </c>
      <c r="K268" s="2">
        <v>406.13099999999997</v>
      </c>
      <c r="N268" s="2">
        <v>1.3065</v>
      </c>
      <c r="O268" s="2">
        <v>378.85399999999998</v>
      </c>
      <c r="T268" s="2">
        <v>1.3065</v>
      </c>
      <c r="U268" s="2">
        <f t="shared" si="9"/>
        <v>2636.2466546907663</v>
      </c>
      <c r="X268" s="2">
        <v>0.52151599999999998</v>
      </c>
      <c r="Y268" s="2">
        <v>0.27277099999999999</v>
      </c>
    </row>
    <row r="269" spans="1:25" x14ac:dyDescent="0.15">
      <c r="A269" s="2">
        <v>1.3085</v>
      </c>
      <c r="B269" s="2">
        <v>-71846.399999999994</v>
      </c>
      <c r="D269" s="2">
        <f t="shared" si="8"/>
        <v>71846.399999999994</v>
      </c>
      <c r="H269" s="2">
        <v>1.78626</v>
      </c>
      <c r="I269" s="2">
        <v>405.95</v>
      </c>
      <c r="J269" s="2">
        <v>1.3085</v>
      </c>
      <c r="K269" s="2">
        <v>406.13299999999998</v>
      </c>
      <c r="N269" s="2">
        <v>1.3085</v>
      </c>
      <c r="O269" s="2">
        <v>378.839</v>
      </c>
      <c r="T269" s="2">
        <v>1.3085</v>
      </c>
      <c r="U269" s="2">
        <f t="shared" si="9"/>
        <v>2632.3147944603224</v>
      </c>
      <c r="X269" s="2">
        <v>0.52351400000000003</v>
      </c>
      <c r="Y269" s="2">
        <v>0.27277099999999999</v>
      </c>
    </row>
    <row r="270" spans="1:25" x14ac:dyDescent="0.15">
      <c r="A270" s="2">
        <v>1.3105</v>
      </c>
      <c r="B270" s="2">
        <v>-71783.899999999994</v>
      </c>
      <c r="D270" s="2">
        <f t="shared" si="8"/>
        <v>71783.899999999994</v>
      </c>
      <c r="H270" s="2">
        <v>1.78426</v>
      </c>
      <c r="I270" s="2">
        <v>405.95</v>
      </c>
      <c r="J270" s="2">
        <v>1.3105</v>
      </c>
      <c r="K270" s="2">
        <v>406.13499999999999</v>
      </c>
      <c r="N270" s="2">
        <v>1.3105</v>
      </c>
      <c r="O270" s="2">
        <v>378.82299999999998</v>
      </c>
      <c r="T270" s="2">
        <v>1.3105</v>
      </c>
      <c r="U270" s="2">
        <f t="shared" si="9"/>
        <v>2628.2915934387802</v>
      </c>
      <c r="X270" s="2">
        <v>0.52551199999999998</v>
      </c>
      <c r="Y270" s="2">
        <v>0.27277099999999999</v>
      </c>
    </row>
    <row r="271" spans="1:25" x14ac:dyDescent="0.15">
      <c r="A271" s="2">
        <v>1.3125</v>
      </c>
      <c r="B271" s="2">
        <v>-71721.600000000006</v>
      </c>
      <c r="D271" s="2">
        <f t="shared" si="8"/>
        <v>71721.600000000006</v>
      </c>
      <c r="H271" s="2">
        <v>1.78226</v>
      </c>
      <c r="I271" s="2">
        <v>405.95</v>
      </c>
      <c r="J271" s="2">
        <v>1.3125</v>
      </c>
      <c r="K271" s="2">
        <v>406.137</v>
      </c>
      <c r="N271" s="2">
        <v>1.3125</v>
      </c>
      <c r="O271" s="2">
        <v>378.80700000000002</v>
      </c>
      <c r="T271" s="2">
        <v>1.3125</v>
      </c>
      <c r="U271" s="2">
        <f t="shared" si="9"/>
        <v>2624.2810098792552</v>
      </c>
      <c r="X271" s="2">
        <v>0.52751000000000003</v>
      </c>
      <c r="Y271" s="2">
        <v>0.27277099999999999</v>
      </c>
    </row>
    <row r="272" spans="1:25" x14ac:dyDescent="0.15">
      <c r="A272" s="2">
        <v>1.3145</v>
      </c>
      <c r="B272" s="2">
        <v>-71659.600000000006</v>
      </c>
      <c r="D272" s="2">
        <f t="shared" si="8"/>
        <v>71659.600000000006</v>
      </c>
      <c r="H272" s="2">
        <v>1.78026</v>
      </c>
      <c r="I272" s="2">
        <v>405.95</v>
      </c>
      <c r="J272" s="2">
        <v>1.3145</v>
      </c>
      <c r="K272" s="2">
        <v>406.13799999999998</v>
      </c>
      <c r="N272" s="2">
        <v>1.3145</v>
      </c>
      <c r="O272" s="2">
        <v>378.791</v>
      </c>
      <c r="T272" s="2">
        <v>1.3145</v>
      </c>
      <c r="U272" s="2">
        <f t="shared" si="9"/>
        <v>2620.3824916809908</v>
      </c>
      <c r="X272" s="2">
        <v>0.52950799999999998</v>
      </c>
      <c r="Y272" s="2">
        <v>0.27277099999999999</v>
      </c>
    </row>
    <row r="273" spans="1:25" x14ac:dyDescent="0.15">
      <c r="A273" s="2">
        <v>1.3165</v>
      </c>
      <c r="B273" s="2">
        <v>-71597.8</v>
      </c>
      <c r="D273" s="2">
        <f t="shared" si="8"/>
        <v>71597.8</v>
      </c>
      <c r="H273" s="2">
        <v>1.77827</v>
      </c>
      <c r="I273" s="2">
        <v>405.95</v>
      </c>
      <c r="J273" s="2">
        <v>1.3165</v>
      </c>
      <c r="K273" s="2">
        <v>406.14</v>
      </c>
      <c r="N273" s="2">
        <v>1.3165</v>
      </c>
      <c r="O273" s="2">
        <v>378.77499999999998</v>
      </c>
      <c r="T273" s="2">
        <v>1.3165</v>
      </c>
      <c r="U273" s="2">
        <f t="shared" si="9"/>
        <v>2616.4005116024109</v>
      </c>
      <c r="X273" s="2">
        <v>0.53150600000000003</v>
      </c>
      <c r="Y273" s="2">
        <v>0.27277099999999999</v>
      </c>
    </row>
    <row r="274" spans="1:25" x14ac:dyDescent="0.15">
      <c r="A274" s="2">
        <v>1.3184899999999999</v>
      </c>
      <c r="B274" s="2">
        <v>-71536.100000000006</v>
      </c>
      <c r="D274" s="2">
        <f t="shared" si="8"/>
        <v>71536.100000000006</v>
      </c>
      <c r="H274" s="2">
        <v>1.77627</v>
      </c>
      <c r="I274" s="2">
        <v>405.95</v>
      </c>
      <c r="J274" s="2">
        <v>1.3184899999999999</v>
      </c>
      <c r="K274" s="2">
        <v>406.142</v>
      </c>
      <c r="N274" s="2">
        <v>1.3184899999999999</v>
      </c>
      <c r="O274" s="2">
        <v>378.75900000000001</v>
      </c>
      <c r="T274" s="2">
        <v>1.3184899999999999</v>
      </c>
      <c r="U274" s="2">
        <f t="shared" si="9"/>
        <v>2612.4274184713163</v>
      </c>
      <c r="X274" s="2">
        <v>0.53350399999999998</v>
      </c>
      <c r="Y274" s="2">
        <v>0.27277099999999999</v>
      </c>
    </row>
    <row r="275" spans="1:25" x14ac:dyDescent="0.15">
      <c r="A275" s="2">
        <v>1.3204899999999999</v>
      </c>
      <c r="B275" s="2">
        <v>-71474.399999999994</v>
      </c>
      <c r="D275" s="2">
        <f t="shared" si="8"/>
        <v>71474.399999999994</v>
      </c>
      <c r="H275" s="2">
        <v>1.77427</v>
      </c>
      <c r="I275" s="2">
        <v>405.95</v>
      </c>
      <c r="J275" s="2">
        <v>1.3204899999999999</v>
      </c>
      <c r="K275" s="2">
        <v>406.14299999999997</v>
      </c>
      <c r="N275" s="2">
        <v>1.3204899999999999</v>
      </c>
      <c r="O275" s="2">
        <v>378.74299999999999</v>
      </c>
      <c r="T275" s="2">
        <v>1.3204899999999999</v>
      </c>
      <c r="U275" s="2">
        <f t="shared" si="9"/>
        <v>2608.5547445255493</v>
      </c>
      <c r="X275" s="2">
        <v>0.53550299999999995</v>
      </c>
      <c r="Y275" s="2">
        <v>0.27277099999999999</v>
      </c>
    </row>
    <row r="276" spans="1:25" x14ac:dyDescent="0.15">
      <c r="A276" s="2">
        <v>1.3224899999999999</v>
      </c>
      <c r="B276" s="2">
        <v>-71412.899999999994</v>
      </c>
      <c r="D276" s="2">
        <f t="shared" si="8"/>
        <v>71412.899999999994</v>
      </c>
      <c r="H276" s="2">
        <v>1.77227</v>
      </c>
      <c r="I276" s="2">
        <v>405.95</v>
      </c>
      <c r="J276" s="2">
        <v>1.3224899999999999</v>
      </c>
      <c r="K276" s="2">
        <v>406.14499999999998</v>
      </c>
      <c r="N276" s="2">
        <v>1.3224899999999999</v>
      </c>
      <c r="O276" s="2">
        <v>378.72699999999998</v>
      </c>
      <c r="T276" s="2">
        <v>1.3224899999999999</v>
      </c>
      <c r="U276" s="2">
        <f t="shared" si="9"/>
        <v>2604.5991684294981</v>
      </c>
      <c r="X276" s="2">
        <v>0.53750100000000001</v>
      </c>
      <c r="Y276" s="2">
        <v>0.27277099999999999</v>
      </c>
    </row>
    <row r="277" spans="1:25" x14ac:dyDescent="0.15">
      <c r="A277" s="2">
        <v>1.3244899999999999</v>
      </c>
      <c r="B277" s="2">
        <v>-71351.8</v>
      </c>
      <c r="D277" s="2">
        <f t="shared" si="8"/>
        <v>71351.8</v>
      </c>
      <c r="H277" s="2">
        <v>1.77027</v>
      </c>
      <c r="I277" s="2">
        <v>405.95</v>
      </c>
      <c r="J277" s="2">
        <v>1.3244899999999999</v>
      </c>
      <c r="K277" s="2">
        <v>406.14699999999999</v>
      </c>
      <c r="N277" s="2">
        <v>1.3244899999999999</v>
      </c>
      <c r="O277" s="2">
        <v>378.71100000000001</v>
      </c>
      <c r="T277" s="2">
        <v>1.3244899999999999</v>
      </c>
      <c r="U277" s="2">
        <f t="shared" si="9"/>
        <v>2600.6633620061257</v>
      </c>
      <c r="X277" s="2">
        <v>0.53949899999999995</v>
      </c>
      <c r="Y277" s="2">
        <v>0.27277099999999999</v>
      </c>
    </row>
    <row r="278" spans="1:25" x14ac:dyDescent="0.15">
      <c r="A278" s="2">
        <v>1.3264899999999999</v>
      </c>
      <c r="B278" s="2">
        <v>-71290.600000000006</v>
      </c>
      <c r="D278" s="2">
        <f t="shared" si="8"/>
        <v>71290.600000000006</v>
      </c>
      <c r="H278" s="2">
        <v>1.76827</v>
      </c>
      <c r="I278" s="2">
        <v>405.95</v>
      </c>
      <c r="J278" s="2">
        <v>1.3264899999999999</v>
      </c>
      <c r="K278" s="2">
        <v>406.149</v>
      </c>
      <c r="N278" s="2">
        <v>1.3264899999999999</v>
      </c>
      <c r="O278" s="2">
        <v>378.69600000000003</v>
      </c>
      <c r="T278" s="2">
        <v>1.3264899999999999</v>
      </c>
      <c r="U278" s="2">
        <f t="shared" si="9"/>
        <v>2596.8236622591362</v>
      </c>
      <c r="X278" s="2">
        <v>0.54149700000000001</v>
      </c>
      <c r="Y278" s="2">
        <v>0.27277099999999999</v>
      </c>
    </row>
    <row r="279" spans="1:25" x14ac:dyDescent="0.15">
      <c r="A279" s="2">
        <v>1.3284899999999999</v>
      </c>
      <c r="B279" s="2">
        <v>-71229.7</v>
      </c>
      <c r="D279" s="2">
        <f t="shared" si="8"/>
        <v>71229.7</v>
      </c>
      <c r="H279" s="2">
        <v>1.76627</v>
      </c>
      <c r="I279" s="2">
        <v>405.95</v>
      </c>
      <c r="J279" s="2">
        <v>1.3284899999999999</v>
      </c>
      <c r="K279" s="2">
        <v>406.15</v>
      </c>
      <c r="N279" s="2">
        <v>1.3284899999999999</v>
      </c>
      <c r="O279" s="2">
        <v>378.68</v>
      </c>
      <c r="T279" s="2">
        <v>1.3284899999999999</v>
      </c>
      <c r="U279" s="2">
        <f t="shared" si="9"/>
        <v>2592.9996359665115</v>
      </c>
      <c r="X279" s="2">
        <v>0.54349499999999995</v>
      </c>
      <c r="Y279" s="2">
        <v>0.27277099999999999</v>
      </c>
    </row>
    <row r="280" spans="1:25" x14ac:dyDescent="0.15">
      <c r="A280" s="2">
        <v>1.33049</v>
      </c>
      <c r="B280" s="2">
        <v>-71169.100000000006</v>
      </c>
      <c r="D280" s="2">
        <f t="shared" si="8"/>
        <v>71169.100000000006</v>
      </c>
      <c r="H280" s="2">
        <v>1.76427</v>
      </c>
      <c r="I280" s="2">
        <v>405.95</v>
      </c>
      <c r="J280" s="2">
        <v>1.33049</v>
      </c>
      <c r="K280" s="2">
        <v>406.15199999999999</v>
      </c>
      <c r="N280" s="2">
        <v>1.33049</v>
      </c>
      <c r="O280" s="2">
        <v>378.66399999999999</v>
      </c>
      <c r="T280" s="2">
        <v>1.33049</v>
      </c>
      <c r="U280" s="2">
        <f t="shared" si="9"/>
        <v>2589.0970605355064</v>
      </c>
      <c r="X280" s="2">
        <v>0.54549300000000001</v>
      </c>
      <c r="Y280" s="2">
        <v>0.27277099999999999</v>
      </c>
    </row>
    <row r="281" spans="1:25" x14ac:dyDescent="0.15">
      <c r="A281" s="2">
        <v>1.33249</v>
      </c>
      <c r="B281" s="2">
        <v>-71108.399999999994</v>
      </c>
      <c r="D281" s="2">
        <f t="shared" si="8"/>
        <v>71108.399999999994</v>
      </c>
      <c r="H281" s="2">
        <v>1.76227</v>
      </c>
      <c r="I281" s="2">
        <v>405.95</v>
      </c>
      <c r="J281" s="2">
        <v>1.33249</v>
      </c>
      <c r="K281" s="2">
        <v>406.154</v>
      </c>
      <c r="N281" s="2">
        <v>1.33249</v>
      </c>
      <c r="O281" s="2">
        <v>378.64800000000002</v>
      </c>
      <c r="T281" s="2">
        <v>1.33249</v>
      </c>
      <c r="U281" s="2">
        <f t="shared" si="9"/>
        <v>2585.1959572456944</v>
      </c>
      <c r="X281" s="2">
        <v>0.54749099999999995</v>
      </c>
      <c r="Y281" s="2">
        <v>0.27277099999999999</v>
      </c>
    </row>
    <row r="282" spans="1:25" x14ac:dyDescent="0.15">
      <c r="A282" s="2">
        <v>1.33449</v>
      </c>
      <c r="B282" s="2">
        <v>-71047.899999999994</v>
      </c>
      <c r="D282" s="2">
        <f t="shared" si="8"/>
        <v>71047.899999999994</v>
      </c>
      <c r="H282" s="2">
        <v>1.76027</v>
      </c>
      <c r="I282" s="2">
        <v>405.95</v>
      </c>
      <c r="J282" s="2">
        <v>1.33449</v>
      </c>
      <c r="K282" s="2">
        <v>406.15499999999997</v>
      </c>
      <c r="N282" s="2">
        <v>1.33449</v>
      </c>
      <c r="O282" s="2">
        <v>378.63200000000001</v>
      </c>
      <c r="T282" s="2">
        <v>1.33449</v>
      </c>
      <c r="U282" s="2">
        <f t="shared" si="9"/>
        <v>2581.4010100643127</v>
      </c>
      <c r="X282" s="2">
        <v>0.54949000000000003</v>
      </c>
      <c r="Y282" s="2">
        <v>0.27277099999999999</v>
      </c>
    </row>
    <row r="283" spans="1:25" x14ac:dyDescent="0.15">
      <c r="A283" s="2">
        <v>1.33649</v>
      </c>
      <c r="B283" s="2">
        <v>-70987.8</v>
      </c>
      <c r="D283" s="2">
        <f t="shared" si="8"/>
        <v>70987.8</v>
      </c>
      <c r="H283" s="2">
        <v>1.7582800000000001</v>
      </c>
      <c r="I283" s="2">
        <v>405.95</v>
      </c>
      <c r="J283" s="2">
        <v>1.33649</v>
      </c>
      <c r="K283" s="2">
        <v>406.15699999999998</v>
      </c>
      <c r="N283" s="2">
        <v>1.33649</v>
      </c>
      <c r="O283" s="2">
        <v>378.61599999999999</v>
      </c>
      <c r="T283" s="2">
        <v>1.33649</v>
      </c>
      <c r="U283" s="2">
        <f t="shared" si="9"/>
        <v>2577.5316800406672</v>
      </c>
      <c r="X283" s="2">
        <v>0.55148799999999998</v>
      </c>
      <c r="Y283" s="2">
        <v>0.27277099999999999</v>
      </c>
    </row>
    <row r="284" spans="1:25" x14ac:dyDescent="0.15">
      <c r="A284" s="2">
        <v>1.3384799999999999</v>
      </c>
      <c r="B284" s="2">
        <v>-70927.8</v>
      </c>
      <c r="D284" s="2">
        <f t="shared" si="8"/>
        <v>70927.8</v>
      </c>
      <c r="H284" s="2">
        <v>1.7562800000000001</v>
      </c>
      <c r="I284" s="2">
        <v>405.95</v>
      </c>
      <c r="J284" s="2">
        <v>1.3384799999999999</v>
      </c>
      <c r="K284" s="2">
        <v>406.15899999999999</v>
      </c>
      <c r="N284" s="2">
        <v>1.3384799999999999</v>
      </c>
      <c r="O284" s="2">
        <v>378.6</v>
      </c>
      <c r="T284" s="2">
        <v>1.3384799999999999</v>
      </c>
      <c r="U284" s="2">
        <f t="shared" si="9"/>
        <v>2573.6710330563546</v>
      </c>
      <c r="X284" s="2">
        <v>0.55348600000000003</v>
      </c>
      <c r="Y284" s="2">
        <v>0.27277099999999999</v>
      </c>
    </row>
    <row r="285" spans="1:25" x14ac:dyDescent="0.15">
      <c r="A285" s="2">
        <v>1.3404799999999999</v>
      </c>
      <c r="B285" s="2">
        <v>-70867.600000000006</v>
      </c>
      <c r="D285" s="2">
        <f t="shared" si="8"/>
        <v>70867.600000000006</v>
      </c>
      <c r="H285" s="2">
        <v>1.7542800000000001</v>
      </c>
      <c r="I285" s="2">
        <v>405.95</v>
      </c>
      <c r="J285" s="2">
        <v>1.3404799999999999</v>
      </c>
      <c r="K285" s="2">
        <v>406.16</v>
      </c>
      <c r="N285" s="2">
        <v>1.3404799999999999</v>
      </c>
      <c r="O285" s="2">
        <v>378.584</v>
      </c>
      <c r="T285" s="2">
        <v>1.3404799999999999</v>
      </c>
      <c r="U285" s="2">
        <f t="shared" si="9"/>
        <v>2569.9013635044948</v>
      </c>
      <c r="X285" s="2">
        <v>0.55548399999999998</v>
      </c>
      <c r="Y285" s="2">
        <v>0.27277099999999999</v>
      </c>
    </row>
    <row r="286" spans="1:25" x14ac:dyDescent="0.15">
      <c r="A286" s="2">
        <v>1.3424799999999999</v>
      </c>
      <c r="B286" s="2">
        <v>-70807.7</v>
      </c>
      <c r="D286" s="2">
        <f t="shared" si="8"/>
        <v>70807.7</v>
      </c>
      <c r="H286" s="2">
        <v>1.7522800000000001</v>
      </c>
      <c r="I286" s="2">
        <v>405.95</v>
      </c>
      <c r="J286" s="2">
        <v>1.3424799999999999</v>
      </c>
      <c r="K286" s="2">
        <v>406.16199999999998</v>
      </c>
      <c r="N286" s="2">
        <v>1.3424799999999999</v>
      </c>
      <c r="O286" s="2">
        <v>378.56900000000002</v>
      </c>
      <c r="T286" s="2">
        <v>1.3424799999999999</v>
      </c>
      <c r="U286" s="2">
        <f t="shared" si="9"/>
        <v>2566.1472112492334</v>
      </c>
      <c r="X286" s="2">
        <v>0.55748200000000003</v>
      </c>
      <c r="Y286" s="2">
        <v>0.27277099999999999</v>
      </c>
    </row>
    <row r="287" spans="1:25" x14ac:dyDescent="0.15">
      <c r="A287" s="2">
        <v>1.3444799999999999</v>
      </c>
      <c r="B287" s="2">
        <v>-70748.2</v>
      </c>
      <c r="D287" s="2">
        <f t="shared" si="8"/>
        <v>70748.2</v>
      </c>
      <c r="H287" s="2">
        <v>1.7502800000000001</v>
      </c>
      <c r="I287" s="2">
        <v>405.95</v>
      </c>
      <c r="J287" s="2">
        <v>1.3444799999999999</v>
      </c>
      <c r="K287" s="2">
        <v>406.16399999999999</v>
      </c>
      <c r="N287" s="2">
        <v>1.3444799999999999</v>
      </c>
      <c r="O287" s="2">
        <v>378.553</v>
      </c>
      <c r="T287" s="2">
        <v>1.3444799999999999</v>
      </c>
      <c r="U287" s="2">
        <f t="shared" si="9"/>
        <v>2562.3193654702845</v>
      </c>
      <c r="X287" s="2">
        <v>0.55947999999999998</v>
      </c>
      <c r="Y287" s="2">
        <v>0.27277099999999999</v>
      </c>
    </row>
    <row r="288" spans="1:25" x14ac:dyDescent="0.15">
      <c r="A288" s="2">
        <v>1.3464799999999999</v>
      </c>
      <c r="B288" s="2">
        <v>-70688.800000000003</v>
      </c>
      <c r="D288" s="2">
        <f t="shared" si="8"/>
        <v>70688.800000000003</v>
      </c>
      <c r="H288" s="2">
        <v>1.7482800000000001</v>
      </c>
      <c r="I288" s="2">
        <v>405.95</v>
      </c>
      <c r="J288" s="2">
        <v>1.3464799999999999</v>
      </c>
      <c r="K288" s="2">
        <v>406.16500000000002</v>
      </c>
      <c r="N288" s="2">
        <v>1.3464799999999999</v>
      </c>
      <c r="O288" s="2">
        <v>378.53699999999998</v>
      </c>
      <c r="T288" s="2">
        <v>1.3464799999999999</v>
      </c>
      <c r="U288" s="2">
        <f t="shared" si="9"/>
        <v>2558.5927320109995</v>
      </c>
      <c r="X288" s="2">
        <v>0.56147800000000003</v>
      </c>
      <c r="Y288" s="2">
        <v>0.27277099999999999</v>
      </c>
    </row>
    <row r="289" spans="1:25" x14ac:dyDescent="0.15">
      <c r="A289" s="2">
        <v>1.3484799999999999</v>
      </c>
      <c r="B289" s="2">
        <v>-70629.7</v>
      </c>
      <c r="D289" s="2">
        <f t="shared" si="8"/>
        <v>70629.7</v>
      </c>
      <c r="H289" s="2">
        <v>1.7462800000000001</v>
      </c>
      <c r="I289" s="2">
        <v>405.95</v>
      </c>
      <c r="J289" s="2">
        <v>1.3484799999999999</v>
      </c>
      <c r="K289" s="2">
        <v>406.16699999999997</v>
      </c>
      <c r="N289" s="2">
        <v>1.3484799999999999</v>
      </c>
      <c r="O289" s="2">
        <v>378.52100000000002</v>
      </c>
      <c r="T289" s="2">
        <v>1.3484799999999999</v>
      </c>
      <c r="U289" s="2">
        <f t="shared" si="9"/>
        <v>2554.7891195833067</v>
      </c>
      <c r="X289" s="2">
        <v>0.56347700000000001</v>
      </c>
      <c r="Y289" s="2">
        <v>0.27277099999999999</v>
      </c>
    </row>
    <row r="290" spans="1:25" x14ac:dyDescent="0.15">
      <c r="A290" s="2">
        <v>1.3504799999999999</v>
      </c>
      <c r="B290" s="2">
        <v>-70570.600000000006</v>
      </c>
      <c r="D290" s="2">
        <f t="shared" si="8"/>
        <v>70570.600000000006</v>
      </c>
      <c r="H290" s="2">
        <v>1.7442800000000001</v>
      </c>
      <c r="I290" s="2">
        <v>405.95</v>
      </c>
      <c r="J290" s="2">
        <v>1.3504799999999999</v>
      </c>
      <c r="K290" s="2">
        <v>406.16899999999998</v>
      </c>
      <c r="N290" s="2">
        <v>1.3504799999999999</v>
      </c>
      <c r="O290" s="2">
        <v>378.505</v>
      </c>
      <c r="T290" s="2">
        <v>1.3504799999999999</v>
      </c>
      <c r="U290" s="2">
        <f t="shared" si="9"/>
        <v>2550.990456911511</v>
      </c>
      <c r="X290" s="2">
        <v>0.56547499999999995</v>
      </c>
      <c r="Y290" s="2">
        <v>0.27277099999999999</v>
      </c>
    </row>
    <row r="291" spans="1:25" x14ac:dyDescent="0.15">
      <c r="A291" s="2">
        <v>1.3524799999999999</v>
      </c>
      <c r="B291" s="2">
        <v>-70511.399999999994</v>
      </c>
      <c r="D291" s="2">
        <f t="shared" si="8"/>
        <v>70511.399999999994</v>
      </c>
      <c r="H291" s="2">
        <v>1.7422800000000001</v>
      </c>
      <c r="I291" s="2">
        <v>405.95</v>
      </c>
      <c r="J291" s="2">
        <v>1.3524799999999999</v>
      </c>
      <c r="K291" s="2">
        <v>406.17</v>
      </c>
      <c r="N291" s="2">
        <v>1.3524799999999999</v>
      </c>
      <c r="O291" s="2">
        <v>378.48899999999998</v>
      </c>
      <c r="T291" s="2">
        <v>1.3524799999999999</v>
      </c>
      <c r="U291" s="2">
        <f t="shared" si="9"/>
        <v>2547.2851414327479</v>
      </c>
      <c r="X291" s="2">
        <v>0.56747300000000001</v>
      </c>
      <c r="Y291" s="2">
        <v>0.27277099999999999</v>
      </c>
    </row>
    <row r="292" spans="1:25" x14ac:dyDescent="0.15">
      <c r="A292" s="2">
        <v>1.3544799999999999</v>
      </c>
      <c r="B292" s="2">
        <v>-70452.7</v>
      </c>
      <c r="D292" s="2">
        <f t="shared" si="8"/>
        <v>70452.7</v>
      </c>
      <c r="H292" s="2">
        <v>1.74028</v>
      </c>
      <c r="I292" s="2">
        <v>405.95</v>
      </c>
      <c r="J292" s="2">
        <v>1.3544799999999999</v>
      </c>
      <c r="K292" s="2">
        <v>406.17200000000003</v>
      </c>
      <c r="N292" s="2">
        <v>1.3544799999999999</v>
      </c>
      <c r="O292" s="2">
        <v>378.47300000000001</v>
      </c>
      <c r="T292" s="2">
        <v>1.3544799999999999</v>
      </c>
      <c r="U292" s="2">
        <f t="shared" si="9"/>
        <v>2543.5105960503979</v>
      </c>
      <c r="X292" s="2">
        <v>0.56947099999999995</v>
      </c>
      <c r="Y292" s="2">
        <v>0.27277099999999999</v>
      </c>
    </row>
    <row r="293" spans="1:25" x14ac:dyDescent="0.15">
      <c r="A293" s="2">
        <v>1.3564799999999999</v>
      </c>
      <c r="B293" s="2">
        <v>-70394</v>
      </c>
      <c r="D293" s="2">
        <f t="shared" si="8"/>
        <v>70394</v>
      </c>
      <c r="H293" s="2">
        <v>1.7382899999999999</v>
      </c>
      <c r="I293" s="2">
        <v>405.95</v>
      </c>
      <c r="J293" s="2">
        <v>1.3564799999999999</v>
      </c>
      <c r="K293" s="2">
        <v>406.173</v>
      </c>
      <c r="N293" s="2">
        <v>1.3564799999999999</v>
      </c>
      <c r="O293" s="2">
        <v>378.45699999999999</v>
      </c>
      <c r="T293" s="2">
        <v>1.3564799999999999</v>
      </c>
      <c r="U293" s="2">
        <f t="shared" si="9"/>
        <v>2539.8325876749886</v>
      </c>
      <c r="X293" s="2">
        <v>0.571469</v>
      </c>
      <c r="Y293" s="2">
        <v>0.27277099999999999</v>
      </c>
    </row>
    <row r="294" spans="1:25" x14ac:dyDescent="0.15">
      <c r="A294" s="2">
        <v>1.3584700000000001</v>
      </c>
      <c r="B294" s="2">
        <v>-70335.399999999994</v>
      </c>
      <c r="D294" s="2">
        <f t="shared" si="8"/>
        <v>70335.399999999994</v>
      </c>
      <c r="H294" s="2">
        <v>1.7362899999999999</v>
      </c>
      <c r="I294" s="2">
        <v>405.95</v>
      </c>
      <c r="J294" s="2">
        <v>1.3584700000000001</v>
      </c>
      <c r="K294" s="2">
        <v>406.17500000000001</v>
      </c>
      <c r="N294" s="2">
        <v>1.3584700000000001</v>
      </c>
      <c r="O294" s="2">
        <v>378.44099999999997</v>
      </c>
      <c r="T294" s="2">
        <v>1.3584700000000001</v>
      </c>
      <c r="U294" s="2">
        <f t="shared" si="9"/>
        <v>2536.0712482872973</v>
      </c>
      <c r="X294" s="2">
        <v>0.57346699999999995</v>
      </c>
      <c r="Y294" s="2">
        <v>0.27277099999999999</v>
      </c>
    </row>
    <row r="295" spans="1:25" x14ac:dyDescent="0.15">
      <c r="A295" s="2">
        <v>1.3604700000000001</v>
      </c>
      <c r="B295" s="2">
        <v>-70277.2</v>
      </c>
      <c r="D295" s="2">
        <f t="shared" si="8"/>
        <v>70277.2</v>
      </c>
      <c r="H295" s="2">
        <v>1.7342900000000001</v>
      </c>
      <c r="I295" s="2">
        <v>405.95</v>
      </c>
      <c r="J295" s="2">
        <v>1.3604700000000001</v>
      </c>
      <c r="K295" s="2">
        <v>406.17700000000002</v>
      </c>
      <c r="N295" s="2">
        <v>1.3604700000000001</v>
      </c>
      <c r="O295" s="2">
        <v>378.42500000000001</v>
      </c>
      <c r="T295" s="2">
        <v>1.3604700000000001</v>
      </c>
      <c r="U295" s="2">
        <f t="shared" si="9"/>
        <v>2532.3292014989902</v>
      </c>
      <c r="X295" s="2">
        <v>0.57546600000000003</v>
      </c>
      <c r="Y295" s="2">
        <v>0.27277099999999999</v>
      </c>
    </row>
    <row r="296" spans="1:25" x14ac:dyDescent="0.15">
      <c r="A296" s="2">
        <v>1.3624700000000001</v>
      </c>
      <c r="B296" s="2">
        <v>-70219</v>
      </c>
      <c r="D296" s="2">
        <f t="shared" si="8"/>
        <v>70219</v>
      </c>
      <c r="H296" s="2">
        <v>1.7322900000000001</v>
      </c>
      <c r="I296" s="2">
        <v>405.95</v>
      </c>
      <c r="J296" s="2">
        <v>1.3624700000000001</v>
      </c>
      <c r="K296" s="2">
        <v>406.178</v>
      </c>
      <c r="N296" s="2">
        <v>1.3624700000000001</v>
      </c>
      <c r="O296" s="2">
        <v>378.40899999999999</v>
      </c>
      <c r="T296" s="2">
        <v>1.3624700000000001</v>
      </c>
      <c r="U296" s="2">
        <f t="shared" si="9"/>
        <v>2528.6830638481756</v>
      </c>
      <c r="X296" s="2">
        <v>0.57746399999999998</v>
      </c>
      <c r="Y296" s="2">
        <v>0.27277099999999999</v>
      </c>
    </row>
    <row r="297" spans="1:25" x14ac:dyDescent="0.15">
      <c r="A297" s="2">
        <v>1.3644700000000001</v>
      </c>
      <c r="B297" s="2">
        <v>-70161</v>
      </c>
      <c r="D297" s="2">
        <f t="shared" si="8"/>
        <v>70161</v>
      </c>
      <c r="H297" s="2">
        <v>1.7302900000000001</v>
      </c>
      <c r="I297" s="2">
        <v>405.95</v>
      </c>
      <c r="J297" s="2">
        <v>1.3644700000000001</v>
      </c>
      <c r="K297" s="2">
        <v>406.18</v>
      </c>
      <c r="N297" s="2">
        <v>1.3644700000000001</v>
      </c>
      <c r="O297" s="2">
        <v>378.39299999999997</v>
      </c>
      <c r="T297" s="2">
        <v>1.3644700000000001</v>
      </c>
      <c r="U297" s="2">
        <f t="shared" si="9"/>
        <v>2524.957714038936</v>
      </c>
      <c r="X297" s="2">
        <v>0.57946200000000003</v>
      </c>
      <c r="Y297" s="2">
        <v>0.27277099999999999</v>
      </c>
    </row>
    <row r="298" spans="1:25" x14ac:dyDescent="0.15">
      <c r="A298" s="2">
        <v>1.3664700000000001</v>
      </c>
      <c r="B298" s="2">
        <v>-70103.199999999997</v>
      </c>
      <c r="D298" s="2">
        <f t="shared" si="8"/>
        <v>70103.199999999997</v>
      </c>
      <c r="H298" s="2">
        <v>1.7282900000000001</v>
      </c>
      <c r="I298" s="2">
        <v>405.95</v>
      </c>
      <c r="J298" s="2">
        <v>1.3664700000000001</v>
      </c>
      <c r="K298" s="2">
        <v>406.18099999999998</v>
      </c>
      <c r="N298" s="2">
        <v>1.3664700000000001</v>
      </c>
      <c r="O298" s="2">
        <v>378.37700000000001</v>
      </c>
      <c r="T298" s="2">
        <v>1.3664700000000001</v>
      </c>
      <c r="U298" s="2">
        <f t="shared" si="9"/>
        <v>2521.3350597036419</v>
      </c>
      <c r="X298" s="2">
        <v>0.58145999999999998</v>
      </c>
      <c r="Y298" s="2">
        <v>0.27277099999999999</v>
      </c>
    </row>
    <row r="299" spans="1:25" x14ac:dyDescent="0.15">
      <c r="A299" s="2">
        <v>1.3684700000000001</v>
      </c>
      <c r="B299" s="2">
        <v>-70045.5</v>
      </c>
      <c r="D299" s="2">
        <f t="shared" si="8"/>
        <v>70045.5</v>
      </c>
      <c r="H299" s="2">
        <v>1.7262900000000001</v>
      </c>
      <c r="I299" s="2">
        <v>405.95</v>
      </c>
      <c r="J299" s="2">
        <v>1.3684700000000001</v>
      </c>
      <c r="K299" s="2">
        <v>406.18299999999999</v>
      </c>
      <c r="N299" s="2">
        <v>1.3684700000000001</v>
      </c>
      <c r="O299" s="2">
        <v>378.36099999999999</v>
      </c>
      <c r="T299" s="2">
        <v>1.3684700000000001</v>
      </c>
      <c r="U299" s="2">
        <f t="shared" si="9"/>
        <v>2517.6299331464306</v>
      </c>
      <c r="X299" s="2">
        <v>0.58345800000000003</v>
      </c>
      <c r="Y299" s="2">
        <v>0.27277099999999999</v>
      </c>
    </row>
    <row r="300" spans="1:25" x14ac:dyDescent="0.15">
      <c r="A300" s="2">
        <v>1.3704700000000001</v>
      </c>
      <c r="B300" s="2">
        <v>-69987.899999999994</v>
      </c>
      <c r="D300" s="2">
        <f t="shared" si="8"/>
        <v>69987.899999999994</v>
      </c>
      <c r="H300" s="2">
        <v>1.7242900000000001</v>
      </c>
      <c r="I300" s="2">
        <v>405.95</v>
      </c>
      <c r="J300" s="2">
        <v>1.3704700000000001</v>
      </c>
      <c r="K300" s="2">
        <v>406.185</v>
      </c>
      <c r="N300" s="2">
        <v>1.3704700000000001</v>
      </c>
      <c r="O300" s="2">
        <v>378.34500000000003</v>
      </c>
      <c r="T300" s="2">
        <v>1.3704700000000001</v>
      </c>
      <c r="U300" s="2">
        <f t="shared" si="9"/>
        <v>2513.9331896551744</v>
      </c>
      <c r="X300" s="2">
        <v>0.58545599999999998</v>
      </c>
      <c r="Y300" s="2">
        <v>0.27277099999999999</v>
      </c>
    </row>
    <row r="301" spans="1:25" x14ac:dyDescent="0.15">
      <c r="A301" s="2">
        <v>1.3724700000000001</v>
      </c>
      <c r="B301" s="2">
        <v>-69930.600000000006</v>
      </c>
      <c r="D301" s="2">
        <f t="shared" si="8"/>
        <v>69930.600000000006</v>
      </c>
      <c r="H301" s="2">
        <v>1.7222900000000001</v>
      </c>
      <c r="I301" s="2">
        <v>405.95</v>
      </c>
      <c r="J301" s="2">
        <v>1.3724700000000001</v>
      </c>
      <c r="K301" s="2">
        <v>406.18599999999998</v>
      </c>
      <c r="N301" s="2">
        <v>1.3724700000000001</v>
      </c>
      <c r="O301" s="2">
        <v>378.32900000000001</v>
      </c>
      <c r="T301" s="2">
        <v>1.3724700000000001</v>
      </c>
      <c r="U301" s="2">
        <f t="shared" si="9"/>
        <v>2510.3421043184867</v>
      </c>
      <c r="X301" s="2">
        <v>0.58745400000000003</v>
      </c>
      <c r="Y301" s="2">
        <v>0.27277099999999999</v>
      </c>
    </row>
    <row r="302" spans="1:25" x14ac:dyDescent="0.15">
      <c r="A302" s="2">
        <v>1.3744700000000001</v>
      </c>
      <c r="B302" s="2">
        <v>-69873.3</v>
      </c>
      <c r="D302" s="2">
        <f t="shared" si="8"/>
        <v>69873.3</v>
      </c>
      <c r="H302" s="2">
        <v>1.7202900000000001</v>
      </c>
      <c r="I302" s="2">
        <v>405.95</v>
      </c>
      <c r="J302" s="2">
        <v>1.3744700000000001</v>
      </c>
      <c r="K302" s="2">
        <v>406.18799999999999</v>
      </c>
      <c r="N302" s="2">
        <v>1.3744700000000001</v>
      </c>
      <c r="O302" s="2">
        <v>378.31299999999999</v>
      </c>
      <c r="T302" s="2">
        <v>1.3744700000000001</v>
      </c>
      <c r="U302" s="2">
        <f t="shared" si="9"/>
        <v>2506.6654708520182</v>
      </c>
      <c r="X302" s="2">
        <v>0.589453</v>
      </c>
      <c r="Y302" s="2">
        <v>0.27277099999999999</v>
      </c>
    </row>
    <row r="303" spans="1:25" x14ac:dyDescent="0.15">
      <c r="A303" s="2">
        <v>1.3764700000000001</v>
      </c>
      <c r="B303" s="2">
        <v>-69816.3</v>
      </c>
      <c r="D303" s="2">
        <f t="shared" si="8"/>
        <v>69816.3</v>
      </c>
      <c r="H303" s="2">
        <v>1.7182999999999999</v>
      </c>
      <c r="I303" s="2">
        <v>405.95</v>
      </c>
      <c r="J303" s="2">
        <v>1.3764700000000001</v>
      </c>
      <c r="K303" s="2">
        <v>406.18900000000002</v>
      </c>
      <c r="N303" s="2">
        <v>1.3764700000000001</v>
      </c>
      <c r="O303" s="2">
        <v>378.29700000000003</v>
      </c>
      <c r="T303" s="2">
        <v>1.3764700000000001</v>
      </c>
      <c r="U303" s="2">
        <f t="shared" si="9"/>
        <v>2503.0940771547403</v>
      </c>
      <c r="X303" s="2">
        <v>0.59145099999999995</v>
      </c>
      <c r="Y303" s="2">
        <v>0.27277099999999999</v>
      </c>
    </row>
    <row r="304" spans="1:25" x14ac:dyDescent="0.15">
      <c r="A304" s="2">
        <v>1.37846</v>
      </c>
      <c r="B304" s="2">
        <v>-69759.399999999994</v>
      </c>
      <c r="D304" s="2">
        <f t="shared" si="8"/>
        <v>69759.399999999994</v>
      </c>
      <c r="H304" s="2">
        <v>1.7162999999999999</v>
      </c>
      <c r="I304" s="2">
        <v>405.95</v>
      </c>
      <c r="J304" s="2">
        <v>1.37846</v>
      </c>
      <c r="K304" s="2">
        <v>406.19099999999997</v>
      </c>
      <c r="N304" s="2">
        <v>1.37846</v>
      </c>
      <c r="O304" s="2">
        <v>378.28100000000001</v>
      </c>
      <c r="T304" s="2">
        <v>1.37846</v>
      </c>
      <c r="U304" s="2">
        <f t="shared" si="9"/>
        <v>2499.441060551776</v>
      </c>
      <c r="X304" s="2">
        <v>0.593449</v>
      </c>
      <c r="Y304" s="2">
        <v>0.27277099999999999</v>
      </c>
    </row>
    <row r="305" spans="1:25" x14ac:dyDescent="0.15">
      <c r="A305" s="2">
        <v>1.38046</v>
      </c>
      <c r="B305" s="2">
        <v>-69702.600000000006</v>
      </c>
      <c r="D305" s="2">
        <f t="shared" si="8"/>
        <v>69702.600000000006</v>
      </c>
      <c r="H305" s="2">
        <v>1.7142999999999999</v>
      </c>
      <c r="I305" s="2">
        <v>405.95</v>
      </c>
      <c r="J305" s="2">
        <v>1.38046</v>
      </c>
      <c r="K305" s="2">
        <v>406.19200000000001</v>
      </c>
      <c r="N305" s="2">
        <v>1.38046</v>
      </c>
      <c r="O305" s="2">
        <v>378.26400000000001</v>
      </c>
      <c r="T305" s="2">
        <v>1.38046</v>
      </c>
      <c r="U305" s="2">
        <f t="shared" si="9"/>
        <v>2495.7963334288174</v>
      </c>
      <c r="X305" s="2">
        <v>0.59544699999999995</v>
      </c>
      <c r="Y305" s="2">
        <v>0.27277099999999999</v>
      </c>
    </row>
    <row r="306" spans="1:25" x14ac:dyDescent="0.15">
      <c r="A306" s="2">
        <v>1.38246</v>
      </c>
      <c r="B306" s="2">
        <v>-69646.2</v>
      </c>
      <c r="D306" s="2">
        <f t="shared" si="8"/>
        <v>69646.2</v>
      </c>
      <c r="H306" s="2">
        <v>1.7122999999999999</v>
      </c>
      <c r="I306" s="2">
        <v>405.95</v>
      </c>
      <c r="J306" s="2">
        <v>1.38246</v>
      </c>
      <c r="K306" s="2">
        <v>406.19400000000002</v>
      </c>
      <c r="N306" s="2">
        <v>1.38246</v>
      </c>
      <c r="O306" s="2">
        <v>378.24799999999999</v>
      </c>
      <c r="T306" s="2">
        <v>1.38246</v>
      </c>
      <c r="U306" s="2">
        <f t="shared" si="9"/>
        <v>2492.1706147570289</v>
      </c>
      <c r="X306" s="2">
        <v>0.597445</v>
      </c>
      <c r="Y306" s="2">
        <v>0.27277099999999999</v>
      </c>
    </row>
    <row r="307" spans="1:25" x14ac:dyDescent="0.15">
      <c r="A307" s="2">
        <v>1.38446</v>
      </c>
      <c r="B307" s="2">
        <v>-69589.8</v>
      </c>
      <c r="D307" s="2">
        <f t="shared" si="8"/>
        <v>69589.8</v>
      </c>
      <c r="H307" s="2">
        <v>1.7102999999999999</v>
      </c>
      <c r="I307" s="2">
        <v>405.95</v>
      </c>
      <c r="J307" s="2">
        <v>1.38446</v>
      </c>
      <c r="K307" s="2">
        <v>406.19499999999999</v>
      </c>
      <c r="N307" s="2">
        <v>1.38446</v>
      </c>
      <c r="O307" s="2">
        <v>378.23200000000003</v>
      </c>
      <c r="T307" s="2">
        <v>1.38446</v>
      </c>
      <c r="U307" s="2">
        <f t="shared" si="9"/>
        <v>2488.638558094628</v>
      </c>
      <c r="X307" s="2">
        <v>0.59944299999999995</v>
      </c>
      <c r="Y307" s="2">
        <v>0.27277099999999999</v>
      </c>
    </row>
    <row r="308" spans="1:25" x14ac:dyDescent="0.15">
      <c r="A308" s="2">
        <v>1.38646</v>
      </c>
      <c r="B308" s="2">
        <v>-69533.5</v>
      </c>
      <c r="D308" s="2">
        <f t="shared" si="8"/>
        <v>69533.5</v>
      </c>
      <c r="H308" s="2">
        <v>1.7082999999999999</v>
      </c>
      <c r="I308" s="2">
        <v>405.95</v>
      </c>
      <c r="J308" s="2">
        <v>1.38646</v>
      </c>
      <c r="K308" s="2">
        <v>406.197</v>
      </c>
      <c r="N308" s="2">
        <v>1.38646</v>
      </c>
      <c r="O308" s="2">
        <v>378.21600000000001</v>
      </c>
      <c r="T308" s="2">
        <v>1.38646</v>
      </c>
      <c r="U308" s="2">
        <f t="shared" si="9"/>
        <v>2485.0255530538584</v>
      </c>
      <c r="X308" s="2">
        <v>0.601441</v>
      </c>
      <c r="Y308" s="2">
        <v>0.27277099999999999</v>
      </c>
    </row>
    <row r="309" spans="1:25" x14ac:dyDescent="0.15">
      <c r="A309" s="2">
        <v>1.38846</v>
      </c>
      <c r="B309" s="2">
        <v>-69477.5</v>
      </c>
      <c r="D309" s="2">
        <f t="shared" si="8"/>
        <v>69477.5</v>
      </c>
      <c r="H309" s="2">
        <v>1.7062999999999999</v>
      </c>
      <c r="I309" s="2">
        <v>405.95</v>
      </c>
      <c r="J309" s="2">
        <v>1.38846</v>
      </c>
      <c r="K309" s="2">
        <v>406.19799999999998</v>
      </c>
      <c r="N309" s="2">
        <v>1.38846</v>
      </c>
      <c r="O309" s="2">
        <v>378.19900000000001</v>
      </c>
      <c r="T309" s="2">
        <v>1.38846</v>
      </c>
      <c r="U309" s="2">
        <f t="shared" si="9"/>
        <v>2481.4279081395794</v>
      </c>
      <c r="X309" s="2">
        <v>0.60343999999999998</v>
      </c>
      <c r="Y309" s="2">
        <v>0.27277099999999999</v>
      </c>
    </row>
    <row r="310" spans="1:25" x14ac:dyDescent="0.15">
      <c r="A310" s="2">
        <v>1.39046</v>
      </c>
      <c r="B310" s="2">
        <v>-69421.5</v>
      </c>
      <c r="D310" s="2">
        <f t="shared" si="8"/>
        <v>69421.5</v>
      </c>
      <c r="H310" s="2">
        <v>1.7042999999999999</v>
      </c>
      <c r="I310" s="2">
        <v>405.95</v>
      </c>
      <c r="J310" s="2">
        <v>1.39046</v>
      </c>
      <c r="K310" s="2">
        <v>406.2</v>
      </c>
      <c r="N310" s="2">
        <v>1.39046</v>
      </c>
      <c r="O310" s="2">
        <v>378.18299999999999</v>
      </c>
      <c r="T310" s="2">
        <v>1.39046</v>
      </c>
      <c r="U310" s="2">
        <f t="shared" si="9"/>
        <v>2477.8348859620946</v>
      </c>
      <c r="X310" s="2">
        <v>0.60543800000000003</v>
      </c>
      <c r="Y310" s="2">
        <v>0.27277099999999999</v>
      </c>
    </row>
    <row r="311" spans="1:25" x14ac:dyDescent="0.15">
      <c r="A311" s="2">
        <v>1.39246</v>
      </c>
      <c r="B311" s="2">
        <v>-69365.7</v>
      </c>
      <c r="D311" s="2">
        <f t="shared" si="8"/>
        <v>69365.7</v>
      </c>
      <c r="H311" s="2">
        <v>1.7022999999999999</v>
      </c>
      <c r="I311" s="2">
        <v>405.95</v>
      </c>
      <c r="J311" s="2">
        <v>1.39246</v>
      </c>
      <c r="K311" s="2">
        <v>406.20100000000002</v>
      </c>
      <c r="N311" s="2">
        <v>1.39246</v>
      </c>
      <c r="O311" s="2">
        <v>378.16699999999997</v>
      </c>
      <c r="T311" s="2">
        <v>1.39246</v>
      </c>
      <c r="U311" s="2">
        <f t="shared" si="9"/>
        <v>2474.341870585713</v>
      </c>
      <c r="X311" s="2">
        <v>0.60743599999999998</v>
      </c>
      <c r="Y311" s="2">
        <v>0.27277099999999999</v>
      </c>
    </row>
    <row r="312" spans="1:25" x14ac:dyDescent="0.15">
      <c r="A312" s="2">
        <v>1.39446</v>
      </c>
      <c r="B312" s="2">
        <v>-69310</v>
      </c>
      <c r="D312" s="2">
        <f t="shared" si="8"/>
        <v>69310</v>
      </c>
      <c r="H312" s="2">
        <v>1.7002999999999999</v>
      </c>
      <c r="I312" s="2">
        <v>405.95</v>
      </c>
      <c r="J312" s="2">
        <v>1.39446</v>
      </c>
      <c r="K312" s="2">
        <v>406.20299999999997</v>
      </c>
      <c r="N312" s="2">
        <v>1.39446</v>
      </c>
      <c r="O312" s="2">
        <v>378.15</v>
      </c>
      <c r="T312" s="2">
        <v>1.39446</v>
      </c>
      <c r="U312" s="2">
        <f t="shared" si="9"/>
        <v>2470.6804976294875</v>
      </c>
      <c r="X312" s="2">
        <v>0.60943400000000003</v>
      </c>
      <c r="Y312" s="2">
        <v>0.27277099999999999</v>
      </c>
    </row>
    <row r="313" spans="1:25" x14ac:dyDescent="0.15">
      <c r="A313" s="2">
        <v>1.39646</v>
      </c>
      <c r="B313" s="2">
        <v>-69254.600000000006</v>
      </c>
      <c r="D313" s="2">
        <f t="shared" si="8"/>
        <v>69254.600000000006</v>
      </c>
      <c r="H313" s="2">
        <v>1.69831</v>
      </c>
      <c r="I313" s="2">
        <v>405.95</v>
      </c>
      <c r="J313" s="2">
        <v>1.39646</v>
      </c>
      <c r="K313" s="2">
        <v>406.20400000000001</v>
      </c>
      <c r="N313" s="2">
        <v>1.39646</v>
      </c>
      <c r="O313" s="2">
        <v>378.13400000000001</v>
      </c>
      <c r="T313" s="2">
        <v>1.39646</v>
      </c>
      <c r="U313" s="2">
        <f t="shared" si="9"/>
        <v>2467.2105450659074</v>
      </c>
      <c r="X313" s="2">
        <v>0.61143199999999998</v>
      </c>
      <c r="Y313" s="2">
        <v>0.27277099999999999</v>
      </c>
    </row>
    <row r="314" spans="1:25" x14ac:dyDescent="0.15">
      <c r="A314" s="2">
        <v>1.39846</v>
      </c>
      <c r="B314" s="2">
        <v>-69199.399999999994</v>
      </c>
      <c r="D314" s="2">
        <f t="shared" si="8"/>
        <v>69199.399999999994</v>
      </c>
      <c r="H314" s="2">
        <v>1.69631</v>
      </c>
      <c r="I314" s="2">
        <v>405.95</v>
      </c>
      <c r="J314" s="2">
        <v>1.39846</v>
      </c>
      <c r="K314" s="2">
        <v>406.20600000000002</v>
      </c>
      <c r="N314" s="2">
        <v>1.39846</v>
      </c>
      <c r="O314" s="2">
        <v>378.11700000000002</v>
      </c>
      <c r="T314" s="2">
        <v>1.39846</v>
      </c>
      <c r="U314" s="2">
        <f t="shared" si="9"/>
        <v>2463.5764890170531</v>
      </c>
      <c r="X314" s="2">
        <v>0.61343000000000003</v>
      </c>
      <c r="Y314" s="2">
        <v>0.27277099999999999</v>
      </c>
    </row>
    <row r="315" spans="1:25" x14ac:dyDescent="0.15">
      <c r="A315" s="2">
        <v>1.40045</v>
      </c>
      <c r="B315" s="2">
        <v>-69144.100000000006</v>
      </c>
      <c r="D315" s="2">
        <f t="shared" si="8"/>
        <v>69144.100000000006</v>
      </c>
      <c r="H315" s="2">
        <v>1.69431</v>
      </c>
      <c r="I315" s="2">
        <v>405.95</v>
      </c>
      <c r="J315" s="2">
        <v>1.40045</v>
      </c>
      <c r="K315" s="2">
        <v>406.20699999999999</v>
      </c>
      <c r="N315" s="2">
        <v>1.40045</v>
      </c>
      <c r="O315" s="2">
        <v>378.101</v>
      </c>
      <c r="T315" s="2">
        <v>1.40045</v>
      </c>
      <c r="U315" s="2">
        <f t="shared" si="9"/>
        <v>2460.1188358357654</v>
      </c>
      <c r="X315" s="2">
        <v>0.61542799999999998</v>
      </c>
      <c r="Y315" s="2">
        <v>0.27277099999999999</v>
      </c>
    </row>
    <row r="316" spans="1:25" x14ac:dyDescent="0.15">
      <c r="A316" s="2">
        <v>1.40245</v>
      </c>
      <c r="B316" s="2">
        <v>-69089.2</v>
      </c>
      <c r="D316" s="2">
        <f t="shared" si="8"/>
        <v>69089.2</v>
      </c>
      <c r="H316" s="2">
        <v>1.69231</v>
      </c>
      <c r="I316" s="2">
        <v>405.95</v>
      </c>
      <c r="J316" s="2">
        <v>1.40245</v>
      </c>
      <c r="K316" s="2">
        <v>406.209</v>
      </c>
      <c r="N316" s="2">
        <v>1.40245</v>
      </c>
      <c r="O316" s="2">
        <v>378.08499999999998</v>
      </c>
      <c r="T316" s="2">
        <v>1.40245</v>
      </c>
      <c r="U316" s="2">
        <f t="shared" si="9"/>
        <v>2456.592234390554</v>
      </c>
      <c r="X316" s="2">
        <v>0.61742699999999995</v>
      </c>
      <c r="Y316" s="2">
        <v>0.27277099999999999</v>
      </c>
    </row>
    <row r="317" spans="1:25" x14ac:dyDescent="0.15">
      <c r="A317" s="2">
        <v>1.40445</v>
      </c>
      <c r="B317" s="2">
        <v>-69034.399999999994</v>
      </c>
      <c r="D317" s="2">
        <f t="shared" si="8"/>
        <v>69034.399999999994</v>
      </c>
      <c r="H317" s="2">
        <v>1.69031</v>
      </c>
      <c r="I317" s="2">
        <v>405.95</v>
      </c>
      <c r="J317" s="2">
        <v>1.40445</v>
      </c>
      <c r="K317" s="2">
        <v>406.21</v>
      </c>
      <c r="N317" s="2">
        <v>1.40445</v>
      </c>
      <c r="O317" s="2">
        <v>378.06799999999998</v>
      </c>
      <c r="T317" s="2">
        <v>1.40445</v>
      </c>
      <c r="U317" s="2">
        <f t="shared" si="9"/>
        <v>2453.0736976760713</v>
      </c>
      <c r="X317" s="2">
        <v>0.619425</v>
      </c>
      <c r="Y317" s="2">
        <v>0.27277099999999999</v>
      </c>
    </row>
    <row r="318" spans="1:25" x14ac:dyDescent="0.15">
      <c r="A318" s="2">
        <v>1.40645</v>
      </c>
      <c r="B318" s="2">
        <v>-68979.899999999994</v>
      </c>
      <c r="D318" s="2">
        <f t="shared" si="8"/>
        <v>68979.899999999994</v>
      </c>
      <c r="H318" s="2">
        <v>1.68831</v>
      </c>
      <c r="I318" s="2">
        <v>405.95</v>
      </c>
      <c r="J318" s="2">
        <v>1.40645</v>
      </c>
      <c r="K318" s="2">
        <v>406.21199999999999</v>
      </c>
      <c r="N318" s="2">
        <v>1.40645</v>
      </c>
      <c r="O318" s="2">
        <v>378.05099999999999</v>
      </c>
      <c r="T318" s="2">
        <v>1.40645</v>
      </c>
      <c r="U318" s="2">
        <f t="shared" si="9"/>
        <v>2449.4833280068178</v>
      </c>
      <c r="X318" s="2">
        <v>0.62142299999999995</v>
      </c>
      <c r="Y318" s="2">
        <v>0.27277099999999999</v>
      </c>
    </row>
    <row r="319" spans="1:25" x14ac:dyDescent="0.15">
      <c r="A319" s="2">
        <v>1.40845</v>
      </c>
      <c r="B319" s="2">
        <v>-68925.3</v>
      </c>
      <c r="D319" s="2">
        <f t="shared" si="8"/>
        <v>68925.3</v>
      </c>
      <c r="H319" s="2">
        <v>1.68631</v>
      </c>
      <c r="I319" s="2">
        <v>405.95</v>
      </c>
      <c r="J319" s="2">
        <v>1.40845</v>
      </c>
      <c r="K319" s="2">
        <v>406.21300000000002</v>
      </c>
      <c r="N319" s="2">
        <v>1.40845</v>
      </c>
      <c r="O319" s="2">
        <v>378.03500000000003</v>
      </c>
      <c r="T319" s="2">
        <v>1.40845</v>
      </c>
      <c r="U319" s="2">
        <f t="shared" si="9"/>
        <v>2446.0678543544614</v>
      </c>
      <c r="X319" s="2">
        <v>0.623421</v>
      </c>
      <c r="Y319" s="2">
        <v>0.27277099999999999</v>
      </c>
    </row>
    <row r="320" spans="1:25" x14ac:dyDescent="0.15">
      <c r="A320" s="2">
        <v>1.41045</v>
      </c>
      <c r="B320" s="2">
        <v>-68870.7</v>
      </c>
      <c r="D320" s="2">
        <f t="shared" si="8"/>
        <v>68870.7</v>
      </c>
      <c r="H320" s="2">
        <v>1.68431</v>
      </c>
      <c r="I320" s="2">
        <v>405.95</v>
      </c>
      <c r="J320" s="2">
        <v>1.41045</v>
      </c>
      <c r="K320" s="2">
        <v>406.214</v>
      </c>
      <c r="N320" s="2">
        <v>1.41045</v>
      </c>
      <c r="O320" s="2">
        <v>378.01799999999997</v>
      </c>
      <c r="T320" s="2">
        <v>1.41045</v>
      </c>
      <c r="U320" s="2">
        <f t="shared" si="9"/>
        <v>2442.56986806639</v>
      </c>
      <c r="X320" s="2">
        <v>0.62541899999999995</v>
      </c>
      <c r="Y320" s="2">
        <v>0.27277099999999999</v>
      </c>
    </row>
    <row r="321" spans="1:25" x14ac:dyDescent="0.15">
      <c r="A321" s="2">
        <v>1.41245</v>
      </c>
      <c r="B321" s="2">
        <v>-68816.5</v>
      </c>
      <c r="D321" s="2">
        <f t="shared" si="8"/>
        <v>68816.5</v>
      </c>
      <c r="H321" s="2">
        <v>1.68231</v>
      </c>
      <c r="I321" s="2">
        <v>405.95</v>
      </c>
      <c r="J321" s="2">
        <v>1.41245</v>
      </c>
      <c r="K321" s="2">
        <v>406.21600000000001</v>
      </c>
      <c r="N321" s="2">
        <v>1.41245</v>
      </c>
      <c r="O321" s="2">
        <v>378.00200000000001</v>
      </c>
      <c r="T321" s="2">
        <v>1.41245</v>
      </c>
      <c r="U321" s="2">
        <f t="shared" si="9"/>
        <v>2439.0905224356702</v>
      </c>
      <c r="X321" s="2">
        <v>0.627417</v>
      </c>
      <c r="Y321" s="2">
        <v>0.27277099999999999</v>
      </c>
    </row>
    <row r="322" spans="1:25" x14ac:dyDescent="0.15">
      <c r="A322" s="2">
        <v>1.41445</v>
      </c>
      <c r="B322" s="2">
        <v>-68762.600000000006</v>
      </c>
      <c r="D322" s="2">
        <f t="shared" si="8"/>
        <v>68762.600000000006</v>
      </c>
      <c r="H322" s="2">
        <v>1.68031</v>
      </c>
      <c r="I322" s="2">
        <v>405.95</v>
      </c>
      <c r="J322" s="2">
        <v>1.41445</v>
      </c>
      <c r="K322" s="2">
        <v>406.21699999999998</v>
      </c>
      <c r="N322" s="2">
        <v>1.41445</v>
      </c>
      <c r="O322" s="2">
        <v>377.98500000000001</v>
      </c>
      <c r="T322" s="2">
        <v>1.41445</v>
      </c>
      <c r="U322" s="2">
        <f t="shared" si="9"/>
        <v>2435.6262397279711</v>
      </c>
      <c r="X322" s="2">
        <v>0.62941499999999995</v>
      </c>
      <c r="Y322" s="2">
        <v>0.27277099999999999</v>
      </c>
    </row>
    <row r="323" spans="1:25" x14ac:dyDescent="0.15">
      <c r="A323" s="2">
        <v>1.41645</v>
      </c>
      <c r="B323" s="2">
        <v>-68708.7</v>
      </c>
      <c r="D323" s="2">
        <f t="shared" si="8"/>
        <v>68708.7</v>
      </c>
      <c r="H323" s="2">
        <v>1.67832</v>
      </c>
      <c r="I323" s="2">
        <v>405.95</v>
      </c>
      <c r="J323" s="2">
        <v>1.41645</v>
      </c>
      <c r="K323" s="2">
        <v>406.21899999999999</v>
      </c>
      <c r="N323" s="2">
        <v>1.41645</v>
      </c>
      <c r="O323" s="2">
        <v>377.96800000000002</v>
      </c>
      <c r="T323" s="2">
        <v>1.41645</v>
      </c>
      <c r="U323" s="2">
        <f t="shared" si="9"/>
        <v>2432.0802803440606</v>
      </c>
      <c r="X323" s="2">
        <v>0.63141400000000003</v>
      </c>
      <c r="Y323" s="2">
        <v>0.27277099999999999</v>
      </c>
    </row>
    <row r="324" spans="1:25" x14ac:dyDescent="0.15">
      <c r="A324" s="2">
        <v>1.4184399999999999</v>
      </c>
      <c r="B324" s="2">
        <v>-68655</v>
      </c>
      <c r="D324" s="2">
        <f t="shared" si="8"/>
        <v>68655</v>
      </c>
      <c r="H324" s="2">
        <v>1.67632</v>
      </c>
      <c r="I324" s="2">
        <v>405.95</v>
      </c>
      <c r="J324" s="2">
        <v>1.4184399999999999</v>
      </c>
      <c r="K324" s="2">
        <v>406.22</v>
      </c>
      <c r="N324" s="2">
        <v>1.4184399999999999</v>
      </c>
      <c r="O324" s="2">
        <v>377.95100000000002</v>
      </c>
      <c r="T324" s="2">
        <v>1.4184399999999999</v>
      </c>
      <c r="U324" s="2">
        <f t="shared" si="9"/>
        <v>2428.632070465881</v>
      </c>
      <c r="X324" s="2">
        <v>0.63341199999999998</v>
      </c>
      <c r="Y324" s="2">
        <v>0.27277099999999999</v>
      </c>
    </row>
    <row r="325" spans="1:25" x14ac:dyDescent="0.15">
      <c r="A325" s="2">
        <v>1.4204399999999999</v>
      </c>
      <c r="B325" s="2">
        <v>-68601.5</v>
      </c>
      <c r="D325" s="2">
        <f t="shared" si="8"/>
        <v>68601.5</v>
      </c>
      <c r="H325" s="2">
        <v>1.67432</v>
      </c>
      <c r="I325" s="2">
        <v>405.95</v>
      </c>
      <c r="J325" s="2">
        <v>1.4204399999999999</v>
      </c>
      <c r="K325" s="2">
        <v>406.221</v>
      </c>
      <c r="N325" s="2">
        <v>1.4204399999999999</v>
      </c>
      <c r="O325" s="2">
        <v>377.93400000000003</v>
      </c>
      <c r="T325" s="2">
        <v>1.4204399999999999</v>
      </c>
      <c r="U325" s="2">
        <f t="shared" si="9"/>
        <v>2425.1953194046755</v>
      </c>
      <c r="X325" s="2">
        <v>0.63541000000000003</v>
      </c>
      <c r="Y325" s="2">
        <v>0.27277099999999999</v>
      </c>
    </row>
    <row r="326" spans="1:25" x14ac:dyDescent="0.15">
      <c r="A326" s="2">
        <v>1.4224399999999999</v>
      </c>
      <c r="B326" s="2">
        <v>-68547.899999999994</v>
      </c>
      <c r="D326" s="2">
        <f t="shared" si="8"/>
        <v>68547.899999999994</v>
      </c>
      <c r="H326" s="2">
        <v>1.67232</v>
      </c>
      <c r="I326" s="2">
        <v>405.95</v>
      </c>
      <c r="J326" s="2">
        <v>1.4224399999999999</v>
      </c>
      <c r="K326" s="2">
        <v>406.22300000000001</v>
      </c>
      <c r="N326" s="2">
        <v>1.4224399999999999</v>
      </c>
      <c r="O326" s="2">
        <v>377.91800000000001</v>
      </c>
      <c r="T326" s="2">
        <v>1.4224399999999999</v>
      </c>
      <c r="U326" s="2">
        <f t="shared" si="9"/>
        <v>2421.7594064652881</v>
      </c>
      <c r="X326" s="2">
        <v>0.63740799999999997</v>
      </c>
      <c r="Y326" s="2">
        <v>0.27277099999999999</v>
      </c>
    </row>
    <row r="327" spans="1:25" x14ac:dyDescent="0.15">
      <c r="A327" s="2">
        <v>1.4244399999999999</v>
      </c>
      <c r="B327" s="2">
        <v>-68494.600000000006</v>
      </c>
      <c r="D327" s="2">
        <f t="shared" si="8"/>
        <v>68494.600000000006</v>
      </c>
      <c r="H327" s="2">
        <v>1.67032</v>
      </c>
      <c r="I327" s="2">
        <v>405.95</v>
      </c>
      <c r="J327" s="2">
        <v>1.4244399999999999</v>
      </c>
      <c r="K327" s="2">
        <v>406.22399999999999</v>
      </c>
      <c r="N327" s="2">
        <v>1.4244399999999999</v>
      </c>
      <c r="O327" s="2">
        <v>377.90100000000001</v>
      </c>
      <c r="T327" s="2">
        <v>1.4244399999999999</v>
      </c>
      <c r="U327" s="2">
        <f t="shared" si="9"/>
        <v>2418.3384528475112</v>
      </c>
      <c r="X327" s="2">
        <v>0.63940600000000003</v>
      </c>
      <c r="Y327" s="2">
        <v>0.27277099999999999</v>
      </c>
    </row>
    <row r="328" spans="1:25" x14ac:dyDescent="0.15">
      <c r="A328" s="2">
        <v>1.4264399999999999</v>
      </c>
      <c r="B328" s="2">
        <v>-68441.5</v>
      </c>
      <c r="D328" s="2">
        <f t="shared" ref="D328:D391" si="10">-1*B328</f>
        <v>68441.5</v>
      </c>
      <c r="H328" s="2">
        <v>1.66832</v>
      </c>
      <c r="I328" s="2">
        <v>405.95</v>
      </c>
      <c r="J328" s="2">
        <v>1.4264399999999999</v>
      </c>
      <c r="K328" s="2">
        <v>406.22500000000002</v>
      </c>
      <c r="N328" s="2">
        <v>1.4264399999999999</v>
      </c>
      <c r="O328" s="2">
        <v>377.88400000000001</v>
      </c>
      <c r="T328" s="2">
        <v>1.4264399999999999</v>
      </c>
      <c r="U328" s="2">
        <f t="shared" ref="U328:U391" si="11">D328/(K328-O328)</f>
        <v>2414.9289015913332</v>
      </c>
      <c r="X328" s="2">
        <v>0.64140399999999997</v>
      </c>
      <c r="Y328" s="2">
        <v>0.27277099999999999</v>
      </c>
    </row>
    <row r="329" spans="1:25" x14ac:dyDescent="0.15">
      <c r="A329" s="2">
        <v>1.4284399999999999</v>
      </c>
      <c r="B329" s="2">
        <v>-68388.600000000006</v>
      </c>
      <c r="D329" s="2">
        <f t="shared" si="10"/>
        <v>68388.600000000006</v>
      </c>
      <c r="H329" s="2">
        <v>1.66632</v>
      </c>
      <c r="I329" s="2">
        <v>405.95</v>
      </c>
      <c r="J329" s="2">
        <v>1.4284399999999999</v>
      </c>
      <c r="K329" s="2">
        <v>406.22699999999998</v>
      </c>
      <c r="N329" s="2">
        <v>1.4284399999999999</v>
      </c>
      <c r="O329" s="2">
        <v>377.86700000000002</v>
      </c>
      <c r="T329" s="2">
        <v>1.4284399999999999</v>
      </c>
      <c r="U329" s="2">
        <f t="shared" si="11"/>
        <v>2411.4456981664352</v>
      </c>
      <c r="X329" s="2">
        <v>0.64340200000000003</v>
      </c>
      <c r="Y329" s="2">
        <v>0.27277099999999999</v>
      </c>
    </row>
    <row r="330" spans="1:25" x14ac:dyDescent="0.15">
      <c r="A330" s="2">
        <v>1.4304399999999999</v>
      </c>
      <c r="B330" s="2">
        <v>-68335.8</v>
      </c>
      <c r="D330" s="2">
        <f t="shared" si="10"/>
        <v>68335.8</v>
      </c>
      <c r="H330" s="2">
        <v>1.66432</v>
      </c>
      <c r="I330" s="2">
        <v>405.95</v>
      </c>
      <c r="J330" s="2">
        <v>1.4304399999999999</v>
      </c>
      <c r="K330" s="2">
        <v>406.22800000000001</v>
      </c>
      <c r="N330" s="2">
        <v>1.4304399999999999</v>
      </c>
      <c r="O330" s="2">
        <v>377.85</v>
      </c>
      <c r="T330" s="2">
        <v>1.4304399999999999</v>
      </c>
      <c r="U330" s="2">
        <f t="shared" si="11"/>
        <v>2408.0555359785762</v>
      </c>
      <c r="X330" s="2">
        <v>0.645401</v>
      </c>
      <c r="Y330" s="2">
        <v>0.27277099999999999</v>
      </c>
    </row>
    <row r="331" spans="1:25" x14ac:dyDescent="0.15">
      <c r="A331" s="2">
        <v>1.4324399999999999</v>
      </c>
      <c r="B331" s="2">
        <v>-68283.199999999997</v>
      </c>
      <c r="D331" s="2">
        <f t="shared" si="10"/>
        <v>68283.199999999997</v>
      </c>
      <c r="H331" s="2">
        <v>1.66232</v>
      </c>
      <c r="I331" s="2">
        <v>405.95</v>
      </c>
      <c r="J331" s="2">
        <v>1.4324399999999999</v>
      </c>
      <c r="K331" s="2">
        <v>406.22899999999998</v>
      </c>
      <c r="N331" s="2">
        <v>1.4324399999999999</v>
      </c>
      <c r="O331" s="2">
        <v>377.83300000000003</v>
      </c>
      <c r="T331" s="2">
        <v>1.4324399999999999</v>
      </c>
      <c r="U331" s="2">
        <f t="shared" si="11"/>
        <v>2404.6767150302894</v>
      </c>
      <c r="X331" s="2">
        <v>0.64739899999999995</v>
      </c>
      <c r="Y331" s="2">
        <v>0.27277099999999999</v>
      </c>
    </row>
    <row r="332" spans="1:25" x14ac:dyDescent="0.15">
      <c r="A332" s="2">
        <v>1.4344399999999999</v>
      </c>
      <c r="B332" s="2">
        <v>-68230.8</v>
      </c>
      <c r="D332" s="2">
        <f t="shared" si="10"/>
        <v>68230.8</v>
      </c>
      <c r="H332" s="2">
        <v>1.66032</v>
      </c>
      <c r="I332" s="2">
        <v>405.95</v>
      </c>
      <c r="J332" s="2">
        <v>1.4344399999999999</v>
      </c>
      <c r="K332" s="2">
        <v>406.23099999999999</v>
      </c>
      <c r="N332" s="2">
        <v>1.4344399999999999</v>
      </c>
      <c r="O332" s="2">
        <v>377.815</v>
      </c>
      <c r="T332" s="2">
        <v>1.4344399999999999</v>
      </c>
      <c r="U332" s="2">
        <f t="shared" si="11"/>
        <v>2401.1402027027029</v>
      </c>
      <c r="X332" s="2">
        <v>0.649397</v>
      </c>
      <c r="Y332" s="2">
        <v>0.27277099999999999</v>
      </c>
    </row>
    <row r="333" spans="1:25" x14ac:dyDescent="0.15">
      <c r="A333" s="2">
        <v>1.4364399999999999</v>
      </c>
      <c r="B333" s="2">
        <v>-68178.5</v>
      </c>
      <c r="D333" s="2">
        <f t="shared" si="10"/>
        <v>68178.5</v>
      </c>
      <c r="H333" s="2">
        <v>1.6583300000000001</v>
      </c>
      <c r="I333" s="2">
        <v>405.95</v>
      </c>
      <c r="J333" s="2">
        <v>1.4364399999999999</v>
      </c>
      <c r="K333" s="2">
        <v>406.23200000000003</v>
      </c>
      <c r="N333" s="2">
        <v>1.4364399999999999</v>
      </c>
      <c r="O333" s="2">
        <v>377.798</v>
      </c>
      <c r="T333" s="2">
        <v>1.4364399999999999</v>
      </c>
      <c r="U333" s="2">
        <f t="shared" si="11"/>
        <v>2397.7808257719607</v>
      </c>
      <c r="X333" s="2">
        <v>0.65139499999999995</v>
      </c>
      <c r="Y333" s="2">
        <v>0.27277099999999999</v>
      </c>
    </row>
    <row r="334" spans="1:25" x14ac:dyDescent="0.15">
      <c r="A334" s="2">
        <v>1.4384399999999999</v>
      </c>
      <c r="B334" s="2">
        <v>-68126.2</v>
      </c>
      <c r="D334" s="2">
        <f t="shared" si="10"/>
        <v>68126.2</v>
      </c>
      <c r="H334" s="2">
        <v>1.6563300000000001</v>
      </c>
      <c r="I334" s="2">
        <v>405.95</v>
      </c>
      <c r="J334" s="2">
        <v>1.4384399999999999</v>
      </c>
      <c r="K334" s="2">
        <v>406.233</v>
      </c>
      <c r="N334" s="2">
        <v>1.4384399999999999</v>
      </c>
      <c r="O334" s="2">
        <v>377.78100000000001</v>
      </c>
      <c r="T334" s="2">
        <v>1.4384399999999999</v>
      </c>
      <c r="U334" s="2">
        <f t="shared" si="11"/>
        <v>2394.4256994235907</v>
      </c>
      <c r="X334" s="2">
        <v>0.653393</v>
      </c>
      <c r="Y334" s="2">
        <v>0.27277099999999999</v>
      </c>
    </row>
    <row r="335" spans="1:25" x14ac:dyDescent="0.15">
      <c r="A335" s="2">
        <v>1.4404300000000001</v>
      </c>
      <c r="B335" s="2">
        <v>-68074.100000000006</v>
      </c>
      <c r="D335" s="2">
        <f t="shared" si="10"/>
        <v>68074.100000000006</v>
      </c>
      <c r="H335" s="2">
        <v>1.6543300000000001</v>
      </c>
      <c r="I335" s="2">
        <v>405.95</v>
      </c>
      <c r="J335" s="2">
        <v>1.4404300000000001</v>
      </c>
      <c r="K335" s="2">
        <v>406.23399999999998</v>
      </c>
      <c r="N335" s="2">
        <v>1.4404300000000001</v>
      </c>
      <c r="O335" s="2">
        <v>377.76400000000001</v>
      </c>
      <c r="T335" s="2">
        <v>1.4404300000000001</v>
      </c>
      <c r="U335" s="2">
        <f t="shared" si="11"/>
        <v>2391.0818405338982</v>
      </c>
      <c r="X335" s="2">
        <v>0.65539099999999995</v>
      </c>
      <c r="Y335" s="2">
        <v>0.27277099999999999</v>
      </c>
    </row>
    <row r="336" spans="1:25" x14ac:dyDescent="0.15">
      <c r="A336" s="2">
        <v>1.4424300000000001</v>
      </c>
      <c r="B336" s="2">
        <v>-68022.399999999994</v>
      </c>
      <c r="D336" s="2">
        <f t="shared" si="10"/>
        <v>68022.399999999994</v>
      </c>
      <c r="H336" s="2">
        <v>1.6523300000000001</v>
      </c>
      <c r="I336" s="2">
        <v>405.95</v>
      </c>
      <c r="J336" s="2">
        <v>1.4424300000000001</v>
      </c>
      <c r="K336" s="2">
        <v>406.23599999999999</v>
      </c>
      <c r="N336" s="2">
        <v>1.4424300000000001</v>
      </c>
      <c r="O336" s="2">
        <v>377.74599999999998</v>
      </c>
      <c r="T336" s="2">
        <v>1.4424300000000001</v>
      </c>
      <c r="U336" s="2">
        <f t="shared" si="11"/>
        <v>2387.5886275886264</v>
      </c>
      <c r="X336" s="2">
        <v>0.657389</v>
      </c>
      <c r="Y336" s="2">
        <v>0.27277099999999999</v>
      </c>
    </row>
    <row r="337" spans="1:25" x14ac:dyDescent="0.15">
      <c r="A337" s="2">
        <v>1.4444300000000001</v>
      </c>
      <c r="B337" s="2">
        <v>-67970.8</v>
      </c>
      <c r="D337" s="2">
        <f t="shared" si="10"/>
        <v>67970.8</v>
      </c>
      <c r="H337" s="2">
        <v>1.6503300000000001</v>
      </c>
      <c r="I337" s="2">
        <v>405.95</v>
      </c>
      <c r="J337" s="2">
        <v>1.4444300000000001</v>
      </c>
      <c r="K337" s="2">
        <v>406.23700000000002</v>
      </c>
      <c r="N337" s="2">
        <v>1.4444300000000001</v>
      </c>
      <c r="O337" s="2">
        <v>377.72899999999998</v>
      </c>
      <c r="T337" s="2">
        <v>1.4444300000000001</v>
      </c>
      <c r="U337" s="2">
        <f t="shared" si="11"/>
        <v>2384.2710818015967</v>
      </c>
      <c r="X337" s="2">
        <v>0.65938799999999997</v>
      </c>
      <c r="Y337" s="2">
        <v>0.27277099999999999</v>
      </c>
    </row>
    <row r="338" spans="1:25" x14ac:dyDescent="0.15">
      <c r="A338" s="2">
        <v>1.4464300000000001</v>
      </c>
      <c r="B338" s="2">
        <v>-67919.100000000006</v>
      </c>
      <c r="D338" s="2">
        <f t="shared" si="10"/>
        <v>67919.100000000006</v>
      </c>
      <c r="H338" s="2">
        <v>1.6483300000000001</v>
      </c>
      <c r="I338" s="2">
        <v>405.95</v>
      </c>
      <c r="J338" s="2">
        <v>1.4464300000000001</v>
      </c>
      <c r="K338" s="2">
        <v>406.238</v>
      </c>
      <c r="N338" s="2">
        <v>1.4464300000000001</v>
      </c>
      <c r="O338" s="2">
        <v>377.71199999999999</v>
      </c>
      <c r="T338" s="2">
        <v>1.4464300000000001</v>
      </c>
      <c r="U338" s="2">
        <f t="shared" si="11"/>
        <v>2380.9542172053557</v>
      </c>
      <c r="X338" s="2">
        <v>0.66138600000000003</v>
      </c>
      <c r="Y338" s="2">
        <v>0.27277099999999999</v>
      </c>
    </row>
    <row r="339" spans="1:25" x14ac:dyDescent="0.15">
      <c r="A339" s="2">
        <v>1.4484300000000001</v>
      </c>
      <c r="B339" s="2">
        <v>-67867.600000000006</v>
      </c>
      <c r="D339" s="2">
        <f t="shared" si="10"/>
        <v>67867.600000000006</v>
      </c>
      <c r="H339" s="2">
        <v>1.6463300000000001</v>
      </c>
      <c r="I339" s="2">
        <v>405.95</v>
      </c>
      <c r="J339" s="2">
        <v>1.4484300000000001</v>
      </c>
      <c r="K339" s="2">
        <v>406.24</v>
      </c>
      <c r="N339" s="2">
        <v>1.4484300000000001</v>
      </c>
      <c r="O339" s="2">
        <v>377.69400000000002</v>
      </c>
      <c r="T339" s="2">
        <v>1.4484300000000001</v>
      </c>
      <c r="U339" s="2">
        <f t="shared" si="11"/>
        <v>2377.4819589434605</v>
      </c>
      <c r="X339" s="2">
        <v>0.66338399999999997</v>
      </c>
      <c r="Y339" s="2">
        <v>0.27277099999999999</v>
      </c>
    </row>
    <row r="340" spans="1:25" x14ac:dyDescent="0.15">
      <c r="A340" s="2">
        <v>1.4504300000000001</v>
      </c>
      <c r="B340" s="2">
        <v>-67816.5</v>
      </c>
      <c r="D340" s="2">
        <f t="shared" si="10"/>
        <v>67816.5</v>
      </c>
      <c r="H340" s="2">
        <v>1.6443300000000001</v>
      </c>
      <c r="I340" s="2">
        <v>405.95</v>
      </c>
      <c r="J340" s="2">
        <v>1.4504300000000001</v>
      </c>
      <c r="K340" s="2">
        <v>406.24099999999999</v>
      </c>
      <c r="N340" s="2">
        <v>1.4504300000000001</v>
      </c>
      <c r="O340" s="2">
        <v>377.67700000000002</v>
      </c>
      <c r="T340" s="2">
        <v>1.4504300000000001</v>
      </c>
      <c r="U340" s="2">
        <f t="shared" si="11"/>
        <v>2374.1947906455707</v>
      </c>
      <c r="X340" s="2">
        <v>0.66538200000000003</v>
      </c>
      <c r="Y340" s="2">
        <v>0.27277099999999999</v>
      </c>
    </row>
    <row r="341" spans="1:25" x14ac:dyDescent="0.15">
      <c r="A341" s="2">
        <v>1.4524300000000001</v>
      </c>
      <c r="B341" s="2">
        <v>-67765.5</v>
      </c>
      <c r="D341" s="2">
        <f t="shared" si="10"/>
        <v>67765.5</v>
      </c>
      <c r="H341" s="2">
        <v>1.6423300000000001</v>
      </c>
      <c r="I341" s="2">
        <v>405.95</v>
      </c>
      <c r="J341" s="2">
        <v>1.4524300000000001</v>
      </c>
      <c r="K341" s="2">
        <v>406.24200000000002</v>
      </c>
      <c r="N341" s="2">
        <v>1.4524300000000001</v>
      </c>
      <c r="O341" s="2">
        <v>377.65899999999999</v>
      </c>
      <c r="T341" s="2">
        <v>1.4524300000000001</v>
      </c>
      <c r="U341" s="2">
        <f t="shared" si="11"/>
        <v>2370.8323129132677</v>
      </c>
      <c r="X341" s="2">
        <v>0.66737999999999997</v>
      </c>
      <c r="Y341" s="2">
        <v>0.27277099999999999</v>
      </c>
    </row>
    <row r="342" spans="1:25" x14ac:dyDescent="0.15">
      <c r="A342" s="2">
        <v>1.4544299999999999</v>
      </c>
      <c r="B342" s="2">
        <v>-67714.399999999994</v>
      </c>
      <c r="D342" s="2">
        <f t="shared" si="10"/>
        <v>67714.399999999994</v>
      </c>
      <c r="H342" s="2">
        <v>1.6403300000000001</v>
      </c>
      <c r="I342" s="2">
        <v>405.95</v>
      </c>
      <c r="J342" s="2">
        <v>1.4544299999999999</v>
      </c>
      <c r="K342" s="2">
        <v>406.24299999999999</v>
      </c>
      <c r="N342" s="2">
        <v>1.4544299999999999</v>
      </c>
      <c r="O342" s="2">
        <v>377.64100000000002</v>
      </c>
      <c r="T342" s="2">
        <v>1.4544299999999999</v>
      </c>
      <c r="U342" s="2">
        <f t="shared" si="11"/>
        <v>2367.4708062373279</v>
      </c>
      <c r="X342" s="2">
        <v>0.66937800000000003</v>
      </c>
      <c r="Y342" s="2">
        <v>0.27277099999999999</v>
      </c>
    </row>
    <row r="343" spans="1:25" x14ac:dyDescent="0.15">
      <c r="A343" s="2">
        <v>1.4564299999999999</v>
      </c>
      <c r="B343" s="2">
        <v>-67663.5</v>
      </c>
      <c r="D343" s="2">
        <f t="shared" si="10"/>
        <v>67663.5</v>
      </c>
      <c r="H343" s="2">
        <v>1.6383399999999999</v>
      </c>
      <c r="I343" s="2">
        <v>405.95</v>
      </c>
      <c r="J343" s="2">
        <v>1.4564299999999999</v>
      </c>
      <c r="K343" s="2">
        <v>406.24400000000003</v>
      </c>
      <c r="N343" s="2">
        <v>1.4564299999999999</v>
      </c>
      <c r="O343" s="2">
        <v>377.62400000000002</v>
      </c>
      <c r="T343" s="2">
        <v>1.4564299999999999</v>
      </c>
      <c r="U343" s="2">
        <f t="shared" si="11"/>
        <v>2364.2033542976937</v>
      </c>
      <c r="X343" s="2">
        <v>0.67137599999999997</v>
      </c>
      <c r="Y343" s="2">
        <v>0.27277099999999999</v>
      </c>
    </row>
    <row r="344" spans="1:25" x14ac:dyDescent="0.15">
      <c r="A344" s="2">
        <v>1.4584299999999999</v>
      </c>
      <c r="B344" s="2">
        <v>-67613</v>
      </c>
      <c r="D344" s="2">
        <f t="shared" si="10"/>
        <v>67613</v>
      </c>
      <c r="H344" s="2">
        <v>1.6363399999999999</v>
      </c>
      <c r="I344" s="2">
        <v>405.95</v>
      </c>
      <c r="J344" s="2">
        <v>1.4584299999999999</v>
      </c>
      <c r="K344" s="2">
        <v>406.24599999999998</v>
      </c>
      <c r="N344" s="2">
        <v>1.4584299999999999</v>
      </c>
      <c r="O344" s="2">
        <v>377.60599999999999</v>
      </c>
      <c r="T344" s="2">
        <v>1.4584299999999999</v>
      </c>
      <c r="U344" s="2">
        <f t="shared" si="11"/>
        <v>2360.7891061452524</v>
      </c>
      <c r="X344" s="2">
        <v>0.67337499999999995</v>
      </c>
      <c r="Y344" s="2">
        <v>0.27277099999999999</v>
      </c>
    </row>
    <row r="345" spans="1:25" x14ac:dyDescent="0.15">
      <c r="A345" s="2">
        <v>1.4604200000000001</v>
      </c>
      <c r="B345" s="2">
        <v>-67562.600000000006</v>
      </c>
      <c r="D345" s="2">
        <f t="shared" si="10"/>
        <v>67562.600000000006</v>
      </c>
      <c r="H345" s="2">
        <v>1.6343399999999999</v>
      </c>
      <c r="I345" s="2">
        <v>405.95</v>
      </c>
      <c r="J345" s="2">
        <v>1.4604200000000001</v>
      </c>
      <c r="K345" s="2">
        <v>406.24700000000001</v>
      </c>
      <c r="N345" s="2">
        <v>1.4604200000000001</v>
      </c>
      <c r="O345" s="2">
        <v>377.58800000000002</v>
      </c>
      <c r="T345" s="2">
        <v>1.4604200000000001</v>
      </c>
      <c r="U345" s="2">
        <f t="shared" si="11"/>
        <v>2357.4653686451038</v>
      </c>
      <c r="X345" s="2">
        <v>0.675373</v>
      </c>
      <c r="Y345" s="2">
        <v>0.27277099999999999</v>
      </c>
    </row>
    <row r="346" spans="1:25" x14ac:dyDescent="0.15">
      <c r="A346" s="2">
        <v>1.4624200000000001</v>
      </c>
      <c r="B346" s="2">
        <v>-67512.2</v>
      </c>
      <c r="D346" s="2">
        <f t="shared" si="10"/>
        <v>67512.2</v>
      </c>
      <c r="H346" s="2">
        <v>1.6323399999999999</v>
      </c>
      <c r="I346" s="2">
        <v>405.95</v>
      </c>
      <c r="J346" s="2">
        <v>1.4624200000000001</v>
      </c>
      <c r="K346" s="2">
        <v>406.24799999999999</v>
      </c>
      <c r="N346" s="2">
        <v>1.4624200000000001</v>
      </c>
      <c r="O346" s="2">
        <v>377.57</v>
      </c>
      <c r="T346" s="2">
        <v>1.4624200000000001</v>
      </c>
      <c r="U346" s="2">
        <f t="shared" si="11"/>
        <v>2354.1460352883746</v>
      </c>
      <c r="X346" s="2">
        <v>0.67737099999999995</v>
      </c>
      <c r="Y346" s="2">
        <v>0.27277099999999999</v>
      </c>
    </row>
    <row r="347" spans="1:25" x14ac:dyDescent="0.15">
      <c r="A347" s="2">
        <v>1.4644200000000001</v>
      </c>
      <c r="B347" s="2">
        <v>-67462.100000000006</v>
      </c>
      <c r="D347" s="2">
        <f t="shared" si="10"/>
        <v>67462.100000000006</v>
      </c>
      <c r="H347" s="2">
        <v>1.6303399999999999</v>
      </c>
      <c r="I347" s="2">
        <v>405.95</v>
      </c>
      <c r="J347" s="2">
        <v>1.4644200000000001</v>
      </c>
      <c r="K347" s="2">
        <v>406.24900000000002</v>
      </c>
      <c r="N347" s="2">
        <v>1.4644200000000001</v>
      </c>
      <c r="O347" s="2">
        <v>377.55200000000002</v>
      </c>
      <c r="T347" s="2">
        <v>1.4644200000000001</v>
      </c>
      <c r="U347" s="2">
        <f t="shared" si="11"/>
        <v>2350.8415513816776</v>
      </c>
      <c r="X347" s="2">
        <v>0.679369</v>
      </c>
      <c r="Y347" s="2">
        <v>0.27277099999999999</v>
      </c>
    </row>
    <row r="348" spans="1:25" x14ac:dyDescent="0.15">
      <c r="A348" s="2">
        <v>1.4664200000000001</v>
      </c>
      <c r="B348" s="2">
        <v>-67412</v>
      </c>
      <c r="D348" s="2">
        <f t="shared" si="10"/>
        <v>67412</v>
      </c>
      <c r="H348" s="2">
        <v>1.6283399999999999</v>
      </c>
      <c r="I348" s="2">
        <v>405.95</v>
      </c>
      <c r="J348" s="2">
        <v>1.4664200000000001</v>
      </c>
      <c r="K348" s="2">
        <v>406.25</v>
      </c>
      <c r="N348" s="2">
        <v>1.4664200000000001</v>
      </c>
      <c r="O348" s="2">
        <v>377.53399999999999</v>
      </c>
      <c r="T348" s="2">
        <v>1.4664200000000001</v>
      </c>
      <c r="U348" s="2">
        <f t="shared" si="11"/>
        <v>2347.5414403120203</v>
      </c>
      <c r="X348" s="2">
        <v>0.68136699999999994</v>
      </c>
      <c r="Y348" s="2">
        <v>0.27277099999999999</v>
      </c>
    </row>
    <row r="349" spans="1:25" x14ac:dyDescent="0.15">
      <c r="A349" s="2">
        <v>1.4684200000000001</v>
      </c>
      <c r="B349" s="2">
        <v>-67362.100000000006</v>
      </c>
      <c r="D349" s="2">
        <f t="shared" si="10"/>
        <v>67362.100000000006</v>
      </c>
      <c r="H349" s="2">
        <v>1.6263399999999999</v>
      </c>
      <c r="I349" s="2">
        <v>405.95</v>
      </c>
      <c r="J349" s="2">
        <v>1.4684200000000001</v>
      </c>
      <c r="K349" s="2">
        <v>406.25099999999998</v>
      </c>
      <c r="N349" s="2">
        <v>1.4684200000000001</v>
      </c>
      <c r="O349" s="2">
        <v>377.51600000000002</v>
      </c>
      <c r="T349" s="2">
        <v>1.4684200000000001</v>
      </c>
      <c r="U349" s="2">
        <f t="shared" si="11"/>
        <v>2344.252653558382</v>
      </c>
      <c r="X349" s="2">
        <v>0.683365</v>
      </c>
      <c r="Y349" s="2">
        <v>0.27277099999999999</v>
      </c>
    </row>
    <row r="350" spans="1:25" x14ac:dyDescent="0.15">
      <c r="A350" s="2">
        <v>1.4704200000000001</v>
      </c>
      <c r="B350" s="2">
        <v>-67312.3</v>
      </c>
      <c r="D350" s="2">
        <f t="shared" si="10"/>
        <v>67312.3</v>
      </c>
      <c r="H350" s="2">
        <v>1.6243399999999999</v>
      </c>
      <c r="I350" s="2">
        <v>405.95</v>
      </c>
      <c r="J350" s="2">
        <v>1.4704200000000001</v>
      </c>
      <c r="K350" s="2">
        <v>406.25299999999999</v>
      </c>
      <c r="N350" s="2">
        <v>1.4704200000000001</v>
      </c>
      <c r="O350" s="2">
        <v>377.49799999999999</v>
      </c>
      <c r="T350" s="2">
        <v>1.4704200000000001</v>
      </c>
      <c r="U350" s="2">
        <f t="shared" si="11"/>
        <v>2340.8902799513135</v>
      </c>
      <c r="X350" s="2">
        <v>0.68536300000000006</v>
      </c>
      <c r="Y350" s="2">
        <v>0.27277099999999999</v>
      </c>
    </row>
    <row r="351" spans="1:25" x14ac:dyDescent="0.15">
      <c r="A351" s="2">
        <v>1.4724200000000001</v>
      </c>
      <c r="B351" s="2">
        <v>-67262.899999999994</v>
      </c>
      <c r="D351" s="2">
        <f t="shared" si="10"/>
        <v>67262.899999999994</v>
      </c>
      <c r="H351" s="2">
        <v>1.6223399999999999</v>
      </c>
      <c r="I351" s="2">
        <v>405.95</v>
      </c>
      <c r="J351" s="2">
        <v>1.4724200000000001</v>
      </c>
      <c r="K351" s="2">
        <v>406.25400000000002</v>
      </c>
      <c r="N351" s="2">
        <v>1.4724200000000001</v>
      </c>
      <c r="O351" s="2">
        <v>377.48</v>
      </c>
      <c r="T351" s="2">
        <v>1.4724200000000001</v>
      </c>
      <c r="U351" s="2">
        <f t="shared" si="11"/>
        <v>2337.6277194689646</v>
      </c>
      <c r="X351" s="2">
        <v>0.68736200000000003</v>
      </c>
      <c r="Y351" s="2">
        <v>0.27277099999999999</v>
      </c>
    </row>
    <row r="352" spans="1:25" x14ac:dyDescent="0.15">
      <c r="A352" s="2">
        <v>1.4744200000000001</v>
      </c>
      <c r="B352" s="2">
        <v>-67213.5</v>
      </c>
      <c r="D352" s="2">
        <f t="shared" si="10"/>
        <v>67213.5</v>
      </c>
      <c r="H352" s="2">
        <v>1.6203399999999999</v>
      </c>
      <c r="I352" s="2">
        <v>405.95</v>
      </c>
      <c r="J352" s="2">
        <v>1.4744200000000001</v>
      </c>
      <c r="K352" s="2">
        <v>406.255</v>
      </c>
      <c r="N352" s="2">
        <v>1.4744200000000001</v>
      </c>
      <c r="O352" s="2">
        <v>377.46199999999999</v>
      </c>
      <c r="T352" s="2">
        <v>1.4744200000000001</v>
      </c>
      <c r="U352" s="2">
        <f t="shared" si="11"/>
        <v>2334.3694648004716</v>
      </c>
      <c r="X352" s="2">
        <v>0.68935999999999997</v>
      </c>
      <c r="Y352" s="2">
        <v>0.27277099999999999</v>
      </c>
    </row>
    <row r="353" spans="1:25" x14ac:dyDescent="0.15">
      <c r="A353" s="2">
        <v>1.4764200000000001</v>
      </c>
      <c r="B353" s="2">
        <v>-67164.2</v>
      </c>
      <c r="D353" s="2">
        <f t="shared" si="10"/>
        <v>67164.2</v>
      </c>
      <c r="H353" s="2">
        <v>1.61835</v>
      </c>
      <c r="I353" s="2">
        <v>405.95</v>
      </c>
      <c r="J353" s="2">
        <v>1.4764200000000001</v>
      </c>
      <c r="K353" s="2">
        <v>406.25599999999997</v>
      </c>
      <c r="N353" s="2">
        <v>1.4764200000000001</v>
      </c>
      <c r="O353" s="2">
        <v>377.44400000000002</v>
      </c>
      <c r="T353" s="2">
        <v>1.4764200000000001</v>
      </c>
      <c r="U353" s="2">
        <f t="shared" si="11"/>
        <v>2331.1189782035299</v>
      </c>
      <c r="X353" s="2">
        <v>0.69135800000000003</v>
      </c>
      <c r="Y353" s="2">
        <v>0.27277099999999999</v>
      </c>
    </row>
    <row r="354" spans="1:25" x14ac:dyDescent="0.15">
      <c r="A354" s="2">
        <v>1.4784200000000001</v>
      </c>
      <c r="B354" s="2">
        <v>-67115.100000000006</v>
      </c>
      <c r="D354" s="2">
        <f t="shared" si="10"/>
        <v>67115.100000000006</v>
      </c>
      <c r="H354" s="2">
        <v>1.61635</v>
      </c>
      <c r="I354" s="2">
        <v>405.95</v>
      </c>
      <c r="J354" s="2">
        <v>1.4784200000000001</v>
      </c>
      <c r="K354" s="2">
        <v>406.25700000000001</v>
      </c>
      <c r="N354" s="2">
        <v>1.4784200000000001</v>
      </c>
      <c r="O354" s="2">
        <v>377.42599999999999</v>
      </c>
      <c r="T354" s="2">
        <v>1.4784200000000001</v>
      </c>
      <c r="U354" s="2">
        <f t="shared" si="11"/>
        <v>2327.8797128091278</v>
      </c>
      <c r="X354" s="2">
        <v>0.69335599999999997</v>
      </c>
      <c r="Y354" s="2">
        <v>0.27277099999999999</v>
      </c>
    </row>
    <row r="355" spans="1:25" x14ac:dyDescent="0.15">
      <c r="A355" s="2">
        <v>1.48041</v>
      </c>
      <c r="B355" s="2">
        <v>-67066.100000000006</v>
      </c>
      <c r="D355" s="2">
        <f t="shared" si="10"/>
        <v>67066.100000000006</v>
      </c>
      <c r="H355" s="2">
        <v>1.61435</v>
      </c>
      <c r="I355" s="2">
        <v>405.95</v>
      </c>
      <c r="J355" s="2">
        <v>1.48041</v>
      </c>
      <c r="K355" s="2">
        <v>406.25799999999998</v>
      </c>
      <c r="N355" s="2">
        <v>1.48041</v>
      </c>
      <c r="O355" s="2">
        <v>377.40699999999998</v>
      </c>
      <c r="T355" s="2">
        <v>1.48041</v>
      </c>
      <c r="U355" s="2">
        <f t="shared" si="11"/>
        <v>2324.5676059755297</v>
      </c>
      <c r="X355" s="2">
        <v>0.69535400000000003</v>
      </c>
      <c r="Y355" s="2">
        <v>0.27277099999999999</v>
      </c>
    </row>
    <row r="356" spans="1:25" x14ac:dyDescent="0.15">
      <c r="A356" s="2">
        <v>1.48241</v>
      </c>
      <c r="B356" s="2">
        <v>-67017.399999999994</v>
      </c>
      <c r="D356" s="2">
        <f t="shared" si="10"/>
        <v>67017.399999999994</v>
      </c>
      <c r="H356" s="2">
        <v>1.6123499999999999</v>
      </c>
      <c r="I356" s="2">
        <v>405.95</v>
      </c>
      <c r="J356" s="2">
        <v>1.48241</v>
      </c>
      <c r="K356" s="2">
        <v>406.25900000000001</v>
      </c>
      <c r="N356" s="2">
        <v>1.48241</v>
      </c>
      <c r="O356" s="2">
        <v>377.38900000000001</v>
      </c>
      <c r="T356" s="2">
        <v>1.48241</v>
      </c>
      <c r="U356" s="2">
        <f t="shared" si="11"/>
        <v>2321.3508832698299</v>
      </c>
      <c r="X356" s="2">
        <v>0.69735199999999997</v>
      </c>
      <c r="Y356" s="2">
        <v>0.27277099999999999</v>
      </c>
    </row>
    <row r="357" spans="1:25" x14ac:dyDescent="0.15">
      <c r="A357" s="2">
        <v>1.48441</v>
      </c>
      <c r="B357" s="2">
        <v>-66968.7</v>
      </c>
      <c r="D357" s="2">
        <f t="shared" si="10"/>
        <v>66968.7</v>
      </c>
      <c r="H357" s="2">
        <v>1.6103499999999999</v>
      </c>
      <c r="I357" s="2">
        <v>405.95</v>
      </c>
      <c r="J357" s="2">
        <v>1.48441</v>
      </c>
      <c r="K357" s="2">
        <v>406.26</v>
      </c>
      <c r="N357" s="2">
        <v>1.48441</v>
      </c>
      <c r="O357" s="2">
        <v>377.37</v>
      </c>
      <c r="T357" s="2">
        <v>1.48441</v>
      </c>
      <c r="U357" s="2">
        <f t="shared" si="11"/>
        <v>2318.0581516095544</v>
      </c>
      <c r="X357" s="2">
        <v>0.69935000000000003</v>
      </c>
      <c r="Y357" s="2">
        <v>0.27277099999999999</v>
      </c>
    </row>
    <row r="358" spans="1:25" x14ac:dyDescent="0.15">
      <c r="A358" s="2">
        <v>1.48641</v>
      </c>
      <c r="B358" s="2">
        <v>-66920</v>
      </c>
      <c r="D358" s="2">
        <f t="shared" si="10"/>
        <v>66920</v>
      </c>
      <c r="H358" s="2">
        <v>1.6083499999999999</v>
      </c>
      <c r="I358" s="2">
        <v>405.95</v>
      </c>
      <c r="J358" s="2">
        <v>1.48641</v>
      </c>
      <c r="K358" s="2">
        <v>406.26100000000002</v>
      </c>
      <c r="N358" s="2">
        <v>1.48641</v>
      </c>
      <c r="O358" s="2">
        <v>377.35199999999998</v>
      </c>
      <c r="T358" s="2">
        <v>1.48641</v>
      </c>
      <c r="U358" s="2">
        <f t="shared" si="11"/>
        <v>2314.8500466982559</v>
      </c>
      <c r="X358" s="2">
        <v>0.701349</v>
      </c>
      <c r="Y358" s="2">
        <v>0.27277099999999999</v>
      </c>
    </row>
    <row r="359" spans="1:25" x14ac:dyDescent="0.15">
      <c r="A359" s="2">
        <v>1.48841</v>
      </c>
      <c r="B359" s="2">
        <v>-66871.600000000006</v>
      </c>
      <c r="D359" s="2">
        <f t="shared" si="10"/>
        <v>66871.600000000006</v>
      </c>
      <c r="H359" s="2">
        <v>1.6063499999999999</v>
      </c>
      <c r="I359" s="2">
        <v>405.95</v>
      </c>
      <c r="J359" s="2">
        <v>1.48841</v>
      </c>
      <c r="K359" s="2">
        <v>406.262</v>
      </c>
      <c r="N359" s="2">
        <v>1.48841</v>
      </c>
      <c r="O359" s="2">
        <v>377.33300000000003</v>
      </c>
      <c r="T359" s="2">
        <v>1.48841</v>
      </c>
      <c r="U359" s="2">
        <f t="shared" si="11"/>
        <v>2311.5766186179981</v>
      </c>
      <c r="X359" s="2">
        <v>0.70334700000000006</v>
      </c>
      <c r="Y359" s="2">
        <v>0.27277099999999999</v>
      </c>
    </row>
    <row r="360" spans="1:25" x14ac:dyDescent="0.15">
      <c r="A360" s="2">
        <v>1.49041</v>
      </c>
      <c r="B360" s="2">
        <v>-66823.5</v>
      </c>
      <c r="D360" s="2">
        <f t="shared" si="10"/>
        <v>66823.5</v>
      </c>
      <c r="H360" s="2">
        <v>1.6043499999999999</v>
      </c>
      <c r="I360" s="2">
        <v>405.95</v>
      </c>
      <c r="J360" s="2">
        <v>1.49041</v>
      </c>
      <c r="K360" s="2">
        <v>406.26299999999998</v>
      </c>
      <c r="N360" s="2">
        <v>1.49041</v>
      </c>
      <c r="O360" s="2">
        <v>377.31400000000002</v>
      </c>
      <c r="T360" s="2">
        <v>1.49041</v>
      </c>
      <c r="U360" s="2">
        <f t="shared" si="11"/>
        <v>2308.3180766175033</v>
      </c>
      <c r="X360" s="2">
        <v>0.705345</v>
      </c>
      <c r="Y360" s="2">
        <v>0.27277099999999999</v>
      </c>
    </row>
    <row r="361" spans="1:25" x14ac:dyDescent="0.15">
      <c r="A361" s="2">
        <v>1.49241</v>
      </c>
      <c r="B361" s="2">
        <v>-66775.5</v>
      </c>
      <c r="D361" s="2">
        <f t="shared" si="10"/>
        <v>66775.5</v>
      </c>
      <c r="H361" s="2">
        <v>1.6023499999999999</v>
      </c>
      <c r="I361" s="2">
        <v>405.95</v>
      </c>
      <c r="J361" s="2">
        <v>1.49241</v>
      </c>
      <c r="K361" s="2">
        <v>406.26400000000001</v>
      </c>
      <c r="N361" s="2">
        <v>1.49241</v>
      </c>
      <c r="O361" s="2">
        <v>377.29599999999999</v>
      </c>
      <c r="T361" s="2">
        <v>1.49241</v>
      </c>
      <c r="U361" s="2">
        <f t="shared" si="11"/>
        <v>2305.1470588235279</v>
      </c>
      <c r="X361" s="2">
        <v>0.70734300000000006</v>
      </c>
      <c r="Y361" s="2">
        <v>0.27277099999999999</v>
      </c>
    </row>
    <row r="362" spans="1:25" x14ac:dyDescent="0.15">
      <c r="A362" s="2">
        <v>1.49441</v>
      </c>
      <c r="B362" s="2">
        <v>-66727.5</v>
      </c>
      <c r="D362" s="2">
        <f t="shared" si="10"/>
        <v>66727.5</v>
      </c>
      <c r="H362" s="2">
        <v>1.6003499999999999</v>
      </c>
      <c r="I362" s="2">
        <v>405.95</v>
      </c>
      <c r="J362" s="2">
        <v>1.49441</v>
      </c>
      <c r="K362" s="2">
        <v>406.26499999999999</v>
      </c>
      <c r="N362" s="2">
        <v>1.49441</v>
      </c>
      <c r="O362" s="2">
        <v>377.27699999999999</v>
      </c>
      <c r="T362" s="2">
        <v>1.49441</v>
      </c>
      <c r="U362" s="2">
        <f t="shared" si="11"/>
        <v>2301.9007865323583</v>
      </c>
      <c r="X362" s="2">
        <v>0.709341</v>
      </c>
      <c r="Y362" s="2">
        <v>0.27277099999999999</v>
      </c>
    </row>
    <row r="363" spans="1:25" x14ac:dyDescent="0.15">
      <c r="A363" s="2">
        <v>1.49641</v>
      </c>
      <c r="B363" s="2">
        <v>-66679.7</v>
      </c>
      <c r="D363" s="2">
        <f t="shared" si="10"/>
        <v>66679.7</v>
      </c>
      <c r="H363" s="2">
        <v>1.59836</v>
      </c>
      <c r="I363" s="2">
        <v>405.95</v>
      </c>
      <c r="J363" s="2">
        <v>1.49641</v>
      </c>
      <c r="K363" s="2">
        <v>406.26600000000002</v>
      </c>
      <c r="N363" s="2">
        <v>1.49641</v>
      </c>
      <c r="O363" s="2">
        <v>377.25799999999998</v>
      </c>
      <c r="T363" s="2">
        <v>1.49641</v>
      </c>
      <c r="U363" s="2">
        <f t="shared" si="11"/>
        <v>2298.6658852730252</v>
      </c>
      <c r="X363" s="2">
        <v>0.71133900000000005</v>
      </c>
      <c r="Y363" s="2">
        <v>0.27277099999999999</v>
      </c>
    </row>
    <row r="364" spans="1:25" x14ac:dyDescent="0.15">
      <c r="A364" s="2">
        <v>1.49841</v>
      </c>
      <c r="B364" s="2">
        <v>-66631.899999999994</v>
      </c>
      <c r="D364" s="2">
        <f t="shared" si="10"/>
        <v>66631.899999999994</v>
      </c>
      <c r="H364" s="2">
        <v>1.59636</v>
      </c>
      <c r="I364" s="2">
        <v>405.95</v>
      </c>
      <c r="J364" s="2">
        <v>1.49841</v>
      </c>
      <c r="K364" s="2">
        <v>406.267</v>
      </c>
      <c r="N364" s="2">
        <v>1.49841</v>
      </c>
      <c r="O364" s="2">
        <v>377.23899999999998</v>
      </c>
      <c r="T364" s="2">
        <v>1.49841</v>
      </c>
      <c r="U364" s="2">
        <f t="shared" si="11"/>
        <v>2295.4354416425504</v>
      </c>
      <c r="X364" s="2">
        <v>0.713337</v>
      </c>
      <c r="Y364" s="2">
        <v>0.27277099999999999</v>
      </c>
    </row>
    <row r="365" spans="1:25" x14ac:dyDescent="0.15">
      <c r="A365" s="2">
        <v>1.5004</v>
      </c>
      <c r="B365" s="2">
        <v>-66584.5</v>
      </c>
      <c r="D365" s="2">
        <f t="shared" si="10"/>
        <v>66584.5</v>
      </c>
      <c r="H365" s="2">
        <v>1.59436</v>
      </c>
      <c r="I365" s="2">
        <v>405.95</v>
      </c>
      <c r="J365" s="2">
        <v>1.5004</v>
      </c>
      <c r="K365" s="2">
        <v>406.26799999999997</v>
      </c>
      <c r="N365" s="2">
        <v>1.5004</v>
      </c>
      <c r="O365" s="2">
        <v>377.22</v>
      </c>
      <c r="T365" s="2">
        <v>1.5004</v>
      </c>
      <c r="U365" s="2">
        <f t="shared" si="11"/>
        <v>2292.2232167447028</v>
      </c>
      <c r="X365" s="2">
        <v>0.71533599999999997</v>
      </c>
      <c r="Y365" s="2">
        <v>0.27277099999999999</v>
      </c>
    </row>
    <row r="366" spans="1:25" x14ac:dyDescent="0.15">
      <c r="A366" s="2">
        <v>1.5024</v>
      </c>
      <c r="B366" s="2">
        <v>-66537.3</v>
      </c>
      <c r="D366" s="2">
        <f t="shared" si="10"/>
        <v>66537.3</v>
      </c>
      <c r="H366" s="2">
        <v>1.59236</v>
      </c>
      <c r="I366" s="2">
        <v>405.95</v>
      </c>
      <c r="J366" s="2">
        <v>1.5024</v>
      </c>
      <c r="K366" s="2">
        <v>406.26900000000001</v>
      </c>
      <c r="N366" s="2">
        <v>1.5024</v>
      </c>
      <c r="O366" s="2">
        <v>377.20100000000002</v>
      </c>
      <c r="T366" s="2">
        <v>1.5024</v>
      </c>
      <c r="U366" s="2">
        <f t="shared" si="11"/>
        <v>2289.022292555389</v>
      </c>
      <c r="X366" s="2">
        <v>0.71733400000000003</v>
      </c>
      <c r="Y366" s="2">
        <v>0.27277099999999999</v>
      </c>
    </row>
    <row r="367" spans="1:25" x14ac:dyDescent="0.15">
      <c r="A367" s="2">
        <v>1.5044</v>
      </c>
      <c r="B367" s="2">
        <v>-66490</v>
      </c>
      <c r="D367" s="2">
        <f t="shared" si="10"/>
        <v>66490</v>
      </c>
      <c r="H367" s="2">
        <v>1.59036</v>
      </c>
      <c r="I367" s="2">
        <v>405.95</v>
      </c>
      <c r="J367" s="2">
        <v>1.5044</v>
      </c>
      <c r="K367" s="2">
        <v>406.27</v>
      </c>
      <c r="N367" s="2">
        <v>1.5044</v>
      </c>
      <c r="O367" s="2">
        <v>377.18200000000002</v>
      </c>
      <c r="T367" s="2">
        <v>1.5044</v>
      </c>
      <c r="U367" s="2">
        <f t="shared" si="11"/>
        <v>2285.822332233226</v>
      </c>
      <c r="X367" s="2">
        <v>0.71933199999999997</v>
      </c>
      <c r="Y367" s="2">
        <v>0.27277099999999999</v>
      </c>
    </row>
    <row r="368" spans="1:25" x14ac:dyDescent="0.15">
      <c r="A368" s="2">
        <v>1.5064</v>
      </c>
      <c r="B368" s="2">
        <v>-66442.8</v>
      </c>
      <c r="D368" s="2">
        <f t="shared" si="10"/>
        <v>66442.8</v>
      </c>
      <c r="H368" s="2">
        <v>1.58836</v>
      </c>
      <c r="I368" s="2">
        <v>405.95</v>
      </c>
      <c r="J368" s="2">
        <v>1.5064</v>
      </c>
      <c r="K368" s="2">
        <v>406.27100000000002</v>
      </c>
      <c r="N368" s="2">
        <v>1.5064</v>
      </c>
      <c r="O368" s="2">
        <v>377.16300000000001</v>
      </c>
      <c r="T368" s="2">
        <v>1.5064</v>
      </c>
      <c r="U368" s="2">
        <f t="shared" si="11"/>
        <v>2282.6302047547065</v>
      </c>
      <c r="X368" s="2">
        <v>0.72133000000000003</v>
      </c>
      <c r="Y368" s="2">
        <v>0.27277099999999999</v>
      </c>
    </row>
    <row r="369" spans="1:25" x14ac:dyDescent="0.15">
      <c r="A369" s="2">
        <v>1.5084</v>
      </c>
      <c r="B369" s="2">
        <v>-66395.899999999994</v>
      </c>
      <c r="D369" s="2">
        <f t="shared" si="10"/>
        <v>66395.899999999994</v>
      </c>
      <c r="H369" s="2">
        <v>1.58636</v>
      </c>
      <c r="I369" s="2">
        <v>405.95</v>
      </c>
      <c r="J369" s="2">
        <v>1.5084</v>
      </c>
      <c r="K369" s="2">
        <v>406.27199999999999</v>
      </c>
      <c r="N369" s="2">
        <v>1.5084</v>
      </c>
      <c r="O369" s="2">
        <v>377.14400000000001</v>
      </c>
      <c r="T369" s="2">
        <v>1.5084</v>
      </c>
      <c r="U369" s="2">
        <f t="shared" si="11"/>
        <v>2279.4527602307066</v>
      </c>
      <c r="X369" s="2">
        <v>0.72332799999999997</v>
      </c>
      <c r="Y369" s="2">
        <v>0.27277099999999999</v>
      </c>
    </row>
    <row r="370" spans="1:25" x14ac:dyDescent="0.15">
      <c r="A370" s="2">
        <v>1.5104</v>
      </c>
      <c r="B370" s="2">
        <v>-66349.3</v>
      </c>
      <c r="D370" s="2">
        <f t="shared" si="10"/>
        <v>66349.3</v>
      </c>
      <c r="H370" s="2">
        <v>1.58436</v>
      </c>
      <c r="I370" s="2">
        <v>405.95</v>
      </c>
      <c r="J370" s="2">
        <v>1.5104</v>
      </c>
      <c r="K370" s="2">
        <v>406.27300000000002</v>
      </c>
      <c r="N370" s="2">
        <v>1.5104</v>
      </c>
      <c r="O370" s="2">
        <v>377.12400000000002</v>
      </c>
      <c r="T370" s="2">
        <v>1.5104</v>
      </c>
      <c r="U370" s="2">
        <f t="shared" si="11"/>
        <v>2276.2118769082986</v>
      </c>
      <c r="X370" s="2">
        <v>0.72532600000000003</v>
      </c>
      <c r="Y370" s="2">
        <v>0.27277099999999999</v>
      </c>
    </row>
    <row r="371" spans="1:25" x14ac:dyDescent="0.15">
      <c r="A371" s="2">
        <v>1.5124</v>
      </c>
      <c r="B371" s="2">
        <v>-66302.600000000006</v>
      </c>
      <c r="D371" s="2">
        <f t="shared" si="10"/>
        <v>66302.600000000006</v>
      </c>
      <c r="H371" s="2">
        <v>1.58236</v>
      </c>
      <c r="I371" s="2">
        <v>405.95</v>
      </c>
      <c r="J371" s="2">
        <v>1.5124</v>
      </c>
      <c r="K371" s="2">
        <v>406.274</v>
      </c>
      <c r="N371" s="2">
        <v>1.5124</v>
      </c>
      <c r="O371" s="2">
        <v>377.10500000000002</v>
      </c>
      <c r="T371" s="2">
        <v>1.5124</v>
      </c>
      <c r="U371" s="2">
        <f t="shared" si="11"/>
        <v>2273.0501559875224</v>
      </c>
      <c r="X371" s="2">
        <v>0.72732399999999997</v>
      </c>
      <c r="Y371" s="2">
        <v>0.27277099999999999</v>
      </c>
    </row>
    <row r="372" spans="1:25" x14ac:dyDescent="0.15">
      <c r="A372" s="2">
        <v>1.5144</v>
      </c>
      <c r="B372" s="2">
        <v>-66256.100000000006</v>
      </c>
      <c r="D372" s="2">
        <f t="shared" si="10"/>
        <v>66256.100000000006</v>
      </c>
      <c r="H372" s="2">
        <v>1.58036</v>
      </c>
      <c r="I372" s="2">
        <v>405.95</v>
      </c>
      <c r="J372" s="2">
        <v>1.5144</v>
      </c>
      <c r="K372" s="2">
        <v>406.27499999999998</v>
      </c>
      <c r="N372" s="2">
        <v>1.5144</v>
      </c>
      <c r="O372" s="2">
        <v>377.08499999999998</v>
      </c>
      <c r="T372" s="2">
        <v>1.5144</v>
      </c>
      <c r="U372" s="2">
        <f t="shared" si="11"/>
        <v>2269.8218568002744</v>
      </c>
      <c r="X372" s="2">
        <v>0.72932300000000005</v>
      </c>
      <c r="Y372" s="2">
        <v>0.27277099999999999</v>
      </c>
    </row>
    <row r="373" spans="1:25" x14ac:dyDescent="0.15">
      <c r="A373" s="2">
        <v>1.5164</v>
      </c>
      <c r="B373" s="2">
        <v>-66209.899999999994</v>
      </c>
      <c r="D373" s="2">
        <f t="shared" si="10"/>
        <v>66209.899999999994</v>
      </c>
      <c r="H373" s="2">
        <v>1.5783700000000001</v>
      </c>
      <c r="I373" s="2">
        <v>405.95</v>
      </c>
      <c r="J373" s="2">
        <v>1.5164</v>
      </c>
      <c r="K373" s="2">
        <v>406.27600000000001</v>
      </c>
      <c r="N373" s="2">
        <v>1.5164</v>
      </c>
      <c r="O373" s="2">
        <v>377.06599999999997</v>
      </c>
      <c r="T373" s="2">
        <v>1.5164</v>
      </c>
      <c r="U373" s="2">
        <f t="shared" si="11"/>
        <v>2266.6860664156079</v>
      </c>
      <c r="X373" s="2">
        <v>0.731321</v>
      </c>
      <c r="Y373" s="2">
        <v>0.27277099999999999</v>
      </c>
    </row>
    <row r="374" spans="1:25" x14ac:dyDescent="0.15">
      <c r="A374" s="2">
        <v>1.5184</v>
      </c>
      <c r="B374" s="2">
        <v>-66163.600000000006</v>
      </c>
      <c r="D374" s="2">
        <f t="shared" si="10"/>
        <v>66163.600000000006</v>
      </c>
      <c r="H374" s="2">
        <v>1.57637</v>
      </c>
      <c r="I374" s="2">
        <v>405.95</v>
      </c>
      <c r="J374" s="2">
        <v>1.5184</v>
      </c>
      <c r="K374" s="2">
        <v>406.27699999999999</v>
      </c>
      <c r="N374" s="2">
        <v>1.5184</v>
      </c>
      <c r="O374" s="2">
        <v>377.04599999999999</v>
      </c>
      <c r="T374" s="2">
        <v>1.5184</v>
      </c>
      <c r="U374" s="2">
        <f t="shared" si="11"/>
        <v>2263.4737094180841</v>
      </c>
      <c r="X374" s="2">
        <v>0.73331900000000005</v>
      </c>
      <c r="Y374" s="2">
        <v>0.27277099999999999</v>
      </c>
    </row>
    <row r="375" spans="1:25" x14ac:dyDescent="0.15">
      <c r="A375" s="2">
        <v>1.5203899999999999</v>
      </c>
      <c r="B375" s="2">
        <v>-66117.5</v>
      </c>
      <c r="D375" s="2">
        <f t="shared" si="10"/>
        <v>66117.5</v>
      </c>
      <c r="H375" s="2">
        <v>1.57437</v>
      </c>
      <c r="I375" s="2">
        <v>405.95</v>
      </c>
      <c r="J375" s="2">
        <v>1.5203899999999999</v>
      </c>
      <c r="K375" s="2">
        <v>406.27800000000002</v>
      </c>
      <c r="N375" s="2">
        <v>1.5203899999999999</v>
      </c>
      <c r="O375" s="2">
        <v>377.02699999999999</v>
      </c>
      <c r="T375" s="2">
        <v>1.5203899999999999</v>
      </c>
      <c r="U375" s="2">
        <f t="shared" si="11"/>
        <v>2260.3500735017578</v>
      </c>
      <c r="X375" s="2">
        <v>0.735317</v>
      </c>
      <c r="Y375" s="2">
        <v>0.27277099999999999</v>
      </c>
    </row>
    <row r="376" spans="1:25" x14ac:dyDescent="0.15">
      <c r="A376" s="2">
        <v>1.5223899999999999</v>
      </c>
      <c r="B376" s="2">
        <v>-66071.7</v>
      </c>
      <c r="D376" s="2">
        <f t="shared" si="10"/>
        <v>66071.7</v>
      </c>
      <c r="H376" s="2">
        <v>1.57237</v>
      </c>
      <c r="I376" s="2">
        <v>405.95</v>
      </c>
      <c r="J376" s="2">
        <v>1.5223899999999999</v>
      </c>
      <c r="K376" s="2">
        <v>406.279</v>
      </c>
      <c r="N376" s="2">
        <v>1.5223899999999999</v>
      </c>
      <c r="O376" s="2">
        <v>377.00700000000001</v>
      </c>
      <c r="T376" s="2">
        <v>1.5223899999999999</v>
      </c>
      <c r="U376" s="2">
        <f t="shared" si="11"/>
        <v>2257.1638425799406</v>
      </c>
      <c r="X376" s="2">
        <v>0.73731500000000005</v>
      </c>
      <c r="Y376" s="2">
        <v>0.27277099999999999</v>
      </c>
    </row>
    <row r="377" spans="1:25" x14ac:dyDescent="0.15">
      <c r="A377" s="2">
        <v>1.5243899999999999</v>
      </c>
      <c r="B377" s="2">
        <v>-66026.100000000006</v>
      </c>
      <c r="D377" s="2">
        <f t="shared" si="10"/>
        <v>66026.100000000006</v>
      </c>
      <c r="H377" s="2">
        <v>1.57037</v>
      </c>
      <c r="I377" s="2">
        <v>405.95</v>
      </c>
      <c r="J377" s="2">
        <v>1.5243899999999999</v>
      </c>
      <c r="K377" s="2">
        <v>406.279</v>
      </c>
      <c r="N377" s="2">
        <v>1.5243899999999999</v>
      </c>
      <c r="O377" s="2">
        <v>376.98700000000002</v>
      </c>
      <c r="T377" s="2">
        <v>1.5243899999999999</v>
      </c>
      <c r="U377" s="2">
        <f t="shared" si="11"/>
        <v>2254.0659565751762</v>
      </c>
      <c r="X377" s="2">
        <v>0.739313</v>
      </c>
      <c r="Y377" s="2">
        <v>0.27277099999999999</v>
      </c>
    </row>
    <row r="378" spans="1:25" x14ac:dyDescent="0.15">
      <c r="A378" s="2">
        <v>1.5263899999999999</v>
      </c>
      <c r="B378" s="2">
        <v>-65980.399999999994</v>
      </c>
      <c r="D378" s="2">
        <f t="shared" si="10"/>
        <v>65980.399999999994</v>
      </c>
      <c r="H378" s="2">
        <v>1.56837</v>
      </c>
      <c r="I378" s="2">
        <v>405.95</v>
      </c>
      <c r="J378" s="2">
        <v>1.5263899999999999</v>
      </c>
      <c r="K378" s="2">
        <v>406.28</v>
      </c>
      <c r="N378" s="2">
        <v>1.5263899999999999</v>
      </c>
      <c r="O378" s="2">
        <v>376.96699999999998</v>
      </c>
      <c r="T378" s="2">
        <v>1.5263899999999999</v>
      </c>
      <c r="U378" s="2">
        <f t="shared" si="11"/>
        <v>2250.8920956572179</v>
      </c>
      <c r="X378" s="2">
        <v>0.74131100000000005</v>
      </c>
      <c r="Y378" s="2">
        <v>0.27277099999999999</v>
      </c>
    </row>
    <row r="379" spans="1:25" x14ac:dyDescent="0.15">
      <c r="A379" s="2">
        <v>1.5283899999999999</v>
      </c>
      <c r="B379" s="2">
        <v>-65934.899999999994</v>
      </c>
      <c r="D379" s="2">
        <f t="shared" si="10"/>
        <v>65934.899999999994</v>
      </c>
      <c r="H379" s="2">
        <v>1.56637</v>
      </c>
      <c r="I379" s="2">
        <v>405.95</v>
      </c>
      <c r="J379" s="2">
        <v>1.5283899999999999</v>
      </c>
      <c r="K379" s="2">
        <v>406.28100000000001</v>
      </c>
      <c r="N379" s="2">
        <v>1.5283899999999999</v>
      </c>
      <c r="O379" s="2">
        <v>376.947</v>
      </c>
      <c r="T379" s="2">
        <v>1.5283899999999999</v>
      </c>
      <c r="U379" s="2">
        <f t="shared" si="11"/>
        <v>2247.729597054612</v>
      </c>
      <c r="X379" s="2">
        <v>0.74331000000000003</v>
      </c>
      <c r="Y379" s="2">
        <v>0.27277099999999999</v>
      </c>
    </row>
    <row r="380" spans="1:25" x14ac:dyDescent="0.15">
      <c r="A380" s="2">
        <v>1.5303899999999999</v>
      </c>
      <c r="B380" s="2">
        <v>-65889.7</v>
      </c>
      <c r="D380" s="2">
        <f t="shared" si="10"/>
        <v>65889.7</v>
      </c>
      <c r="H380" s="2">
        <v>1.56437</v>
      </c>
      <c r="I380" s="2">
        <v>405.95</v>
      </c>
      <c r="J380" s="2">
        <v>1.5303899999999999</v>
      </c>
      <c r="K380" s="2">
        <v>406.28199999999998</v>
      </c>
      <c r="N380" s="2">
        <v>1.5303899999999999</v>
      </c>
      <c r="O380" s="2">
        <v>376.92700000000002</v>
      </c>
      <c r="T380" s="2">
        <v>1.5303899999999999</v>
      </c>
      <c r="U380" s="2">
        <f t="shared" si="11"/>
        <v>2244.5818429569099</v>
      </c>
      <c r="X380" s="2">
        <v>0.74530799999999997</v>
      </c>
      <c r="Y380" s="2">
        <v>0.27277099999999999</v>
      </c>
    </row>
    <row r="381" spans="1:25" x14ac:dyDescent="0.15">
      <c r="A381" s="2">
        <v>1.5323899999999999</v>
      </c>
      <c r="B381" s="2">
        <v>-65844.399999999994</v>
      </c>
      <c r="D381" s="2">
        <f t="shared" si="10"/>
        <v>65844.399999999994</v>
      </c>
      <c r="H381" s="2">
        <v>1.56237</v>
      </c>
      <c r="I381" s="2">
        <v>405.95</v>
      </c>
      <c r="J381" s="2">
        <v>1.5323899999999999</v>
      </c>
      <c r="K381" s="2">
        <v>406.28300000000002</v>
      </c>
      <c r="N381" s="2">
        <v>1.5323899999999999</v>
      </c>
      <c r="O381" s="2">
        <v>376.90699999999998</v>
      </c>
      <c r="T381" s="2">
        <v>1.5323899999999999</v>
      </c>
      <c r="U381" s="2">
        <f t="shared" si="11"/>
        <v>2241.4351851851825</v>
      </c>
      <c r="X381" s="2">
        <v>0.74730600000000003</v>
      </c>
      <c r="Y381" s="2">
        <v>0.27277099999999999</v>
      </c>
    </row>
    <row r="382" spans="1:25" x14ac:dyDescent="0.15">
      <c r="A382" s="2">
        <v>1.5343899999999999</v>
      </c>
      <c r="B382" s="2">
        <v>-65799.3</v>
      </c>
      <c r="D382" s="2">
        <f t="shared" si="10"/>
        <v>65799.3</v>
      </c>
      <c r="H382" s="2">
        <v>1.56037</v>
      </c>
      <c r="I382" s="2">
        <v>405.95</v>
      </c>
      <c r="J382" s="2">
        <v>1.5343899999999999</v>
      </c>
      <c r="K382" s="2">
        <v>406.28399999999999</v>
      </c>
      <c r="N382" s="2">
        <v>1.5343899999999999</v>
      </c>
      <c r="O382" s="2">
        <v>376.887</v>
      </c>
      <c r="T382" s="2">
        <v>1.5343899999999999</v>
      </c>
      <c r="U382" s="2">
        <f t="shared" si="11"/>
        <v>2238.2998265129104</v>
      </c>
      <c r="X382" s="2">
        <v>0.74930399999999997</v>
      </c>
      <c r="Y382" s="2">
        <v>0.27277099999999999</v>
      </c>
    </row>
    <row r="383" spans="1:25" x14ac:dyDescent="0.15">
      <c r="A383" s="2">
        <v>1.5363899999999999</v>
      </c>
      <c r="B383" s="2">
        <v>-65754.399999999994</v>
      </c>
      <c r="D383" s="2">
        <f t="shared" si="10"/>
        <v>65754.399999999994</v>
      </c>
      <c r="H383" s="2">
        <v>1.5583800000000001</v>
      </c>
      <c r="I383" s="2">
        <v>405.95</v>
      </c>
      <c r="J383" s="2">
        <v>1.5363899999999999</v>
      </c>
      <c r="K383" s="2">
        <v>406.28399999999999</v>
      </c>
      <c r="N383" s="2">
        <v>1.5363899999999999</v>
      </c>
      <c r="O383" s="2">
        <v>376.86700000000002</v>
      </c>
      <c r="T383" s="2">
        <v>1.5363899999999999</v>
      </c>
      <c r="U383" s="2">
        <f t="shared" si="11"/>
        <v>2235.2517251929175</v>
      </c>
      <c r="X383" s="2">
        <v>0.75130200000000003</v>
      </c>
      <c r="Y383" s="2">
        <v>0.27277099999999999</v>
      </c>
    </row>
    <row r="384" spans="1:25" x14ac:dyDescent="0.15">
      <c r="A384" s="2">
        <v>1.5383899999999999</v>
      </c>
      <c r="B384" s="2">
        <v>-65709.7</v>
      </c>
      <c r="D384" s="2">
        <f t="shared" si="10"/>
        <v>65709.7</v>
      </c>
      <c r="H384" s="2">
        <v>1.5563800000000001</v>
      </c>
      <c r="I384" s="2">
        <v>405.95</v>
      </c>
      <c r="J384" s="2">
        <v>1.5383899999999999</v>
      </c>
      <c r="K384" s="2">
        <v>406.28500000000003</v>
      </c>
      <c r="N384" s="2">
        <v>1.5383899999999999</v>
      </c>
      <c r="O384" s="2">
        <v>376.846</v>
      </c>
      <c r="T384" s="2">
        <v>1.5383899999999999</v>
      </c>
      <c r="U384" s="2">
        <f t="shared" si="11"/>
        <v>2232.062909745574</v>
      </c>
      <c r="X384" s="2">
        <v>0.75329999999999997</v>
      </c>
      <c r="Y384" s="2">
        <v>0.27277099999999999</v>
      </c>
    </row>
    <row r="385" spans="1:25" x14ac:dyDescent="0.15">
      <c r="A385" s="2">
        <v>1.5403800000000001</v>
      </c>
      <c r="B385" s="2">
        <v>-65665.100000000006</v>
      </c>
      <c r="D385" s="2">
        <f t="shared" si="10"/>
        <v>65665.100000000006</v>
      </c>
      <c r="H385" s="2">
        <v>1.5543800000000001</v>
      </c>
      <c r="I385" s="2">
        <v>405.95</v>
      </c>
      <c r="J385" s="2">
        <v>1.5403800000000001</v>
      </c>
      <c r="K385" s="2">
        <v>406.286</v>
      </c>
      <c r="N385" s="2">
        <v>1.5403800000000001</v>
      </c>
      <c r="O385" s="2">
        <v>376.82600000000002</v>
      </c>
      <c r="T385" s="2">
        <v>1.5403800000000001</v>
      </c>
      <c r="U385" s="2">
        <f t="shared" si="11"/>
        <v>2228.9579090291941</v>
      </c>
      <c r="X385" s="2">
        <v>0.75529800000000002</v>
      </c>
      <c r="Y385" s="2">
        <v>0.27277099999999999</v>
      </c>
    </row>
    <row r="386" spans="1:25" x14ac:dyDescent="0.15">
      <c r="A386" s="2">
        <v>1.5423800000000001</v>
      </c>
      <c r="B386" s="2">
        <v>-65620.5</v>
      </c>
      <c r="D386" s="2">
        <f t="shared" si="10"/>
        <v>65620.5</v>
      </c>
      <c r="H386" s="2">
        <v>1.5523800000000001</v>
      </c>
      <c r="I386" s="2">
        <v>405.95</v>
      </c>
      <c r="J386" s="2">
        <v>1.5423800000000001</v>
      </c>
      <c r="K386" s="2">
        <v>406.28699999999998</v>
      </c>
      <c r="N386" s="2">
        <v>1.5423800000000001</v>
      </c>
      <c r="O386" s="2">
        <v>376.80500000000001</v>
      </c>
      <c r="T386" s="2">
        <v>1.5423800000000001</v>
      </c>
      <c r="U386" s="2">
        <f t="shared" si="11"/>
        <v>2225.7818329828392</v>
      </c>
      <c r="X386" s="2">
        <v>0.757297</v>
      </c>
      <c r="Y386" s="2">
        <v>0.27277099999999999</v>
      </c>
    </row>
    <row r="387" spans="1:25" x14ac:dyDescent="0.15">
      <c r="A387" s="2">
        <v>1.5443800000000001</v>
      </c>
      <c r="B387" s="2">
        <v>-65576.2</v>
      </c>
      <c r="D387" s="2">
        <f t="shared" si="10"/>
        <v>65576.2</v>
      </c>
      <c r="H387" s="2">
        <v>1.5503800000000001</v>
      </c>
      <c r="I387" s="2">
        <v>405.95</v>
      </c>
      <c r="J387" s="2">
        <v>1.5443800000000001</v>
      </c>
      <c r="K387" s="2">
        <v>406.28699999999998</v>
      </c>
      <c r="N387" s="2">
        <v>1.5443800000000001</v>
      </c>
      <c r="O387" s="2">
        <v>376.78500000000003</v>
      </c>
      <c r="T387" s="2">
        <v>1.5443800000000001</v>
      </c>
      <c r="U387" s="2">
        <f t="shared" si="11"/>
        <v>2222.7713375364415</v>
      </c>
      <c r="X387" s="2">
        <v>0.75929500000000005</v>
      </c>
      <c r="Y387" s="2">
        <v>0.27277099999999999</v>
      </c>
    </row>
    <row r="388" spans="1:25" x14ac:dyDescent="0.15">
      <c r="A388" s="2">
        <v>1.5463800000000001</v>
      </c>
      <c r="B388" s="2">
        <v>-65531.9</v>
      </c>
      <c r="D388" s="2">
        <f t="shared" si="10"/>
        <v>65531.9</v>
      </c>
      <c r="H388" s="2">
        <v>1.5483800000000001</v>
      </c>
      <c r="I388" s="2">
        <v>405.95</v>
      </c>
      <c r="J388" s="2">
        <v>1.5463800000000001</v>
      </c>
      <c r="K388" s="2">
        <v>406.28800000000001</v>
      </c>
      <c r="N388" s="2">
        <v>1.5463800000000001</v>
      </c>
      <c r="O388" s="2">
        <v>376.76400000000001</v>
      </c>
      <c r="T388" s="2">
        <v>1.5463800000000001</v>
      </c>
      <c r="U388" s="2">
        <f t="shared" si="11"/>
        <v>2219.6145508738655</v>
      </c>
      <c r="X388" s="2">
        <v>0.761293</v>
      </c>
      <c r="Y388" s="2">
        <v>0.27277099999999999</v>
      </c>
    </row>
    <row r="389" spans="1:25" x14ac:dyDescent="0.15">
      <c r="A389" s="2">
        <v>1.5483800000000001</v>
      </c>
      <c r="B389" s="2">
        <v>-65487.8</v>
      </c>
      <c r="D389" s="2">
        <f t="shared" si="10"/>
        <v>65487.8</v>
      </c>
      <c r="H389" s="2">
        <v>1.5463800000000001</v>
      </c>
      <c r="I389" s="2">
        <v>405.95</v>
      </c>
      <c r="J389" s="2">
        <v>1.5483800000000001</v>
      </c>
      <c r="K389" s="2">
        <v>406.28899999999999</v>
      </c>
      <c r="N389" s="2">
        <v>1.5483800000000001</v>
      </c>
      <c r="O389" s="2">
        <v>376.74299999999999</v>
      </c>
      <c r="T389" s="2">
        <v>1.5483800000000001</v>
      </c>
      <c r="U389" s="2">
        <f t="shared" si="11"/>
        <v>2216.4692344141345</v>
      </c>
      <c r="X389" s="2">
        <v>0.76329100000000005</v>
      </c>
      <c r="Y389" s="2">
        <v>0.27277099999999999</v>
      </c>
    </row>
    <row r="390" spans="1:25" x14ac:dyDescent="0.15">
      <c r="A390" s="2">
        <v>1.5503800000000001</v>
      </c>
      <c r="B390" s="2">
        <v>-65444</v>
      </c>
      <c r="D390" s="2">
        <f t="shared" si="10"/>
        <v>65444</v>
      </c>
      <c r="H390" s="2">
        <v>1.5443800000000001</v>
      </c>
      <c r="I390" s="2">
        <v>405.95</v>
      </c>
      <c r="J390" s="2">
        <v>1.5503800000000001</v>
      </c>
      <c r="K390" s="2">
        <v>406.29</v>
      </c>
      <c r="N390" s="2">
        <v>1.5503800000000001</v>
      </c>
      <c r="O390" s="2">
        <v>376.72300000000001</v>
      </c>
      <c r="T390" s="2">
        <v>1.5503800000000001</v>
      </c>
      <c r="U390" s="2">
        <f t="shared" si="11"/>
        <v>2213.4136030033478</v>
      </c>
      <c r="X390" s="2">
        <v>0.765289</v>
      </c>
      <c r="Y390" s="2">
        <v>0.27277099999999999</v>
      </c>
    </row>
    <row r="391" spans="1:25" x14ac:dyDescent="0.15">
      <c r="A391" s="2">
        <v>1.5523800000000001</v>
      </c>
      <c r="B391" s="2">
        <v>-65400.2</v>
      </c>
      <c r="D391" s="2">
        <f t="shared" si="10"/>
        <v>65400.2</v>
      </c>
      <c r="H391" s="2">
        <v>1.5423800000000001</v>
      </c>
      <c r="I391" s="2">
        <v>405.95</v>
      </c>
      <c r="J391" s="2">
        <v>1.5523800000000001</v>
      </c>
      <c r="K391" s="2">
        <v>406.29</v>
      </c>
      <c r="N391" s="2">
        <v>1.5523800000000001</v>
      </c>
      <c r="O391" s="2">
        <v>376.702</v>
      </c>
      <c r="T391" s="2">
        <v>1.5523800000000001</v>
      </c>
      <c r="U391" s="2">
        <f t="shared" si="11"/>
        <v>2210.3623090442052</v>
      </c>
      <c r="X391" s="2">
        <v>0.76728700000000005</v>
      </c>
      <c r="Y391" s="2">
        <v>0.27277099999999999</v>
      </c>
    </row>
    <row r="392" spans="1:25" x14ac:dyDescent="0.15">
      <c r="A392" s="2">
        <v>1.5543800000000001</v>
      </c>
      <c r="B392" s="2">
        <v>-65356.6</v>
      </c>
      <c r="D392" s="2">
        <f t="shared" ref="D392:D455" si="12">-1*B392</f>
        <v>65356.6</v>
      </c>
      <c r="H392" s="2">
        <v>1.5403800000000001</v>
      </c>
      <c r="I392" s="2">
        <v>405.95</v>
      </c>
      <c r="J392" s="2">
        <v>1.5543800000000001</v>
      </c>
      <c r="K392" s="2">
        <v>406.291</v>
      </c>
      <c r="N392" s="2">
        <v>1.5543800000000001</v>
      </c>
      <c r="O392" s="2">
        <v>376.68099999999998</v>
      </c>
      <c r="T392" s="2">
        <v>1.5543800000000001</v>
      </c>
      <c r="U392" s="2">
        <f t="shared" ref="U392:U455" si="13">D392/(K392-O392)</f>
        <v>2207.2475515028696</v>
      </c>
      <c r="X392" s="2">
        <v>0.76928600000000003</v>
      </c>
      <c r="Y392" s="2">
        <v>0.27277099999999999</v>
      </c>
    </row>
    <row r="393" spans="1:25" x14ac:dyDescent="0.15">
      <c r="A393" s="2">
        <v>1.5563800000000001</v>
      </c>
      <c r="B393" s="2">
        <v>-65313</v>
      </c>
      <c r="D393" s="2">
        <f t="shared" si="12"/>
        <v>65313</v>
      </c>
      <c r="H393" s="2">
        <v>1.5383899999999999</v>
      </c>
      <c r="I393" s="2">
        <v>405.95</v>
      </c>
      <c r="J393" s="2">
        <v>1.5563800000000001</v>
      </c>
      <c r="K393" s="2">
        <v>406.29199999999997</v>
      </c>
      <c r="N393" s="2">
        <v>1.5563800000000001</v>
      </c>
      <c r="O393" s="2">
        <v>376.66</v>
      </c>
      <c r="T393" s="2">
        <v>1.5563800000000001</v>
      </c>
      <c r="U393" s="2">
        <f t="shared" si="13"/>
        <v>2204.1374190064835</v>
      </c>
      <c r="X393" s="2">
        <v>0.77128399999999997</v>
      </c>
      <c r="Y393" s="2">
        <v>0.27277099999999999</v>
      </c>
    </row>
    <row r="394" spans="1:25" x14ac:dyDescent="0.15">
      <c r="A394" s="2">
        <v>1.5583800000000001</v>
      </c>
      <c r="B394" s="2">
        <v>-65269.5</v>
      </c>
      <c r="D394" s="2">
        <f t="shared" si="12"/>
        <v>65269.5</v>
      </c>
      <c r="H394" s="2">
        <v>1.5363899999999999</v>
      </c>
      <c r="I394" s="2">
        <v>405.95</v>
      </c>
      <c r="J394" s="2">
        <v>1.5583800000000001</v>
      </c>
      <c r="K394" s="2">
        <v>406.29199999999997</v>
      </c>
      <c r="N394" s="2">
        <v>1.5583800000000001</v>
      </c>
      <c r="O394" s="2">
        <v>376.63900000000001</v>
      </c>
      <c r="T394" s="2">
        <v>1.5583800000000001</v>
      </c>
      <c r="U394" s="2">
        <f t="shared" si="13"/>
        <v>2201.1094998819708</v>
      </c>
      <c r="X394" s="2">
        <v>0.77328200000000002</v>
      </c>
      <c r="Y394" s="2">
        <v>0.27277099999999999</v>
      </c>
    </row>
    <row r="395" spans="1:25" x14ac:dyDescent="0.15">
      <c r="A395" s="2">
        <v>1.56037</v>
      </c>
      <c r="B395" s="2">
        <v>-65226.2</v>
      </c>
      <c r="D395" s="2">
        <f t="shared" si="12"/>
        <v>65226.2</v>
      </c>
      <c r="H395" s="2">
        <v>1.5343899999999999</v>
      </c>
      <c r="I395" s="2">
        <v>405.95</v>
      </c>
      <c r="J395" s="2">
        <v>1.56037</v>
      </c>
      <c r="K395" s="2">
        <v>406.29300000000001</v>
      </c>
      <c r="N395" s="2">
        <v>1.56037</v>
      </c>
      <c r="O395" s="2">
        <v>376.61799999999999</v>
      </c>
      <c r="T395" s="2">
        <v>1.56037</v>
      </c>
      <c r="U395" s="2">
        <f t="shared" si="13"/>
        <v>2198.0185341196284</v>
      </c>
      <c r="X395" s="2">
        <v>0.77527999999999997</v>
      </c>
      <c r="Y395" s="2">
        <v>0.27277099999999999</v>
      </c>
    </row>
    <row r="396" spans="1:25" x14ac:dyDescent="0.15">
      <c r="A396" s="2">
        <v>1.56237</v>
      </c>
      <c r="B396" s="2">
        <v>-65183.1</v>
      </c>
      <c r="D396" s="2">
        <f t="shared" si="12"/>
        <v>65183.1</v>
      </c>
      <c r="H396" s="2">
        <v>1.5323899999999999</v>
      </c>
      <c r="I396" s="2">
        <v>405.95</v>
      </c>
      <c r="J396" s="2">
        <v>1.56237</v>
      </c>
      <c r="K396" s="2">
        <v>406.29399999999998</v>
      </c>
      <c r="N396" s="2">
        <v>1.56237</v>
      </c>
      <c r="O396" s="2">
        <v>376.596</v>
      </c>
      <c r="T396" s="2">
        <v>1.56237</v>
      </c>
      <c r="U396" s="2">
        <f t="shared" si="13"/>
        <v>2194.8649740723295</v>
      </c>
      <c r="X396" s="2">
        <v>0.77727800000000002</v>
      </c>
      <c r="Y396" s="2">
        <v>0.27277099999999999</v>
      </c>
    </row>
    <row r="397" spans="1:25" x14ac:dyDescent="0.15">
      <c r="A397" s="2">
        <v>1.56437</v>
      </c>
      <c r="B397" s="2">
        <v>-65140.1</v>
      </c>
      <c r="D397" s="2">
        <f t="shared" si="12"/>
        <v>65140.1</v>
      </c>
      <c r="H397" s="2">
        <v>1.5303899999999999</v>
      </c>
      <c r="I397" s="2">
        <v>405.95</v>
      </c>
      <c r="J397" s="2">
        <v>1.56437</v>
      </c>
      <c r="K397" s="2">
        <v>406.29399999999998</v>
      </c>
      <c r="N397" s="2">
        <v>1.56437</v>
      </c>
      <c r="O397" s="2">
        <v>376.57499999999999</v>
      </c>
      <c r="T397" s="2">
        <v>1.56437</v>
      </c>
      <c r="U397" s="2">
        <f t="shared" si="13"/>
        <v>2191.8671556916456</v>
      </c>
      <c r="X397" s="2">
        <v>0.77927599999999997</v>
      </c>
      <c r="Y397" s="2">
        <v>0.27277099999999999</v>
      </c>
    </row>
    <row r="398" spans="1:25" x14ac:dyDescent="0.15">
      <c r="A398" s="2">
        <v>1.56637</v>
      </c>
      <c r="B398" s="2">
        <v>-65097.3</v>
      </c>
      <c r="D398" s="2">
        <f t="shared" si="12"/>
        <v>65097.3</v>
      </c>
      <c r="H398" s="2">
        <v>1.5283899999999999</v>
      </c>
      <c r="I398" s="2">
        <v>405.95</v>
      </c>
      <c r="J398" s="2">
        <v>1.56637</v>
      </c>
      <c r="K398" s="2">
        <v>406.29500000000002</v>
      </c>
      <c r="N398" s="2">
        <v>1.56637</v>
      </c>
      <c r="O398" s="2">
        <v>376.55399999999997</v>
      </c>
      <c r="T398" s="2">
        <v>1.56637</v>
      </c>
      <c r="U398" s="2">
        <f t="shared" si="13"/>
        <v>2188.8066978245488</v>
      </c>
      <c r="X398" s="2">
        <v>0.78127400000000002</v>
      </c>
      <c r="Y398" s="2">
        <v>0.27277099999999999</v>
      </c>
    </row>
    <row r="399" spans="1:25" x14ac:dyDescent="0.15">
      <c r="A399" s="2">
        <v>1.56837</v>
      </c>
      <c r="B399" s="2">
        <v>-65054.6</v>
      </c>
      <c r="D399" s="2">
        <f t="shared" si="12"/>
        <v>65054.6</v>
      </c>
      <c r="H399" s="2">
        <v>1.5263899999999999</v>
      </c>
      <c r="I399" s="2">
        <v>405.95</v>
      </c>
      <c r="J399" s="2">
        <v>1.56837</v>
      </c>
      <c r="K399" s="2">
        <v>406.29599999999999</v>
      </c>
      <c r="N399" s="2">
        <v>1.56837</v>
      </c>
      <c r="O399" s="2">
        <v>376.53199999999998</v>
      </c>
      <c r="T399" s="2">
        <v>1.56837</v>
      </c>
      <c r="U399" s="2">
        <f t="shared" si="13"/>
        <v>2185.6806880795584</v>
      </c>
      <c r="X399" s="2">
        <v>0.783273</v>
      </c>
      <c r="Y399" s="2">
        <v>0.27277099999999999</v>
      </c>
    </row>
    <row r="400" spans="1:25" x14ac:dyDescent="0.15">
      <c r="A400" s="2">
        <v>1.57037</v>
      </c>
      <c r="B400" s="2">
        <v>-65012</v>
      </c>
      <c r="D400" s="2">
        <f t="shared" si="12"/>
        <v>65012</v>
      </c>
      <c r="H400" s="2">
        <v>1.5243899999999999</v>
      </c>
      <c r="I400" s="2">
        <v>405.95</v>
      </c>
      <c r="J400" s="2">
        <v>1.57037</v>
      </c>
      <c r="K400" s="2">
        <v>406.29599999999999</v>
      </c>
      <c r="N400" s="2">
        <v>1.57037</v>
      </c>
      <c r="O400" s="2">
        <v>376.51100000000002</v>
      </c>
      <c r="T400" s="2">
        <v>1.57037</v>
      </c>
      <c r="U400" s="2">
        <f t="shared" si="13"/>
        <v>2182.7094174920285</v>
      </c>
      <c r="X400" s="2">
        <v>0.78527100000000005</v>
      </c>
      <c r="Y400" s="2">
        <v>0.27277099999999999</v>
      </c>
    </row>
    <row r="401" spans="1:25" x14ac:dyDescent="0.15">
      <c r="A401" s="2">
        <v>1.57237</v>
      </c>
      <c r="B401" s="2">
        <v>-64969.599999999999</v>
      </c>
      <c r="D401" s="2">
        <f t="shared" si="12"/>
        <v>64969.599999999999</v>
      </c>
      <c r="H401" s="2">
        <v>1.5223899999999999</v>
      </c>
      <c r="I401" s="2">
        <v>405.95</v>
      </c>
      <c r="J401" s="2">
        <v>1.57237</v>
      </c>
      <c r="K401" s="2">
        <v>406.29700000000003</v>
      </c>
      <c r="N401" s="2">
        <v>1.57237</v>
      </c>
      <c r="O401" s="2">
        <v>376.48899999999998</v>
      </c>
      <c r="T401" s="2">
        <v>1.57237</v>
      </c>
      <c r="U401" s="2">
        <f t="shared" si="13"/>
        <v>2179.6027911969904</v>
      </c>
      <c r="X401" s="2">
        <v>0.787269</v>
      </c>
      <c r="Y401" s="2">
        <v>0.27277099999999999</v>
      </c>
    </row>
    <row r="402" spans="1:25" x14ac:dyDescent="0.15">
      <c r="A402" s="2">
        <v>1.57437</v>
      </c>
      <c r="B402" s="2">
        <v>-64927.199999999997</v>
      </c>
      <c r="D402" s="2">
        <f t="shared" si="12"/>
        <v>64927.199999999997</v>
      </c>
      <c r="H402" s="2">
        <v>1.5203899999999999</v>
      </c>
      <c r="I402" s="2">
        <v>405.95</v>
      </c>
      <c r="J402" s="2">
        <v>1.57437</v>
      </c>
      <c r="K402" s="2">
        <v>406.29700000000003</v>
      </c>
      <c r="N402" s="2">
        <v>1.57437</v>
      </c>
      <c r="O402" s="2">
        <v>376.46699999999998</v>
      </c>
      <c r="T402" s="2">
        <v>1.57437</v>
      </c>
      <c r="U402" s="2">
        <f t="shared" si="13"/>
        <v>2176.5739188736143</v>
      </c>
      <c r="X402" s="2">
        <v>0.78926700000000005</v>
      </c>
      <c r="Y402" s="2">
        <v>0.27277099999999999</v>
      </c>
    </row>
    <row r="403" spans="1:25" x14ac:dyDescent="0.15">
      <c r="A403" s="2">
        <v>1.57637</v>
      </c>
      <c r="B403" s="2">
        <v>-64884.9</v>
      </c>
      <c r="D403" s="2">
        <f t="shared" si="12"/>
        <v>64884.9</v>
      </c>
      <c r="H403" s="2">
        <v>1.5184</v>
      </c>
      <c r="I403" s="2">
        <v>405.95</v>
      </c>
      <c r="J403" s="2">
        <v>1.57637</v>
      </c>
      <c r="K403" s="2">
        <v>406.298</v>
      </c>
      <c r="N403" s="2">
        <v>1.57637</v>
      </c>
      <c r="O403" s="2">
        <v>376.44600000000003</v>
      </c>
      <c r="T403" s="2">
        <v>1.57637</v>
      </c>
      <c r="U403" s="2">
        <f t="shared" si="13"/>
        <v>2173.5528607798492</v>
      </c>
      <c r="X403" s="2">
        <v>0.791265</v>
      </c>
      <c r="Y403" s="2">
        <v>0.27277099999999999</v>
      </c>
    </row>
    <row r="404" spans="1:25" x14ac:dyDescent="0.15">
      <c r="A404" s="2">
        <v>1.5783700000000001</v>
      </c>
      <c r="B404" s="2">
        <v>-64842.9</v>
      </c>
      <c r="D404" s="2">
        <f t="shared" si="12"/>
        <v>64842.9</v>
      </c>
      <c r="H404" s="2">
        <v>1.5164</v>
      </c>
      <c r="I404" s="2">
        <v>405.95</v>
      </c>
      <c r="J404" s="2">
        <v>1.5783700000000001</v>
      </c>
      <c r="K404" s="2">
        <v>406.29899999999998</v>
      </c>
      <c r="N404" s="2">
        <v>1.5783700000000001</v>
      </c>
      <c r="O404" s="2">
        <v>376.42399999999998</v>
      </c>
      <c r="T404" s="2">
        <v>1.5783700000000001</v>
      </c>
      <c r="U404" s="2">
        <f t="shared" si="13"/>
        <v>2170.473640167364</v>
      </c>
      <c r="X404" s="2">
        <v>0.79326300000000005</v>
      </c>
      <c r="Y404" s="2">
        <v>0.27277099999999999</v>
      </c>
    </row>
    <row r="405" spans="1:25" x14ac:dyDescent="0.15">
      <c r="A405" s="2">
        <v>1.58036</v>
      </c>
      <c r="B405" s="2">
        <v>-64800.9</v>
      </c>
      <c r="D405" s="2">
        <f t="shared" si="12"/>
        <v>64800.9</v>
      </c>
      <c r="H405" s="2">
        <v>1.5144</v>
      </c>
      <c r="I405" s="2">
        <v>405.95</v>
      </c>
      <c r="J405" s="2">
        <v>1.58036</v>
      </c>
      <c r="K405" s="2">
        <v>406.29899999999998</v>
      </c>
      <c r="N405" s="2">
        <v>1.58036</v>
      </c>
      <c r="O405" s="2">
        <v>376.40199999999999</v>
      </c>
      <c r="T405" s="2">
        <v>1.58036</v>
      </c>
      <c r="U405" s="2">
        <f t="shared" si="13"/>
        <v>2167.4716526741822</v>
      </c>
      <c r="X405" s="2">
        <v>0.795261</v>
      </c>
      <c r="Y405" s="2">
        <v>0.27277099999999999</v>
      </c>
    </row>
    <row r="406" spans="1:25" x14ac:dyDescent="0.15">
      <c r="A406" s="2">
        <v>1.58236</v>
      </c>
      <c r="B406" s="2">
        <v>-64759</v>
      </c>
      <c r="D406" s="2">
        <f t="shared" si="12"/>
        <v>64759</v>
      </c>
      <c r="H406" s="2">
        <v>1.5124</v>
      </c>
      <c r="I406" s="2">
        <v>405.95</v>
      </c>
      <c r="J406" s="2">
        <v>1.58236</v>
      </c>
      <c r="K406" s="2">
        <v>406.3</v>
      </c>
      <c r="N406" s="2">
        <v>1.58236</v>
      </c>
      <c r="O406" s="2">
        <v>376.38</v>
      </c>
      <c r="T406" s="2">
        <v>1.58236</v>
      </c>
      <c r="U406" s="2">
        <f t="shared" si="13"/>
        <v>2164.4050802139027</v>
      </c>
      <c r="X406" s="2">
        <v>0.79725999999999997</v>
      </c>
      <c r="Y406" s="2">
        <v>0.27277099999999999</v>
      </c>
    </row>
    <row r="407" spans="1:25" x14ac:dyDescent="0.15">
      <c r="A407" s="2">
        <v>1.58436</v>
      </c>
      <c r="B407" s="2">
        <v>-64717.5</v>
      </c>
      <c r="D407" s="2">
        <f t="shared" si="12"/>
        <v>64717.5</v>
      </c>
      <c r="H407" s="2">
        <v>1.5104</v>
      </c>
      <c r="I407" s="2">
        <v>405.95</v>
      </c>
      <c r="J407" s="2">
        <v>1.58436</v>
      </c>
      <c r="K407" s="2">
        <v>406.3</v>
      </c>
      <c r="N407" s="2">
        <v>1.58436</v>
      </c>
      <c r="O407" s="2">
        <v>376.358</v>
      </c>
      <c r="T407" s="2">
        <v>1.58436</v>
      </c>
      <c r="U407" s="2">
        <f t="shared" si="13"/>
        <v>2161.4287622737288</v>
      </c>
      <c r="X407" s="2">
        <v>0.79925800000000002</v>
      </c>
      <c r="Y407" s="2">
        <v>0.27277099999999999</v>
      </c>
    </row>
    <row r="408" spans="1:25" x14ac:dyDescent="0.15">
      <c r="A408" s="2">
        <v>1.58636</v>
      </c>
      <c r="B408" s="2">
        <v>-64675.9</v>
      </c>
      <c r="D408" s="2">
        <f t="shared" si="12"/>
        <v>64675.9</v>
      </c>
      <c r="H408" s="2">
        <v>1.5084</v>
      </c>
      <c r="I408" s="2">
        <v>405.95</v>
      </c>
      <c r="J408" s="2">
        <v>1.58636</v>
      </c>
      <c r="K408" s="2">
        <v>406.30099999999999</v>
      </c>
      <c r="N408" s="2">
        <v>1.58636</v>
      </c>
      <c r="O408" s="2">
        <v>376.33499999999998</v>
      </c>
      <c r="T408" s="2">
        <v>1.58636</v>
      </c>
      <c r="U408" s="2">
        <f t="shared" si="13"/>
        <v>2158.3094173396512</v>
      </c>
      <c r="X408" s="2">
        <v>0.80125599999999997</v>
      </c>
      <c r="Y408" s="2">
        <v>0.27277099999999999</v>
      </c>
    </row>
    <row r="409" spans="1:25" x14ac:dyDescent="0.15">
      <c r="A409" s="2">
        <v>1.58836</v>
      </c>
      <c r="B409" s="2">
        <v>-64634.400000000001</v>
      </c>
      <c r="D409" s="2">
        <f t="shared" si="12"/>
        <v>64634.400000000001</v>
      </c>
      <c r="H409" s="2">
        <v>1.5064</v>
      </c>
      <c r="I409" s="2">
        <v>405.95</v>
      </c>
      <c r="J409" s="2">
        <v>1.58836</v>
      </c>
      <c r="K409" s="2">
        <v>406.30099999999999</v>
      </c>
      <c r="N409" s="2">
        <v>1.58836</v>
      </c>
      <c r="O409" s="2">
        <v>376.31299999999999</v>
      </c>
      <c r="T409" s="2">
        <v>1.58836</v>
      </c>
      <c r="U409" s="2">
        <f t="shared" si="13"/>
        <v>2155.342136854742</v>
      </c>
      <c r="X409" s="2">
        <v>0.80279699999999998</v>
      </c>
      <c r="Y409" s="2">
        <v>0.27277099999999999</v>
      </c>
    </row>
    <row r="410" spans="1:25" x14ac:dyDescent="0.15">
      <c r="A410" s="2">
        <v>1.59036</v>
      </c>
      <c r="B410" s="2">
        <v>-64593.1</v>
      </c>
      <c r="D410" s="2">
        <f t="shared" si="12"/>
        <v>64593.1</v>
      </c>
      <c r="H410" s="2">
        <v>1.5044</v>
      </c>
      <c r="I410" s="2">
        <v>405.95</v>
      </c>
      <c r="J410" s="2">
        <v>1.59036</v>
      </c>
      <c r="K410" s="2">
        <v>406.30200000000002</v>
      </c>
      <c r="N410" s="2">
        <v>1.59036</v>
      </c>
      <c r="O410" s="2">
        <v>376.291</v>
      </c>
      <c r="T410" s="2">
        <v>1.59036</v>
      </c>
      <c r="U410" s="2">
        <f t="shared" si="13"/>
        <v>2152.3141514777899</v>
      </c>
      <c r="X410" s="2">
        <v>0.80408000000000002</v>
      </c>
      <c r="Y410" s="2">
        <v>0.27277099999999999</v>
      </c>
    </row>
    <row r="411" spans="1:25" x14ac:dyDescent="0.15">
      <c r="A411" s="2">
        <v>1.59236</v>
      </c>
      <c r="B411" s="2">
        <v>-64552</v>
      </c>
      <c r="D411" s="2">
        <f t="shared" si="12"/>
        <v>64552</v>
      </c>
      <c r="H411" s="2">
        <v>1.5024</v>
      </c>
      <c r="I411" s="2">
        <v>405.95</v>
      </c>
      <c r="J411" s="2">
        <v>1.59236</v>
      </c>
      <c r="K411" s="2">
        <v>406.30200000000002</v>
      </c>
      <c r="N411" s="2">
        <v>1.59236</v>
      </c>
      <c r="O411" s="2">
        <v>376.26799999999997</v>
      </c>
      <c r="T411" s="2">
        <v>1.59236</v>
      </c>
      <c r="U411" s="2">
        <f t="shared" si="13"/>
        <v>2149.2974628754046</v>
      </c>
      <c r="X411" s="2">
        <v>0.80515000000000003</v>
      </c>
      <c r="Y411" s="2">
        <v>0.27277099999999999</v>
      </c>
    </row>
    <row r="412" spans="1:25" x14ac:dyDescent="0.15">
      <c r="A412" s="2">
        <v>1.59436</v>
      </c>
      <c r="B412" s="2">
        <v>-64511</v>
      </c>
      <c r="D412" s="2">
        <f t="shared" si="12"/>
        <v>64511</v>
      </c>
      <c r="H412" s="2">
        <v>1.5004</v>
      </c>
      <c r="I412" s="2">
        <v>405.95</v>
      </c>
      <c r="J412" s="2">
        <v>1.59436</v>
      </c>
      <c r="K412" s="2">
        <v>406.303</v>
      </c>
      <c r="N412" s="2">
        <v>1.59436</v>
      </c>
      <c r="O412" s="2">
        <v>376.24599999999998</v>
      </c>
      <c r="T412" s="2">
        <v>1.59436</v>
      </c>
      <c r="U412" s="2">
        <f t="shared" si="13"/>
        <v>2146.2887181022711</v>
      </c>
      <c r="X412" s="2">
        <v>0.80604200000000004</v>
      </c>
      <c r="Y412" s="2">
        <v>0.27277099999999999</v>
      </c>
    </row>
    <row r="413" spans="1:25" x14ac:dyDescent="0.15">
      <c r="A413" s="2">
        <v>1.59636</v>
      </c>
      <c r="B413" s="2">
        <v>-64470</v>
      </c>
      <c r="D413" s="2">
        <f t="shared" si="12"/>
        <v>64470</v>
      </c>
      <c r="H413" s="2">
        <v>1.49841</v>
      </c>
      <c r="I413" s="2">
        <v>405.95</v>
      </c>
      <c r="J413" s="2">
        <v>1.59636</v>
      </c>
      <c r="K413" s="2">
        <v>406.303</v>
      </c>
      <c r="N413" s="2">
        <v>1.59636</v>
      </c>
      <c r="O413" s="2">
        <v>376.22300000000001</v>
      </c>
      <c r="T413" s="2">
        <v>1.59636</v>
      </c>
      <c r="U413" s="2">
        <f t="shared" si="13"/>
        <v>2143.2845744680862</v>
      </c>
      <c r="X413" s="2">
        <v>0.80678499999999997</v>
      </c>
      <c r="Y413" s="2">
        <v>0.27277099999999999</v>
      </c>
    </row>
    <row r="414" spans="1:25" x14ac:dyDescent="0.15">
      <c r="A414" s="2">
        <v>1.59836</v>
      </c>
      <c r="B414" s="2">
        <v>-64429.1</v>
      </c>
      <c r="D414" s="2">
        <f t="shared" si="12"/>
        <v>64429.1</v>
      </c>
      <c r="H414" s="2">
        <v>1.49641</v>
      </c>
      <c r="I414" s="2">
        <v>405.95</v>
      </c>
      <c r="J414" s="2">
        <v>1.59836</v>
      </c>
      <c r="K414" s="2">
        <v>406.30399999999997</v>
      </c>
      <c r="N414" s="2">
        <v>1.59836</v>
      </c>
      <c r="O414" s="2">
        <v>376.20100000000002</v>
      </c>
      <c r="T414" s="2">
        <v>1.59836</v>
      </c>
      <c r="U414" s="2">
        <f t="shared" si="13"/>
        <v>2140.2883433544862</v>
      </c>
      <c r="X414" s="2">
        <v>0.80740400000000001</v>
      </c>
      <c r="Y414" s="2">
        <v>0.27277099999999999</v>
      </c>
    </row>
    <row r="415" spans="1:25" x14ac:dyDescent="0.15">
      <c r="A415" s="2">
        <v>1.6003499999999999</v>
      </c>
      <c r="B415" s="2">
        <v>-64388.6</v>
      </c>
      <c r="D415" s="2">
        <f t="shared" si="12"/>
        <v>64388.6</v>
      </c>
      <c r="H415" s="2">
        <v>1.49441</v>
      </c>
      <c r="I415" s="2">
        <v>405.95</v>
      </c>
      <c r="J415" s="2">
        <v>1.6003499999999999</v>
      </c>
      <c r="K415" s="2">
        <v>406.30399999999997</v>
      </c>
      <c r="N415" s="2">
        <v>1.6003499999999999</v>
      </c>
      <c r="O415" s="2">
        <v>376.178</v>
      </c>
      <c r="T415" s="2">
        <v>1.6003499999999999</v>
      </c>
      <c r="U415" s="2">
        <f t="shared" si="13"/>
        <v>2137.3099648144475</v>
      </c>
      <c r="X415" s="2">
        <v>0.80791999999999997</v>
      </c>
      <c r="Y415" s="2">
        <v>0.27277099999999999</v>
      </c>
    </row>
    <row r="416" spans="1:25" x14ac:dyDescent="0.15">
      <c r="A416" s="2">
        <v>1.6023499999999999</v>
      </c>
      <c r="B416" s="2">
        <v>-64348.2</v>
      </c>
      <c r="D416" s="2">
        <f t="shared" si="12"/>
        <v>64348.2</v>
      </c>
      <c r="H416" s="2">
        <v>1.49241</v>
      </c>
      <c r="I416" s="2">
        <v>405.95</v>
      </c>
      <c r="J416" s="2">
        <v>1.6023499999999999</v>
      </c>
      <c r="K416" s="2">
        <v>406.30500000000001</v>
      </c>
      <c r="N416" s="2">
        <v>1.6023499999999999</v>
      </c>
      <c r="O416" s="2">
        <v>376.15499999999997</v>
      </c>
      <c r="T416" s="2">
        <v>1.6023499999999999</v>
      </c>
      <c r="U416" s="2">
        <f t="shared" si="13"/>
        <v>2134.2686567164155</v>
      </c>
      <c r="X416" s="2">
        <v>0.80835000000000001</v>
      </c>
      <c r="Y416" s="2">
        <v>0.27277099999999999</v>
      </c>
    </row>
    <row r="417" spans="1:25" x14ac:dyDescent="0.15">
      <c r="A417" s="2">
        <v>1.6043499999999999</v>
      </c>
      <c r="B417" s="2">
        <v>-64307.6</v>
      </c>
      <c r="D417" s="2">
        <f t="shared" si="12"/>
        <v>64307.6</v>
      </c>
      <c r="H417" s="2">
        <v>1.49041</v>
      </c>
      <c r="I417" s="2">
        <v>405.95</v>
      </c>
      <c r="J417" s="2">
        <v>1.6043499999999999</v>
      </c>
      <c r="K417" s="2">
        <v>406.30500000000001</v>
      </c>
      <c r="N417" s="2">
        <v>1.6043499999999999</v>
      </c>
      <c r="O417" s="2">
        <v>376.13200000000001</v>
      </c>
      <c r="T417" s="2">
        <v>1.6043499999999999</v>
      </c>
      <c r="U417" s="2">
        <f t="shared" si="13"/>
        <v>2131.2961919596987</v>
      </c>
      <c r="X417" s="2">
        <v>0.80870799999999998</v>
      </c>
      <c r="Y417" s="2">
        <v>0.27277099999999999</v>
      </c>
    </row>
    <row r="418" spans="1:25" x14ac:dyDescent="0.15">
      <c r="A418" s="2">
        <v>1.6063499999999999</v>
      </c>
      <c r="B418" s="2">
        <v>-64267.199999999997</v>
      </c>
      <c r="D418" s="2">
        <f t="shared" si="12"/>
        <v>64267.199999999997</v>
      </c>
      <c r="H418" s="2">
        <v>1.48841</v>
      </c>
      <c r="I418" s="2">
        <v>405.95</v>
      </c>
      <c r="J418" s="2">
        <v>1.6063499999999999</v>
      </c>
      <c r="K418" s="2">
        <v>406.30500000000001</v>
      </c>
      <c r="N418" s="2">
        <v>1.6063499999999999</v>
      </c>
      <c r="O418" s="2">
        <v>376.10899999999998</v>
      </c>
      <c r="T418" s="2">
        <v>1.6063499999999999</v>
      </c>
      <c r="U418" s="2">
        <f t="shared" si="13"/>
        <v>2128.3348787918908</v>
      </c>
      <c r="X418" s="2">
        <v>0.80900700000000003</v>
      </c>
      <c r="Y418" s="2">
        <v>0.27277099999999999</v>
      </c>
    </row>
    <row r="419" spans="1:25" x14ac:dyDescent="0.15">
      <c r="A419" s="2">
        <v>1.6083499999999999</v>
      </c>
      <c r="B419" s="2">
        <v>-64227</v>
      </c>
      <c r="D419" s="2">
        <f t="shared" si="12"/>
        <v>64227</v>
      </c>
      <c r="H419" s="2">
        <v>1.48641</v>
      </c>
      <c r="I419" s="2">
        <v>405.95</v>
      </c>
      <c r="J419" s="2">
        <v>1.6083499999999999</v>
      </c>
      <c r="K419" s="2">
        <v>406.30599999999998</v>
      </c>
      <c r="N419" s="2">
        <v>1.6083499999999999</v>
      </c>
      <c r="O419" s="2">
        <v>376.08600000000001</v>
      </c>
      <c r="T419" s="2">
        <v>1.6083499999999999</v>
      </c>
      <c r="U419" s="2">
        <f t="shared" si="13"/>
        <v>2125.3143613501015</v>
      </c>
      <c r="X419" s="2">
        <v>0.80925599999999998</v>
      </c>
      <c r="Y419" s="2">
        <v>0.27277099999999999</v>
      </c>
    </row>
    <row r="420" spans="1:25" x14ac:dyDescent="0.15">
      <c r="A420" s="2">
        <v>1.6103499999999999</v>
      </c>
      <c r="B420" s="2">
        <v>-64187</v>
      </c>
      <c r="D420" s="2">
        <f t="shared" si="12"/>
        <v>64187</v>
      </c>
      <c r="H420" s="2">
        <v>1.48441</v>
      </c>
      <c r="I420" s="2">
        <v>405.95</v>
      </c>
      <c r="J420" s="2">
        <v>1.6103499999999999</v>
      </c>
      <c r="K420" s="2">
        <v>406.30599999999998</v>
      </c>
      <c r="N420" s="2">
        <v>1.6103499999999999</v>
      </c>
      <c r="O420" s="2">
        <v>376.06299999999999</v>
      </c>
      <c r="T420" s="2">
        <v>1.6103499999999999</v>
      </c>
      <c r="U420" s="2">
        <f t="shared" si="13"/>
        <v>2122.3754257183482</v>
      </c>
      <c r="X420" s="2">
        <v>0.80946300000000004</v>
      </c>
      <c r="Y420" s="2">
        <v>0.27277099999999999</v>
      </c>
    </row>
    <row r="421" spans="1:25" x14ac:dyDescent="0.15">
      <c r="A421" s="2">
        <v>1.6123499999999999</v>
      </c>
      <c r="B421" s="2">
        <v>-64147.199999999997</v>
      </c>
      <c r="D421" s="2">
        <f t="shared" si="12"/>
        <v>64147.199999999997</v>
      </c>
      <c r="H421" s="2">
        <v>1.48241</v>
      </c>
      <c r="I421" s="2">
        <v>405.95</v>
      </c>
      <c r="J421" s="2">
        <v>1.6123499999999999</v>
      </c>
      <c r="K421" s="2">
        <v>406.30700000000002</v>
      </c>
      <c r="N421" s="2">
        <v>1.6123499999999999</v>
      </c>
      <c r="O421" s="2">
        <v>376.03899999999999</v>
      </c>
      <c r="T421" s="2">
        <v>1.6123499999999999</v>
      </c>
      <c r="U421" s="2">
        <f t="shared" si="13"/>
        <v>2119.3075194925314</v>
      </c>
      <c r="X421" s="2">
        <v>0.80963600000000002</v>
      </c>
      <c r="Y421" s="2">
        <v>0.27277099999999999</v>
      </c>
    </row>
    <row r="422" spans="1:25" x14ac:dyDescent="0.15">
      <c r="A422" s="2">
        <v>1.61435</v>
      </c>
      <c r="B422" s="2">
        <v>-64107.3</v>
      </c>
      <c r="D422" s="2">
        <f t="shared" si="12"/>
        <v>64107.3</v>
      </c>
      <c r="H422" s="2">
        <v>1.48041</v>
      </c>
      <c r="I422" s="2">
        <v>405.95</v>
      </c>
      <c r="J422" s="2">
        <v>1.61435</v>
      </c>
      <c r="K422" s="2">
        <v>406.30700000000002</v>
      </c>
      <c r="N422" s="2">
        <v>1.61435</v>
      </c>
      <c r="O422" s="2">
        <v>376.01600000000002</v>
      </c>
      <c r="T422" s="2">
        <v>1.61435</v>
      </c>
      <c r="U422" s="2">
        <f t="shared" si="13"/>
        <v>2116.3811032980097</v>
      </c>
      <c r="X422" s="2">
        <v>0.80978000000000006</v>
      </c>
      <c r="Y422" s="2">
        <v>0.27277099999999999</v>
      </c>
    </row>
    <row r="423" spans="1:25" x14ac:dyDescent="0.15">
      <c r="A423" s="2">
        <v>1.61635</v>
      </c>
      <c r="B423" s="2">
        <v>-64067.4</v>
      </c>
      <c r="D423" s="2">
        <f t="shared" si="12"/>
        <v>64067.4</v>
      </c>
      <c r="H423" s="2">
        <v>1.4784200000000001</v>
      </c>
      <c r="I423" s="2">
        <v>405.95</v>
      </c>
      <c r="J423" s="2">
        <v>1.61635</v>
      </c>
      <c r="K423" s="2">
        <v>406.30700000000002</v>
      </c>
      <c r="N423" s="2">
        <v>1.61635</v>
      </c>
      <c r="O423" s="2">
        <v>375.99299999999999</v>
      </c>
      <c r="T423" s="2">
        <v>1.61635</v>
      </c>
      <c r="U423" s="2">
        <f t="shared" si="13"/>
        <v>2113.4591277957365</v>
      </c>
      <c r="X423" s="2">
        <v>0.80989999999999995</v>
      </c>
      <c r="Y423" s="2">
        <v>0.27277099999999999</v>
      </c>
    </row>
    <row r="424" spans="1:25" x14ac:dyDescent="0.15">
      <c r="A424" s="2">
        <v>1.61835</v>
      </c>
      <c r="B424" s="2">
        <v>-64027.8</v>
      </c>
      <c r="D424" s="2">
        <f t="shared" si="12"/>
        <v>64027.8</v>
      </c>
      <c r="H424" s="2">
        <v>1.4764200000000001</v>
      </c>
      <c r="I424" s="2">
        <v>405.95</v>
      </c>
      <c r="J424" s="2">
        <v>1.61835</v>
      </c>
      <c r="K424" s="2">
        <v>406.30799999999999</v>
      </c>
      <c r="N424" s="2">
        <v>1.61835</v>
      </c>
      <c r="O424" s="2">
        <v>375.96899999999999</v>
      </c>
      <c r="T424" s="2">
        <v>1.61835</v>
      </c>
      <c r="U424" s="2">
        <f t="shared" si="13"/>
        <v>2110.4123405517653</v>
      </c>
      <c r="X424" s="2">
        <v>0.81</v>
      </c>
      <c r="Y424" s="2">
        <v>0.27277099999999999</v>
      </c>
    </row>
    <row r="425" spans="1:25" x14ac:dyDescent="0.15">
      <c r="A425" s="2">
        <v>1.6203399999999999</v>
      </c>
      <c r="B425" s="2">
        <v>-63988.6</v>
      </c>
      <c r="D425" s="2">
        <f t="shared" si="12"/>
        <v>63988.6</v>
      </c>
      <c r="H425" s="2">
        <v>1.4744200000000001</v>
      </c>
      <c r="I425" s="2">
        <v>405.95</v>
      </c>
      <c r="J425" s="2">
        <v>1.6203399999999999</v>
      </c>
      <c r="K425" s="2">
        <v>406.30799999999999</v>
      </c>
      <c r="N425" s="2">
        <v>1.6203399999999999</v>
      </c>
      <c r="O425" s="2">
        <v>375.94499999999999</v>
      </c>
      <c r="T425" s="2">
        <v>1.6203399999999999</v>
      </c>
      <c r="U425" s="2">
        <f t="shared" si="13"/>
        <v>2107.4531502157229</v>
      </c>
      <c r="X425" s="2">
        <v>0.81010000000000004</v>
      </c>
      <c r="Y425" s="2">
        <v>0.27277099999999999</v>
      </c>
    </row>
    <row r="426" spans="1:25" x14ac:dyDescent="0.15">
      <c r="A426" s="2">
        <v>1.6223399999999999</v>
      </c>
      <c r="B426" s="2">
        <v>-63949.2</v>
      </c>
      <c r="D426" s="2">
        <f t="shared" si="12"/>
        <v>63949.2</v>
      </c>
      <c r="H426" s="2">
        <v>1.4724200000000001</v>
      </c>
      <c r="I426" s="2">
        <v>405.95</v>
      </c>
      <c r="J426" s="2">
        <v>1.6223399999999999</v>
      </c>
      <c r="K426" s="2">
        <v>406.30799999999999</v>
      </c>
      <c r="N426" s="2">
        <v>1.6223399999999999</v>
      </c>
      <c r="O426" s="2">
        <v>375.92200000000003</v>
      </c>
      <c r="T426" s="2">
        <v>1.6223399999999999</v>
      </c>
      <c r="U426" s="2">
        <f t="shared" si="13"/>
        <v>2104.5613111301277</v>
      </c>
      <c r="X426" s="2">
        <v>0.81022000000000005</v>
      </c>
      <c r="Y426" s="2">
        <v>0.27277099999999999</v>
      </c>
    </row>
    <row r="427" spans="1:25" x14ac:dyDescent="0.15">
      <c r="A427" s="2">
        <v>1.6243399999999999</v>
      </c>
      <c r="B427" s="2">
        <v>-63909.8</v>
      </c>
      <c r="D427" s="2">
        <f t="shared" si="12"/>
        <v>63909.8</v>
      </c>
      <c r="H427" s="2">
        <v>1.4704200000000001</v>
      </c>
      <c r="I427" s="2">
        <v>405.95</v>
      </c>
      <c r="J427" s="2">
        <v>1.6243399999999999</v>
      </c>
      <c r="K427" s="2">
        <v>406.30900000000003</v>
      </c>
      <c r="N427" s="2">
        <v>1.6243399999999999</v>
      </c>
      <c r="O427" s="2">
        <v>375.89800000000002</v>
      </c>
      <c r="T427" s="2">
        <v>1.6243399999999999</v>
      </c>
      <c r="U427" s="2">
        <f t="shared" si="13"/>
        <v>2101.5356285554567</v>
      </c>
      <c r="X427" s="2">
        <v>0.81036399999999997</v>
      </c>
      <c r="Y427" s="2">
        <v>0.27277099999999999</v>
      </c>
    </row>
    <row r="428" spans="1:25" x14ac:dyDescent="0.15">
      <c r="A428" s="2">
        <v>1.6263399999999999</v>
      </c>
      <c r="B428" s="2">
        <v>-63870.7</v>
      </c>
      <c r="D428" s="2">
        <f t="shared" si="12"/>
        <v>63870.7</v>
      </c>
      <c r="H428" s="2">
        <v>1.4684200000000001</v>
      </c>
      <c r="I428" s="2">
        <v>405.95</v>
      </c>
      <c r="J428" s="2">
        <v>1.6263399999999999</v>
      </c>
      <c r="K428" s="2">
        <v>406.30900000000003</v>
      </c>
      <c r="N428" s="2">
        <v>1.6263399999999999</v>
      </c>
      <c r="O428" s="2">
        <v>375.87400000000002</v>
      </c>
      <c r="T428" s="2">
        <v>1.6263399999999999</v>
      </c>
      <c r="U428" s="2">
        <f t="shared" si="13"/>
        <v>2098.5937243305402</v>
      </c>
      <c r="X428" s="2">
        <v>0.81053699999999995</v>
      </c>
      <c r="Y428" s="2">
        <v>0.27277099999999999</v>
      </c>
    </row>
    <row r="429" spans="1:25" x14ac:dyDescent="0.15">
      <c r="A429" s="2">
        <v>1.6283399999999999</v>
      </c>
      <c r="B429" s="2">
        <v>-63831.7</v>
      </c>
      <c r="D429" s="2">
        <f t="shared" si="12"/>
        <v>63831.7</v>
      </c>
      <c r="H429" s="2">
        <v>1.4664200000000001</v>
      </c>
      <c r="I429" s="2">
        <v>405.95</v>
      </c>
      <c r="J429" s="2">
        <v>1.6283399999999999</v>
      </c>
      <c r="K429" s="2">
        <v>406.30900000000003</v>
      </c>
      <c r="N429" s="2">
        <v>1.6283399999999999</v>
      </c>
      <c r="O429" s="2">
        <v>375.85</v>
      </c>
      <c r="T429" s="2">
        <v>1.6283399999999999</v>
      </c>
      <c r="U429" s="2">
        <f t="shared" si="13"/>
        <v>2095.6597393217107</v>
      </c>
      <c r="X429" s="2">
        <v>0.81074400000000002</v>
      </c>
      <c r="Y429" s="2">
        <v>0.27277099999999999</v>
      </c>
    </row>
    <row r="430" spans="1:25" x14ac:dyDescent="0.15">
      <c r="A430" s="2">
        <v>1.6303399999999999</v>
      </c>
      <c r="B430" s="2">
        <v>-63792.9</v>
      </c>
      <c r="D430" s="2">
        <f t="shared" si="12"/>
        <v>63792.9</v>
      </c>
      <c r="H430" s="2">
        <v>1.4644200000000001</v>
      </c>
      <c r="I430" s="2">
        <v>405.95</v>
      </c>
      <c r="J430" s="2">
        <v>1.6303399999999999</v>
      </c>
      <c r="K430" s="2">
        <v>406.30900000000003</v>
      </c>
      <c r="N430" s="2">
        <v>1.6303399999999999</v>
      </c>
      <c r="O430" s="2">
        <v>375.82600000000002</v>
      </c>
      <c r="T430" s="2">
        <v>1.6303399999999999</v>
      </c>
      <c r="U430" s="2">
        <f t="shared" si="13"/>
        <v>2092.7369353410095</v>
      </c>
      <c r="X430" s="2">
        <v>0.81099299999999996</v>
      </c>
      <c r="Y430" s="2">
        <v>0.27277099999999999</v>
      </c>
    </row>
    <row r="431" spans="1:25" x14ac:dyDescent="0.15">
      <c r="A431" s="2">
        <v>1.6323399999999999</v>
      </c>
      <c r="B431" s="2">
        <v>-63754.1</v>
      </c>
      <c r="D431" s="2">
        <f t="shared" si="12"/>
        <v>63754.1</v>
      </c>
      <c r="H431" s="2">
        <v>1.4624200000000001</v>
      </c>
      <c r="I431" s="2">
        <v>405.95</v>
      </c>
      <c r="J431" s="2">
        <v>1.6323399999999999</v>
      </c>
      <c r="K431" s="2">
        <v>406.31</v>
      </c>
      <c r="N431" s="2">
        <v>1.6323399999999999</v>
      </c>
      <c r="O431" s="2">
        <v>375.80200000000002</v>
      </c>
      <c r="T431" s="2">
        <v>1.6323399999999999</v>
      </c>
      <c r="U431" s="2">
        <f t="shared" si="13"/>
        <v>2089.750229448015</v>
      </c>
      <c r="X431" s="2">
        <v>0.81129200000000001</v>
      </c>
      <c r="Y431" s="2">
        <v>0.27277099999999999</v>
      </c>
    </row>
    <row r="432" spans="1:25" x14ac:dyDescent="0.15">
      <c r="A432" s="2">
        <v>1.6343399999999999</v>
      </c>
      <c r="B432" s="2">
        <v>-63715.4</v>
      </c>
      <c r="D432" s="2">
        <f t="shared" si="12"/>
        <v>63715.4</v>
      </c>
      <c r="H432" s="2">
        <v>1.4604200000000001</v>
      </c>
      <c r="I432" s="2">
        <v>405.95</v>
      </c>
      <c r="J432" s="2">
        <v>1.6343399999999999</v>
      </c>
      <c r="K432" s="2">
        <v>406.31</v>
      </c>
      <c r="N432" s="2">
        <v>1.6343399999999999</v>
      </c>
      <c r="O432" s="2">
        <v>375.77800000000002</v>
      </c>
      <c r="T432" s="2">
        <v>1.6343399999999999</v>
      </c>
      <c r="U432" s="2">
        <f t="shared" si="13"/>
        <v>2086.8400366828259</v>
      </c>
      <c r="X432" s="2">
        <v>0.81164999999999998</v>
      </c>
      <c r="Y432" s="2">
        <v>0.27277099999999999</v>
      </c>
    </row>
    <row r="433" spans="1:25" x14ac:dyDescent="0.15">
      <c r="A433" s="2">
        <v>1.6363399999999999</v>
      </c>
      <c r="B433" s="2">
        <v>-63676.9</v>
      </c>
      <c r="D433" s="2">
        <f t="shared" si="12"/>
        <v>63676.9</v>
      </c>
      <c r="H433" s="2">
        <v>1.4584299999999999</v>
      </c>
      <c r="I433" s="2">
        <v>405.95</v>
      </c>
      <c r="J433" s="2">
        <v>1.6363399999999999</v>
      </c>
      <c r="K433" s="2">
        <v>406.31</v>
      </c>
      <c r="N433" s="2">
        <v>1.6363399999999999</v>
      </c>
      <c r="O433" s="2">
        <v>375.75400000000002</v>
      </c>
      <c r="T433" s="2">
        <v>1.6363399999999999</v>
      </c>
      <c r="U433" s="2">
        <f t="shared" si="13"/>
        <v>2083.9409608587525</v>
      </c>
      <c r="X433" s="2">
        <v>0.81208000000000002</v>
      </c>
      <c r="Y433" s="2">
        <v>0.27277099999999999</v>
      </c>
    </row>
    <row r="434" spans="1:25" x14ac:dyDescent="0.15">
      <c r="A434" s="2">
        <v>1.6383399999999999</v>
      </c>
      <c r="B434" s="2">
        <v>-63638.400000000001</v>
      </c>
      <c r="D434" s="2">
        <f t="shared" si="12"/>
        <v>63638.400000000001</v>
      </c>
      <c r="H434" s="2">
        <v>1.4564299999999999</v>
      </c>
      <c r="I434" s="2">
        <v>405.95</v>
      </c>
      <c r="J434" s="2">
        <v>1.6383399999999999</v>
      </c>
      <c r="K434" s="2">
        <v>406.31</v>
      </c>
      <c r="N434" s="2">
        <v>1.6383399999999999</v>
      </c>
      <c r="O434" s="2">
        <v>375.72899999999998</v>
      </c>
      <c r="T434" s="2">
        <v>1.6383399999999999</v>
      </c>
      <c r="U434" s="2">
        <f t="shared" si="13"/>
        <v>2080.9783852718997</v>
      </c>
      <c r="X434" s="2">
        <v>0.81259599999999998</v>
      </c>
      <c r="Y434" s="2">
        <v>0.27277099999999999</v>
      </c>
    </row>
    <row r="435" spans="1:25" x14ac:dyDescent="0.15">
      <c r="A435" s="2">
        <v>1.6403300000000001</v>
      </c>
      <c r="B435" s="2">
        <v>-63600.1</v>
      </c>
      <c r="D435" s="2">
        <f t="shared" si="12"/>
        <v>63600.1</v>
      </c>
      <c r="H435" s="2">
        <v>1.4544299999999999</v>
      </c>
      <c r="I435" s="2">
        <v>405.95</v>
      </c>
      <c r="J435" s="2">
        <v>1.6403300000000001</v>
      </c>
      <c r="K435" s="2">
        <v>406.31099999999998</v>
      </c>
      <c r="N435" s="2">
        <v>1.6403300000000001</v>
      </c>
      <c r="O435" s="2">
        <v>375.70499999999998</v>
      </c>
      <c r="T435" s="2">
        <v>1.6403300000000001</v>
      </c>
      <c r="U435" s="2">
        <f t="shared" si="13"/>
        <v>2078.0271842122461</v>
      </c>
      <c r="X435" s="2">
        <v>0.81321500000000002</v>
      </c>
      <c r="Y435" s="2">
        <v>0.27277099999999999</v>
      </c>
    </row>
    <row r="436" spans="1:25" x14ac:dyDescent="0.15">
      <c r="A436" s="2">
        <v>1.6423300000000001</v>
      </c>
      <c r="B436" s="2">
        <v>-63561.9</v>
      </c>
      <c r="D436" s="2">
        <f t="shared" si="12"/>
        <v>63561.9</v>
      </c>
      <c r="H436" s="2">
        <v>1.4524300000000001</v>
      </c>
      <c r="I436" s="2">
        <v>405.95</v>
      </c>
      <c r="J436" s="2">
        <v>1.6423300000000001</v>
      </c>
      <c r="K436" s="2">
        <v>406.31099999999998</v>
      </c>
      <c r="N436" s="2">
        <v>1.6423300000000001</v>
      </c>
      <c r="O436" s="2">
        <v>375.68</v>
      </c>
      <c r="T436" s="2">
        <v>1.6423300000000001</v>
      </c>
      <c r="U436" s="2">
        <f t="shared" si="13"/>
        <v>2075.0840651627454</v>
      </c>
      <c r="X436" s="2">
        <v>0.81395799999999996</v>
      </c>
      <c r="Y436" s="2">
        <v>0.27277099999999999</v>
      </c>
    </row>
    <row r="437" spans="1:25" x14ac:dyDescent="0.15">
      <c r="A437" s="2">
        <v>1.6443300000000001</v>
      </c>
      <c r="B437" s="2">
        <v>-63523.7</v>
      </c>
      <c r="D437" s="2">
        <f t="shared" si="12"/>
        <v>63523.7</v>
      </c>
      <c r="H437" s="2">
        <v>1.4504300000000001</v>
      </c>
      <c r="I437" s="2">
        <v>405.95</v>
      </c>
      <c r="J437" s="2">
        <v>1.6443300000000001</v>
      </c>
      <c r="K437" s="2">
        <v>406.31099999999998</v>
      </c>
      <c r="N437" s="2">
        <v>1.6443300000000001</v>
      </c>
      <c r="O437" s="2">
        <v>375.65600000000001</v>
      </c>
      <c r="T437" s="2">
        <v>1.6443300000000001</v>
      </c>
      <c r="U437" s="2">
        <f t="shared" si="13"/>
        <v>2072.2133420322966</v>
      </c>
      <c r="X437" s="2">
        <v>0.81484999999999996</v>
      </c>
      <c r="Y437" s="2">
        <v>0.27277099999999999</v>
      </c>
    </row>
    <row r="438" spans="1:25" x14ac:dyDescent="0.15">
      <c r="A438" s="2">
        <v>1.6463300000000001</v>
      </c>
      <c r="B438" s="2">
        <v>-63485.7</v>
      </c>
      <c r="D438" s="2">
        <f t="shared" si="12"/>
        <v>63485.7</v>
      </c>
      <c r="H438" s="2">
        <v>1.4484300000000001</v>
      </c>
      <c r="I438" s="2">
        <v>405.95</v>
      </c>
      <c r="J438" s="2">
        <v>1.6463300000000001</v>
      </c>
      <c r="K438" s="2">
        <v>406.31099999999998</v>
      </c>
      <c r="N438" s="2">
        <v>1.6463300000000001</v>
      </c>
      <c r="O438" s="2">
        <v>375.63099999999997</v>
      </c>
      <c r="T438" s="2">
        <v>1.6463300000000001</v>
      </c>
      <c r="U438" s="2">
        <f t="shared" si="13"/>
        <v>2069.2861799217726</v>
      </c>
      <c r="X438" s="2">
        <v>0.81591999999999998</v>
      </c>
      <c r="Y438" s="2">
        <v>0.27277099999999999</v>
      </c>
    </row>
    <row r="439" spans="1:25" x14ac:dyDescent="0.15">
      <c r="A439" s="2">
        <v>1.6483300000000001</v>
      </c>
      <c r="B439" s="2">
        <v>-63447.8</v>
      </c>
      <c r="D439" s="2">
        <f t="shared" si="12"/>
        <v>63447.8</v>
      </c>
      <c r="H439" s="2">
        <v>1.4464300000000001</v>
      </c>
      <c r="I439" s="2">
        <v>405.95</v>
      </c>
      <c r="J439" s="2">
        <v>1.6483300000000001</v>
      </c>
      <c r="K439" s="2">
        <v>406.31200000000001</v>
      </c>
      <c r="N439" s="2">
        <v>1.6483300000000001</v>
      </c>
      <c r="O439" s="2">
        <v>375.60599999999999</v>
      </c>
      <c r="T439" s="2">
        <v>1.6483300000000001</v>
      </c>
      <c r="U439" s="2">
        <f t="shared" si="13"/>
        <v>2066.2997459779835</v>
      </c>
      <c r="X439" s="2">
        <v>0.81720400000000004</v>
      </c>
      <c r="Y439" s="2">
        <v>0.27277099999999999</v>
      </c>
    </row>
    <row r="440" spans="1:25" x14ac:dyDescent="0.15">
      <c r="A440" s="2">
        <v>1.6503300000000001</v>
      </c>
      <c r="B440" s="2">
        <v>-63409.9</v>
      </c>
      <c r="D440" s="2">
        <f t="shared" si="12"/>
        <v>63409.9</v>
      </c>
      <c r="H440" s="2">
        <v>1.4444300000000001</v>
      </c>
      <c r="I440" s="2">
        <v>405.95</v>
      </c>
      <c r="J440" s="2">
        <v>1.6503300000000001</v>
      </c>
      <c r="K440" s="2">
        <v>406.31200000000001</v>
      </c>
      <c r="N440" s="2">
        <v>1.6503300000000001</v>
      </c>
      <c r="O440" s="2">
        <v>375.58100000000002</v>
      </c>
      <c r="T440" s="2">
        <v>1.6503300000000001</v>
      </c>
      <c r="U440" s="2">
        <f t="shared" si="13"/>
        <v>2063.3855064918166</v>
      </c>
      <c r="X440" s="2">
        <v>0.81874400000000003</v>
      </c>
      <c r="Y440" s="2">
        <v>0.27277099999999999</v>
      </c>
    </row>
    <row r="441" spans="1:25" x14ac:dyDescent="0.15">
      <c r="A441" s="2">
        <v>1.6523300000000001</v>
      </c>
      <c r="B441" s="2">
        <v>-63372.4</v>
      </c>
      <c r="D441" s="2">
        <f t="shared" si="12"/>
        <v>63372.4</v>
      </c>
      <c r="H441" s="2">
        <v>1.4424300000000001</v>
      </c>
      <c r="I441" s="2">
        <v>405.95</v>
      </c>
      <c r="J441" s="2">
        <v>1.6523300000000001</v>
      </c>
      <c r="K441" s="2">
        <v>406.31200000000001</v>
      </c>
      <c r="N441" s="2">
        <v>1.6523300000000001</v>
      </c>
      <c r="O441" s="2">
        <v>375.55599999999998</v>
      </c>
      <c r="T441" s="2">
        <v>1.6523300000000001</v>
      </c>
      <c r="U441" s="2">
        <f t="shared" si="13"/>
        <v>2060.4890102744162</v>
      </c>
      <c r="X441" s="2">
        <v>0.820743</v>
      </c>
      <c r="Y441" s="2">
        <v>0.27277099999999999</v>
      </c>
    </row>
    <row r="442" spans="1:25" x14ac:dyDescent="0.15">
      <c r="A442" s="2">
        <v>1.6543300000000001</v>
      </c>
      <c r="B442" s="2">
        <v>-63334.8</v>
      </c>
      <c r="D442" s="2">
        <f t="shared" si="12"/>
        <v>63334.8</v>
      </c>
      <c r="H442" s="2">
        <v>1.4404300000000001</v>
      </c>
      <c r="I442" s="2">
        <v>405.95</v>
      </c>
      <c r="J442" s="2">
        <v>1.6543300000000001</v>
      </c>
      <c r="K442" s="2">
        <v>406.31200000000001</v>
      </c>
      <c r="N442" s="2">
        <v>1.6543300000000001</v>
      </c>
      <c r="O442" s="2">
        <v>375.53100000000001</v>
      </c>
      <c r="T442" s="2">
        <v>1.6543300000000001</v>
      </c>
      <c r="U442" s="2">
        <f t="shared" si="13"/>
        <v>2057.5939703063577</v>
      </c>
      <c r="X442" s="2">
        <v>0.82274199999999997</v>
      </c>
      <c r="Y442" s="2">
        <v>0.27277099999999999</v>
      </c>
    </row>
    <row r="443" spans="1:25" x14ac:dyDescent="0.15">
      <c r="A443" s="2">
        <v>1.6563300000000001</v>
      </c>
      <c r="B443" s="2">
        <v>-63297.2</v>
      </c>
      <c r="D443" s="2">
        <f t="shared" si="12"/>
        <v>63297.2</v>
      </c>
      <c r="H443" s="2">
        <v>1.4384399999999999</v>
      </c>
      <c r="I443" s="2">
        <v>405.95</v>
      </c>
      <c r="J443" s="2">
        <v>1.6563300000000001</v>
      </c>
      <c r="K443" s="2">
        <v>406.31200000000001</v>
      </c>
      <c r="N443" s="2">
        <v>1.6563300000000001</v>
      </c>
      <c r="O443" s="2">
        <v>375.50599999999997</v>
      </c>
      <c r="T443" s="2">
        <v>1.6563300000000001</v>
      </c>
      <c r="U443" s="2">
        <f t="shared" si="13"/>
        <v>2054.7036291631471</v>
      </c>
      <c r="X443" s="2">
        <v>0.82474099999999995</v>
      </c>
      <c r="Y443" s="2">
        <v>0.27277099999999999</v>
      </c>
    </row>
    <row r="444" spans="1:25" x14ac:dyDescent="0.15">
      <c r="A444" s="2">
        <v>1.6583300000000001</v>
      </c>
      <c r="B444" s="2">
        <v>-63260</v>
      </c>
      <c r="D444" s="2">
        <f t="shared" si="12"/>
        <v>63260</v>
      </c>
      <c r="H444" s="2">
        <v>1.4364399999999999</v>
      </c>
      <c r="I444" s="2">
        <v>405.95</v>
      </c>
      <c r="J444" s="2">
        <v>1.6583300000000001</v>
      </c>
      <c r="K444" s="2">
        <v>406.31200000000001</v>
      </c>
      <c r="N444" s="2">
        <v>1.6583300000000001</v>
      </c>
      <c r="O444" s="2">
        <v>375.48099999999999</v>
      </c>
      <c r="T444" s="2">
        <v>1.6583300000000001</v>
      </c>
      <c r="U444" s="2">
        <f t="shared" si="13"/>
        <v>2051.8309493691404</v>
      </c>
      <c r="X444" s="2">
        <v>0.82674000000000003</v>
      </c>
      <c r="Y444" s="2">
        <v>0.27277099999999999</v>
      </c>
    </row>
    <row r="445" spans="1:25" x14ac:dyDescent="0.15">
      <c r="A445" s="2">
        <v>1.66032</v>
      </c>
      <c r="B445" s="2">
        <v>-63222.7</v>
      </c>
      <c r="D445" s="2">
        <f t="shared" si="12"/>
        <v>63222.7</v>
      </c>
      <c r="H445" s="2">
        <v>1.4344399999999999</v>
      </c>
      <c r="I445" s="2">
        <v>405.95</v>
      </c>
      <c r="J445" s="2">
        <v>1.66032</v>
      </c>
      <c r="K445" s="2">
        <v>406.31200000000001</v>
      </c>
      <c r="N445" s="2">
        <v>1.66032</v>
      </c>
      <c r="O445" s="2">
        <v>375.45600000000002</v>
      </c>
      <c r="T445" s="2">
        <v>1.66032</v>
      </c>
      <c r="U445" s="2">
        <f t="shared" si="13"/>
        <v>2048.9596836919891</v>
      </c>
      <c r="X445" s="2">
        <v>0.828739</v>
      </c>
      <c r="Y445" s="2">
        <v>0.27277099999999999</v>
      </c>
    </row>
    <row r="446" spans="1:25" x14ac:dyDescent="0.15">
      <c r="A446" s="2">
        <v>1.66232</v>
      </c>
      <c r="B446" s="2">
        <v>-63185.599999999999</v>
      </c>
      <c r="D446" s="2">
        <f t="shared" si="12"/>
        <v>63185.599999999999</v>
      </c>
      <c r="H446" s="2">
        <v>1.4324399999999999</v>
      </c>
      <c r="I446" s="2">
        <v>405.95</v>
      </c>
      <c r="J446" s="2">
        <v>1.66232</v>
      </c>
      <c r="K446" s="2">
        <v>406.31200000000001</v>
      </c>
      <c r="N446" s="2">
        <v>1.66232</v>
      </c>
      <c r="O446" s="2">
        <v>375.43</v>
      </c>
      <c r="T446" s="2">
        <v>1.66232</v>
      </c>
      <c r="U446" s="2">
        <f t="shared" si="13"/>
        <v>2046.0332879994814</v>
      </c>
      <c r="X446" s="2">
        <v>0.83073799999999998</v>
      </c>
      <c r="Y446" s="2">
        <v>0.27277099999999999</v>
      </c>
    </row>
    <row r="447" spans="1:25" x14ac:dyDescent="0.15">
      <c r="A447" s="2">
        <v>1.66432</v>
      </c>
      <c r="B447" s="2">
        <v>-63148.6</v>
      </c>
      <c r="D447" s="2">
        <f t="shared" si="12"/>
        <v>63148.6</v>
      </c>
      <c r="H447" s="2">
        <v>1.4304399999999999</v>
      </c>
      <c r="I447" s="2">
        <v>405.95</v>
      </c>
      <c r="J447" s="2">
        <v>1.66432</v>
      </c>
      <c r="K447" s="2">
        <v>406.31299999999999</v>
      </c>
      <c r="N447" s="2">
        <v>1.66432</v>
      </c>
      <c r="O447" s="2">
        <v>375.40499999999997</v>
      </c>
      <c r="T447" s="2">
        <v>1.66432</v>
      </c>
      <c r="U447" s="2">
        <f t="shared" si="13"/>
        <v>2043.1150511194503</v>
      </c>
      <c r="X447" s="2">
        <v>0.83273699999999995</v>
      </c>
      <c r="Y447" s="2">
        <v>0.27277099999999999</v>
      </c>
    </row>
    <row r="448" spans="1:25" x14ac:dyDescent="0.15">
      <c r="A448" s="2">
        <v>1.66632</v>
      </c>
      <c r="B448" s="2">
        <v>-63111.5</v>
      </c>
      <c r="D448" s="2">
        <f t="shared" si="12"/>
        <v>63111.5</v>
      </c>
      <c r="H448" s="2">
        <v>1.4284399999999999</v>
      </c>
      <c r="I448" s="2">
        <v>405.95</v>
      </c>
      <c r="J448" s="2">
        <v>1.66632</v>
      </c>
      <c r="K448" s="2">
        <v>406.31299999999999</v>
      </c>
      <c r="N448" s="2">
        <v>1.66632</v>
      </c>
      <c r="O448" s="2">
        <v>375.37900000000002</v>
      </c>
      <c r="T448" s="2">
        <v>1.66632</v>
      </c>
      <c r="U448" s="2">
        <f t="shared" si="13"/>
        <v>2040.1984871015732</v>
      </c>
      <c r="X448" s="2">
        <v>0.83473600000000003</v>
      </c>
      <c r="Y448" s="2">
        <v>0.27277099999999999</v>
      </c>
    </row>
    <row r="449" spans="1:25" x14ac:dyDescent="0.15">
      <c r="A449" s="2">
        <v>1.66832</v>
      </c>
      <c r="B449" s="2">
        <v>-63074.7</v>
      </c>
      <c r="D449" s="2">
        <f t="shared" si="12"/>
        <v>63074.7</v>
      </c>
      <c r="H449" s="2">
        <v>1.4264399999999999</v>
      </c>
      <c r="I449" s="2">
        <v>405.95</v>
      </c>
      <c r="J449" s="2">
        <v>1.66832</v>
      </c>
      <c r="K449" s="2">
        <v>406.31299999999999</v>
      </c>
      <c r="N449" s="2">
        <v>1.66832</v>
      </c>
      <c r="O449" s="2">
        <v>375.35300000000001</v>
      </c>
      <c r="T449" s="2">
        <v>1.66832</v>
      </c>
      <c r="U449" s="2">
        <f t="shared" si="13"/>
        <v>2037.2965116279083</v>
      </c>
      <c r="X449" s="2">
        <v>0.83673500000000001</v>
      </c>
      <c r="Y449" s="2">
        <v>0.27277099999999999</v>
      </c>
    </row>
    <row r="450" spans="1:25" x14ac:dyDescent="0.15">
      <c r="A450" s="2">
        <v>1.67032</v>
      </c>
      <c r="B450" s="2">
        <v>-63038</v>
      </c>
      <c r="D450" s="2">
        <f t="shared" si="12"/>
        <v>63038</v>
      </c>
      <c r="H450" s="2">
        <v>1.4244399999999999</v>
      </c>
      <c r="I450" s="2">
        <v>405.95</v>
      </c>
      <c r="J450" s="2">
        <v>1.67032</v>
      </c>
      <c r="K450" s="2">
        <v>406.31299999999999</v>
      </c>
      <c r="N450" s="2">
        <v>1.67032</v>
      </c>
      <c r="O450" s="2">
        <v>375.32799999999997</v>
      </c>
      <c r="T450" s="2">
        <v>1.67032</v>
      </c>
      <c r="U450" s="2">
        <f t="shared" si="13"/>
        <v>2034.4682911085999</v>
      </c>
      <c r="X450" s="2">
        <v>0.83873399999999998</v>
      </c>
      <c r="Y450" s="2">
        <v>0.27277099999999999</v>
      </c>
    </row>
    <row r="451" spans="1:25" x14ac:dyDescent="0.15">
      <c r="A451" s="2">
        <v>1.67232</v>
      </c>
      <c r="B451" s="2">
        <v>-63001.3</v>
      </c>
      <c r="D451" s="2">
        <f t="shared" si="12"/>
        <v>63001.3</v>
      </c>
      <c r="H451" s="2">
        <v>1.4224399999999999</v>
      </c>
      <c r="I451" s="2">
        <v>405.95</v>
      </c>
      <c r="J451" s="2">
        <v>1.67232</v>
      </c>
      <c r="K451" s="2">
        <v>406.31299999999999</v>
      </c>
      <c r="N451" s="2">
        <v>1.67232</v>
      </c>
      <c r="O451" s="2">
        <v>375.30200000000002</v>
      </c>
      <c r="T451" s="2">
        <v>1.67232</v>
      </c>
      <c r="U451" s="2">
        <f t="shared" si="13"/>
        <v>2031.5791170874872</v>
      </c>
      <c r="X451" s="2">
        <v>0.84073299999999995</v>
      </c>
      <c r="Y451" s="2">
        <v>0.27277099999999999</v>
      </c>
    </row>
    <row r="452" spans="1:25" x14ac:dyDescent="0.15">
      <c r="A452" s="2">
        <v>1.67432</v>
      </c>
      <c r="B452" s="2">
        <v>-62964.7</v>
      </c>
      <c r="D452" s="2">
        <f t="shared" si="12"/>
        <v>62964.7</v>
      </c>
      <c r="H452" s="2">
        <v>1.4204399999999999</v>
      </c>
      <c r="I452" s="2">
        <v>405.95</v>
      </c>
      <c r="J452" s="2">
        <v>1.67432</v>
      </c>
      <c r="K452" s="2">
        <v>406.31299999999999</v>
      </c>
      <c r="N452" s="2">
        <v>1.67432</v>
      </c>
      <c r="O452" s="2">
        <v>375.27600000000001</v>
      </c>
      <c r="T452" s="2">
        <v>1.67432</v>
      </c>
      <c r="U452" s="2">
        <f t="shared" si="13"/>
        <v>2028.6980056062132</v>
      </c>
      <c r="X452" s="2">
        <v>0.84273200000000004</v>
      </c>
      <c r="Y452" s="2">
        <v>0.27277099999999999</v>
      </c>
    </row>
    <row r="453" spans="1:25" x14ac:dyDescent="0.15">
      <c r="A453" s="2">
        <v>1.67632</v>
      </c>
      <c r="B453" s="2">
        <v>-62928.3</v>
      </c>
      <c r="D453" s="2">
        <f t="shared" si="12"/>
        <v>62928.3</v>
      </c>
      <c r="H453" s="2">
        <v>1.4184399999999999</v>
      </c>
      <c r="I453" s="2">
        <v>405.95</v>
      </c>
      <c r="J453" s="2">
        <v>1.67632</v>
      </c>
      <c r="K453" s="2">
        <v>406.31299999999999</v>
      </c>
      <c r="N453" s="2">
        <v>1.67632</v>
      </c>
      <c r="O453" s="2">
        <v>375.25</v>
      </c>
      <c r="T453" s="2">
        <v>1.67632</v>
      </c>
      <c r="U453" s="2">
        <f t="shared" si="13"/>
        <v>2025.8281556836116</v>
      </c>
      <c r="X453" s="2">
        <v>0.84473100000000001</v>
      </c>
      <c r="Y453" s="2">
        <v>0.27277099999999999</v>
      </c>
    </row>
    <row r="454" spans="1:25" x14ac:dyDescent="0.15">
      <c r="A454" s="2">
        <v>1.67832</v>
      </c>
      <c r="B454" s="2">
        <v>-62891.8</v>
      </c>
      <c r="D454" s="2">
        <f t="shared" si="12"/>
        <v>62891.8</v>
      </c>
      <c r="H454" s="2">
        <v>1.41645</v>
      </c>
      <c r="I454" s="2">
        <v>405.95</v>
      </c>
      <c r="J454" s="2">
        <v>1.67832</v>
      </c>
      <c r="K454" s="2">
        <v>406.31299999999999</v>
      </c>
      <c r="N454" s="2">
        <v>1.67832</v>
      </c>
      <c r="O454" s="2">
        <v>375.22399999999999</v>
      </c>
      <c r="T454" s="2">
        <v>1.67832</v>
      </c>
      <c r="U454" s="2">
        <f t="shared" si="13"/>
        <v>2022.959889349931</v>
      </c>
      <c r="X454" s="2">
        <v>0.84672999999999998</v>
      </c>
      <c r="Y454" s="2">
        <v>0.27277099999999999</v>
      </c>
    </row>
    <row r="455" spans="1:25" x14ac:dyDescent="0.15">
      <c r="A455" s="2">
        <v>1.68031</v>
      </c>
      <c r="B455" s="2">
        <v>-62855.6</v>
      </c>
      <c r="D455" s="2">
        <f t="shared" si="12"/>
        <v>62855.6</v>
      </c>
      <c r="H455" s="2">
        <v>1.41445</v>
      </c>
      <c r="I455" s="2">
        <v>405.95</v>
      </c>
      <c r="J455" s="2">
        <v>1.68031</v>
      </c>
      <c r="K455" s="2">
        <v>406.31299999999999</v>
      </c>
      <c r="N455" s="2">
        <v>1.68031</v>
      </c>
      <c r="O455" s="2">
        <v>375.19799999999998</v>
      </c>
      <c r="T455" s="2">
        <v>1.68031</v>
      </c>
      <c r="U455" s="2">
        <f t="shared" si="13"/>
        <v>2020.1060581712993</v>
      </c>
      <c r="X455" s="2">
        <v>0.84872899999999996</v>
      </c>
      <c r="Y455" s="2">
        <v>0.27277099999999999</v>
      </c>
    </row>
    <row r="456" spans="1:25" x14ac:dyDescent="0.15">
      <c r="A456" s="2">
        <v>1.68231</v>
      </c>
      <c r="B456" s="2">
        <v>-62819.4</v>
      </c>
      <c r="D456" s="2">
        <f t="shared" ref="D456:D519" si="14">-1*B456</f>
        <v>62819.4</v>
      </c>
      <c r="H456" s="2">
        <v>1.41245</v>
      </c>
      <c r="I456" s="2">
        <v>405.95</v>
      </c>
      <c r="J456" s="2">
        <v>1.68231</v>
      </c>
      <c r="K456" s="2">
        <v>406.31299999999999</v>
      </c>
      <c r="N456" s="2">
        <v>1.68231</v>
      </c>
      <c r="O456" s="2">
        <v>375.17200000000003</v>
      </c>
      <c r="T456" s="2">
        <v>1.68231</v>
      </c>
      <c r="U456" s="2">
        <f t="shared" ref="U456:U519" si="15">D456/(K456-O456)</f>
        <v>2017.2569923894569</v>
      </c>
      <c r="X456" s="2">
        <v>0.85072800000000004</v>
      </c>
      <c r="Y456" s="2">
        <v>0.27277099999999999</v>
      </c>
    </row>
    <row r="457" spans="1:25" x14ac:dyDescent="0.15">
      <c r="A457" s="2">
        <v>1.68431</v>
      </c>
      <c r="B457" s="2">
        <v>-62783.4</v>
      </c>
      <c r="D457" s="2">
        <f t="shared" si="14"/>
        <v>62783.4</v>
      </c>
      <c r="H457" s="2">
        <v>1.41045</v>
      </c>
      <c r="I457" s="2">
        <v>405.95</v>
      </c>
      <c r="J457" s="2">
        <v>1.68431</v>
      </c>
      <c r="K457" s="2">
        <v>406.31299999999999</v>
      </c>
      <c r="N457" s="2">
        <v>1.68431</v>
      </c>
      <c r="O457" s="2">
        <v>375.14499999999998</v>
      </c>
      <c r="T457" s="2">
        <v>1.68431</v>
      </c>
      <c r="U457" s="2">
        <f t="shared" si="15"/>
        <v>2014.3544661190961</v>
      </c>
      <c r="X457" s="2">
        <v>0.85272700000000001</v>
      </c>
      <c r="Y457" s="2">
        <v>0.27277099999999999</v>
      </c>
    </row>
    <row r="458" spans="1:25" x14ac:dyDescent="0.15">
      <c r="A458" s="2">
        <v>1.68631</v>
      </c>
      <c r="B458" s="2">
        <v>-62747.4</v>
      </c>
      <c r="D458" s="2">
        <f t="shared" si="14"/>
        <v>62747.4</v>
      </c>
      <c r="H458" s="2">
        <v>1.40845</v>
      </c>
      <c r="I458" s="2">
        <v>405.95</v>
      </c>
      <c r="J458" s="2">
        <v>1.68631</v>
      </c>
      <c r="K458" s="2">
        <v>406.31299999999999</v>
      </c>
      <c r="N458" s="2">
        <v>1.68631</v>
      </c>
      <c r="O458" s="2">
        <v>375.11900000000003</v>
      </c>
      <c r="T458" s="2">
        <v>1.68631</v>
      </c>
      <c r="U458" s="2">
        <f t="shared" si="15"/>
        <v>2011.5214464320088</v>
      </c>
      <c r="X458" s="2">
        <v>0.85472599999999999</v>
      </c>
      <c r="Y458" s="2">
        <v>0.27277099999999999</v>
      </c>
    </row>
    <row r="459" spans="1:25" x14ac:dyDescent="0.15">
      <c r="A459" s="2">
        <v>1.68831</v>
      </c>
      <c r="B459" s="2">
        <v>-62711.5</v>
      </c>
      <c r="D459" s="2">
        <f t="shared" si="14"/>
        <v>62711.5</v>
      </c>
      <c r="H459" s="2">
        <v>1.40645</v>
      </c>
      <c r="I459" s="2">
        <v>405.95</v>
      </c>
      <c r="J459" s="2">
        <v>1.68831</v>
      </c>
      <c r="K459" s="2">
        <v>406.31299999999999</v>
      </c>
      <c r="N459" s="2">
        <v>1.68831</v>
      </c>
      <c r="O459" s="2">
        <v>375.09199999999998</v>
      </c>
      <c r="T459" s="2">
        <v>1.68831</v>
      </c>
      <c r="U459" s="2">
        <f t="shared" si="15"/>
        <v>2008.6320105057491</v>
      </c>
      <c r="X459" s="2">
        <v>0.85672499999999996</v>
      </c>
      <c r="Y459" s="2">
        <v>0.27277099999999999</v>
      </c>
    </row>
    <row r="460" spans="1:25" x14ac:dyDescent="0.15">
      <c r="A460" s="2">
        <v>1.69031</v>
      </c>
      <c r="B460" s="2">
        <v>-62675.8</v>
      </c>
      <c r="D460" s="2">
        <f t="shared" si="14"/>
        <v>62675.8</v>
      </c>
      <c r="H460" s="2">
        <v>1.40445</v>
      </c>
      <c r="I460" s="2">
        <v>405.95</v>
      </c>
      <c r="J460" s="2">
        <v>1.69031</v>
      </c>
      <c r="K460" s="2">
        <v>406.31299999999999</v>
      </c>
      <c r="N460" s="2">
        <v>1.69031</v>
      </c>
      <c r="O460" s="2">
        <v>375.06599999999997</v>
      </c>
      <c r="T460" s="2">
        <v>1.69031</v>
      </c>
      <c r="U460" s="2">
        <f t="shared" si="15"/>
        <v>2005.8181585432194</v>
      </c>
      <c r="X460" s="2">
        <v>0.85872400000000004</v>
      </c>
      <c r="Y460" s="2">
        <v>0.27277099999999999</v>
      </c>
    </row>
    <row r="461" spans="1:25" x14ac:dyDescent="0.15">
      <c r="A461" s="2">
        <v>1.69231</v>
      </c>
      <c r="B461" s="2">
        <v>-62640</v>
      </c>
      <c r="D461" s="2">
        <f t="shared" si="14"/>
        <v>62640</v>
      </c>
      <c r="H461" s="2">
        <v>1.40245</v>
      </c>
      <c r="I461" s="2">
        <v>405.95</v>
      </c>
      <c r="J461" s="2">
        <v>1.69231</v>
      </c>
      <c r="K461" s="2">
        <v>406.31299999999999</v>
      </c>
      <c r="N461" s="2">
        <v>1.69231</v>
      </c>
      <c r="O461" s="2">
        <v>375.03899999999999</v>
      </c>
      <c r="T461" s="2">
        <v>1.69231</v>
      </c>
      <c r="U461" s="2">
        <f t="shared" si="15"/>
        <v>2002.9417407431092</v>
      </c>
      <c r="X461" s="2">
        <v>0.86072300000000002</v>
      </c>
      <c r="Y461" s="2">
        <v>0.27277099999999999</v>
      </c>
    </row>
    <row r="462" spans="1:25" x14ac:dyDescent="0.15">
      <c r="A462" s="2">
        <v>1.69431</v>
      </c>
      <c r="B462" s="2">
        <v>-62604.4</v>
      </c>
      <c r="D462" s="2">
        <f t="shared" si="14"/>
        <v>62604.4</v>
      </c>
      <c r="H462" s="2">
        <v>1.40045</v>
      </c>
      <c r="I462" s="2">
        <v>405.95</v>
      </c>
      <c r="J462" s="2">
        <v>1.69431</v>
      </c>
      <c r="K462" s="2">
        <v>406.31299999999999</v>
      </c>
      <c r="N462" s="2">
        <v>1.69431</v>
      </c>
      <c r="O462" s="2">
        <v>375.012</v>
      </c>
      <c r="T462" s="2">
        <v>1.69431</v>
      </c>
      <c r="U462" s="2">
        <f t="shared" si="15"/>
        <v>2000.0766748666185</v>
      </c>
      <c r="X462" s="2">
        <v>0.86272199999999999</v>
      </c>
      <c r="Y462" s="2">
        <v>0.27277099999999999</v>
      </c>
    </row>
    <row r="463" spans="1:25" x14ac:dyDescent="0.15">
      <c r="A463" s="2">
        <v>1.69631</v>
      </c>
      <c r="B463" s="2">
        <v>-62568.9</v>
      </c>
      <c r="D463" s="2">
        <f t="shared" si="14"/>
        <v>62568.9</v>
      </c>
      <c r="H463" s="2">
        <v>1.39846</v>
      </c>
      <c r="I463" s="2">
        <v>405.95</v>
      </c>
      <c r="J463" s="2">
        <v>1.69631</v>
      </c>
      <c r="K463" s="2">
        <v>406.31299999999999</v>
      </c>
      <c r="N463" s="2">
        <v>1.69631</v>
      </c>
      <c r="O463" s="2">
        <v>374.98500000000001</v>
      </c>
      <c r="T463" s="2">
        <v>1.69631</v>
      </c>
      <c r="U463" s="2">
        <f t="shared" si="15"/>
        <v>1997.2197395301343</v>
      </c>
      <c r="X463" s="2">
        <v>0.86472099999999996</v>
      </c>
      <c r="Y463" s="2">
        <v>0.27277099999999999</v>
      </c>
    </row>
    <row r="464" spans="1:25" x14ac:dyDescent="0.15">
      <c r="A464" s="2">
        <v>1.69831</v>
      </c>
      <c r="B464" s="2">
        <v>-62533.4</v>
      </c>
      <c r="D464" s="2">
        <f t="shared" si="14"/>
        <v>62533.4</v>
      </c>
      <c r="H464" s="2">
        <v>1.39646</v>
      </c>
      <c r="I464" s="2">
        <v>405.95</v>
      </c>
      <c r="J464" s="2">
        <v>1.69831</v>
      </c>
      <c r="K464" s="2">
        <v>406.31200000000001</v>
      </c>
      <c r="N464" s="2">
        <v>1.69831</v>
      </c>
      <c r="O464" s="2">
        <v>374.959</v>
      </c>
      <c r="T464" s="2">
        <v>1.69831</v>
      </c>
      <c r="U464" s="2">
        <f t="shared" si="15"/>
        <v>1994.4949446623923</v>
      </c>
      <c r="X464" s="2">
        <v>0.86672000000000005</v>
      </c>
      <c r="Y464" s="2">
        <v>0.27277099999999999</v>
      </c>
    </row>
    <row r="465" spans="1:25" x14ac:dyDescent="0.15">
      <c r="A465" s="2">
        <v>1.7002999999999999</v>
      </c>
      <c r="B465" s="2">
        <v>-62498.1</v>
      </c>
      <c r="D465" s="2">
        <f t="shared" si="14"/>
        <v>62498.1</v>
      </c>
      <c r="H465" s="2">
        <v>1.39446</v>
      </c>
      <c r="I465" s="2">
        <v>405.95</v>
      </c>
      <c r="J465" s="2">
        <v>1.7002999999999999</v>
      </c>
      <c r="K465" s="2">
        <v>406.31200000000001</v>
      </c>
      <c r="N465" s="2">
        <v>1.7002999999999999</v>
      </c>
      <c r="O465" s="2">
        <v>374.93200000000002</v>
      </c>
      <c r="T465" s="2">
        <v>1.7002999999999999</v>
      </c>
      <c r="U465" s="2">
        <f t="shared" si="15"/>
        <v>1991.653919694073</v>
      </c>
      <c r="X465" s="2">
        <v>0.86871900000000002</v>
      </c>
      <c r="Y465" s="2">
        <v>0.27277099999999999</v>
      </c>
    </row>
    <row r="466" spans="1:25" x14ac:dyDescent="0.15">
      <c r="A466" s="2">
        <v>1.7022999999999999</v>
      </c>
      <c r="B466" s="2">
        <v>-62462.9</v>
      </c>
      <c r="D466" s="2">
        <f t="shared" si="14"/>
        <v>62462.9</v>
      </c>
      <c r="H466" s="2">
        <v>1.39246</v>
      </c>
      <c r="I466" s="2">
        <v>405.95</v>
      </c>
      <c r="J466" s="2">
        <v>1.7022999999999999</v>
      </c>
      <c r="K466" s="2">
        <v>406.31200000000001</v>
      </c>
      <c r="N466" s="2">
        <v>1.7022999999999999</v>
      </c>
      <c r="O466" s="2">
        <v>374.904</v>
      </c>
      <c r="T466" s="2">
        <v>1.7022999999999999</v>
      </c>
      <c r="U466" s="2">
        <f t="shared" si="15"/>
        <v>1988.7576413652564</v>
      </c>
      <c r="X466" s="2">
        <v>0.87071799999999999</v>
      </c>
      <c r="Y466" s="2">
        <v>0.27277099999999999</v>
      </c>
    </row>
    <row r="467" spans="1:25" x14ac:dyDescent="0.15">
      <c r="A467" s="2">
        <v>1.7042999999999999</v>
      </c>
      <c r="B467" s="2">
        <v>-62427.6</v>
      </c>
      <c r="D467" s="2">
        <f t="shared" si="14"/>
        <v>62427.6</v>
      </c>
      <c r="H467" s="2">
        <v>1.39046</v>
      </c>
      <c r="I467" s="2">
        <v>405.95</v>
      </c>
      <c r="J467" s="2">
        <v>1.7042999999999999</v>
      </c>
      <c r="K467" s="2">
        <v>406.31200000000001</v>
      </c>
      <c r="N467" s="2">
        <v>1.7042999999999999</v>
      </c>
      <c r="O467" s="2">
        <v>374.87700000000001</v>
      </c>
      <c r="T467" s="2">
        <v>1.7042999999999999</v>
      </c>
      <c r="U467" s="2">
        <f t="shared" si="15"/>
        <v>1985.9265150310162</v>
      </c>
      <c r="X467" s="2">
        <v>0.87271699999999996</v>
      </c>
      <c r="Y467" s="2">
        <v>0.27277099999999999</v>
      </c>
    </row>
    <row r="468" spans="1:25" x14ac:dyDescent="0.15">
      <c r="A468" s="2">
        <v>1.7062999999999999</v>
      </c>
      <c r="B468" s="2">
        <v>-62392.5</v>
      </c>
      <c r="D468" s="2">
        <f t="shared" si="14"/>
        <v>62392.5</v>
      </c>
      <c r="H468" s="2">
        <v>1.38846</v>
      </c>
      <c r="I468" s="2">
        <v>405.95</v>
      </c>
      <c r="J468" s="2">
        <v>1.7062999999999999</v>
      </c>
      <c r="K468" s="2">
        <v>406.31200000000001</v>
      </c>
      <c r="N468" s="2">
        <v>1.7062999999999999</v>
      </c>
      <c r="O468" s="2">
        <v>374.85</v>
      </c>
      <c r="T468" s="2">
        <v>1.7062999999999999</v>
      </c>
      <c r="U468" s="2">
        <f t="shared" si="15"/>
        <v>1983.1066047930844</v>
      </c>
      <c r="X468" s="2">
        <v>0.87471600000000005</v>
      </c>
      <c r="Y468" s="2">
        <v>0.27277099999999999</v>
      </c>
    </row>
    <row r="469" spans="1:25" x14ac:dyDescent="0.15">
      <c r="A469" s="2">
        <v>1.7082999999999999</v>
      </c>
      <c r="B469" s="2">
        <v>-62357.599999999999</v>
      </c>
      <c r="D469" s="2">
        <f t="shared" si="14"/>
        <v>62357.599999999999</v>
      </c>
      <c r="H469" s="2">
        <v>1.38646</v>
      </c>
      <c r="I469" s="2">
        <v>405.95</v>
      </c>
      <c r="J469" s="2">
        <v>1.7082999999999999</v>
      </c>
      <c r="K469" s="2">
        <v>406.31200000000001</v>
      </c>
      <c r="N469" s="2">
        <v>1.7082999999999999</v>
      </c>
      <c r="O469" s="2">
        <v>374.82299999999998</v>
      </c>
      <c r="T469" s="2">
        <v>1.7082999999999999</v>
      </c>
      <c r="U469" s="2">
        <f t="shared" si="15"/>
        <v>1980.2978817999915</v>
      </c>
      <c r="X469" s="2">
        <v>0.87671500000000002</v>
      </c>
      <c r="Y469" s="2">
        <v>0.27277099999999999</v>
      </c>
    </row>
    <row r="470" spans="1:25" x14ac:dyDescent="0.15">
      <c r="A470" s="2">
        <v>1.7102999999999999</v>
      </c>
      <c r="B470" s="2">
        <v>-62322.8</v>
      </c>
      <c r="D470" s="2">
        <f t="shared" si="14"/>
        <v>62322.8</v>
      </c>
      <c r="H470" s="2">
        <v>1.38446</v>
      </c>
      <c r="I470" s="2">
        <v>405.95</v>
      </c>
      <c r="J470" s="2">
        <v>1.7102999999999999</v>
      </c>
      <c r="K470" s="2">
        <v>406.31200000000001</v>
      </c>
      <c r="N470" s="2">
        <v>1.7102999999999999</v>
      </c>
      <c r="O470" s="2">
        <v>374.79500000000002</v>
      </c>
      <c r="T470" s="2">
        <v>1.7102999999999999</v>
      </c>
      <c r="U470" s="2">
        <f t="shared" si="15"/>
        <v>1977.4344004822797</v>
      </c>
      <c r="X470" s="2">
        <v>0.878714</v>
      </c>
      <c r="Y470" s="2">
        <v>0.27277099999999999</v>
      </c>
    </row>
    <row r="471" spans="1:25" x14ac:dyDescent="0.15">
      <c r="A471" s="2">
        <v>1.7122999999999999</v>
      </c>
      <c r="B471" s="2">
        <v>-62287.9</v>
      </c>
      <c r="D471" s="2">
        <f t="shared" si="14"/>
        <v>62287.9</v>
      </c>
      <c r="H471" s="2">
        <v>1.38246</v>
      </c>
      <c r="I471" s="2">
        <v>405.95</v>
      </c>
      <c r="J471" s="2">
        <v>1.7122999999999999</v>
      </c>
      <c r="K471" s="2">
        <v>406.31099999999998</v>
      </c>
      <c r="N471" s="2">
        <v>1.7122999999999999</v>
      </c>
      <c r="O471" s="2">
        <v>374.76799999999997</v>
      </c>
      <c r="T471" s="2">
        <v>1.7122999999999999</v>
      </c>
      <c r="U471" s="2">
        <f t="shared" si="15"/>
        <v>1974.698031258916</v>
      </c>
      <c r="X471" s="2">
        <v>0.88071299999999997</v>
      </c>
      <c r="Y471" s="2">
        <v>0.27277099999999999</v>
      </c>
    </row>
    <row r="472" spans="1:25" x14ac:dyDescent="0.15">
      <c r="A472" s="2">
        <v>1.7142999999999999</v>
      </c>
      <c r="B472" s="2">
        <v>-62253.2</v>
      </c>
      <c r="D472" s="2">
        <f t="shared" si="14"/>
        <v>62253.2</v>
      </c>
      <c r="H472" s="2">
        <v>1.38046</v>
      </c>
      <c r="I472" s="2">
        <v>405.95</v>
      </c>
      <c r="J472" s="2">
        <v>1.7142999999999999</v>
      </c>
      <c r="K472" s="2">
        <v>406.31099999999998</v>
      </c>
      <c r="N472" s="2">
        <v>1.7142999999999999</v>
      </c>
      <c r="O472" s="2">
        <v>374.74</v>
      </c>
      <c r="T472" s="2">
        <v>1.7142999999999999</v>
      </c>
      <c r="U472" s="2">
        <f t="shared" si="15"/>
        <v>1971.8475816413816</v>
      </c>
      <c r="X472" s="2">
        <v>0.88271200000000005</v>
      </c>
      <c r="Y472" s="2">
        <v>0.27277099999999999</v>
      </c>
    </row>
    <row r="473" spans="1:25" x14ac:dyDescent="0.15">
      <c r="A473" s="2">
        <v>1.7162999999999999</v>
      </c>
      <c r="B473" s="2">
        <v>-62218.6</v>
      </c>
      <c r="D473" s="2">
        <f t="shared" si="14"/>
        <v>62218.6</v>
      </c>
      <c r="H473" s="2">
        <v>1.37846</v>
      </c>
      <c r="I473" s="2">
        <v>405.95</v>
      </c>
      <c r="J473" s="2">
        <v>1.7162999999999999</v>
      </c>
      <c r="K473" s="2">
        <v>406.31099999999998</v>
      </c>
      <c r="N473" s="2">
        <v>1.7162999999999999</v>
      </c>
      <c r="O473" s="2">
        <v>374.71199999999999</v>
      </c>
      <c r="T473" s="2">
        <v>1.7162999999999999</v>
      </c>
      <c r="U473" s="2">
        <f t="shared" si="15"/>
        <v>1969.0053482705155</v>
      </c>
      <c r="X473" s="2">
        <v>0.88471100000000003</v>
      </c>
      <c r="Y473" s="2">
        <v>0.27277099999999999</v>
      </c>
    </row>
    <row r="474" spans="1:25" x14ac:dyDescent="0.15">
      <c r="A474" s="2">
        <v>1.7182999999999999</v>
      </c>
      <c r="B474" s="2">
        <v>-62183.9</v>
      </c>
      <c r="D474" s="2">
        <f t="shared" si="14"/>
        <v>62183.9</v>
      </c>
      <c r="H474" s="2">
        <v>1.3764700000000001</v>
      </c>
      <c r="I474" s="2">
        <v>405.95</v>
      </c>
      <c r="J474" s="2">
        <v>1.7182999999999999</v>
      </c>
      <c r="K474" s="2">
        <v>406.31099999999998</v>
      </c>
      <c r="N474" s="2">
        <v>1.7182999999999999</v>
      </c>
      <c r="O474" s="2">
        <v>374.685</v>
      </c>
      <c r="T474" s="2">
        <v>1.7182999999999999</v>
      </c>
      <c r="U474" s="2">
        <f t="shared" si="15"/>
        <v>1966.2271548725748</v>
      </c>
      <c r="X474" s="2">
        <v>0.88671</v>
      </c>
      <c r="Y474" s="2">
        <v>0.27277099999999999</v>
      </c>
    </row>
    <row r="475" spans="1:25" x14ac:dyDescent="0.15">
      <c r="A475" s="2">
        <v>1.7202900000000001</v>
      </c>
      <c r="B475" s="2">
        <v>-62149.3</v>
      </c>
      <c r="D475" s="2">
        <f t="shared" si="14"/>
        <v>62149.3</v>
      </c>
      <c r="H475" s="2">
        <v>1.3744700000000001</v>
      </c>
      <c r="I475" s="2">
        <v>405.95</v>
      </c>
      <c r="J475" s="2">
        <v>1.7202900000000001</v>
      </c>
      <c r="K475" s="2">
        <v>406.31099999999998</v>
      </c>
      <c r="N475" s="2">
        <v>1.7202900000000001</v>
      </c>
      <c r="O475" s="2">
        <v>374.65699999999998</v>
      </c>
      <c r="T475" s="2">
        <v>1.7202900000000001</v>
      </c>
      <c r="U475" s="2">
        <f t="shared" si="15"/>
        <v>1963.3948316168576</v>
      </c>
      <c r="X475" s="2">
        <v>0.88870899999999997</v>
      </c>
      <c r="Y475" s="2">
        <v>0.27277099999999999</v>
      </c>
    </row>
    <row r="476" spans="1:25" x14ac:dyDescent="0.15">
      <c r="A476" s="2">
        <v>1.7222900000000001</v>
      </c>
      <c r="B476" s="2">
        <v>-62114.9</v>
      </c>
      <c r="D476" s="2">
        <f t="shared" si="14"/>
        <v>62114.9</v>
      </c>
      <c r="H476" s="2">
        <v>1.3724700000000001</v>
      </c>
      <c r="I476" s="2">
        <v>405.95</v>
      </c>
      <c r="J476" s="2">
        <v>1.7222900000000001</v>
      </c>
      <c r="K476" s="2">
        <v>406.31</v>
      </c>
      <c r="N476" s="2">
        <v>1.7222900000000001</v>
      </c>
      <c r="O476" s="2">
        <v>374.62900000000002</v>
      </c>
      <c r="T476" s="2">
        <v>1.7222900000000001</v>
      </c>
      <c r="U476" s="2">
        <f t="shared" si="15"/>
        <v>1960.6357122565587</v>
      </c>
      <c r="X476" s="2">
        <v>0.89070800000000006</v>
      </c>
      <c r="Y476" s="2">
        <v>0.27277099999999999</v>
      </c>
    </row>
    <row r="477" spans="1:25" x14ac:dyDescent="0.15">
      <c r="A477" s="2">
        <v>1.7242900000000001</v>
      </c>
      <c r="B477" s="2">
        <v>-62080.5</v>
      </c>
      <c r="D477" s="2">
        <f t="shared" si="14"/>
        <v>62080.5</v>
      </c>
      <c r="H477" s="2">
        <v>1.3704700000000001</v>
      </c>
      <c r="I477" s="2">
        <v>405.95</v>
      </c>
      <c r="J477" s="2">
        <v>1.7242900000000001</v>
      </c>
      <c r="K477" s="2">
        <v>406.31</v>
      </c>
      <c r="N477" s="2">
        <v>1.7242900000000001</v>
      </c>
      <c r="O477" s="2">
        <v>374.601</v>
      </c>
      <c r="T477" s="2">
        <v>1.7242900000000001</v>
      </c>
      <c r="U477" s="2">
        <f t="shared" si="15"/>
        <v>1957.8195465009933</v>
      </c>
      <c r="X477" s="2">
        <v>0.89270700000000003</v>
      </c>
      <c r="Y477" s="2">
        <v>0.27277099999999999</v>
      </c>
    </row>
    <row r="478" spans="1:25" x14ac:dyDescent="0.15">
      <c r="A478" s="2">
        <v>1.7262900000000001</v>
      </c>
      <c r="B478" s="2">
        <v>-62046.400000000001</v>
      </c>
      <c r="D478" s="2">
        <f t="shared" si="14"/>
        <v>62046.400000000001</v>
      </c>
      <c r="H478" s="2">
        <v>1.3684700000000001</v>
      </c>
      <c r="I478" s="2">
        <v>405.95</v>
      </c>
      <c r="J478" s="2">
        <v>1.7262900000000001</v>
      </c>
      <c r="K478" s="2">
        <v>406.31</v>
      </c>
      <c r="N478" s="2">
        <v>1.7262900000000001</v>
      </c>
      <c r="O478" s="2">
        <v>374.57299999999998</v>
      </c>
      <c r="T478" s="2">
        <v>1.7262900000000001</v>
      </c>
      <c r="U478" s="2">
        <f t="shared" si="15"/>
        <v>1955.0178025648283</v>
      </c>
      <c r="X478" s="2">
        <v>0.894706</v>
      </c>
      <c r="Y478" s="2">
        <v>0.27277099999999999</v>
      </c>
    </row>
    <row r="479" spans="1:25" x14ac:dyDescent="0.15">
      <c r="A479" s="2">
        <v>1.7282900000000001</v>
      </c>
      <c r="B479" s="2">
        <v>-62012.3</v>
      </c>
      <c r="D479" s="2">
        <f t="shared" si="14"/>
        <v>62012.3</v>
      </c>
      <c r="H479" s="2">
        <v>1.3664700000000001</v>
      </c>
      <c r="I479" s="2">
        <v>405.95</v>
      </c>
      <c r="J479" s="2">
        <v>1.7282900000000001</v>
      </c>
      <c r="K479" s="2">
        <v>406.31</v>
      </c>
      <c r="N479" s="2">
        <v>1.7282900000000001</v>
      </c>
      <c r="O479" s="2">
        <v>374.54500000000002</v>
      </c>
      <c r="T479" s="2">
        <v>1.7282900000000001</v>
      </c>
      <c r="U479" s="2">
        <f t="shared" si="15"/>
        <v>1952.2209979537236</v>
      </c>
      <c r="X479" s="2">
        <v>0.89670499999999997</v>
      </c>
      <c r="Y479" s="2">
        <v>0.27277099999999999</v>
      </c>
    </row>
    <row r="480" spans="1:25" x14ac:dyDescent="0.15">
      <c r="A480" s="2">
        <v>1.7302900000000001</v>
      </c>
      <c r="B480" s="2">
        <v>-61978.1</v>
      </c>
      <c r="D480" s="2">
        <f t="shared" si="14"/>
        <v>61978.1</v>
      </c>
      <c r="H480" s="2">
        <v>1.3644700000000001</v>
      </c>
      <c r="I480" s="2">
        <v>405.95</v>
      </c>
      <c r="J480" s="2">
        <v>1.7302900000000001</v>
      </c>
      <c r="K480" s="2">
        <v>406.30900000000003</v>
      </c>
      <c r="N480" s="2">
        <v>1.7302900000000001</v>
      </c>
      <c r="O480" s="2">
        <v>374.51600000000002</v>
      </c>
      <c r="T480" s="2">
        <v>1.7302900000000001</v>
      </c>
      <c r="U480" s="2">
        <f t="shared" si="15"/>
        <v>1949.4259742710656</v>
      </c>
      <c r="X480" s="2">
        <v>0.89870399999999995</v>
      </c>
      <c r="Y480" s="2">
        <v>0.27277099999999999</v>
      </c>
    </row>
    <row r="481" spans="1:25" x14ac:dyDescent="0.15">
      <c r="A481" s="2">
        <v>1.7322900000000001</v>
      </c>
      <c r="B481" s="2">
        <v>-61944</v>
      </c>
      <c r="D481" s="2">
        <f t="shared" si="14"/>
        <v>61944</v>
      </c>
      <c r="H481" s="2">
        <v>1.3624700000000001</v>
      </c>
      <c r="I481" s="2">
        <v>405.95</v>
      </c>
      <c r="J481" s="2">
        <v>1.7322900000000001</v>
      </c>
      <c r="K481" s="2">
        <v>406.30900000000003</v>
      </c>
      <c r="N481" s="2">
        <v>1.7322900000000001</v>
      </c>
      <c r="O481" s="2">
        <v>374.488</v>
      </c>
      <c r="T481" s="2">
        <v>1.7322900000000001</v>
      </c>
      <c r="U481" s="2">
        <f t="shared" si="15"/>
        <v>1946.6390119732237</v>
      </c>
      <c r="X481" s="2">
        <v>0.90070300000000003</v>
      </c>
      <c r="Y481" s="2">
        <v>0.27277099999999999</v>
      </c>
    </row>
    <row r="482" spans="1:25" x14ac:dyDescent="0.15">
      <c r="A482" s="2">
        <v>1.7342900000000001</v>
      </c>
      <c r="B482" s="2">
        <v>-61910</v>
      </c>
      <c r="D482" s="2">
        <f t="shared" si="14"/>
        <v>61910</v>
      </c>
      <c r="H482" s="2">
        <v>1.3604700000000001</v>
      </c>
      <c r="I482" s="2">
        <v>405.95</v>
      </c>
      <c r="J482" s="2">
        <v>1.7342900000000001</v>
      </c>
      <c r="K482" s="2">
        <v>406.30900000000003</v>
      </c>
      <c r="N482" s="2">
        <v>1.7342900000000001</v>
      </c>
      <c r="O482" s="2">
        <v>374.46</v>
      </c>
      <c r="T482" s="2">
        <v>1.7342900000000001</v>
      </c>
      <c r="U482" s="2">
        <f t="shared" si="15"/>
        <v>1943.8600897987349</v>
      </c>
      <c r="X482" s="2">
        <v>0.902702</v>
      </c>
      <c r="Y482" s="2">
        <v>0.27277099999999999</v>
      </c>
    </row>
    <row r="483" spans="1:25" x14ac:dyDescent="0.15">
      <c r="A483" s="2">
        <v>1.7362899999999999</v>
      </c>
      <c r="B483" s="2">
        <v>-61876.1</v>
      </c>
      <c r="D483" s="2">
        <f t="shared" si="14"/>
        <v>61876.1</v>
      </c>
      <c r="H483" s="2">
        <v>1.3584700000000001</v>
      </c>
      <c r="I483" s="2">
        <v>405.95</v>
      </c>
      <c r="J483" s="2">
        <v>1.7362899999999999</v>
      </c>
      <c r="K483" s="2">
        <v>406.30799999999999</v>
      </c>
      <c r="N483" s="2">
        <v>1.7362899999999999</v>
      </c>
      <c r="O483" s="2">
        <v>374.43099999999998</v>
      </c>
      <c r="T483" s="2">
        <v>1.7362899999999999</v>
      </c>
      <c r="U483" s="2">
        <f t="shared" si="15"/>
        <v>1941.0891865608426</v>
      </c>
      <c r="X483" s="2">
        <v>0.90470099999999998</v>
      </c>
      <c r="Y483" s="2">
        <v>0.27277099999999999</v>
      </c>
    </row>
    <row r="484" spans="1:25" x14ac:dyDescent="0.15">
      <c r="A484" s="2">
        <v>1.7382899999999999</v>
      </c>
      <c r="B484" s="2">
        <v>-61842.2</v>
      </c>
      <c r="D484" s="2">
        <f t="shared" si="14"/>
        <v>61842.2</v>
      </c>
      <c r="H484" s="2">
        <v>1.3564799999999999</v>
      </c>
      <c r="I484" s="2">
        <v>405.95</v>
      </c>
      <c r="J484" s="2">
        <v>1.7382899999999999</v>
      </c>
      <c r="K484" s="2">
        <v>406.30799999999999</v>
      </c>
      <c r="N484" s="2">
        <v>1.7382899999999999</v>
      </c>
      <c r="O484" s="2">
        <v>374.40300000000002</v>
      </c>
      <c r="T484" s="2">
        <v>1.7382899999999999</v>
      </c>
      <c r="U484" s="2">
        <f t="shared" si="15"/>
        <v>1938.3231468421893</v>
      </c>
      <c r="X484" s="2">
        <v>0.90669999999999995</v>
      </c>
      <c r="Y484" s="2">
        <v>0.27277099999999999</v>
      </c>
    </row>
    <row r="485" spans="1:25" x14ac:dyDescent="0.15">
      <c r="A485" s="2">
        <v>1.74028</v>
      </c>
      <c r="B485" s="2">
        <v>-61808.5</v>
      </c>
      <c r="D485" s="2">
        <f t="shared" si="14"/>
        <v>61808.5</v>
      </c>
      <c r="H485" s="2">
        <v>1.3544799999999999</v>
      </c>
      <c r="I485" s="2">
        <v>405.95</v>
      </c>
      <c r="J485" s="2">
        <v>1.74028</v>
      </c>
      <c r="K485" s="2">
        <v>406.30799999999999</v>
      </c>
      <c r="N485" s="2">
        <v>1.74028</v>
      </c>
      <c r="O485" s="2">
        <v>374.37400000000002</v>
      </c>
      <c r="T485" s="2">
        <v>1.74028</v>
      </c>
      <c r="U485" s="2">
        <f t="shared" si="15"/>
        <v>1935.5076094444812</v>
      </c>
      <c r="X485" s="2">
        <v>0.90869900000000003</v>
      </c>
      <c r="Y485" s="2">
        <v>0.27277099999999999</v>
      </c>
    </row>
    <row r="486" spans="1:25" x14ac:dyDescent="0.15">
      <c r="A486" s="2">
        <v>1.7422800000000001</v>
      </c>
      <c r="B486" s="2">
        <v>-61774.9</v>
      </c>
      <c r="D486" s="2">
        <f t="shared" si="14"/>
        <v>61774.9</v>
      </c>
      <c r="H486" s="2">
        <v>1.3524799999999999</v>
      </c>
      <c r="I486" s="2">
        <v>405.95</v>
      </c>
      <c r="J486" s="2">
        <v>1.7422800000000001</v>
      </c>
      <c r="K486" s="2">
        <v>406.30700000000002</v>
      </c>
      <c r="N486" s="2">
        <v>1.7422800000000001</v>
      </c>
      <c r="O486" s="2">
        <v>374.34500000000003</v>
      </c>
      <c r="T486" s="2">
        <v>1.7422800000000001</v>
      </c>
      <c r="U486" s="2">
        <f t="shared" si="15"/>
        <v>1932.7607784243796</v>
      </c>
      <c r="X486" s="2">
        <v>0.91069800000000001</v>
      </c>
      <c r="Y486" s="2">
        <v>0.27277099999999999</v>
      </c>
    </row>
    <row r="487" spans="1:25" x14ac:dyDescent="0.15">
      <c r="A487" s="2">
        <v>1.7442800000000001</v>
      </c>
      <c r="B487" s="2">
        <v>-61741.2</v>
      </c>
      <c r="D487" s="2">
        <f t="shared" si="14"/>
        <v>61741.2</v>
      </c>
      <c r="H487" s="2">
        <v>1.3504799999999999</v>
      </c>
      <c r="I487" s="2">
        <v>405.95</v>
      </c>
      <c r="J487" s="2">
        <v>1.7442800000000001</v>
      </c>
      <c r="K487" s="2">
        <v>406.30700000000002</v>
      </c>
      <c r="N487" s="2">
        <v>1.7442800000000001</v>
      </c>
      <c r="O487" s="2">
        <v>374.31599999999997</v>
      </c>
      <c r="T487" s="2">
        <v>1.7442800000000001</v>
      </c>
      <c r="U487" s="2">
        <f t="shared" si="15"/>
        <v>1929.9552999281022</v>
      </c>
      <c r="X487" s="2">
        <v>0.91269699999999998</v>
      </c>
      <c r="Y487" s="2">
        <v>0.27277099999999999</v>
      </c>
    </row>
    <row r="488" spans="1:25" x14ac:dyDescent="0.15">
      <c r="A488" s="2">
        <v>1.7462800000000001</v>
      </c>
      <c r="B488" s="2">
        <v>-61707.6</v>
      </c>
      <c r="D488" s="2">
        <f t="shared" si="14"/>
        <v>61707.6</v>
      </c>
      <c r="H488" s="2">
        <v>1.3484799999999999</v>
      </c>
      <c r="I488" s="2">
        <v>405.95</v>
      </c>
      <c r="J488" s="2">
        <v>1.7462800000000001</v>
      </c>
      <c r="K488" s="2">
        <v>406.30700000000002</v>
      </c>
      <c r="N488" s="2">
        <v>1.7462800000000001</v>
      </c>
      <c r="O488" s="2">
        <v>374.28800000000001</v>
      </c>
      <c r="T488" s="2">
        <v>1.7462800000000001</v>
      </c>
      <c r="U488" s="2">
        <f t="shared" si="15"/>
        <v>1927.218214185327</v>
      </c>
      <c r="X488" s="2">
        <v>0.91469599999999995</v>
      </c>
      <c r="Y488" s="2">
        <v>0.27277099999999999</v>
      </c>
    </row>
    <row r="489" spans="1:25" x14ac:dyDescent="0.15">
      <c r="A489" s="2">
        <v>1.7482800000000001</v>
      </c>
      <c r="B489" s="2">
        <v>-61674.1</v>
      </c>
      <c r="D489" s="2">
        <f t="shared" si="14"/>
        <v>61674.1</v>
      </c>
      <c r="H489" s="2">
        <v>1.3464799999999999</v>
      </c>
      <c r="I489" s="2">
        <v>405.95</v>
      </c>
      <c r="J489" s="2">
        <v>1.7482800000000001</v>
      </c>
      <c r="K489" s="2">
        <v>406.30599999999998</v>
      </c>
      <c r="N489" s="2">
        <v>1.7482800000000001</v>
      </c>
      <c r="O489" s="2">
        <v>374.25900000000001</v>
      </c>
      <c r="T489" s="2">
        <v>1.7482800000000001</v>
      </c>
      <c r="U489" s="2">
        <f t="shared" si="15"/>
        <v>1924.4890317346417</v>
      </c>
      <c r="X489" s="2">
        <v>0.91669500000000004</v>
      </c>
      <c r="Y489" s="2">
        <v>0.27277099999999999</v>
      </c>
    </row>
    <row r="490" spans="1:25" x14ac:dyDescent="0.15">
      <c r="A490" s="2">
        <v>1.7502800000000001</v>
      </c>
      <c r="B490" s="2">
        <v>-61640.7</v>
      </c>
      <c r="D490" s="2">
        <f t="shared" si="14"/>
        <v>61640.7</v>
      </c>
      <c r="H490" s="2">
        <v>1.3444799999999999</v>
      </c>
      <c r="I490" s="2">
        <v>405.95</v>
      </c>
      <c r="J490" s="2">
        <v>1.7502800000000001</v>
      </c>
      <c r="K490" s="2">
        <v>406.30599999999998</v>
      </c>
      <c r="N490" s="2">
        <v>1.7502800000000001</v>
      </c>
      <c r="O490" s="2">
        <v>374.23</v>
      </c>
      <c r="T490" s="2">
        <v>1.7502800000000001</v>
      </c>
      <c r="U490" s="2">
        <f t="shared" si="15"/>
        <v>1921.7078189300432</v>
      </c>
      <c r="X490" s="2">
        <v>0.91869400000000001</v>
      </c>
      <c r="Y490" s="2">
        <v>0.27277099999999999</v>
      </c>
    </row>
    <row r="491" spans="1:25" x14ac:dyDescent="0.15">
      <c r="A491" s="2">
        <v>1.7522800000000001</v>
      </c>
      <c r="B491" s="2">
        <v>-61607.5</v>
      </c>
      <c r="D491" s="2">
        <f t="shared" si="14"/>
        <v>61607.5</v>
      </c>
      <c r="H491" s="2">
        <v>1.3424799999999999</v>
      </c>
      <c r="I491" s="2">
        <v>405.95</v>
      </c>
      <c r="J491" s="2">
        <v>1.7522800000000001</v>
      </c>
      <c r="K491" s="2">
        <v>406.30500000000001</v>
      </c>
      <c r="N491" s="2">
        <v>1.7522800000000001</v>
      </c>
      <c r="O491" s="2">
        <v>374.2</v>
      </c>
      <c r="T491" s="2">
        <v>1.7522800000000001</v>
      </c>
      <c r="U491" s="2">
        <f t="shared" si="15"/>
        <v>1918.9378601463936</v>
      </c>
      <c r="X491" s="2">
        <v>0.92069299999999998</v>
      </c>
      <c r="Y491" s="2">
        <v>0.27277099999999999</v>
      </c>
    </row>
    <row r="492" spans="1:25" x14ac:dyDescent="0.15">
      <c r="A492" s="2">
        <v>1.7542800000000001</v>
      </c>
      <c r="B492" s="2">
        <v>-61574.2</v>
      </c>
      <c r="D492" s="2">
        <f t="shared" si="14"/>
        <v>61574.2</v>
      </c>
      <c r="H492" s="2">
        <v>1.3404799999999999</v>
      </c>
      <c r="I492" s="2">
        <v>405.95</v>
      </c>
      <c r="J492" s="2">
        <v>1.7542800000000001</v>
      </c>
      <c r="K492" s="2">
        <v>406.30500000000001</v>
      </c>
      <c r="N492" s="2">
        <v>1.7542800000000001</v>
      </c>
      <c r="O492" s="2">
        <v>374.17099999999999</v>
      </c>
      <c r="T492" s="2">
        <v>1.7542800000000001</v>
      </c>
      <c r="U492" s="2">
        <f t="shared" si="15"/>
        <v>1916.1697890085259</v>
      </c>
      <c r="X492" s="2">
        <v>0.92269199999999996</v>
      </c>
      <c r="Y492" s="2">
        <v>0.27277099999999999</v>
      </c>
    </row>
    <row r="493" spans="1:25" x14ac:dyDescent="0.15">
      <c r="A493" s="2">
        <v>1.7562800000000001</v>
      </c>
      <c r="B493" s="2">
        <v>-61541.1</v>
      </c>
      <c r="D493" s="2">
        <f t="shared" si="14"/>
        <v>61541.1</v>
      </c>
      <c r="H493" s="2">
        <v>1.3384799999999999</v>
      </c>
      <c r="I493" s="2">
        <v>405.95</v>
      </c>
      <c r="J493" s="2">
        <v>1.7562800000000001</v>
      </c>
      <c r="K493" s="2">
        <v>406.30500000000001</v>
      </c>
      <c r="N493" s="2">
        <v>1.7562800000000001</v>
      </c>
      <c r="O493" s="2">
        <v>374.142</v>
      </c>
      <c r="T493" s="2">
        <v>1.7562800000000001</v>
      </c>
      <c r="U493" s="2">
        <f t="shared" si="15"/>
        <v>1913.4129278985163</v>
      </c>
      <c r="X493" s="2">
        <v>0.92469100000000004</v>
      </c>
      <c r="Y493" s="2">
        <v>0.27277099999999999</v>
      </c>
    </row>
    <row r="494" spans="1:25" x14ac:dyDescent="0.15">
      <c r="A494" s="2">
        <v>1.7582800000000001</v>
      </c>
      <c r="B494" s="2">
        <v>-61508</v>
      </c>
      <c r="D494" s="2">
        <f t="shared" si="14"/>
        <v>61508</v>
      </c>
      <c r="H494" s="2">
        <v>1.33649</v>
      </c>
      <c r="I494" s="2">
        <v>405.95</v>
      </c>
      <c r="J494" s="2">
        <v>1.7582800000000001</v>
      </c>
      <c r="K494" s="2">
        <v>406.30399999999997</v>
      </c>
      <c r="N494" s="2">
        <v>1.7582800000000001</v>
      </c>
      <c r="O494" s="2">
        <v>374.113</v>
      </c>
      <c r="T494" s="2">
        <v>1.7582800000000001</v>
      </c>
      <c r="U494" s="2">
        <f t="shared" si="15"/>
        <v>1910.7203876860008</v>
      </c>
      <c r="X494" s="2">
        <v>0.92669000000000001</v>
      </c>
      <c r="Y494" s="2">
        <v>0.27277099999999999</v>
      </c>
    </row>
    <row r="495" spans="1:25" x14ac:dyDescent="0.15">
      <c r="A495" s="2">
        <v>1.76027</v>
      </c>
      <c r="B495" s="2">
        <v>-61474.8</v>
      </c>
      <c r="D495" s="2">
        <f t="shared" si="14"/>
        <v>61474.8</v>
      </c>
      <c r="H495" s="2">
        <v>1.33449</v>
      </c>
      <c r="I495" s="2">
        <v>405.95</v>
      </c>
      <c r="J495" s="2">
        <v>1.76027</v>
      </c>
      <c r="K495" s="2">
        <v>406.30399999999997</v>
      </c>
      <c r="N495" s="2">
        <v>1.76027</v>
      </c>
      <c r="O495" s="2">
        <v>374.08300000000003</v>
      </c>
      <c r="T495" s="2">
        <v>1.76027</v>
      </c>
      <c r="U495" s="2">
        <f t="shared" si="15"/>
        <v>1907.9109897271999</v>
      </c>
      <c r="X495" s="2">
        <v>0.92868899999999999</v>
      </c>
      <c r="Y495" s="2">
        <v>0.27277099999999999</v>
      </c>
    </row>
    <row r="496" spans="1:25" x14ac:dyDescent="0.15">
      <c r="A496" s="2">
        <v>1.76227</v>
      </c>
      <c r="B496" s="2">
        <v>-61441.7</v>
      </c>
      <c r="D496" s="2">
        <f t="shared" si="14"/>
        <v>61441.7</v>
      </c>
      <c r="H496" s="2">
        <v>1.33249</v>
      </c>
      <c r="I496" s="2">
        <v>405.95</v>
      </c>
      <c r="J496" s="2">
        <v>1.76227</v>
      </c>
      <c r="K496" s="2">
        <v>406.303</v>
      </c>
      <c r="N496" s="2">
        <v>1.76227</v>
      </c>
      <c r="O496" s="2">
        <v>374.05399999999997</v>
      </c>
      <c r="T496" s="2">
        <v>1.76227</v>
      </c>
      <c r="U496" s="2">
        <f t="shared" si="15"/>
        <v>1905.228069087412</v>
      </c>
      <c r="X496" s="2">
        <v>0.93068799999999996</v>
      </c>
      <c r="Y496" s="2">
        <v>0.27277099999999999</v>
      </c>
    </row>
    <row r="497" spans="1:25" x14ac:dyDescent="0.15">
      <c r="A497" s="2">
        <v>1.76427</v>
      </c>
      <c r="B497" s="2">
        <v>-61408.800000000003</v>
      </c>
      <c r="D497" s="2">
        <f t="shared" si="14"/>
        <v>61408.800000000003</v>
      </c>
      <c r="H497" s="2">
        <v>1.33049</v>
      </c>
      <c r="I497" s="2">
        <v>405.95</v>
      </c>
      <c r="J497" s="2">
        <v>1.76427</v>
      </c>
      <c r="K497" s="2">
        <v>406.303</v>
      </c>
      <c r="N497" s="2">
        <v>1.76427</v>
      </c>
      <c r="O497" s="2">
        <v>374.024</v>
      </c>
      <c r="T497" s="2">
        <v>1.76427</v>
      </c>
      <c r="U497" s="2">
        <f t="shared" si="15"/>
        <v>1902.438117661638</v>
      </c>
      <c r="X497" s="2">
        <v>0.93268700000000004</v>
      </c>
      <c r="Y497" s="2">
        <v>0.27277099999999999</v>
      </c>
    </row>
    <row r="498" spans="1:25" x14ac:dyDescent="0.15">
      <c r="A498" s="2">
        <v>1.76627</v>
      </c>
      <c r="B498" s="2">
        <v>-61375.9</v>
      </c>
      <c r="D498" s="2">
        <f t="shared" si="14"/>
        <v>61375.9</v>
      </c>
      <c r="H498" s="2">
        <v>1.3284899999999999</v>
      </c>
      <c r="I498" s="2">
        <v>405.95</v>
      </c>
      <c r="J498" s="2">
        <v>1.76627</v>
      </c>
      <c r="K498" s="2">
        <v>406.30200000000002</v>
      </c>
      <c r="N498" s="2">
        <v>1.76627</v>
      </c>
      <c r="O498" s="2">
        <v>373.99400000000003</v>
      </c>
      <c r="T498" s="2">
        <v>1.76627</v>
      </c>
      <c r="U498" s="2">
        <f t="shared" si="15"/>
        <v>1899.7121455986139</v>
      </c>
      <c r="X498" s="2">
        <v>0.93468600000000002</v>
      </c>
      <c r="Y498" s="2">
        <v>0.27277200000000001</v>
      </c>
    </row>
    <row r="499" spans="1:25" x14ac:dyDescent="0.15">
      <c r="A499" s="2">
        <v>1.76827</v>
      </c>
      <c r="B499" s="2">
        <v>-61343.1</v>
      </c>
      <c r="D499" s="2">
        <f t="shared" si="14"/>
        <v>61343.1</v>
      </c>
      <c r="H499" s="2">
        <v>1.3264899999999999</v>
      </c>
      <c r="I499" s="2">
        <v>405.95</v>
      </c>
      <c r="J499" s="2">
        <v>1.76827</v>
      </c>
      <c r="K499" s="2">
        <v>406.30200000000002</v>
      </c>
      <c r="N499" s="2">
        <v>1.76827</v>
      </c>
      <c r="O499" s="2">
        <v>373.96499999999997</v>
      </c>
      <c r="T499" s="2">
        <v>1.76827</v>
      </c>
      <c r="U499" s="2">
        <f t="shared" si="15"/>
        <v>1896.9941553019733</v>
      </c>
      <c r="X499" s="2">
        <v>0.93668499999999999</v>
      </c>
      <c r="Y499" s="2">
        <v>0.27277200000000001</v>
      </c>
    </row>
    <row r="500" spans="1:25" x14ac:dyDescent="0.15">
      <c r="A500" s="2">
        <v>1.77027</v>
      </c>
      <c r="B500" s="2">
        <v>-61310.2</v>
      </c>
      <c r="D500" s="2">
        <f t="shared" si="14"/>
        <v>61310.2</v>
      </c>
      <c r="H500" s="2">
        <v>1.3244899999999999</v>
      </c>
      <c r="I500" s="2">
        <v>405.95</v>
      </c>
      <c r="J500" s="2">
        <v>1.77027</v>
      </c>
      <c r="K500" s="2">
        <v>406.30099999999999</v>
      </c>
      <c r="N500" s="2">
        <v>1.77027</v>
      </c>
      <c r="O500" s="2">
        <v>373.935</v>
      </c>
      <c r="T500" s="2">
        <v>1.77027</v>
      </c>
      <c r="U500" s="2">
        <f t="shared" si="15"/>
        <v>1894.2779459927092</v>
      </c>
      <c r="X500" s="2">
        <v>0.93868399999999996</v>
      </c>
      <c r="Y500" s="2">
        <v>0.27277200000000001</v>
      </c>
    </row>
    <row r="501" spans="1:25" x14ac:dyDescent="0.15">
      <c r="A501" s="2">
        <v>1.77227</v>
      </c>
      <c r="B501" s="2">
        <v>-61277.599999999999</v>
      </c>
      <c r="D501" s="2">
        <f t="shared" si="14"/>
        <v>61277.599999999999</v>
      </c>
      <c r="H501" s="2">
        <v>1.3224899999999999</v>
      </c>
      <c r="I501" s="2">
        <v>405.95</v>
      </c>
      <c r="J501" s="2">
        <v>1.77227</v>
      </c>
      <c r="K501" s="2">
        <v>406.30099999999999</v>
      </c>
      <c r="N501" s="2">
        <v>1.77227</v>
      </c>
      <c r="O501" s="2">
        <v>373.90499999999997</v>
      </c>
      <c r="T501" s="2">
        <v>1.77227</v>
      </c>
      <c r="U501" s="2">
        <f t="shared" si="15"/>
        <v>1891.5174712927512</v>
      </c>
      <c r="X501" s="2">
        <v>0.94068300000000005</v>
      </c>
      <c r="Y501" s="2">
        <v>0.27277200000000001</v>
      </c>
    </row>
    <row r="502" spans="1:25" x14ac:dyDescent="0.15">
      <c r="A502" s="2">
        <v>1.77427</v>
      </c>
      <c r="B502" s="2">
        <v>-61245</v>
      </c>
      <c r="D502" s="2">
        <f t="shared" si="14"/>
        <v>61245</v>
      </c>
      <c r="H502" s="2">
        <v>1.3204899999999999</v>
      </c>
      <c r="I502" s="2">
        <v>405.95</v>
      </c>
      <c r="J502" s="2">
        <v>1.77427</v>
      </c>
      <c r="K502" s="2">
        <v>406.3</v>
      </c>
      <c r="N502" s="2">
        <v>1.77427</v>
      </c>
      <c r="O502" s="2">
        <v>373.875</v>
      </c>
      <c r="T502" s="2">
        <v>1.77427</v>
      </c>
      <c r="U502" s="2">
        <f t="shared" si="15"/>
        <v>1888.82035466461</v>
      </c>
      <c r="X502" s="2">
        <v>0.94268200000000002</v>
      </c>
      <c r="Y502" s="2">
        <v>0.27277200000000001</v>
      </c>
    </row>
    <row r="503" spans="1:25" x14ac:dyDescent="0.15">
      <c r="A503" s="2">
        <v>1.77627</v>
      </c>
      <c r="B503" s="2">
        <v>-61212.2</v>
      </c>
      <c r="D503" s="2">
        <f t="shared" si="14"/>
        <v>61212.2</v>
      </c>
      <c r="H503" s="2">
        <v>1.3184899999999999</v>
      </c>
      <c r="I503" s="2">
        <v>405.95</v>
      </c>
      <c r="J503" s="2">
        <v>1.77627</v>
      </c>
      <c r="K503" s="2">
        <v>406.3</v>
      </c>
      <c r="N503" s="2">
        <v>1.77627</v>
      </c>
      <c r="O503" s="2">
        <v>373.84500000000003</v>
      </c>
      <c r="T503" s="2">
        <v>1.77627</v>
      </c>
      <c r="U503" s="2">
        <f t="shared" si="15"/>
        <v>1886.0637806193199</v>
      </c>
      <c r="X503" s="2">
        <v>0.94468099999999999</v>
      </c>
      <c r="Y503" s="2">
        <v>0.27277200000000001</v>
      </c>
    </row>
    <row r="504" spans="1:25" x14ac:dyDescent="0.15">
      <c r="A504" s="2">
        <v>1.77827</v>
      </c>
      <c r="B504" s="2">
        <v>-61179.6</v>
      </c>
      <c r="D504" s="2">
        <f t="shared" si="14"/>
        <v>61179.6</v>
      </c>
      <c r="H504" s="2">
        <v>1.3165</v>
      </c>
      <c r="I504" s="2">
        <v>405.95</v>
      </c>
      <c r="J504" s="2">
        <v>1.77827</v>
      </c>
      <c r="K504" s="2">
        <v>406.29899999999998</v>
      </c>
      <c r="N504" s="2">
        <v>1.77827</v>
      </c>
      <c r="O504" s="2">
        <v>373.815</v>
      </c>
      <c r="T504" s="2">
        <v>1.77827</v>
      </c>
      <c r="U504" s="2">
        <f t="shared" si="15"/>
        <v>1883.3764314739576</v>
      </c>
      <c r="X504" s="2">
        <v>0.94667999999999997</v>
      </c>
      <c r="Y504" s="2">
        <v>0.27277200000000001</v>
      </c>
    </row>
    <row r="505" spans="1:25" x14ac:dyDescent="0.15">
      <c r="A505" s="2">
        <v>1.78026</v>
      </c>
      <c r="B505" s="2">
        <v>-61147.199999999997</v>
      </c>
      <c r="D505" s="2">
        <f t="shared" si="14"/>
        <v>61147.199999999997</v>
      </c>
      <c r="H505" s="2">
        <v>1.3145</v>
      </c>
      <c r="I505" s="2">
        <v>405.95</v>
      </c>
      <c r="J505" s="2">
        <v>1.78026</v>
      </c>
      <c r="K505" s="2">
        <v>406.29899999999998</v>
      </c>
      <c r="N505" s="2">
        <v>1.78026</v>
      </c>
      <c r="O505" s="2">
        <v>373.78500000000003</v>
      </c>
      <c r="T505" s="2">
        <v>1.78026</v>
      </c>
      <c r="U505" s="2">
        <f t="shared" si="15"/>
        <v>1880.6421849049666</v>
      </c>
      <c r="X505" s="2">
        <v>0.94867900000000005</v>
      </c>
      <c r="Y505" s="2">
        <v>0.27277200000000001</v>
      </c>
    </row>
    <row r="506" spans="1:25" x14ac:dyDescent="0.15">
      <c r="A506" s="2">
        <v>1.78226</v>
      </c>
      <c r="B506" s="2">
        <v>-61114.7</v>
      </c>
      <c r="D506" s="2">
        <f t="shared" si="14"/>
        <v>61114.7</v>
      </c>
      <c r="H506" s="2">
        <v>1.3125</v>
      </c>
      <c r="I506" s="2">
        <v>405.95</v>
      </c>
      <c r="J506" s="2">
        <v>1.78226</v>
      </c>
      <c r="K506" s="2">
        <v>406.298</v>
      </c>
      <c r="N506" s="2">
        <v>1.78226</v>
      </c>
      <c r="O506" s="2">
        <v>373.75400000000002</v>
      </c>
      <c r="T506" s="2">
        <v>1.78226</v>
      </c>
      <c r="U506" s="2">
        <f t="shared" si="15"/>
        <v>1877.9099065880048</v>
      </c>
      <c r="X506" s="2">
        <v>0.95067800000000002</v>
      </c>
      <c r="Y506" s="2">
        <v>0.27277299999999999</v>
      </c>
    </row>
    <row r="507" spans="1:25" x14ac:dyDescent="0.15">
      <c r="A507" s="2">
        <v>1.78426</v>
      </c>
      <c r="B507" s="2">
        <v>-61082.400000000001</v>
      </c>
      <c r="D507" s="2">
        <f t="shared" si="14"/>
        <v>61082.400000000001</v>
      </c>
      <c r="H507" s="2">
        <v>1.3105</v>
      </c>
      <c r="I507" s="2">
        <v>405.95</v>
      </c>
      <c r="J507" s="2">
        <v>1.78426</v>
      </c>
      <c r="K507" s="2">
        <v>406.29700000000003</v>
      </c>
      <c r="N507" s="2">
        <v>1.78426</v>
      </c>
      <c r="O507" s="2">
        <v>373.72399999999999</v>
      </c>
      <c r="T507" s="2">
        <v>1.78426</v>
      </c>
      <c r="U507" s="2">
        <f t="shared" si="15"/>
        <v>1875.2463696926882</v>
      </c>
      <c r="X507" s="2">
        <v>0.952677</v>
      </c>
      <c r="Y507" s="2">
        <v>0.27277299999999999</v>
      </c>
    </row>
    <row r="508" spans="1:25" x14ac:dyDescent="0.15">
      <c r="A508" s="2">
        <v>1.78626</v>
      </c>
      <c r="B508" s="2">
        <v>-61050</v>
      </c>
      <c r="D508" s="2">
        <f t="shared" si="14"/>
        <v>61050</v>
      </c>
      <c r="H508" s="2">
        <v>1.3085</v>
      </c>
      <c r="I508" s="2">
        <v>405.95</v>
      </c>
      <c r="J508" s="2">
        <v>1.78626</v>
      </c>
      <c r="K508" s="2">
        <v>406.29700000000003</v>
      </c>
      <c r="N508" s="2">
        <v>1.78626</v>
      </c>
      <c r="O508" s="2">
        <v>373.69400000000002</v>
      </c>
      <c r="T508" s="2">
        <v>1.78626</v>
      </c>
      <c r="U508" s="2">
        <f t="shared" si="15"/>
        <v>1872.5270680612209</v>
      </c>
      <c r="X508" s="2">
        <v>0.95467599999999997</v>
      </c>
      <c r="Y508" s="2">
        <v>0.27277299999999999</v>
      </c>
    </row>
    <row r="509" spans="1:25" x14ac:dyDescent="0.15">
      <c r="A509" s="2">
        <v>1.78826</v>
      </c>
      <c r="B509" s="2">
        <v>-61017.8</v>
      </c>
      <c r="D509" s="2">
        <f t="shared" si="14"/>
        <v>61017.8</v>
      </c>
      <c r="H509" s="2">
        <v>1.3065</v>
      </c>
      <c r="I509" s="2">
        <v>405.95</v>
      </c>
      <c r="J509" s="2">
        <v>1.78826</v>
      </c>
      <c r="K509" s="2">
        <v>406.29599999999999</v>
      </c>
      <c r="N509" s="2">
        <v>1.78826</v>
      </c>
      <c r="O509" s="2">
        <v>373.66300000000001</v>
      </c>
      <c r="T509" s="2">
        <v>1.78826</v>
      </c>
      <c r="U509" s="2">
        <f t="shared" si="15"/>
        <v>1869.8188949836067</v>
      </c>
      <c r="X509" s="2">
        <v>0.95667500000000005</v>
      </c>
      <c r="Y509" s="2">
        <v>0.27277299999999999</v>
      </c>
    </row>
    <row r="510" spans="1:25" x14ac:dyDescent="0.15">
      <c r="A510" s="2">
        <v>1.79026</v>
      </c>
      <c r="B510" s="2">
        <v>-60985.5</v>
      </c>
      <c r="D510" s="2">
        <f t="shared" si="14"/>
        <v>60985.5</v>
      </c>
      <c r="H510" s="2">
        <v>1.3045</v>
      </c>
      <c r="I510" s="2">
        <v>405.95</v>
      </c>
      <c r="J510" s="2">
        <v>1.79026</v>
      </c>
      <c r="K510" s="2">
        <v>406.29599999999999</v>
      </c>
      <c r="N510" s="2">
        <v>1.79026</v>
      </c>
      <c r="O510" s="2">
        <v>373.63299999999998</v>
      </c>
      <c r="T510" s="2">
        <v>1.79026</v>
      </c>
      <c r="U510" s="2">
        <f t="shared" si="15"/>
        <v>1867.1126350916934</v>
      </c>
      <c r="X510" s="2">
        <v>0.95867400000000003</v>
      </c>
      <c r="Y510" s="2">
        <v>0.27277400000000002</v>
      </c>
    </row>
    <row r="511" spans="1:25" x14ac:dyDescent="0.15">
      <c r="A511" s="2">
        <v>1.79226</v>
      </c>
      <c r="B511" s="2">
        <v>-60953.2</v>
      </c>
      <c r="D511" s="2">
        <f t="shared" si="14"/>
        <v>60953.2</v>
      </c>
      <c r="H511" s="2">
        <v>1.3025</v>
      </c>
      <c r="I511" s="2">
        <v>405.95</v>
      </c>
      <c r="J511" s="2">
        <v>1.79226</v>
      </c>
      <c r="K511" s="2">
        <v>406.29500000000002</v>
      </c>
      <c r="N511" s="2">
        <v>1.79226</v>
      </c>
      <c r="O511" s="2">
        <v>373.60199999999998</v>
      </c>
      <c r="T511" s="2">
        <v>1.79226</v>
      </c>
      <c r="U511" s="2">
        <f t="shared" si="15"/>
        <v>1864.4113418774637</v>
      </c>
      <c r="X511" s="2">
        <v>0.960673</v>
      </c>
      <c r="Y511" s="2">
        <v>0.27277400000000002</v>
      </c>
    </row>
    <row r="512" spans="1:25" x14ac:dyDescent="0.15">
      <c r="A512" s="2">
        <v>1.79426</v>
      </c>
      <c r="B512" s="2">
        <v>-60921.1</v>
      </c>
      <c r="D512" s="2">
        <f t="shared" si="14"/>
        <v>60921.1</v>
      </c>
      <c r="H512" s="2">
        <v>1.3005</v>
      </c>
      <c r="I512" s="2">
        <v>405.95</v>
      </c>
      <c r="J512" s="2">
        <v>1.79426</v>
      </c>
      <c r="K512" s="2">
        <v>406.29399999999998</v>
      </c>
      <c r="N512" s="2">
        <v>1.79426</v>
      </c>
      <c r="O512" s="2">
        <v>373.57100000000003</v>
      </c>
      <c r="T512" s="2">
        <v>1.79426</v>
      </c>
      <c r="U512" s="2">
        <f t="shared" si="15"/>
        <v>1861.7211135898322</v>
      </c>
      <c r="X512" s="2">
        <v>0.96267199999999997</v>
      </c>
      <c r="Y512" s="2">
        <v>0.27277400000000002</v>
      </c>
    </row>
    <row r="513" spans="1:25" x14ac:dyDescent="0.15">
      <c r="A513" s="2">
        <v>1.79626</v>
      </c>
      <c r="B513" s="2">
        <v>-60889</v>
      </c>
      <c r="D513" s="2">
        <f t="shared" si="14"/>
        <v>60889</v>
      </c>
      <c r="H513" s="2">
        <v>1.2985</v>
      </c>
      <c r="I513" s="2">
        <v>405.95</v>
      </c>
      <c r="J513" s="2">
        <v>1.79626</v>
      </c>
      <c r="K513" s="2">
        <v>406.29399999999998</v>
      </c>
      <c r="N513" s="2">
        <v>1.79626</v>
      </c>
      <c r="O513" s="2">
        <v>373.541</v>
      </c>
      <c r="T513" s="2">
        <v>1.79626</v>
      </c>
      <c r="U513" s="2">
        <f t="shared" si="15"/>
        <v>1859.0358135132667</v>
      </c>
      <c r="X513" s="2">
        <v>0.96467099999999995</v>
      </c>
      <c r="Y513" s="2">
        <v>0.27277499999999999</v>
      </c>
    </row>
    <row r="514" spans="1:25" x14ac:dyDescent="0.15">
      <c r="A514" s="2">
        <v>1.79826</v>
      </c>
      <c r="B514" s="2">
        <v>-60857</v>
      </c>
      <c r="D514" s="2">
        <f t="shared" si="14"/>
        <v>60857</v>
      </c>
      <c r="H514" s="2">
        <v>1.2965100000000001</v>
      </c>
      <c r="I514" s="2">
        <v>405.95</v>
      </c>
      <c r="J514" s="2">
        <v>1.79826</v>
      </c>
      <c r="K514" s="2">
        <v>406.29300000000001</v>
      </c>
      <c r="N514" s="2">
        <v>1.79826</v>
      </c>
      <c r="O514" s="2">
        <v>373.51</v>
      </c>
      <c r="T514" s="2">
        <v>1.79826</v>
      </c>
      <c r="U514" s="2">
        <f t="shared" si="15"/>
        <v>1856.358478479699</v>
      </c>
      <c r="X514" s="2">
        <v>0.96667000000000003</v>
      </c>
      <c r="Y514" s="2">
        <v>0.27277499999999999</v>
      </c>
    </row>
    <row r="515" spans="1:25" x14ac:dyDescent="0.15">
      <c r="A515" s="2">
        <v>1.8002499999999999</v>
      </c>
      <c r="B515" s="2">
        <v>-60824.9</v>
      </c>
      <c r="D515" s="2">
        <f t="shared" si="14"/>
        <v>60824.9</v>
      </c>
      <c r="H515" s="2">
        <v>1.29451</v>
      </c>
      <c r="I515" s="2">
        <v>405.95</v>
      </c>
      <c r="J515" s="2">
        <v>1.8002499999999999</v>
      </c>
      <c r="K515" s="2">
        <v>406.29199999999997</v>
      </c>
      <c r="N515" s="2">
        <v>1.8002499999999999</v>
      </c>
      <c r="O515" s="2">
        <v>373.47899999999998</v>
      </c>
      <c r="T515" s="2">
        <v>1.8002499999999999</v>
      </c>
      <c r="U515" s="2">
        <f t="shared" si="15"/>
        <v>1853.6829914972732</v>
      </c>
      <c r="X515" s="2">
        <v>0.968669</v>
      </c>
      <c r="Y515" s="2">
        <v>0.27277600000000002</v>
      </c>
    </row>
    <row r="516" spans="1:25" x14ac:dyDescent="0.15">
      <c r="A516" s="2">
        <v>1.8022499999999999</v>
      </c>
      <c r="B516" s="2">
        <v>-60792.9</v>
      </c>
      <c r="D516" s="2">
        <f t="shared" si="14"/>
        <v>60792.9</v>
      </c>
      <c r="H516" s="2">
        <v>1.29251</v>
      </c>
      <c r="I516" s="2">
        <v>405.95</v>
      </c>
      <c r="J516" s="2">
        <v>1.8022499999999999</v>
      </c>
      <c r="K516" s="2">
        <v>406.29199999999997</v>
      </c>
      <c r="N516" s="2">
        <v>1.8022499999999999</v>
      </c>
      <c r="O516" s="2">
        <v>373.44799999999998</v>
      </c>
      <c r="T516" s="2">
        <v>1.8022499999999999</v>
      </c>
      <c r="U516" s="2">
        <f t="shared" si="15"/>
        <v>1850.9590792838878</v>
      </c>
      <c r="X516" s="2">
        <v>0.97066799999999998</v>
      </c>
      <c r="Y516" s="2">
        <v>0.27277699999999999</v>
      </c>
    </row>
    <row r="517" spans="1:25" x14ac:dyDescent="0.15">
      <c r="A517" s="2">
        <v>1.8042499999999999</v>
      </c>
      <c r="B517" s="2">
        <v>-60761.1</v>
      </c>
      <c r="D517" s="2">
        <f t="shared" si="14"/>
        <v>60761.1</v>
      </c>
      <c r="H517" s="2">
        <v>1.29051</v>
      </c>
      <c r="I517" s="2">
        <v>405.95</v>
      </c>
      <c r="J517" s="2">
        <v>1.8042499999999999</v>
      </c>
      <c r="K517" s="2">
        <v>406.291</v>
      </c>
      <c r="N517" s="2">
        <v>1.8042499999999999</v>
      </c>
      <c r="O517" s="2">
        <v>373.41699999999997</v>
      </c>
      <c r="T517" s="2">
        <v>1.8042499999999999</v>
      </c>
      <c r="U517" s="2">
        <f t="shared" si="15"/>
        <v>1848.3026099653207</v>
      </c>
      <c r="X517" s="2">
        <v>0.97266699999999995</v>
      </c>
      <c r="Y517" s="2">
        <v>0.27277699999999999</v>
      </c>
    </row>
    <row r="518" spans="1:25" x14ac:dyDescent="0.15">
      <c r="A518" s="2">
        <v>1.8062499999999999</v>
      </c>
      <c r="B518" s="2">
        <v>-60729.3</v>
      </c>
      <c r="D518" s="2">
        <f t="shared" si="14"/>
        <v>60729.3</v>
      </c>
      <c r="H518" s="2">
        <v>1.28851</v>
      </c>
      <c r="I518" s="2">
        <v>405.95</v>
      </c>
      <c r="J518" s="2">
        <v>1.8062499999999999</v>
      </c>
      <c r="K518" s="2">
        <v>406.29</v>
      </c>
      <c r="N518" s="2">
        <v>1.8062499999999999</v>
      </c>
      <c r="O518" s="2">
        <v>373.38600000000002</v>
      </c>
      <c r="T518" s="2">
        <v>1.8062499999999999</v>
      </c>
      <c r="U518" s="2">
        <f t="shared" si="15"/>
        <v>1845.6509846827137</v>
      </c>
      <c r="X518" s="2">
        <v>0.97466600000000003</v>
      </c>
      <c r="Y518" s="2">
        <v>0.27277800000000002</v>
      </c>
    </row>
    <row r="519" spans="1:25" x14ac:dyDescent="0.15">
      <c r="A519" s="2">
        <v>1.8082499999999999</v>
      </c>
      <c r="B519" s="2">
        <v>-60697.5</v>
      </c>
      <c r="D519" s="2">
        <f t="shared" si="14"/>
        <v>60697.5</v>
      </c>
      <c r="H519" s="2">
        <v>1.28651</v>
      </c>
      <c r="I519" s="2">
        <v>405.95</v>
      </c>
      <c r="J519" s="2">
        <v>1.8082499999999999</v>
      </c>
      <c r="K519" s="2">
        <v>406.28899999999999</v>
      </c>
      <c r="N519" s="2">
        <v>1.8082499999999999</v>
      </c>
      <c r="O519" s="2">
        <v>373.35399999999998</v>
      </c>
      <c r="T519" s="2">
        <v>1.8082499999999999</v>
      </c>
      <c r="U519" s="2">
        <f t="shared" si="15"/>
        <v>1842.9482313648093</v>
      </c>
      <c r="X519" s="2">
        <v>0.97666500000000001</v>
      </c>
      <c r="Y519" s="2">
        <v>0.27277899999999999</v>
      </c>
    </row>
    <row r="520" spans="1:25" x14ac:dyDescent="0.15">
      <c r="A520" s="2">
        <v>1.8102499999999999</v>
      </c>
      <c r="B520" s="2">
        <v>-60665.7</v>
      </c>
      <c r="D520" s="2">
        <f t="shared" ref="D520:D583" si="16">-1*B520</f>
        <v>60665.7</v>
      </c>
      <c r="H520" s="2">
        <v>1.28451</v>
      </c>
      <c r="I520" s="2">
        <v>405.95</v>
      </c>
      <c r="J520" s="2">
        <v>1.8102499999999999</v>
      </c>
      <c r="K520" s="2">
        <v>406.28899999999999</v>
      </c>
      <c r="N520" s="2">
        <v>1.8102499999999999</v>
      </c>
      <c r="O520" s="2">
        <v>373.32299999999998</v>
      </c>
      <c r="T520" s="2">
        <v>1.8102499999999999</v>
      </c>
      <c r="U520" s="2">
        <f t="shared" ref="U520:U583" si="17">D520/(K520-O520)</f>
        <v>1840.2505611842498</v>
      </c>
      <c r="X520" s="2">
        <v>0.97866399999999998</v>
      </c>
      <c r="Y520" s="2">
        <v>0.27278000000000002</v>
      </c>
    </row>
    <row r="521" spans="1:25" x14ac:dyDescent="0.15">
      <c r="A521" s="2">
        <v>1.8122499999999999</v>
      </c>
      <c r="B521" s="2">
        <v>-60633.9</v>
      </c>
      <c r="D521" s="2">
        <f t="shared" si="16"/>
        <v>60633.9</v>
      </c>
      <c r="H521" s="2">
        <v>1.28251</v>
      </c>
      <c r="I521" s="2">
        <v>405.95</v>
      </c>
      <c r="J521" s="2">
        <v>1.8122499999999999</v>
      </c>
      <c r="K521" s="2">
        <v>406.28800000000001</v>
      </c>
      <c r="N521" s="2">
        <v>1.8122499999999999</v>
      </c>
      <c r="O521" s="2">
        <v>373.29199999999997</v>
      </c>
      <c r="T521" s="2">
        <v>1.8122499999999999</v>
      </c>
      <c r="U521" s="2">
        <f t="shared" si="17"/>
        <v>1837.6136501394087</v>
      </c>
      <c r="X521" s="2">
        <v>0.98066299999999995</v>
      </c>
      <c r="Y521" s="2">
        <v>0.272781</v>
      </c>
    </row>
    <row r="522" spans="1:25" x14ac:dyDescent="0.15">
      <c r="A522" s="2">
        <v>1.8142499999999999</v>
      </c>
      <c r="B522" s="2">
        <v>-60602.1</v>
      </c>
      <c r="D522" s="2">
        <f t="shared" si="16"/>
        <v>60602.1</v>
      </c>
      <c r="H522" s="2">
        <v>1.28051</v>
      </c>
      <c r="I522" s="2">
        <v>405.95</v>
      </c>
      <c r="J522" s="2">
        <v>1.8142499999999999</v>
      </c>
      <c r="K522" s="2">
        <v>406.28699999999998</v>
      </c>
      <c r="N522" s="2">
        <v>1.8142499999999999</v>
      </c>
      <c r="O522" s="2">
        <v>373.26100000000002</v>
      </c>
      <c r="T522" s="2">
        <v>1.8142499999999999</v>
      </c>
      <c r="U522" s="2">
        <f t="shared" si="17"/>
        <v>1834.9815297038722</v>
      </c>
      <c r="X522" s="2">
        <v>0.98266200000000004</v>
      </c>
      <c r="Y522" s="2">
        <v>0.27278200000000002</v>
      </c>
    </row>
    <row r="523" spans="1:25" x14ac:dyDescent="0.15">
      <c r="A523" s="2">
        <v>1.8162499999999999</v>
      </c>
      <c r="B523" s="2">
        <v>-60570.400000000001</v>
      </c>
      <c r="D523" s="2">
        <f t="shared" si="16"/>
        <v>60570.400000000001</v>
      </c>
      <c r="H523" s="2">
        <v>1.27851</v>
      </c>
      <c r="I523" s="2">
        <v>405.95</v>
      </c>
      <c r="J523" s="2">
        <v>1.8162499999999999</v>
      </c>
      <c r="K523" s="2">
        <v>406.286</v>
      </c>
      <c r="N523" s="2">
        <v>1.8162499999999999</v>
      </c>
      <c r="O523" s="2">
        <v>373.22899999999998</v>
      </c>
      <c r="T523" s="2">
        <v>1.8162499999999999</v>
      </c>
      <c r="U523" s="2">
        <f t="shared" si="17"/>
        <v>1832.3017817708796</v>
      </c>
      <c r="X523" s="2">
        <v>0.98466100000000001</v>
      </c>
      <c r="Y523" s="2">
        <v>0.272783</v>
      </c>
    </row>
    <row r="524" spans="1:25" x14ac:dyDescent="0.15">
      <c r="A524" s="2">
        <v>1.8182499999999999</v>
      </c>
      <c r="B524" s="2">
        <v>-60538.7</v>
      </c>
      <c r="D524" s="2">
        <f t="shared" si="16"/>
        <v>60538.7</v>
      </c>
      <c r="H524" s="2">
        <v>1.2765200000000001</v>
      </c>
      <c r="I524" s="2">
        <v>405.95</v>
      </c>
      <c r="J524" s="2">
        <v>1.8182499999999999</v>
      </c>
      <c r="K524" s="2">
        <v>406.286</v>
      </c>
      <c r="N524" s="2">
        <v>1.8182499999999999</v>
      </c>
      <c r="O524" s="2">
        <v>373.19799999999998</v>
      </c>
      <c r="T524" s="2">
        <v>1.8182499999999999</v>
      </c>
      <c r="U524" s="2">
        <f t="shared" si="17"/>
        <v>1829.6270551257239</v>
      </c>
      <c r="X524" s="2">
        <v>0.98665999999999998</v>
      </c>
      <c r="Y524" s="2">
        <v>0.272785</v>
      </c>
    </row>
    <row r="525" spans="1:25" x14ac:dyDescent="0.15">
      <c r="A525" s="2">
        <v>1.8202400000000001</v>
      </c>
      <c r="B525" s="2">
        <v>-60507.1</v>
      </c>
      <c r="D525" s="2">
        <f t="shared" si="16"/>
        <v>60507.1</v>
      </c>
      <c r="H525" s="2">
        <v>1.2745200000000001</v>
      </c>
      <c r="I525" s="2">
        <v>405.95</v>
      </c>
      <c r="J525" s="2">
        <v>1.8202400000000001</v>
      </c>
      <c r="K525" s="2">
        <v>406.28500000000003</v>
      </c>
      <c r="N525" s="2">
        <v>1.8202400000000001</v>
      </c>
      <c r="O525" s="2">
        <v>373.166</v>
      </c>
      <c r="T525" s="2">
        <v>1.8202400000000001</v>
      </c>
      <c r="U525" s="2">
        <f t="shared" si="17"/>
        <v>1826.9603550831832</v>
      </c>
      <c r="X525" s="2">
        <v>0.98865899999999995</v>
      </c>
      <c r="Y525" s="2">
        <v>0.27278599999999997</v>
      </c>
    </row>
    <row r="526" spans="1:25" x14ac:dyDescent="0.15">
      <c r="A526" s="2">
        <v>1.8222400000000001</v>
      </c>
      <c r="B526" s="2">
        <v>-60475.6</v>
      </c>
      <c r="D526" s="2">
        <f t="shared" si="16"/>
        <v>60475.6</v>
      </c>
      <c r="H526" s="2">
        <v>1.2725200000000001</v>
      </c>
      <c r="I526" s="2">
        <v>405.95</v>
      </c>
      <c r="J526" s="2">
        <v>1.8222400000000001</v>
      </c>
      <c r="K526" s="2">
        <v>406.28399999999999</v>
      </c>
      <c r="N526" s="2">
        <v>1.8222400000000001</v>
      </c>
      <c r="O526" s="2">
        <v>373.13400000000001</v>
      </c>
      <c r="T526" s="2">
        <v>1.8222400000000001</v>
      </c>
      <c r="U526" s="2">
        <f t="shared" si="17"/>
        <v>1824.3016591251896</v>
      </c>
      <c r="X526" s="2">
        <v>0.99065800000000004</v>
      </c>
      <c r="Y526" s="2">
        <v>0.27278799999999997</v>
      </c>
    </row>
    <row r="527" spans="1:25" x14ac:dyDescent="0.15">
      <c r="A527" s="2">
        <v>1.8242400000000001</v>
      </c>
      <c r="B527" s="2">
        <v>-60444</v>
      </c>
      <c r="D527" s="2">
        <f t="shared" si="16"/>
        <v>60444</v>
      </c>
      <c r="H527" s="2">
        <v>1.2705200000000001</v>
      </c>
      <c r="I527" s="2">
        <v>405.95</v>
      </c>
      <c r="J527" s="2">
        <v>1.8242400000000001</v>
      </c>
      <c r="K527" s="2">
        <v>406.28300000000002</v>
      </c>
      <c r="N527" s="2">
        <v>1.8242400000000001</v>
      </c>
      <c r="O527" s="2">
        <v>373.10300000000001</v>
      </c>
      <c r="T527" s="2">
        <v>1.8242400000000001</v>
      </c>
      <c r="U527" s="2">
        <f t="shared" si="17"/>
        <v>1821.6998191681732</v>
      </c>
      <c r="X527" s="2">
        <v>0.99265700000000001</v>
      </c>
      <c r="Y527" s="2">
        <v>0.27278999999999998</v>
      </c>
    </row>
    <row r="528" spans="1:25" x14ac:dyDescent="0.15">
      <c r="A528" s="2">
        <v>1.8262400000000001</v>
      </c>
      <c r="B528" s="2">
        <v>-60412.5</v>
      </c>
      <c r="D528" s="2">
        <f t="shared" si="16"/>
        <v>60412.5</v>
      </c>
      <c r="H528" s="2">
        <v>1.2685200000000001</v>
      </c>
      <c r="I528" s="2">
        <v>405.95</v>
      </c>
      <c r="J528" s="2">
        <v>1.8262400000000001</v>
      </c>
      <c r="K528" s="2">
        <v>406.28199999999998</v>
      </c>
      <c r="N528" s="2">
        <v>1.8262400000000001</v>
      </c>
      <c r="O528" s="2">
        <v>373.07100000000003</v>
      </c>
      <c r="T528" s="2">
        <v>1.8262400000000001</v>
      </c>
      <c r="U528" s="2">
        <f t="shared" si="17"/>
        <v>1819.0509168648966</v>
      </c>
      <c r="X528" s="2">
        <v>0.99465599999999998</v>
      </c>
      <c r="Y528" s="2">
        <v>0.27279199999999998</v>
      </c>
    </row>
    <row r="529" spans="1:25" x14ac:dyDescent="0.15">
      <c r="A529" s="2">
        <v>1.8282400000000001</v>
      </c>
      <c r="B529" s="2">
        <v>-60381.1</v>
      </c>
      <c r="D529" s="2">
        <f t="shared" si="16"/>
        <v>60381.1</v>
      </c>
      <c r="H529" s="2">
        <v>1.2665200000000001</v>
      </c>
      <c r="I529" s="2">
        <v>405.95</v>
      </c>
      <c r="J529" s="2">
        <v>1.8282400000000001</v>
      </c>
      <c r="K529" s="2">
        <v>406.28199999999998</v>
      </c>
      <c r="N529" s="2">
        <v>1.8282400000000001</v>
      </c>
      <c r="O529" s="2">
        <v>373.03899999999999</v>
      </c>
      <c r="T529" s="2">
        <v>1.8282400000000001</v>
      </c>
      <c r="U529" s="2">
        <f t="shared" si="17"/>
        <v>1816.3553229251272</v>
      </c>
      <c r="X529" s="2">
        <v>0.99665499999999996</v>
      </c>
      <c r="Y529" s="2">
        <v>0.27279399999999998</v>
      </c>
    </row>
    <row r="530" spans="1:25" x14ac:dyDescent="0.15">
      <c r="A530" s="2">
        <v>1.8302400000000001</v>
      </c>
      <c r="B530" s="2">
        <v>-60349.7</v>
      </c>
      <c r="D530" s="2">
        <f t="shared" si="16"/>
        <v>60349.7</v>
      </c>
      <c r="H530" s="2">
        <v>1.2645200000000001</v>
      </c>
      <c r="I530" s="2">
        <v>405.95</v>
      </c>
      <c r="J530" s="2">
        <v>1.8302400000000001</v>
      </c>
      <c r="K530" s="2">
        <v>406.28100000000001</v>
      </c>
      <c r="N530" s="2">
        <v>1.8302400000000001</v>
      </c>
      <c r="O530" s="2">
        <v>373.00700000000001</v>
      </c>
      <c r="T530" s="2">
        <v>1.8302400000000001</v>
      </c>
      <c r="U530" s="2">
        <f t="shared" si="17"/>
        <v>1813.7194205686119</v>
      </c>
      <c r="X530" s="2">
        <v>0.99865400000000004</v>
      </c>
      <c r="Y530" s="2">
        <v>0.27279599999999998</v>
      </c>
    </row>
    <row r="531" spans="1:25" x14ac:dyDescent="0.15">
      <c r="A531" s="2">
        <v>1.8322400000000001</v>
      </c>
      <c r="B531" s="2">
        <v>-60318.3</v>
      </c>
      <c r="D531" s="2">
        <f t="shared" si="16"/>
        <v>60318.3</v>
      </c>
      <c r="H531" s="2">
        <v>1.2625200000000001</v>
      </c>
      <c r="I531" s="2">
        <v>405.95</v>
      </c>
      <c r="J531" s="2">
        <v>1.8322400000000001</v>
      </c>
      <c r="K531" s="2">
        <v>406.28</v>
      </c>
      <c r="N531" s="2">
        <v>1.8322400000000001</v>
      </c>
      <c r="O531" s="2">
        <v>372.97500000000002</v>
      </c>
      <c r="T531" s="2">
        <v>1.8322400000000001</v>
      </c>
      <c r="U531" s="2">
        <f t="shared" si="17"/>
        <v>1811.08842516139</v>
      </c>
      <c r="X531" s="2">
        <v>1.00065</v>
      </c>
      <c r="Y531" s="2">
        <v>0.27279799999999998</v>
      </c>
    </row>
    <row r="532" spans="1:25" x14ac:dyDescent="0.15">
      <c r="A532" s="2">
        <v>1.8342400000000001</v>
      </c>
      <c r="B532" s="2">
        <v>-60287</v>
      </c>
      <c r="D532" s="2">
        <f t="shared" si="16"/>
        <v>60287</v>
      </c>
      <c r="H532" s="2">
        <v>1.2605200000000001</v>
      </c>
      <c r="I532" s="2">
        <v>405.95</v>
      </c>
      <c r="J532" s="2">
        <v>1.8342400000000001</v>
      </c>
      <c r="K532" s="2">
        <v>406.279</v>
      </c>
      <c r="N532" s="2">
        <v>1.8342400000000001</v>
      </c>
      <c r="O532" s="2">
        <v>372.94299999999998</v>
      </c>
      <c r="T532" s="2">
        <v>1.8342400000000001</v>
      </c>
      <c r="U532" s="2">
        <f t="shared" si="17"/>
        <v>1808.4653227741774</v>
      </c>
      <c r="X532" s="2">
        <v>1.00265</v>
      </c>
      <c r="Y532" s="2">
        <v>0.27280100000000002</v>
      </c>
    </row>
    <row r="533" spans="1:25" x14ac:dyDescent="0.15">
      <c r="A533" s="2">
        <v>1.8362400000000001</v>
      </c>
      <c r="B533" s="2">
        <v>-60255.7</v>
      </c>
      <c r="D533" s="2">
        <f t="shared" si="16"/>
        <v>60255.7</v>
      </c>
      <c r="H533" s="2">
        <v>1.2585200000000001</v>
      </c>
      <c r="I533" s="2">
        <v>405.95</v>
      </c>
      <c r="J533" s="2">
        <v>1.8362400000000001</v>
      </c>
      <c r="K533" s="2">
        <v>406.27800000000002</v>
      </c>
      <c r="N533" s="2">
        <v>1.8362400000000001</v>
      </c>
      <c r="O533" s="2">
        <v>372.911</v>
      </c>
      <c r="T533" s="2">
        <v>1.8362400000000001</v>
      </c>
      <c r="U533" s="2">
        <f t="shared" si="17"/>
        <v>1805.84709443462</v>
      </c>
      <c r="X533" s="2">
        <v>1.00465</v>
      </c>
      <c r="Y533" s="2">
        <v>0.27280399999999999</v>
      </c>
    </row>
    <row r="534" spans="1:25" x14ac:dyDescent="0.15">
      <c r="A534" s="2">
        <v>1.8382400000000001</v>
      </c>
      <c r="B534" s="2">
        <v>-60224.1</v>
      </c>
      <c r="D534" s="2">
        <f t="shared" si="16"/>
        <v>60224.1</v>
      </c>
      <c r="H534" s="2">
        <v>1.2565299999999999</v>
      </c>
      <c r="I534" s="2">
        <v>405.95</v>
      </c>
      <c r="J534" s="2">
        <v>1.8382400000000001</v>
      </c>
      <c r="K534" s="2">
        <v>406.27699999999999</v>
      </c>
      <c r="N534" s="2">
        <v>1.8382400000000001</v>
      </c>
      <c r="O534" s="2">
        <v>372.87900000000002</v>
      </c>
      <c r="T534" s="2">
        <v>1.8382400000000001</v>
      </c>
      <c r="U534" s="2">
        <f t="shared" si="17"/>
        <v>1803.2247439966482</v>
      </c>
      <c r="X534" s="2">
        <v>1.00665</v>
      </c>
      <c r="Y534" s="2">
        <v>0.27280700000000002</v>
      </c>
    </row>
    <row r="535" spans="1:25" x14ac:dyDescent="0.15">
      <c r="A535" s="2">
        <v>1.84023</v>
      </c>
      <c r="B535" s="2">
        <v>-60191.199999999997</v>
      </c>
      <c r="D535" s="2">
        <f t="shared" si="16"/>
        <v>60191.199999999997</v>
      </c>
      <c r="H535" s="2">
        <v>1.2545299999999999</v>
      </c>
      <c r="I535" s="2">
        <v>405.95</v>
      </c>
      <c r="J535" s="2">
        <v>1.84023</v>
      </c>
      <c r="K535" s="2">
        <v>406.27600000000001</v>
      </c>
      <c r="N535" s="2">
        <v>1.84023</v>
      </c>
      <c r="O535" s="2">
        <v>372.84699999999998</v>
      </c>
      <c r="T535" s="2">
        <v>1.84023</v>
      </c>
      <c r="U535" s="2">
        <f t="shared" si="17"/>
        <v>1800.5683687815952</v>
      </c>
      <c r="X535" s="2">
        <v>1.00865</v>
      </c>
      <c r="Y535" s="2">
        <v>0.27281</v>
      </c>
    </row>
    <row r="536" spans="1:25" x14ac:dyDescent="0.15">
      <c r="A536" s="2">
        <v>1.84223</v>
      </c>
      <c r="B536" s="2">
        <v>-60159.3</v>
      </c>
      <c r="D536" s="2">
        <f t="shared" si="16"/>
        <v>60159.3</v>
      </c>
      <c r="H536" s="2">
        <v>1.2525299999999999</v>
      </c>
      <c r="I536" s="2">
        <v>405.95</v>
      </c>
      <c r="J536" s="2">
        <v>1.84223</v>
      </c>
      <c r="K536" s="2">
        <v>406.27499999999998</v>
      </c>
      <c r="N536" s="2">
        <v>1.84223</v>
      </c>
      <c r="O536" s="2">
        <v>372.815</v>
      </c>
      <c r="T536" s="2">
        <v>1.84223</v>
      </c>
      <c r="U536" s="2">
        <f t="shared" si="17"/>
        <v>1797.9468021518242</v>
      </c>
      <c r="X536" s="2">
        <v>1.01065</v>
      </c>
      <c r="Y536" s="2">
        <v>0.27281300000000003</v>
      </c>
    </row>
    <row r="537" spans="1:25" x14ac:dyDescent="0.15">
      <c r="A537" s="2">
        <v>1.84423</v>
      </c>
      <c r="B537" s="2">
        <v>-60129.1</v>
      </c>
      <c r="D537" s="2">
        <f t="shared" si="16"/>
        <v>60129.1</v>
      </c>
      <c r="H537" s="2">
        <v>1.2505299999999999</v>
      </c>
      <c r="I537" s="2">
        <v>405.95</v>
      </c>
      <c r="J537" s="2">
        <v>1.84423</v>
      </c>
      <c r="K537" s="2">
        <v>406.274</v>
      </c>
      <c r="N537" s="2">
        <v>1.84423</v>
      </c>
      <c r="O537" s="2">
        <v>372.78199999999998</v>
      </c>
      <c r="T537" s="2">
        <v>1.84423</v>
      </c>
      <c r="U537" s="2">
        <f t="shared" si="17"/>
        <v>1795.3272423265246</v>
      </c>
      <c r="X537" s="2">
        <v>1.0126500000000001</v>
      </c>
      <c r="Y537" s="2">
        <v>0.27281699999999998</v>
      </c>
    </row>
    <row r="538" spans="1:25" x14ac:dyDescent="0.15">
      <c r="A538" s="2">
        <v>1.84623</v>
      </c>
      <c r="B538" s="2">
        <v>-60098.1</v>
      </c>
      <c r="D538" s="2">
        <f t="shared" si="16"/>
        <v>60098.1</v>
      </c>
      <c r="H538" s="2">
        <v>1.2485299999999999</v>
      </c>
      <c r="I538" s="2">
        <v>405.95</v>
      </c>
      <c r="J538" s="2">
        <v>1.84623</v>
      </c>
      <c r="K538" s="2">
        <v>406.27300000000002</v>
      </c>
      <c r="N538" s="2">
        <v>1.84623</v>
      </c>
      <c r="O538" s="2">
        <v>372.75</v>
      </c>
      <c r="T538" s="2">
        <v>1.84623</v>
      </c>
      <c r="U538" s="2">
        <f t="shared" si="17"/>
        <v>1792.742296333859</v>
      </c>
      <c r="X538" s="2">
        <v>1.0146500000000001</v>
      </c>
      <c r="Y538" s="2">
        <v>0.27282099999999998</v>
      </c>
    </row>
    <row r="539" spans="1:25" x14ac:dyDescent="0.15">
      <c r="A539" s="2">
        <v>1.84823</v>
      </c>
      <c r="B539" s="2">
        <v>-60064</v>
      </c>
      <c r="D539" s="2">
        <f t="shared" si="16"/>
        <v>60064</v>
      </c>
      <c r="H539" s="2">
        <v>1.2465299999999999</v>
      </c>
      <c r="I539" s="2">
        <v>405.95</v>
      </c>
      <c r="J539" s="2">
        <v>1.84823</v>
      </c>
      <c r="K539" s="2">
        <v>406.27199999999999</v>
      </c>
      <c r="N539" s="2">
        <v>1.84823</v>
      </c>
      <c r="O539" s="2">
        <v>372.71699999999998</v>
      </c>
      <c r="T539" s="2">
        <v>1.84823</v>
      </c>
      <c r="U539" s="2">
        <f t="shared" si="17"/>
        <v>1790.0163909998507</v>
      </c>
      <c r="X539" s="2">
        <v>1.0166500000000001</v>
      </c>
      <c r="Y539" s="2">
        <v>0.27282499999999998</v>
      </c>
    </row>
    <row r="540" spans="1:25" x14ac:dyDescent="0.15">
      <c r="A540" s="2">
        <v>1.85023</v>
      </c>
      <c r="B540" s="2">
        <v>-60031.5</v>
      </c>
      <c r="D540" s="2">
        <f t="shared" si="16"/>
        <v>60031.5</v>
      </c>
      <c r="H540" s="2">
        <v>1.2445299999999999</v>
      </c>
      <c r="I540" s="2">
        <v>405.95</v>
      </c>
      <c r="J540" s="2">
        <v>1.85023</v>
      </c>
      <c r="K540" s="2">
        <v>406.27100000000002</v>
      </c>
      <c r="N540" s="2">
        <v>1.85023</v>
      </c>
      <c r="O540" s="2">
        <v>372.685</v>
      </c>
      <c r="T540" s="2">
        <v>1.85023</v>
      </c>
      <c r="U540" s="2">
        <f t="shared" si="17"/>
        <v>1787.3965342702309</v>
      </c>
      <c r="X540" s="2">
        <v>1.01864</v>
      </c>
      <c r="Y540" s="2">
        <v>0.27282899999999999</v>
      </c>
    </row>
    <row r="541" spans="1:25" x14ac:dyDescent="0.15">
      <c r="A541" s="2">
        <v>1.85223</v>
      </c>
      <c r="B541" s="2">
        <v>-60002.400000000001</v>
      </c>
      <c r="D541" s="2">
        <f t="shared" si="16"/>
        <v>60002.400000000001</v>
      </c>
      <c r="H541" s="2">
        <v>1.2425299999999999</v>
      </c>
      <c r="I541" s="2">
        <v>405.95</v>
      </c>
      <c r="J541" s="2">
        <v>1.85223</v>
      </c>
      <c r="K541" s="2">
        <v>406.27</v>
      </c>
      <c r="N541" s="2">
        <v>1.85223</v>
      </c>
      <c r="O541" s="2">
        <v>372.65199999999999</v>
      </c>
      <c r="T541" s="2">
        <v>1.85223</v>
      </c>
      <c r="U541" s="2">
        <f t="shared" si="17"/>
        <v>1784.8295555952172</v>
      </c>
      <c r="X541" s="2">
        <v>1.02064</v>
      </c>
      <c r="Y541" s="2">
        <v>0.27283400000000002</v>
      </c>
    </row>
    <row r="542" spans="1:25" x14ac:dyDescent="0.15">
      <c r="A542" s="2">
        <v>1.85423</v>
      </c>
      <c r="B542" s="2">
        <v>-59972.5</v>
      </c>
      <c r="D542" s="2">
        <f t="shared" si="16"/>
        <v>59972.5</v>
      </c>
      <c r="H542" s="2">
        <v>1.2405299999999999</v>
      </c>
      <c r="I542" s="2">
        <v>405.95</v>
      </c>
      <c r="J542" s="2">
        <v>1.85423</v>
      </c>
      <c r="K542" s="2">
        <v>406.26900000000001</v>
      </c>
      <c r="N542" s="2">
        <v>1.85423</v>
      </c>
      <c r="O542" s="2">
        <v>372.62</v>
      </c>
      <c r="T542" s="2">
        <v>1.85423</v>
      </c>
      <c r="U542" s="2">
        <f t="shared" si="17"/>
        <v>1782.2966507177034</v>
      </c>
      <c r="X542" s="2">
        <v>1.02264</v>
      </c>
      <c r="Y542" s="2">
        <v>0.272839</v>
      </c>
    </row>
    <row r="543" spans="1:25" x14ac:dyDescent="0.15">
      <c r="A543" s="2">
        <v>1.85623</v>
      </c>
      <c r="B543" s="2">
        <v>-59942.3</v>
      </c>
      <c r="D543" s="2">
        <f t="shared" si="16"/>
        <v>59942.3</v>
      </c>
      <c r="H543" s="2">
        <v>1.2385299999999999</v>
      </c>
      <c r="I543" s="2">
        <v>405.95</v>
      </c>
      <c r="J543" s="2">
        <v>1.85623</v>
      </c>
      <c r="K543" s="2">
        <v>406.26799999999997</v>
      </c>
      <c r="N543" s="2">
        <v>1.85623</v>
      </c>
      <c r="O543" s="2">
        <v>372.58699999999999</v>
      </c>
      <c r="T543" s="2">
        <v>1.85623</v>
      </c>
      <c r="U543" s="2">
        <f t="shared" si="17"/>
        <v>1779.7066595409885</v>
      </c>
      <c r="X543" s="2">
        <v>1.02464</v>
      </c>
      <c r="Y543" s="2">
        <v>0.27284399999999998</v>
      </c>
    </row>
    <row r="544" spans="1:25" x14ac:dyDescent="0.15">
      <c r="A544" s="2">
        <v>1.85823</v>
      </c>
      <c r="B544" s="2">
        <v>-59912</v>
      </c>
      <c r="D544" s="2">
        <f t="shared" si="16"/>
        <v>59912</v>
      </c>
      <c r="H544" s="2">
        <v>1.23654</v>
      </c>
      <c r="I544" s="2">
        <v>405.95</v>
      </c>
      <c r="J544" s="2">
        <v>1.85823</v>
      </c>
      <c r="K544" s="2">
        <v>406.267</v>
      </c>
      <c r="N544" s="2">
        <v>1.85823</v>
      </c>
      <c r="O544" s="2">
        <v>372.55500000000001</v>
      </c>
      <c r="T544" s="2">
        <v>1.85823</v>
      </c>
      <c r="U544" s="2">
        <f t="shared" si="17"/>
        <v>1777.1713336497396</v>
      </c>
      <c r="X544" s="2">
        <v>1.02664</v>
      </c>
      <c r="Y544" s="2">
        <v>0.27284999999999998</v>
      </c>
    </row>
    <row r="545" spans="1:25" x14ac:dyDescent="0.15">
      <c r="A545" s="2">
        <v>1.86022</v>
      </c>
      <c r="B545" s="2">
        <v>-59881.4</v>
      </c>
      <c r="D545" s="2">
        <f t="shared" si="16"/>
        <v>59881.4</v>
      </c>
      <c r="H545" s="2">
        <v>1.23454</v>
      </c>
      <c r="I545" s="2">
        <v>405.95</v>
      </c>
      <c r="J545" s="2">
        <v>1.86022</v>
      </c>
      <c r="K545" s="2">
        <v>406.26600000000002</v>
      </c>
      <c r="N545" s="2">
        <v>1.86022</v>
      </c>
      <c r="O545" s="2">
        <v>372.52199999999999</v>
      </c>
      <c r="T545" s="2">
        <v>1.86022</v>
      </c>
      <c r="U545" s="2">
        <f t="shared" si="17"/>
        <v>1774.5791844476041</v>
      </c>
      <c r="X545" s="2">
        <v>1.02864</v>
      </c>
      <c r="Y545" s="2">
        <v>0.27285599999999999</v>
      </c>
    </row>
    <row r="546" spans="1:25" x14ac:dyDescent="0.15">
      <c r="A546" s="2">
        <v>1.86222</v>
      </c>
      <c r="B546" s="2">
        <v>-59847.4</v>
      </c>
      <c r="D546" s="2">
        <f t="shared" si="16"/>
        <v>59847.4</v>
      </c>
      <c r="H546" s="2">
        <v>1.23254</v>
      </c>
      <c r="I546" s="2">
        <v>405.95</v>
      </c>
      <c r="J546" s="2">
        <v>1.86222</v>
      </c>
      <c r="K546" s="2">
        <v>406.26499999999999</v>
      </c>
      <c r="N546" s="2">
        <v>1.86222</v>
      </c>
      <c r="O546" s="2">
        <v>372.48899999999998</v>
      </c>
      <c r="T546" s="2">
        <v>1.86222</v>
      </c>
      <c r="U546" s="2">
        <f t="shared" si="17"/>
        <v>1771.891283751776</v>
      </c>
      <c r="X546" s="2">
        <v>1.03064</v>
      </c>
      <c r="Y546" s="2">
        <v>0.27286199999999999</v>
      </c>
    </row>
    <row r="547" spans="1:25" x14ac:dyDescent="0.15">
      <c r="A547" s="2">
        <v>1.86422</v>
      </c>
      <c r="B547" s="2">
        <v>-59814.8</v>
      </c>
      <c r="D547" s="2">
        <f t="shared" si="16"/>
        <v>59814.8</v>
      </c>
      <c r="H547" s="2">
        <v>1.23054</v>
      </c>
      <c r="I547" s="2">
        <v>405.95</v>
      </c>
      <c r="J547" s="2">
        <v>1.86422</v>
      </c>
      <c r="K547" s="2">
        <v>406.26400000000001</v>
      </c>
      <c r="N547" s="2">
        <v>1.86422</v>
      </c>
      <c r="O547" s="2">
        <v>372.45600000000002</v>
      </c>
      <c r="T547" s="2">
        <v>1.86422</v>
      </c>
      <c r="U547" s="2">
        <f t="shared" si="17"/>
        <v>1769.2498816848088</v>
      </c>
      <c r="X547" s="2">
        <v>1.03264</v>
      </c>
      <c r="Y547" s="2">
        <v>0.27286899999999997</v>
      </c>
    </row>
    <row r="548" spans="1:25" x14ac:dyDescent="0.15">
      <c r="A548" s="2">
        <v>1.86622</v>
      </c>
      <c r="B548" s="2">
        <v>-59786</v>
      </c>
      <c r="D548" s="2">
        <f t="shared" si="16"/>
        <v>59786</v>
      </c>
      <c r="H548" s="2">
        <v>1.22854</v>
      </c>
      <c r="I548" s="2">
        <v>405.95</v>
      </c>
      <c r="J548" s="2">
        <v>1.86622</v>
      </c>
      <c r="K548" s="2">
        <v>406.26299999999998</v>
      </c>
      <c r="N548" s="2">
        <v>1.86622</v>
      </c>
      <c r="O548" s="2">
        <v>372.423</v>
      </c>
      <c r="T548" s="2">
        <v>1.86622</v>
      </c>
      <c r="U548" s="2">
        <f t="shared" si="17"/>
        <v>1766.7257683215144</v>
      </c>
      <c r="X548" s="2">
        <v>1.03464</v>
      </c>
      <c r="Y548" s="2">
        <v>0.27287499999999998</v>
      </c>
    </row>
    <row r="549" spans="1:25" x14ac:dyDescent="0.15">
      <c r="A549" s="2">
        <v>1.86822</v>
      </c>
      <c r="B549" s="2">
        <v>-59756.6</v>
      </c>
      <c r="D549" s="2">
        <f t="shared" si="16"/>
        <v>59756.6</v>
      </c>
      <c r="H549" s="2">
        <v>1.22654</v>
      </c>
      <c r="I549" s="2">
        <v>405.95</v>
      </c>
      <c r="J549" s="2">
        <v>1.86822</v>
      </c>
      <c r="K549" s="2">
        <v>406.262</v>
      </c>
      <c r="N549" s="2">
        <v>1.86822</v>
      </c>
      <c r="O549" s="2">
        <v>372.39</v>
      </c>
      <c r="T549" s="2">
        <v>1.86822</v>
      </c>
      <c r="U549" s="2">
        <f t="shared" si="17"/>
        <v>1764.1887104393002</v>
      </c>
      <c r="X549" s="2">
        <v>1.03664</v>
      </c>
      <c r="Y549" s="2">
        <v>0.27288299999999999</v>
      </c>
    </row>
    <row r="550" spans="1:25" x14ac:dyDescent="0.15">
      <c r="A550" s="2">
        <v>1.87022</v>
      </c>
      <c r="B550" s="2">
        <v>-59727.1</v>
      </c>
      <c r="D550" s="2">
        <f t="shared" si="16"/>
        <v>59727.1</v>
      </c>
      <c r="H550" s="2">
        <v>1.22454</v>
      </c>
      <c r="I550" s="2">
        <v>405.95</v>
      </c>
      <c r="J550" s="2">
        <v>1.87022</v>
      </c>
      <c r="K550" s="2">
        <v>406.26100000000002</v>
      </c>
      <c r="N550" s="2">
        <v>1.87022</v>
      </c>
      <c r="O550" s="2">
        <v>372.35700000000003</v>
      </c>
      <c r="T550" s="2">
        <v>1.87022</v>
      </c>
      <c r="U550" s="2">
        <f t="shared" si="17"/>
        <v>1761.6534922133083</v>
      </c>
      <c r="X550" s="2">
        <v>1.0386299999999999</v>
      </c>
      <c r="Y550" s="2">
        <v>0.27289000000000002</v>
      </c>
    </row>
    <row r="551" spans="1:25" x14ac:dyDescent="0.15">
      <c r="A551" s="2">
        <v>1.87222</v>
      </c>
      <c r="B551" s="2">
        <v>-59697.2</v>
      </c>
      <c r="D551" s="2">
        <f t="shared" si="16"/>
        <v>59697.2</v>
      </c>
      <c r="H551" s="2">
        <v>1.22254</v>
      </c>
      <c r="I551" s="2">
        <v>405.95</v>
      </c>
      <c r="J551" s="2">
        <v>1.87222</v>
      </c>
      <c r="K551" s="2">
        <v>406.26</v>
      </c>
      <c r="N551" s="2">
        <v>1.87222</v>
      </c>
      <c r="O551" s="2">
        <v>372.32400000000001</v>
      </c>
      <c r="T551" s="2">
        <v>1.87222</v>
      </c>
      <c r="U551" s="2">
        <f t="shared" si="17"/>
        <v>1759.1112682696851</v>
      </c>
      <c r="X551" s="2">
        <v>1.0406299999999999</v>
      </c>
      <c r="Y551" s="2">
        <v>0.27289799999999997</v>
      </c>
    </row>
    <row r="552" spans="1:25" x14ac:dyDescent="0.15">
      <c r="A552" s="2">
        <v>1.87422</v>
      </c>
      <c r="B552" s="2">
        <v>-59667.1</v>
      </c>
      <c r="D552" s="2">
        <f t="shared" si="16"/>
        <v>59667.1</v>
      </c>
      <c r="H552" s="2">
        <v>1.22054</v>
      </c>
      <c r="I552" s="2">
        <v>405.95</v>
      </c>
      <c r="J552" s="2">
        <v>1.87422</v>
      </c>
      <c r="K552" s="2">
        <v>406.25900000000001</v>
      </c>
      <c r="N552" s="2">
        <v>1.87422</v>
      </c>
      <c r="O552" s="2">
        <v>372.291</v>
      </c>
      <c r="T552" s="2">
        <v>1.87422</v>
      </c>
      <c r="U552" s="2">
        <f t="shared" si="17"/>
        <v>1756.5679463024012</v>
      </c>
      <c r="X552" s="2">
        <v>1.0426299999999999</v>
      </c>
      <c r="Y552" s="2">
        <v>0.27290700000000001</v>
      </c>
    </row>
    <row r="553" spans="1:25" x14ac:dyDescent="0.15">
      <c r="A553" s="2">
        <v>1.87622</v>
      </c>
      <c r="B553" s="2">
        <v>-59635.6</v>
      </c>
      <c r="D553" s="2">
        <f t="shared" si="16"/>
        <v>59635.6</v>
      </c>
      <c r="H553" s="2">
        <v>1.21854</v>
      </c>
      <c r="I553" s="2">
        <v>405.95</v>
      </c>
      <c r="J553" s="2">
        <v>1.87622</v>
      </c>
      <c r="K553" s="2">
        <v>406.25799999999998</v>
      </c>
      <c r="N553" s="2">
        <v>1.87622</v>
      </c>
      <c r="O553" s="2">
        <v>372.25799999999998</v>
      </c>
      <c r="T553" s="2">
        <v>1.87622</v>
      </c>
      <c r="U553" s="2">
        <f t="shared" si="17"/>
        <v>1753.9882352941177</v>
      </c>
      <c r="X553" s="2">
        <v>1.0446299999999999</v>
      </c>
      <c r="Y553" s="2">
        <v>0.27291500000000002</v>
      </c>
    </row>
    <row r="554" spans="1:25" x14ac:dyDescent="0.15">
      <c r="A554" s="2">
        <v>1.87822</v>
      </c>
      <c r="B554" s="2">
        <v>-59604.4</v>
      </c>
      <c r="D554" s="2">
        <f t="shared" si="16"/>
        <v>59604.4</v>
      </c>
      <c r="H554" s="2">
        <v>1.21655</v>
      </c>
      <c r="I554" s="2">
        <v>405.95</v>
      </c>
      <c r="J554" s="2">
        <v>1.87822</v>
      </c>
      <c r="K554" s="2">
        <v>406.25700000000001</v>
      </c>
      <c r="N554" s="2">
        <v>1.87822</v>
      </c>
      <c r="O554" s="2">
        <v>372.22500000000002</v>
      </c>
      <c r="T554" s="2">
        <v>1.87822</v>
      </c>
      <c r="U554" s="2">
        <f t="shared" si="17"/>
        <v>1751.4221908791735</v>
      </c>
      <c r="X554" s="2">
        <v>1.0466299999999999</v>
      </c>
      <c r="Y554" s="2">
        <v>0.27292499999999997</v>
      </c>
    </row>
    <row r="555" spans="1:25" x14ac:dyDescent="0.15">
      <c r="A555" s="2">
        <v>1.8802099999999999</v>
      </c>
      <c r="B555" s="2">
        <v>-59574.7</v>
      </c>
      <c r="D555" s="2">
        <f t="shared" si="16"/>
        <v>59574.7</v>
      </c>
      <c r="H555" s="2">
        <v>1.21455</v>
      </c>
      <c r="I555" s="2">
        <v>405.95</v>
      </c>
      <c r="J555" s="2">
        <v>1.8802099999999999</v>
      </c>
      <c r="K555" s="2">
        <v>406.255</v>
      </c>
      <c r="N555" s="2">
        <v>1.8802099999999999</v>
      </c>
      <c r="O555" s="2">
        <v>372.19099999999997</v>
      </c>
      <c r="T555" s="2">
        <v>1.8802099999999999</v>
      </c>
      <c r="U555" s="2">
        <f t="shared" si="17"/>
        <v>1748.9050023485192</v>
      </c>
      <c r="X555" s="2">
        <v>1.04863</v>
      </c>
      <c r="Y555" s="2">
        <v>0.27293400000000001</v>
      </c>
    </row>
    <row r="556" spans="1:25" x14ac:dyDescent="0.15">
      <c r="A556" s="2">
        <v>1.8822099999999999</v>
      </c>
      <c r="B556" s="2">
        <v>-59544.7</v>
      </c>
      <c r="D556" s="2">
        <f t="shared" si="16"/>
        <v>59544.7</v>
      </c>
      <c r="H556" s="2">
        <v>1.21255</v>
      </c>
      <c r="I556" s="2">
        <v>405.95</v>
      </c>
      <c r="J556" s="2">
        <v>1.8822099999999999</v>
      </c>
      <c r="K556" s="2">
        <v>406.25400000000002</v>
      </c>
      <c r="N556" s="2">
        <v>1.8822099999999999</v>
      </c>
      <c r="O556" s="2">
        <v>372.15800000000002</v>
      </c>
      <c r="T556" s="2">
        <v>1.8822099999999999</v>
      </c>
      <c r="U556" s="2">
        <f t="shared" si="17"/>
        <v>1746.3837400281554</v>
      </c>
      <c r="X556" s="2">
        <v>1.05063</v>
      </c>
      <c r="Y556" s="2">
        <v>0.27294400000000002</v>
      </c>
    </row>
    <row r="557" spans="1:25" x14ac:dyDescent="0.15">
      <c r="A557" s="2">
        <v>1.8842099999999999</v>
      </c>
      <c r="B557" s="2">
        <v>-59514.1</v>
      </c>
      <c r="D557" s="2">
        <f t="shared" si="16"/>
        <v>59514.1</v>
      </c>
      <c r="H557" s="2">
        <v>1.21055</v>
      </c>
      <c r="I557" s="2">
        <v>405.95</v>
      </c>
      <c r="J557" s="2">
        <v>1.8842099999999999</v>
      </c>
      <c r="K557" s="2">
        <v>406.25299999999999</v>
      </c>
      <c r="N557" s="2">
        <v>1.8842099999999999</v>
      </c>
      <c r="O557" s="2">
        <v>372.125</v>
      </c>
      <c r="T557" s="2">
        <v>1.8842099999999999</v>
      </c>
      <c r="U557" s="2">
        <f t="shared" si="17"/>
        <v>1743.8496249413977</v>
      </c>
      <c r="X557" s="2">
        <v>1.05263</v>
      </c>
      <c r="Y557" s="2">
        <v>0.272955</v>
      </c>
    </row>
    <row r="558" spans="1:25" x14ac:dyDescent="0.15">
      <c r="A558" s="2">
        <v>1.8862099999999999</v>
      </c>
      <c r="B558" s="2">
        <v>-59480.3</v>
      </c>
      <c r="D558" s="2">
        <f t="shared" si="16"/>
        <v>59480.3</v>
      </c>
      <c r="H558" s="2">
        <v>1.20855</v>
      </c>
      <c r="I558" s="2">
        <v>405.95</v>
      </c>
      <c r="J558" s="2">
        <v>1.8862099999999999</v>
      </c>
      <c r="K558" s="2">
        <v>406.25200000000001</v>
      </c>
      <c r="N558" s="2">
        <v>1.8862099999999999</v>
      </c>
      <c r="O558" s="2">
        <v>372.09100000000001</v>
      </c>
      <c r="T558" s="2">
        <v>1.8862099999999999</v>
      </c>
      <c r="U558" s="2">
        <f t="shared" si="17"/>
        <v>1741.1756096133017</v>
      </c>
      <c r="X558" s="2">
        <v>1.05463</v>
      </c>
      <c r="Y558" s="2">
        <v>0.27296599999999999</v>
      </c>
    </row>
    <row r="559" spans="1:25" x14ac:dyDescent="0.15">
      <c r="A559" s="2">
        <v>1.8882099999999999</v>
      </c>
      <c r="B559" s="2">
        <v>-59444.4</v>
      </c>
      <c r="D559" s="2">
        <f t="shared" si="16"/>
        <v>59444.4</v>
      </c>
      <c r="H559" s="2">
        <v>1.20655</v>
      </c>
      <c r="I559" s="2">
        <v>405.95</v>
      </c>
      <c r="J559" s="2">
        <v>1.8882099999999999</v>
      </c>
      <c r="K559" s="2">
        <v>406.25099999999998</v>
      </c>
      <c r="N559" s="2">
        <v>1.8882099999999999</v>
      </c>
      <c r="O559" s="2">
        <v>372.05799999999999</v>
      </c>
      <c r="T559" s="2">
        <v>1.8882099999999999</v>
      </c>
      <c r="U559" s="2">
        <f t="shared" si="17"/>
        <v>1738.4961834293579</v>
      </c>
      <c r="X559" s="2">
        <v>1.05663</v>
      </c>
      <c r="Y559" s="2">
        <v>0.27297700000000003</v>
      </c>
    </row>
    <row r="560" spans="1:25" x14ac:dyDescent="0.15">
      <c r="A560" s="2">
        <v>1.8902099999999999</v>
      </c>
      <c r="B560" s="2">
        <v>-59412.5</v>
      </c>
      <c r="D560" s="2">
        <f t="shared" si="16"/>
        <v>59412.5</v>
      </c>
      <c r="H560" s="2">
        <v>1.20455</v>
      </c>
      <c r="I560" s="2">
        <v>405.95</v>
      </c>
      <c r="J560" s="2">
        <v>1.8902099999999999</v>
      </c>
      <c r="K560" s="2">
        <v>406.24900000000002</v>
      </c>
      <c r="N560" s="2">
        <v>1.8902099999999999</v>
      </c>
      <c r="O560" s="2">
        <v>372.02499999999998</v>
      </c>
      <c r="T560" s="2">
        <v>1.8902099999999999</v>
      </c>
      <c r="U560" s="2">
        <f t="shared" si="17"/>
        <v>1735.9893641888709</v>
      </c>
      <c r="X560" s="2">
        <v>1.0586199999999999</v>
      </c>
      <c r="Y560" s="2">
        <v>0.27298899999999998</v>
      </c>
    </row>
    <row r="561" spans="1:25" x14ac:dyDescent="0.15">
      <c r="A561" s="2">
        <v>1.8922099999999999</v>
      </c>
      <c r="B561" s="2">
        <v>-59383.4</v>
      </c>
      <c r="D561" s="2">
        <f t="shared" si="16"/>
        <v>59383.4</v>
      </c>
      <c r="H561" s="2">
        <v>1.20255</v>
      </c>
      <c r="I561" s="2">
        <v>405.95</v>
      </c>
      <c r="J561" s="2">
        <v>1.8922099999999999</v>
      </c>
      <c r="K561" s="2">
        <v>406.24799999999999</v>
      </c>
      <c r="N561" s="2">
        <v>1.8922099999999999</v>
      </c>
      <c r="O561" s="2">
        <v>371.99099999999999</v>
      </c>
      <c r="T561" s="2">
        <v>1.8922099999999999</v>
      </c>
      <c r="U561" s="2">
        <f t="shared" si="17"/>
        <v>1733.4676124587672</v>
      </c>
      <c r="X561" s="2">
        <v>1.0606199999999999</v>
      </c>
      <c r="Y561" s="2">
        <v>0.27300200000000002</v>
      </c>
    </row>
    <row r="562" spans="1:25" x14ac:dyDescent="0.15">
      <c r="A562" s="2">
        <v>1.8942099999999999</v>
      </c>
      <c r="B562" s="2">
        <v>-59354.2</v>
      </c>
      <c r="D562" s="2">
        <f t="shared" si="16"/>
        <v>59354.2</v>
      </c>
      <c r="H562" s="2">
        <v>1.20055</v>
      </c>
      <c r="I562" s="2">
        <v>405.95</v>
      </c>
      <c r="J562" s="2">
        <v>1.8942099999999999</v>
      </c>
      <c r="K562" s="2">
        <v>406.24700000000001</v>
      </c>
      <c r="N562" s="2">
        <v>1.8942099999999999</v>
      </c>
      <c r="O562" s="2">
        <v>371.95800000000003</v>
      </c>
      <c r="T562" s="2">
        <v>1.8942099999999999</v>
      </c>
      <c r="U562" s="2">
        <f t="shared" si="17"/>
        <v>1730.9982793315646</v>
      </c>
      <c r="X562" s="2">
        <v>1.0626199999999999</v>
      </c>
      <c r="Y562" s="2">
        <v>0.27301500000000001</v>
      </c>
    </row>
    <row r="563" spans="1:25" x14ac:dyDescent="0.15">
      <c r="A563" s="2">
        <v>1.89621</v>
      </c>
      <c r="B563" s="2">
        <v>-59324.6</v>
      </c>
      <c r="D563" s="2">
        <f t="shared" si="16"/>
        <v>59324.6</v>
      </c>
      <c r="H563" s="2">
        <v>1.19855</v>
      </c>
      <c r="I563" s="2">
        <v>405.95</v>
      </c>
      <c r="J563" s="2">
        <v>1.89621</v>
      </c>
      <c r="K563" s="2">
        <v>406.24599999999998</v>
      </c>
      <c r="N563" s="2">
        <v>1.89621</v>
      </c>
      <c r="O563" s="2">
        <v>371.92399999999998</v>
      </c>
      <c r="T563" s="2">
        <v>1.89621</v>
      </c>
      <c r="U563" s="2">
        <f t="shared" si="17"/>
        <v>1728.4715342928732</v>
      </c>
      <c r="X563" s="2">
        <v>1.0646199999999999</v>
      </c>
      <c r="Y563" s="2">
        <v>0.27302799999999999</v>
      </c>
    </row>
    <row r="564" spans="1:25" x14ac:dyDescent="0.15">
      <c r="A564" s="2">
        <v>1.89821</v>
      </c>
      <c r="B564" s="2">
        <v>-59294.8</v>
      </c>
      <c r="D564" s="2">
        <f t="shared" si="16"/>
        <v>59294.8</v>
      </c>
      <c r="H564" s="2">
        <v>1.1965600000000001</v>
      </c>
      <c r="I564" s="2">
        <v>405.95</v>
      </c>
      <c r="J564" s="2">
        <v>1.89821</v>
      </c>
      <c r="K564" s="2">
        <v>406.24400000000003</v>
      </c>
      <c r="N564" s="2">
        <v>1.89821</v>
      </c>
      <c r="O564" s="2">
        <v>371.89</v>
      </c>
      <c r="T564" s="2">
        <v>1.89821</v>
      </c>
      <c r="U564" s="2">
        <f t="shared" si="17"/>
        <v>1725.9940618268595</v>
      </c>
      <c r="X564" s="2">
        <v>1.0666199999999999</v>
      </c>
      <c r="Y564" s="2">
        <v>0.27304200000000001</v>
      </c>
    </row>
    <row r="565" spans="1:25" x14ac:dyDescent="0.15">
      <c r="A565" s="2">
        <v>1.9001999999999999</v>
      </c>
      <c r="B565" s="2">
        <v>-59265.1</v>
      </c>
      <c r="D565" s="2">
        <f t="shared" si="16"/>
        <v>59265.1</v>
      </c>
      <c r="H565" s="2">
        <v>1.1945600000000001</v>
      </c>
      <c r="I565" s="2">
        <v>405.95</v>
      </c>
      <c r="J565" s="2">
        <v>1.9001999999999999</v>
      </c>
      <c r="K565" s="2">
        <v>406.24299999999999</v>
      </c>
      <c r="N565" s="2">
        <v>1.9001999999999999</v>
      </c>
      <c r="O565" s="2">
        <v>371.85700000000003</v>
      </c>
      <c r="T565" s="2">
        <v>1.9001999999999999</v>
      </c>
      <c r="U565" s="2">
        <f t="shared" si="17"/>
        <v>1723.5241086488704</v>
      </c>
      <c r="X565" s="2">
        <v>1.0686199999999999</v>
      </c>
      <c r="Y565" s="2">
        <v>0.27305699999999999</v>
      </c>
    </row>
    <row r="566" spans="1:25" x14ac:dyDescent="0.15">
      <c r="A566" s="2">
        <v>1.9021999999999999</v>
      </c>
      <c r="B566" s="2">
        <v>-59234.8</v>
      </c>
      <c r="D566" s="2">
        <f t="shared" si="16"/>
        <v>59234.8</v>
      </c>
      <c r="H566" s="2">
        <v>1.1925600000000001</v>
      </c>
      <c r="I566" s="2">
        <v>405.95</v>
      </c>
      <c r="J566" s="2">
        <v>1.9021999999999999</v>
      </c>
      <c r="K566" s="2">
        <v>406.24200000000002</v>
      </c>
      <c r="N566" s="2">
        <v>1.9021999999999999</v>
      </c>
      <c r="O566" s="2">
        <v>371.82299999999998</v>
      </c>
      <c r="T566" s="2">
        <v>1.9021999999999999</v>
      </c>
      <c r="U566" s="2">
        <f t="shared" si="17"/>
        <v>1720.9913129376198</v>
      </c>
      <c r="X566" s="2">
        <v>1.0706199999999999</v>
      </c>
      <c r="Y566" s="2">
        <v>0.27307199999999998</v>
      </c>
    </row>
    <row r="567" spans="1:25" x14ac:dyDescent="0.15">
      <c r="A567" s="2">
        <v>1.9041999999999999</v>
      </c>
      <c r="B567" s="2">
        <v>-59200.800000000003</v>
      </c>
      <c r="D567" s="2">
        <f t="shared" si="16"/>
        <v>59200.800000000003</v>
      </c>
      <c r="H567" s="2">
        <v>1.1905600000000001</v>
      </c>
      <c r="I567" s="2">
        <v>405.95</v>
      </c>
      <c r="J567" s="2">
        <v>1.9041999999999999</v>
      </c>
      <c r="K567" s="2">
        <v>406.24</v>
      </c>
      <c r="N567" s="2">
        <v>1.9041999999999999</v>
      </c>
      <c r="O567" s="2">
        <v>371.78899999999999</v>
      </c>
      <c r="T567" s="2">
        <v>1.9041999999999999</v>
      </c>
      <c r="U567" s="2">
        <f t="shared" si="17"/>
        <v>1718.4058517894971</v>
      </c>
      <c r="X567" s="2">
        <v>1.0726199999999999</v>
      </c>
      <c r="Y567" s="2">
        <v>0.27308700000000002</v>
      </c>
    </row>
    <row r="568" spans="1:25" x14ac:dyDescent="0.15">
      <c r="A568" s="2">
        <v>1.9061999999999999</v>
      </c>
      <c r="B568" s="2">
        <v>-59167.6</v>
      </c>
      <c r="D568" s="2">
        <f t="shared" si="16"/>
        <v>59167.6</v>
      </c>
      <c r="H568" s="2">
        <v>1.1885600000000001</v>
      </c>
      <c r="I568" s="2">
        <v>405.95</v>
      </c>
      <c r="J568" s="2">
        <v>1.9061999999999999</v>
      </c>
      <c r="K568" s="2">
        <v>406.23899999999998</v>
      </c>
      <c r="N568" s="2">
        <v>1.9061999999999999</v>
      </c>
      <c r="O568" s="2">
        <v>371.755</v>
      </c>
      <c r="T568" s="2">
        <v>1.9061999999999999</v>
      </c>
      <c r="U568" s="2">
        <f t="shared" si="17"/>
        <v>1715.798631249276</v>
      </c>
      <c r="X568" s="2">
        <v>1.0746199999999999</v>
      </c>
      <c r="Y568" s="2">
        <v>0.27310400000000001</v>
      </c>
    </row>
    <row r="569" spans="1:25" x14ac:dyDescent="0.15">
      <c r="A569" s="2">
        <v>1.9081999999999999</v>
      </c>
      <c r="B569" s="2">
        <v>-59138</v>
      </c>
      <c r="D569" s="2">
        <f t="shared" si="16"/>
        <v>59138</v>
      </c>
      <c r="H569" s="2">
        <v>1.1865600000000001</v>
      </c>
      <c r="I569" s="2">
        <v>405.95</v>
      </c>
      <c r="J569" s="2">
        <v>1.9081999999999999</v>
      </c>
      <c r="K569" s="2">
        <v>406.238</v>
      </c>
      <c r="N569" s="2">
        <v>1.9081999999999999</v>
      </c>
      <c r="O569" s="2">
        <v>371.721</v>
      </c>
      <c r="T569" s="2">
        <v>1.9081999999999999</v>
      </c>
      <c r="U569" s="2">
        <f t="shared" si="17"/>
        <v>1713.3006924124347</v>
      </c>
      <c r="X569" s="2">
        <v>1.0766199999999999</v>
      </c>
      <c r="Y569" s="2">
        <v>0.27311999999999997</v>
      </c>
    </row>
    <row r="570" spans="1:25" x14ac:dyDescent="0.15">
      <c r="A570" s="2">
        <v>1.9101999999999999</v>
      </c>
      <c r="B570" s="2">
        <v>-59108</v>
      </c>
      <c r="D570" s="2">
        <f t="shared" si="16"/>
        <v>59108</v>
      </c>
      <c r="H570" s="2">
        <v>1.1845600000000001</v>
      </c>
      <c r="I570" s="2">
        <v>405.95</v>
      </c>
      <c r="J570" s="2">
        <v>1.9101999999999999</v>
      </c>
      <c r="K570" s="2">
        <v>406.23599999999999</v>
      </c>
      <c r="N570" s="2">
        <v>1.9101999999999999</v>
      </c>
      <c r="O570" s="2">
        <v>371.68799999999999</v>
      </c>
      <c r="T570" s="2">
        <v>1.9101999999999999</v>
      </c>
      <c r="U570" s="2">
        <f t="shared" si="17"/>
        <v>1710.8949866851915</v>
      </c>
      <c r="X570" s="2">
        <v>1.0786100000000001</v>
      </c>
      <c r="Y570" s="2">
        <v>0.27313799999999999</v>
      </c>
    </row>
    <row r="571" spans="1:25" x14ac:dyDescent="0.15">
      <c r="A571" s="2">
        <v>1.9121999999999999</v>
      </c>
      <c r="B571" s="2">
        <v>-59077.8</v>
      </c>
      <c r="D571" s="2">
        <f t="shared" si="16"/>
        <v>59077.8</v>
      </c>
      <c r="H571" s="2">
        <v>1.1825600000000001</v>
      </c>
      <c r="I571" s="2">
        <v>405.95</v>
      </c>
      <c r="J571" s="2">
        <v>1.9121999999999999</v>
      </c>
      <c r="K571" s="2">
        <v>406.23500000000001</v>
      </c>
      <c r="N571" s="2">
        <v>1.9121999999999999</v>
      </c>
      <c r="O571" s="2">
        <v>371.654</v>
      </c>
      <c r="T571" s="2">
        <v>1.9121999999999999</v>
      </c>
      <c r="U571" s="2">
        <f t="shared" si="17"/>
        <v>1708.3889997397407</v>
      </c>
      <c r="X571" s="2">
        <v>1.0806100000000001</v>
      </c>
      <c r="Y571" s="2">
        <v>0.27315600000000001</v>
      </c>
    </row>
    <row r="572" spans="1:25" x14ac:dyDescent="0.15">
      <c r="A572" s="2">
        <v>1.9141999999999999</v>
      </c>
      <c r="B572" s="2">
        <v>-59047.5</v>
      </c>
      <c r="D572" s="2">
        <f t="shared" si="16"/>
        <v>59047.5</v>
      </c>
      <c r="H572" s="2">
        <v>1.1805600000000001</v>
      </c>
      <c r="I572" s="2">
        <v>405.95</v>
      </c>
      <c r="J572" s="2">
        <v>1.9141999999999999</v>
      </c>
      <c r="K572" s="2">
        <v>406.23399999999998</v>
      </c>
      <c r="N572" s="2">
        <v>1.9141999999999999</v>
      </c>
      <c r="O572" s="2">
        <v>371.62</v>
      </c>
      <c r="T572" s="2">
        <v>1.9141999999999999</v>
      </c>
      <c r="U572" s="2">
        <f t="shared" si="17"/>
        <v>1705.8849020627504</v>
      </c>
      <c r="X572" s="2">
        <v>1.0826100000000001</v>
      </c>
      <c r="Y572" s="2">
        <v>0.27317399999999997</v>
      </c>
    </row>
    <row r="573" spans="1:25" x14ac:dyDescent="0.15">
      <c r="A573" s="2">
        <v>1.9161999999999999</v>
      </c>
      <c r="B573" s="2">
        <v>-59017.2</v>
      </c>
      <c r="D573" s="2">
        <f t="shared" si="16"/>
        <v>59017.2</v>
      </c>
      <c r="H573" s="2">
        <v>1.1785600000000001</v>
      </c>
      <c r="I573" s="2">
        <v>405.95</v>
      </c>
      <c r="J573" s="2">
        <v>1.9161999999999999</v>
      </c>
      <c r="K573" s="2">
        <v>406.23200000000003</v>
      </c>
      <c r="N573" s="2">
        <v>1.9161999999999999</v>
      </c>
      <c r="O573" s="2">
        <v>371.58600000000001</v>
      </c>
      <c r="T573" s="2">
        <v>1.9161999999999999</v>
      </c>
      <c r="U573" s="2">
        <f t="shared" si="17"/>
        <v>1703.4347399411179</v>
      </c>
      <c r="X573" s="2">
        <v>1.0846100000000001</v>
      </c>
      <c r="Y573" s="2">
        <v>0.27319300000000002</v>
      </c>
    </row>
    <row r="574" spans="1:25" x14ac:dyDescent="0.15">
      <c r="A574" s="2">
        <v>1.9181999999999999</v>
      </c>
      <c r="B574" s="2">
        <v>-58986.7</v>
      </c>
      <c r="D574" s="2">
        <f t="shared" si="16"/>
        <v>58986.7</v>
      </c>
      <c r="H574" s="2">
        <v>1.1765699999999999</v>
      </c>
      <c r="I574" s="2">
        <v>405.95</v>
      </c>
      <c r="J574" s="2">
        <v>1.9181999999999999</v>
      </c>
      <c r="K574" s="2">
        <v>406.23099999999999</v>
      </c>
      <c r="N574" s="2">
        <v>1.9181999999999999</v>
      </c>
      <c r="O574" s="2">
        <v>371.55200000000002</v>
      </c>
      <c r="T574" s="2">
        <v>1.9181999999999999</v>
      </c>
      <c r="U574" s="2">
        <f t="shared" si="17"/>
        <v>1700.9342829954739</v>
      </c>
      <c r="X574" s="2">
        <v>1.0866100000000001</v>
      </c>
      <c r="Y574" s="2">
        <v>0.27321299999999998</v>
      </c>
    </row>
    <row r="575" spans="1:25" x14ac:dyDescent="0.15">
      <c r="A575" s="2">
        <v>1.9201900000000001</v>
      </c>
      <c r="B575" s="2">
        <v>-58956.1</v>
      </c>
      <c r="D575" s="2">
        <f t="shared" si="16"/>
        <v>58956.1</v>
      </c>
      <c r="H575" s="2">
        <v>1.1745699999999999</v>
      </c>
      <c r="I575" s="2">
        <v>405.95</v>
      </c>
      <c r="J575" s="2">
        <v>1.9201900000000001</v>
      </c>
      <c r="K575" s="2">
        <v>406.23</v>
      </c>
      <c r="N575" s="2">
        <v>1.9201900000000001</v>
      </c>
      <c r="O575" s="2">
        <v>371.51799999999997</v>
      </c>
      <c r="T575" s="2">
        <v>1.9201900000000001</v>
      </c>
      <c r="U575" s="2">
        <f t="shared" si="17"/>
        <v>1698.4356994699217</v>
      </c>
      <c r="X575" s="2">
        <v>1.0886100000000001</v>
      </c>
      <c r="Y575" s="2">
        <v>0.273233</v>
      </c>
    </row>
    <row r="576" spans="1:25" x14ac:dyDescent="0.15">
      <c r="A576" s="2">
        <v>1.9221900000000001</v>
      </c>
      <c r="B576" s="2">
        <v>-58925.5</v>
      </c>
      <c r="D576" s="2">
        <f t="shared" si="16"/>
        <v>58925.5</v>
      </c>
      <c r="H576" s="2">
        <v>1.1725699999999999</v>
      </c>
      <c r="I576" s="2">
        <v>405.95</v>
      </c>
      <c r="J576" s="2">
        <v>1.9221900000000001</v>
      </c>
      <c r="K576" s="2">
        <v>406.22800000000001</v>
      </c>
      <c r="N576" s="2">
        <v>1.9221900000000001</v>
      </c>
      <c r="O576" s="2">
        <v>371.48399999999998</v>
      </c>
      <c r="T576" s="2">
        <v>1.9221900000000001</v>
      </c>
      <c r="U576" s="2">
        <f t="shared" si="17"/>
        <v>1695.9906746488589</v>
      </c>
      <c r="X576" s="2">
        <v>1.0906100000000001</v>
      </c>
      <c r="Y576" s="2">
        <v>0.273254</v>
      </c>
    </row>
    <row r="577" spans="1:25" x14ac:dyDescent="0.15">
      <c r="A577" s="2">
        <v>1.9241900000000001</v>
      </c>
      <c r="B577" s="2">
        <v>-58895</v>
      </c>
      <c r="D577" s="2">
        <f t="shared" si="16"/>
        <v>58895</v>
      </c>
      <c r="H577" s="2">
        <v>1.1705700000000001</v>
      </c>
      <c r="I577" s="2">
        <v>405.95</v>
      </c>
      <c r="J577" s="2">
        <v>1.9241900000000001</v>
      </c>
      <c r="K577" s="2">
        <v>406.22699999999998</v>
      </c>
      <c r="N577" s="2">
        <v>1.9241900000000001</v>
      </c>
      <c r="O577" s="2">
        <v>371.45</v>
      </c>
      <c r="T577" s="2">
        <v>1.9241900000000001</v>
      </c>
      <c r="U577" s="2">
        <f t="shared" si="17"/>
        <v>1693.5043275728217</v>
      </c>
      <c r="X577" s="2">
        <v>1.0926100000000001</v>
      </c>
      <c r="Y577" s="2">
        <v>0.27327600000000002</v>
      </c>
    </row>
    <row r="578" spans="1:25" x14ac:dyDescent="0.15">
      <c r="A578" s="2">
        <v>1.9261900000000001</v>
      </c>
      <c r="B578" s="2">
        <v>-58864.5</v>
      </c>
      <c r="D578" s="2">
        <f t="shared" si="16"/>
        <v>58864.5</v>
      </c>
      <c r="H578" s="2">
        <v>1.1685700000000001</v>
      </c>
      <c r="I578" s="2">
        <v>405.95</v>
      </c>
      <c r="J578" s="2">
        <v>1.9261900000000001</v>
      </c>
      <c r="K578" s="2">
        <v>406.22500000000002</v>
      </c>
      <c r="N578" s="2">
        <v>1.9261900000000001</v>
      </c>
      <c r="O578" s="2">
        <v>371.416</v>
      </c>
      <c r="T578" s="2">
        <v>1.9261900000000001</v>
      </c>
      <c r="U578" s="2">
        <f t="shared" si="17"/>
        <v>1691.0712746703425</v>
      </c>
      <c r="X578" s="2">
        <v>1.0946100000000001</v>
      </c>
      <c r="Y578" s="2">
        <v>0.27329799999999999</v>
      </c>
    </row>
    <row r="579" spans="1:25" x14ac:dyDescent="0.15">
      <c r="A579" s="2">
        <v>1.9281900000000001</v>
      </c>
      <c r="B579" s="2">
        <v>-58831.5</v>
      </c>
      <c r="D579" s="2">
        <f t="shared" si="16"/>
        <v>58831.5</v>
      </c>
      <c r="H579" s="2">
        <v>1.1665700000000001</v>
      </c>
      <c r="I579" s="2">
        <v>405.95</v>
      </c>
      <c r="J579" s="2">
        <v>1.9281900000000001</v>
      </c>
      <c r="K579" s="2">
        <v>406.22399999999999</v>
      </c>
      <c r="N579" s="2">
        <v>1.9281900000000001</v>
      </c>
      <c r="O579" s="2">
        <v>371.38099999999997</v>
      </c>
      <c r="T579" s="2">
        <v>1.9281900000000001</v>
      </c>
      <c r="U579" s="2">
        <f t="shared" si="17"/>
        <v>1688.47401199667</v>
      </c>
      <c r="X579" s="2">
        <v>1.0966100000000001</v>
      </c>
      <c r="Y579" s="2">
        <v>0.27332099999999998</v>
      </c>
    </row>
    <row r="580" spans="1:25" x14ac:dyDescent="0.15">
      <c r="A580" s="2">
        <v>1.9301900000000001</v>
      </c>
      <c r="B580" s="2">
        <v>-58798.400000000001</v>
      </c>
      <c r="D580" s="2">
        <f t="shared" si="16"/>
        <v>58798.400000000001</v>
      </c>
      <c r="H580" s="2">
        <v>1.1645700000000001</v>
      </c>
      <c r="I580" s="2">
        <v>405.95</v>
      </c>
      <c r="J580" s="2">
        <v>1.9301900000000001</v>
      </c>
      <c r="K580" s="2">
        <v>406.22199999999998</v>
      </c>
      <c r="N580" s="2">
        <v>1.9301900000000001</v>
      </c>
      <c r="O580" s="2">
        <v>371.34699999999998</v>
      </c>
      <c r="T580" s="2">
        <v>1.9301900000000001</v>
      </c>
      <c r="U580" s="2">
        <f t="shared" si="17"/>
        <v>1685.9756272401435</v>
      </c>
      <c r="X580" s="2">
        <v>1.0986</v>
      </c>
      <c r="Y580" s="2">
        <v>0.273345</v>
      </c>
    </row>
    <row r="581" spans="1:25" x14ac:dyDescent="0.15">
      <c r="A581" s="2">
        <v>1.9321900000000001</v>
      </c>
      <c r="B581" s="2">
        <v>-58764.5</v>
      </c>
      <c r="D581" s="2">
        <f t="shared" si="16"/>
        <v>58764.5</v>
      </c>
      <c r="H581" s="2">
        <v>1.1625700000000001</v>
      </c>
      <c r="I581" s="2">
        <v>405.95</v>
      </c>
      <c r="J581" s="2">
        <v>1.9321900000000001</v>
      </c>
      <c r="K581" s="2">
        <v>406.221</v>
      </c>
      <c r="N581" s="2">
        <v>1.9321900000000001</v>
      </c>
      <c r="O581" s="2">
        <v>371.31299999999999</v>
      </c>
      <c r="T581" s="2">
        <v>1.9321900000000001</v>
      </c>
      <c r="U581" s="2">
        <f t="shared" si="17"/>
        <v>1683.4106795004004</v>
      </c>
      <c r="X581" s="2">
        <v>1.1006</v>
      </c>
      <c r="Y581" s="2">
        <v>0.27336899999999997</v>
      </c>
    </row>
    <row r="582" spans="1:25" x14ac:dyDescent="0.15">
      <c r="A582" s="2">
        <v>1.9341900000000001</v>
      </c>
      <c r="B582" s="2">
        <v>-58731.1</v>
      </c>
      <c r="D582" s="2">
        <f t="shared" si="16"/>
        <v>58731.1</v>
      </c>
      <c r="H582" s="2">
        <v>1.1605700000000001</v>
      </c>
      <c r="I582" s="2">
        <v>405.95</v>
      </c>
      <c r="J582" s="2">
        <v>1.9341900000000001</v>
      </c>
      <c r="K582" s="2">
        <v>406.21899999999999</v>
      </c>
      <c r="N582" s="2">
        <v>1.9341900000000001</v>
      </c>
      <c r="O582" s="2">
        <v>371.279</v>
      </c>
      <c r="T582" s="2">
        <v>1.9341900000000001</v>
      </c>
      <c r="U582" s="2">
        <f t="shared" si="17"/>
        <v>1680.9129937034918</v>
      </c>
      <c r="X582" s="2">
        <v>1.1026</v>
      </c>
      <c r="Y582" s="2">
        <v>0.27339400000000003</v>
      </c>
    </row>
    <row r="583" spans="1:25" x14ac:dyDescent="0.15">
      <c r="A583" s="2">
        <v>1.9361900000000001</v>
      </c>
      <c r="B583" s="2">
        <v>-58701.3</v>
      </c>
      <c r="D583" s="2">
        <f t="shared" si="16"/>
        <v>58701.3</v>
      </c>
      <c r="H583" s="2">
        <v>1.1585700000000001</v>
      </c>
      <c r="I583" s="2">
        <v>405.95</v>
      </c>
      <c r="J583" s="2">
        <v>1.9361900000000001</v>
      </c>
      <c r="K583" s="2">
        <v>406.21800000000002</v>
      </c>
      <c r="N583" s="2">
        <v>1.9361900000000001</v>
      </c>
      <c r="O583" s="2">
        <v>371.245</v>
      </c>
      <c r="T583" s="2">
        <v>1.9361900000000001</v>
      </c>
      <c r="U583" s="2">
        <f t="shared" si="17"/>
        <v>1678.474823435221</v>
      </c>
      <c r="X583" s="2">
        <v>1.1046</v>
      </c>
      <c r="Y583" s="2">
        <v>0.27341900000000002</v>
      </c>
    </row>
    <row r="584" spans="1:25" x14ac:dyDescent="0.15">
      <c r="A584" s="2">
        <v>1.9381900000000001</v>
      </c>
      <c r="B584" s="2">
        <v>-58671.3</v>
      </c>
      <c r="D584" s="2">
        <f t="shared" ref="D584:D647" si="18">-1*B584</f>
        <v>58671.3</v>
      </c>
      <c r="H584" s="2">
        <v>1.1565799999999999</v>
      </c>
      <c r="I584" s="2">
        <v>405.95</v>
      </c>
      <c r="J584" s="2">
        <v>1.9381900000000001</v>
      </c>
      <c r="K584" s="2">
        <v>406.21600000000001</v>
      </c>
      <c r="N584" s="2">
        <v>1.9381900000000001</v>
      </c>
      <c r="O584" s="2">
        <v>371.21</v>
      </c>
      <c r="T584" s="2">
        <v>1.9381900000000001</v>
      </c>
      <c r="U584" s="2">
        <f t="shared" ref="U584:U647" si="19">D584/(K584-O584)</f>
        <v>1676.0355367651248</v>
      </c>
      <c r="X584" s="2">
        <v>1.1066</v>
      </c>
      <c r="Y584" s="2">
        <v>0.27344600000000002</v>
      </c>
    </row>
    <row r="585" spans="1:25" x14ac:dyDescent="0.15">
      <c r="A585" s="2">
        <v>1.94018</v>
      </c>
      <c r="B585" s="2">
        <v>-58641</v>
      </c>
      <c r="D585" s="2">
        <f t="shared" si="18"/>
        <v>58641</v>
      </c>
      <c r="H585" s="2">
        <v>1.1545799999999999</v>
      </c>
      <c r="I585" s="2">
        <v>405.95</v>
      </c>
      <c r="J585" s="2">
        <v>1.94018</v>
      </c>
      <c r="K585" s="2">
        <v>406.21499999999997</v>
      </c>
      <c r="N585" s="2">
        <v>1.94018</v>
      </c>
      <c r="O585" s="2">
        <v>371.17599999999999</v>
      </c>
      <c r="T585" s="2">
        <v>1.94018</v>
      </c>
      <c r="U585" s="2">
        <f t="shared" si="19"/>
        <v>1673.5922828847861</v>
      </c>
      <c r="X585" s="2">
        <v>1.1086</v>
      </c>
      <c r="Y585" s="2">
        <v>0.27347300000000002</v>
      </c>
    </row>
    <row r="586" spans="1:25" x14ac:dyDescent="0.15">
      <c r="A586" s="2">
        <v>1.94218</v>
      </c>
      <c r="B586" s="2">
        <v>-58610.7</v>
      </c>
      <c r="D586" s="2">
        <f t="shared" si="18"/>
        <v>58610.7</v>
      </c>
      <c r="H586" s="2">
        <v>1.1525799999999999</v>
      </c>
      <c r="I586" s="2">
        <v>405.95</v>
      </c>
      <c r="J586" s="2">
        <v>1.94218</v>
      </c>
      <c r="K586" s="2">
        <v>406.21300000000002</v>
      </c>
      <c r="N586" s="2">
        <v>1.94218</v>
      </c>
      <c r="O586" s="2">
        <v>371.142</v>
      </c>
      <c r="T586" s="2">
        <v>1.94218</v>
      </c>
      <c r="U586" s="2">
        <f t="shared" si="19"/>
        <v>1671.2012774086838</v>
      </c>
      <c r="X586" s="2">
        <v>1.1106</v>
      </c>
      <c r="Y586" s="2">
        <v>0.27350000000000002</v>
      </c>
    </row>
    <row r="587" spans="1:25" x14ac:dyDescent="0.15">
      <c r="A587" s="2">
        <v>1.94418</v>
      </c>
      <c r="B587" s="2">
        <v>-58580.3</v>
      </c>
      <c r="D587" s="2">
        <f t="shared" si="18"/>
        <v>58580.3</v>
      </c>
      <c r="H587" s="2">
        <v>1.1505799999999999</v>
      </c>
      <c r="I587" s="2">
        <v>405.95</v>
      </c>
      <c r="J587" s="2">
        <v>1.94418</v>
      </c>
      <c r="K587" s="2">
        <v>406.21199999999999</v>
      </c>
      <c r="N587" s="2">
        <v>1.94418</v>
      </c>
      <c r="O587" s="2">
        <v>371.10700000000003</v>
      </c>
      <c r="T587" s="2">
        <v>1.94418</v>
      </c>
      <c r="U587" s="2">
        <f t="shared" si="19"/>
        <v>1668.7167070217936</v>
      </c>
      <c r="X587" s="2">
        <v>1.1126</v>
      </c>
      <c r="Y587" s="2">
        <v>0.27352900000000002</v>
      </c>
    </row>
    <row r="588" spans="1:25" x14ac:dyDescent="0.15">
      <c r="A588" s="2">
        <v>1.94618</v>
      </c>
      <c r="B588" s="2">
        <v>-58549.7</v>
      </c>
      <c r="D588" s="2">
        <f t="shared" si="18"/>
        <v>58549.7</v>
      </c>
      <c r="H588" s="2">
        <v>1.1485799999999999</v>
      </c>
      <c r="I588" s="2">
        <v>405.95</v>
      </c>
      <c r="J588" s="2">
        <v>1.94618</v>
      </c>
      <c r="K588" s="2">
        <v>406.21</v>
      </c>
      <c r="N588" s="2">
        <v>1.94618</v>
      </c>
      <c r="O588" s="2">
        <v>371.07299999999998</v>
      </c>
      <c r="T588" s="2">
        <v>1.94618</v>
      </c>
      <c r="U588" s="2">
        <f t="shared" si="19"/>
        <v>1666.3260949995729</v>
      </c>
      <c r="X588" s="2">
        <v>1.1146</v>
      </c>
      <c r="Y588" s="2">
        <v>0.27355800000000002</v>
      </c>
    </row>
    <row r="589" spans="1:25" x14ac:dyDescent="0.15">
      <c r="A589" s="2">
        <v>1.94818</v>
      </c>
      <c r="B589" s="2">
        <v>-58519.1</v>
      </c>
      <c r="D589" s="2">
        <f t="shared" si="18"/>
        <v>58519.1</v>
      </c>
      <c r="H589" s="2">
        <v>1.1465799999999999</v>
      </c>
      <c r="I589" s="2">
        <v>405.95</v>
      </c>
      <c r="J589" s="2">
        <v>1.94818</v>
      </c>
      <c r="K589" s="2">
        <v>406.209</v>
      </c>
      <c r="N589" s="2">
        <v>1.94818</v>
      </c>
      <c r="O589" s="2">
        <v>371.03899999999999</v>
      </c>
      <c r="T589" s="2">
        <v>1.94818</v>
      </c>
      <c r="U589" s="2">
        <f t="shared" si="19"/>
        <v>1663.8925220358251</v>
      </c>
      <c r="X589" s="2">
        <v>1.1166</v>
      </c>
      <c r="Y589" s="2">
        <v>0.27358700000000002</v>
      </c>
    </row>
    <row r="590" spans="1:25" x14ac:dyDescent="0.15">
      <c r="A590" s="2">
        <v>1.95018</v>
      </c>
      <c r="B590" s="2">
        <v>-58488.4</v>
      </c>
      <c r="D590" s="2">
        <f t="shared" si="18"/>
        <v>58488.4</v>
      </c>
      <c r="H590" s="2">
        <v>1.1445799999999999</v>
      </c>
      <c r="I590" s="2">
        <v>405.95</v>
      </c>
      <c r="J590" s="2">
        <v>1.95018</v>
      </c>
      <c r="K590" s="2">
        <v>406.20699999999999</v>
      </c>
      <c r="N590" s="2">
        <v>1.95018</v>
      </c>
      <c r="O590" s="2">
        <v>371.00400000000002</v>
      </c>
      <c r="T590" s="2">
        <v>1.95018</v>
      </c>
      <c r="U590" s="2">
        <f t="shared" si="19"/>
        <v>1661.4606709655438</v>
      </c>
      <c r="X590" s="2">
        <v>1.11859</v>
      </c>
      <c r="Y590" s="2">
        <v>0.27361799999999997</v>
      </c>
    </row>
    <row r="591" spans="1:25" x14ac:dyDescent="0.15">
      <c r="A591" s="2">
        <v>1.95218</v>
      </c>
      <c r="B591" s="2">
        <v>-58457.7</v>
      </c>
      <c r="D591" s="2">
        <f t="shared" si="18"/>
        <v>58457.7</v>
      </c>
      <c r="H591" s="2">
        <v>0.81</v>
      </c>
      <c r="I591" s="2">
        <v>405.95</v>
      </c>
      <c r="J591" s="2">
        <v>1.95218</v>
      </c>
      <c r="K591" s="2">
        <v>406.20499999999998</v>
      </c>
      <c r="N591" s="2">
        <v>1.95218</v>
      </c>
      <c r="O591" s="2">
        <v>370.97</v>
      </c>
      <c r="T591" s="2">
        <v>1.95218</v>
      </c>
      <c r="U591" s="2">
        <f t="shared" si="19"/>
        <v>1659.0804597701169</v>
      </c>
      <c r="X591" s="2">
        <v>1.12059</v>
      </c>
      <c r="Y591" s="2">
        <v>0.27364899999999998</v>
      </c>
    </row>
    <row r="592" spans="1:25" x14ac:dyDescent="0.15">
      <c r="A592" s="2">
        <v>1.95418</v>
      </c>
      <c r="B592" s="2">
        <v>-58426.8</v>
      </c>
      <c r="D592" s="2">
        <f t="shared" si="18"/>
        <v>58426.8</v>
      </c>
      <c r="H592" s="2">
        <v>0.81010000000000004</v>
      </c>
      <c r="I592" s="2">
        <v>405.95</v>
      </c>
      <c r="J592" s="2">
        <v>1.95418</v>
      </c>
      <c r="K592" s="2">
        <v>406.20400000000001</v>
      </c>
      <c r="N592" s="2">
        <v>1.95418</v>
      </c>
      <c r="O592" s="2">
        <v>370.935</v>
      </c>
      <c r="T592" s="2">
        <v>1.95418</v>
      </c>
      <c r="U592" s="2">
        <f t="shared" si="19"/>
        <v>1656.6049505231222</v>
      </c>
      <c r="X592" s="2">
        <v>1.12259</v>
      </c>
      <c r="Y592" s="2">
        <v>0.27368100000000001</v>
      </c>
    </row>
    <row r="593" spans="1:25" x14ac:dyDescent="0.15">
      <c r="A593" s="2">
        <v>1.95618</v>
      </c>
      <c r="B593" s="2">
        <v>-58396.1</v>
      </c>
      <c r="D593" s="2">
        <f t="shared" si="18"/>
        <v>58396.1</v>
      </c>
      <c r="H593" s="2">
        <v>0.81022000000000005</v>
      </c>
      <c r="I593" s="2">
        <v>405.95</v>
      </c>
      <c r="J593" s="2">
        <v>1.95618</v>
      </c>
      <c r="K593" s="2">
        <v>406.202</v>
      </c>
      <c r="N593" s="2">
        <v>1.95618</v>
      </c>
      <c r="O593" s="2">
        <v>370.90100000000001</v>
      </c>
      <c r="T593" s="2">
        <v>1.95618</v>
      </c>
      <c r="U593" s="2">
        <f t="shared" si="19"/>
        <v>1654.2335911163996</v>
      </c>
      <c r="X593" s="2">
        <v>1.12259</v>
      </c>
      <c r="Y593" s="2">
        <v>0.27368100000000001</v>
      </c>
    </row>
    <row r="594" spans="1:25" x14ac:dyDescent="0.15">
      <c r="A594" s="2">
        <v>1.95818</v>
      </c>
      <c r="B594" s="2">
        <v>-58365.2</v>
      </c>
      <c r="D594" s="2">
        <f t="shared" si="18"/>
        <v>58365.2</v>
      </c>
      <c r="H594" s="2">
        <v>0.81036399999999997</v>
      </c>
      <c r="I594" s="2">
        <v>405.95</v>
      </c>
      <c r="J594" s="2">
        <v>1.95818</v>
      </c>
      <c r="K594" s="2">
        <v>406.20100000000002</v>
      </c>
      <c r="N594" s="2">
        <v>1.95818</v>
      </c>
      <c r="O594" s="2">
        <v>370.86599999999999</v>
      </c>
      <c r="T594" s="2">
        <v>1.95818</v>
      </c>
      <c r="U594" s="2">
        <f t="shared" si="19"/>
        <v>1651.7673694637028</v>
      </c>
      <c r="X594" s="2">
        <v>1.12459</v>
      </c>
      <c r="Y594" s="2">
        <v>0.27371400000000001</v>
      </c>
    </row>
    <row r="595" spans="1:25" x14ac:dyDescent="0.15">
      <c r="A595" s="2">
        <v>1.96017</v>
      </c>
      <c r="B595" s="2">
        <v>-58334.3</v>
      </c>
      <c r="D595" s="2">
        <f t="shared" si="18"/>
        <v>58334.3</v>
      </c>
      <c r="H595" s="2">
        <v>0.81053699999999995</v>
      </c>
      <c r="I595" s="2">
        <v>405.95</v>
      </c>
      <c r="J595" s="2">
        <v>1.96017</v>
      </c>
      <c r="K595" s="2">
        <v>406.19900000000001</v>
      </c>
      <c r="N595" s="2">
        <v>1.96017</v>
      </c>
      <c r="O595" s="2">
        <v>370.83199999999999</v>
      </c>
      <c r="T595" s="2">
        <v>1.96017</v>
      </c>
      <c r="U595" s="2">
        <f t="shared" si="19"/>
        <v>1649.3991574066213</v>
      </c>
      <c r="X595" s="2">
        <v>1.12659</v>
      </c>
      <c r="Y595" s="2">
        <v>0.27374700000000002</v>
      </c>
    </row>
    <row r="596" spans="1:25" x14ac:dyDescent="0.15">
      <c r="A596" s="2">
        <v>1.96217</v>
      </c>
      <c r="B596" s="2">
        <v>-58303.5</v>
      </c>
      <c r="D596" s="2">
        <f t="shared" si="18"/>
        <v>58303.5</v>
      </c>
      <c r="H596" s="2">
        <v>0.81074400000000002</v>
      </c>
      <c r="I596" s="2">
        <v>405.95</v>
      </c>
      <c r="J596" s="2">
        <v>1.96217</v>
      </c>
      <c r="K596" s="2">
        <v>406.197</v>
      </c>
      <c r="N596" s="2">
        <v>1.96217</v>
      </c>
      <c r="O596" s="2">
        <v>370.798</v>
      </c>
      <c r="T596" s="2">
        <v>1.96217</v>
      </c>
      <c r="U596" s="2">
        <f t="shared" si="19"/>
        <v>1647.0380519223706</v>
      </c>
      <c r="X596" s="2">
        <v>1.12859</v>
      </c>
      <c r="Y596" s="2">
        <v>0.273781</v>
      </c>
    </row>
    <row r="597" spans="1:25" x14ac:dyDescent="0.15">
      <c r="A597" s="2">
        <v>1.96417</v>
      </c>
      <c r="B597" s="2">
        <v>-58272.5</v>
      </c>
      <c r="D597" s="2">
        <f t="shared" si="18"/>
        <v>58272.5</v>
      </c>
      <c r="H597" s="2">
        <v>0.81099299999999996</v>
      </c>
      <c r="I597" s="2">
        <v>405.95</v>
      </c>
      <c r="J597" s="2">
        <v>1.96417</v>
      </c>
      <c r="K597" s="2">
        <v>406.19499999999999</v>
      </c>
      <c r="N597" s="2">
        <v>1.96417</v>
      </c>
      <c r="O597" s="2">
        <v>370.76299999999998</v>
      </c>
      <c r="T597" s="2">
        <v>1.96417</v>
      </c>
      <c r="U597" s="2">
        <f t="shared" si="19"/>
        <v>1644.6291487920516</v>
      </c>
      <c r="X597" s="2">
        <v>1.13059</v>
      </c>
      <c r="Y597" s="2">
        <v>0.273816</v>
      </c>
    </row>
    <row r="598" spans="1:25" x14ac:dyDescent="0.15">
      <c r="A598" s="2">
        <v>1.96617</v>
      </c>
      <c r="B598" s="2">
        <v>-58241.5</v>
      </c>
      <c r="D598" s="2">
        <f t="shared" si="18"/>
        <v>58241.5</v>
      </c>
      <c r="H598" s="2">
        <v>0.81129200000000001</v>
      </c>
      <c r="I598" s="2">
        <v>405.95</v>
      </c>
      <c r="J598" s="2">
        <v>1.96617</v>
      </c>
      <c r="K598" s="2">
        <v>406.19400000000002</v>
      </c>
      <c r="N598" s="2">
        <v>1.96617</v>
      </c>
      <c r="O598" s="2">
        <v>370.72899999999998</v>
      </c>
      <c r="T598" s="2">
        <v>1.96617</v>
      </c>
      <c r="U598" s="2">
        <f t="shared" si="19"/>
        <v>1642.2247286056661</v>
      </c>
      <c r="X598" s="2">
        <v>1.13259</v>
      </c>
      <c r="Y598" s="2">
        <v>0.27385199999999998</v>
      </c>
    </row>
    <row r="599" spans="1:25" x14ac:dyDescent="0.15">
      <c r="A599" s="2">
        <v>1.96817</v>
      </c>
      <c r="B599" s="2">
        <v>-58210.400000000001</v>
      </c>
      <c r="D599" s="2">
        <f t="shared" si="18"/>
        <v>58210.400000000001</v>
      </c>
      <c r="H599" s="2">
        <v>0.81164999999999998</v>
      </c>
      <c r="I599" s="2">
        <v>405.95</v>
      </c>
      <c r="J599" s="2">
        <v>1.96817</v>
      </c>
      <c r="K599" s="2">
        <v>406.19200000000001</v>
      </c>
      <c r="N599" s="2">
        <v>1.96817</v>
      </c>
      <c r="O599" s="2">
        <v>370.69400000000002</v>
      </c>
      <c r="T599" s="2">
        <v>1.96817</v>
      </c>
      <c r="U599" s="2">
        <f t="shared" si="19"/>
        <v>1639.8219618006653</v>
      </c>
      <c r="X599" s="2">
        <v>1.13459</v>
      </c>
      <c r="Y599" s="2">
        <v>0.27388800000000002</v>
      </c>
    </row>
    <row r="600" spans="1:25" x14ac:dyDescent="0.15">
      <c r="A600" s="2">
        <v>1.97017</v>
      </c>
      <c r="B600" s="2">
        <v>-58179.4</v>
      </c>
      <c r="D600" s="2">
        <f t="shared" si="18"/>
        <v>58179.4</v>
      </c>
      <c r="H600" s="2">
        <v>0.81208000000000002</v>
      </c>
      <c r="I600" s="2">
        <v>405.95</v>
      </c>
      <c r="J600" s="2">
        <v>1.97017</v>
      </c>
      <c r="K600" s="2">
        <v>406.19</v>
      </c>
      <c r="N600" s="2">
        <v>1.97017</v>
      </c>
      <c r="O600" s="2">
        <v>370.66</v>
      </c>
      <c r="T600" s="2">
        <v>1.97017</v>
      </c>
      <c r="U600" s="2">
        <f t="shared" si="19"/>
        <v>1637.4725584013522</v>
      </c>
      <c r="X600" s="2">
        <v>1.13659</v>
      </c>
      <c r="Y600" s="2">
        <v>0.27392499999999997</v>
      </c>
    </row>
    <row r="601" spans="1:25" x14ac:dyDescent="0.15">
      <c r="A601" s="2">
        <v>1.97217</v>
      </c>
      <c r="B601" s="2">
        <v>-58148.5</v>
      </c>
      <c r="D601" s="2">
        <f t="shared" si="18"/>
        <v>58148.5</v>
      </c>
      <c r="H601" s="2">
        <v>0.81259599999999998</v>
      </c>
      <c r="I601" s="2">
        <v>405.95</v>
      </c>
      <c r="J601" s="2">
        <v>1.97217</v>
      </c>
      <c r="K601" s="2">
        <v>406.18900000000002</v>
      </c>
      <c r="N601" s="2">
        <v>1.97217</v>
      </c>
      <c r="O601" s="2">
        <v>370.625</v>
      </c>
      <c r="T601" s="2">
        <v>1.97217</v>
      </c>
      <c r="U601" s="2">
        <f t="shared" si="19"/>
        <v>1635.038240917781</v>
      </c>
      <c r="X601" s="2">
        <v>1.1385799999999999</v>
      </c>
      <c r="Y601" s="2">
        <v>0.27396300000000001</v>
      </c>
    </row>
    <row r="602" spans="1:25" x14ac:dyDescent="0.15">
      <c r="A602" s="2">
        <v>1.97417</v>
      </c>
      <c r="B602" s="2">
        <v>-58114.7</v>
      </c>
      <c r="D602" s="2">
        <f t="shared" si="18"/>
        <v>58114.7</v>
      </c>
      <c r="H602" s="2">
        <v>0.81321500000000002</v>
      </c>
      <c r="I602" s="2">
        <v>405.95</v>
      </c>
      <c r="J602" s="2">
        <v>1.97417</v>
      </c>
      <c r="K602" s="2">
        <v>406.18700000000001</v>
      </c>
      <c r="N602" s="2">
        <v>1.97417</v>
      </c>
      <c r="O602" s="2">
        <v>370.59</v>
      </c>
      <c r="T602" s="2">
        <v>1.97417</v>
      </c>
      <c r="U602" s="2">
        <f t="shared" si="19"/>
        <v>1632.5729696322705</v>
      </c>
      <c r="X602" s="2">
        <v>1.1405799999999999</v>
      </c>
      <c r="Y602" s="2">
        <v>0.27400200000000002</v>
      </c>
    </row>
    <row r="603" spans="1:25" x14ac:dyDescent="0.15">
      <c r="A603" s="2">
        <v>1.97617</v>
      </c>
      <c r="B603" s="2">
        <v>-58080.4</v>
      </c>
      <c r="D603" s="2">
        <f t="shared" si="18"/>
        <v>58080.4</v>
      </c>
      <c r="H603" s="2">
        <v>0.81395799999999996</v>
      </c>
      <c r="I603" s="2">
        <v>405.95</v>
      </c>
      <c r="J603" s="2">
        <v>1.97617</v>
      </c>
      <c r="K603" s="2">
        <v>406.185</v>
      </c>
      <c r="N603" s="2">
        <v>1.97617</v>
      </c>
      <c r="O603" s="2">
        <v>370.55599999999998</v>
      </c>
      <c r="T603" s="2">
        <v>1.97617</v>
      </c>
      <c r="U603" s="2">
        <f t="shared" si="19"/>
        <v>1630.1439838333933</v>
      </c>
      <c r="X603" s="2">
        <v>1.1425799999999999</v>
      </c>
      <c r="Y603" s="2">
        <v>0.27404099999999998</v>
      </c>
    </row>
    <row r="604" spans="1:25" x14ac:dyDescent="0.15">
      <c r="A604" s="2">
        <v>1.97817</v>
      </c>
      <c r="B604" s="2">
        <v>-58048.800000000003</v>
      </c>
      <c r="D604" s="2">
        <f t="shared" si="18"/>
        <v>58048.800000000003</v>
      </c>
      <c r="H604" s="2">
        <v>0.81484999999999996</v>
      </c>
      <c r="I604" s="2">
        <v>405.95</v>
      </c>
      <c r="J604" s="2">
        <v>1.97817</v>
      </c>
      <c r="K604" s="2">
        <v>406.18299999999999</v>
      </c>
      <c r="N604" s="2">
        <v>1.97817</v>
      </c>
      <c r="O604" s="2">
        <v>370.52100000000002</v>
      </c>
      <c r="T604" s="2">
        <v>1.97817</v>
      </c>
      <c r="U604" s="2">
        <f t="shared" si="19"/>
        <v>1627.749425158433</v>
      </c>
      <c r="X604" s="2">
        <v>1.1445799999999999</v>
      </c>
      <c r="Y604" s="2">
        <v>0.27408100000000002</v>
      </c>
    </row>
    <row r="605" spans="1:25" x14ac:dyDescent="0.15">
      <c r="A605" s="2">
        <v>1.9801599999999999</v>
      </c>
      <c r="B605" s="2">
        <v>-58017.5</v>
      </c>
      <c r="D605" s="2">
        <f t="shared" si="18"/>
        <v>58017.5</v>
      </c>
      <c r="H605" s="2">
        <v>0.81591999999999998</v>
      </c>
      <c r="I605" s="2">
        <v>405.95</v>
      </c>
      <c r="J605" s="2">
        <v>1.9801599999999999</v>
      </c>
      <c r="K605" s="2">
        <v>406.18200000000002</v>
      </c>
      <c r="N605" s="2">
        <v>1.9801599999999999</v>
      </c>
      <c r="O605" s="2">
        <v>370.48700000000002</v>
      </c>
      <c r="T605" s="2">
        <v>1.9801599999999999</v>
      </c>
      <c r="U605" s="2">
        <f t="shared" si="19"/>
        <v>1625.3676985572213</v>
      </c>
      <c r="X605" s="2">
        <v>1.1465799999999999</v>
      </c>
      <c r="Y605" s="2">
        <v>0.27412199999999998</v>
      </c>
    </row>
    <row r="606" spans="1:25" x14ac:dyDescent="0.15">
      <c r="A606" s="2">
        <v>1.9821599999999999</v>
      </c>
      <c r="B606" s="2">
        <v>-57986.3</v>
      </c>
      <c r="D606" s="2">
        <f t="shared" si="18"/>
        <v>57986.3</v>
      </c>
      <c r="H606" s="2">
        <v>0.81720400000000004</v>
      </c>
      <c r="I606" s="2">
        <v>405.95</v>
      </c>
      <c r="J606" s="2">
        <v>1.9821599999999999</v>
      </c>
      <c r="K606" s="2">
        <v>406.18</v>
      </c>
      <c r="N606" s="2">
        <v>1.9821599999999999</v>
      </c>
      <c r="O606" s="2">
        <v>370.452</v>
      </c>
      <c r="T606" s="2">
        <v>1.9821599999999999</v>
      </c>
      <c r="U606" s="2">
        <f t="shared" si="19"/>
        <v>1622.9931706224806</v>
      </c>
      <c r="X606" s="2">
        <v>1.1485799999999999</v>
      </c>
      <c r="Y606" s="2">
        <v>0.27416299999999999</v>
      </c>
    </row>
    <row r="607" spans="1:25" x14ac:dyDescent="0.15">
      <c r="A607" s="2">
        <v>1.9841599999999999</v>
      </c>
      <c r="B607" s="2">
        <v>-57953.4</v>
      </c>
      <c r="D607" s="2">
        <f t="shared" si="18"/>
        <v>57953.4</v>
      </c>
      <c r="H607" s="2">
        <v>0.81874400000000003</v>
      </c>
      <c r="I607" s="2">
        <v>405.95</v>
      </c>
      <c r="J607" s="2">
        <v>1.9841599999999999</v>
      </c>
      <c r="K607" s="2">
        <v>406.178</v>
      </c>
      <c r="N607" s="2">
        <v>1.9841599999999999</v>
      </c>
      <c r="O607" s="2">
        <v>370.41800000000001</v>
      </c>
      <c r="T607" s="2">
        <v>1.9841599999999999</v>
      </c>
      <c r="U607" s="2">
        <f t="shared" si="19"/>
        <v>1620.620805369128</v>
      </c>
      <c r="X607" s="2">
        <v>1.1505799999999999</v>
      </c>
      <c r="Y607" s="2">
        <v>0.27420600000000001</v>
      </c>
    </row>
    <row r="608" spans="1:25" x14ac:dyDescent="0.15">
      <c r="A608" s="2">
        <v>1.9861599999999999</v>
      </c>
      <c r="B608" s="2">
        <v>-57919.9</v>
      </c>
      <c r="D608" s="2">
        <f t="shared" si="18"/>
        <v>57919.9</v>
      </c>
      <c r="H608" s="2">
        <v>0.820743</v>
      </c>
      <c r="I608" s="2">
        <v>405.95</v>
      </c>
      <c r="J608" s="2">
        <v>1.9861599999999999</v>
      </c>
      <c r="K608" s="2">
        <v>406.17599999999999</v>
      </c>
      <c r="N608" s="2">
        <v>1.9861599999999999</v>
      </c>
      <c r="O608" s="2">
        <v>370.38299999999998</v>
      </c>
      <c r="T608" s="2">
        <v>1.9861599999999999</v>
      </c>
      <c r="U608" s="2">
        <f t="shared" si="19"/>
        <v>1618.1907076802725</v>
      </c>
      <c r="X608" s="2">
        <v>1.1525799999999999</v>
      </c>
      <c r="Y608" s="2">
        <v>0.27424900000000002</v>
      </c>
    </row>
    <row r="609" spans="1:25" x14ac:dyDescent="0.15">
      <c r="A609" s="2">
        <v>1.9881599999999999</v>
      </c>
      <c r="B609" s="2">
        <v>-57888.1</v>
      </c>
      <c r="D609" s="2">
        <f t="shared" si="18"/>
        <v>57888.1</v>
      </c>
      <c r="H609" s="2">
        <v>0.82274199999999997</v>
      </c>
      <c r="I609" s="2">
        <v>405.95</v>
      </c>
      <c r="J609" s="2">
        <v>1.9881599999999999</v>
      </c>
      <c r="K609" s="2">
        <v>406.17399999999998</v>
      </c>
      <c r="N609" s="2">
        <v>1.9881599999999999</v>
      </c>
      <c r="O609" s="2">
        <v>370.34899999999999</v>
      </c>
      <c r="T609" s="2">
        <v>1.9881599999999999</v>
      </c>
      <c r="U609" s="2">
        <f t="shared" si="19"/>
        <v>1615.8576413119335</v>
      </c>
      <c r="X609" s="2">
        <v>1.1545799999999999</v>
      </c>
      <c r="Y609" s="2">
        <v>0.27429300000000001</v>
      </c>
    </row>
    <row r="610" spans="1:25" x14ac:dyDescent="0.15">
      <c r="A610" s="2">
        <v>1.9901599999999999</v>
      </c>
      <c r="B610" s="2">
        <v>-57856.9</v>
      </c>
      <c r="D610" s="2">
        <f t="shared" si="18"/>
        <v>57856.9</v>
      </c>
      <c r="H610" s="2">
        <v>0.82474099999999995</v>
      </c>
      <c r="I610" s="2">
        <v>405.95</v>
      </c>
      <c r="J610" s="2">
        <v>1.9901599999999999</v>
      </c>
      <c r="K610" s="2">
        <v>406.17200000000003</v>
      </c>
      <c r="N610" s="2">
        <v>1.9901599999999999</v>
      </c>
      <c r="O610" s="2">
        <v>370.31400000000002</v>
      </c>
      <c r="T610" s="2">
        <v>1.9901599999999999</v>
      </c>
      <c r="U610" s="2">
        <f t="shared" si="19"/>
        <v>1613.5004740922527</v>
      </c>
      <c r="X610" s="2">
        <v>1.1565799999999999</v>
      </c>
      <c r="Y610" s="2">
        <v>0.274337</v>
      </c>
    </row>
    <row r="611" spans="1:25" x14ac:dyDescent="0.15">
      <c r="A611" s="2">
        <v>1.9921599999999999</v>
      </c>
      <c r="B611" s="2">
        <v>-57825.599999999999</v>
      </c>
      <c r="D611" s="2">
        <f t="shared" si="18"/>
        <v>57825.599999999999</v>
      </c>
      <c r="H611" s="2">
        <v>0.82674000000000003</v>
      </c>
      <c r="I611" s="2">
        <v>405.95</v>
      </c>
      <c r="J611" s="2">
        <v>1.9921599999999999</v>
      </c>
      <c r="K611" s="2">
        <v>406.17099999999999</v>
      </c>
      <c r="N611" s="2">
        <v>1.9921599999999999</v>
      </c>
      <c r="O611" s="2">
        <v>370.28</v>
      </c>
      <c r="T611" s="2">
        <v>1.9921599999999999</v>
      </c>
      <c r="U611" s="2">
        <f t="shared" si="19"/>
        <v>1611.1448552561915</v>
      </c>
      <c r="X611" s="2">
        <v>1.1585700000000001</v>
      </c>
      <c r="Y611" s="2">
        <v>0.27438299999999999</v>
      </c>
    </row>
    <row r="612" spans="1:25" x14ac:dyDescent="0.15">
      <c r="A612" s="2">
        <v>1.9941599999999999</v>
      </c>
      <c r="B612" s="2">
        <v>-57794.400000000001</v>
      </c>
      <c r="D612" s="2">
        <f t="shared" si="18"/>
        <v>57794.400000000001</v>
      </c>
      <c r="H612" s="2">
        <v>0.828739</v>
      </c>
      <c r="I612" s="2">
        <v>405.95</v>
      </c>
      <c r="J612" s="2">
        <v>1.9941599999999999</v>
      </c>
      <c r="K612" s="2">
        <v>406.16899999999998</v>
      </c>
      <c r="N612" s="2">
        <v>1.9941599999999999</v>
      </c>
      <c r="O612" s="2">
        <v>370.245</v>
      </c>
      <c r="T612" s="2">
        <v>1.9941599999999999</v>
      </c>
      <c r="U612" s="2">
        <f t="shared" si="19"/>
        <v>1608.7963478454526</v>
      </c>
      <c r="X612" s="2">
        <v>1.1605700000000001</v>
      </c>
      <c r="Y612" s="2">
        <v>0.27442899999999998</v>
      </c>
    </row>
    <row r="613" spans="1:25" x14ac:dyDescent="0.15">
      <c r="A613" s="2">
        <v>1.9961599999999999</v>
      </c>
      <c r="B613" s="2">
        <v>-57763</v>
      </c>
      <c r="D613" s="2">
        <f t="shared" si="18"/>
        <v>57763</v>
      </c>
      <c r="H613" s="2">
        <v>0.83073799999999998</v>
      </c>
      <c r="I613" s="2">
        <v>405.95</v>
      </c>
      <c r="J613" s="2">
        <v>1.9961599999999999</v>
      </c>
      <c r="K613" s="2">
        <v>406.16699999999997</v>
      </c>
      <c r="N613" s="2">
        <v>1.9961599999999999</v>
      </c>
      <c r="O613" s="2">
        <v>370.21</v>
      </c>
      <c r="T613" s="2">
        <v>1.9961599999999999</v>
      </c>
      <c r="U613" s="2">
        <f t="shared" si="19"/>
        <v>1606.4465889812834</v>
      </c>
      <c r="X613" s="2">
        <v>1.1625700000000001</v>
      </c>
      <c r="Y613" s="2">
        <v>0.274476</v>
      </c>
    </row>
    <row r="614" spans="1:25" x14ac:dyDescent="0.15">
      <c r="A614" s="2">
        <v>1.9981599999999999</v>
      </c>
      <c r="B614" s="2">
        <v>-57731.6</v>
      </c>
      <c r="D614" s="2">
        <f t="shared" si="18"/>
        <v>57731.6</v>
      </c>
      <c r="H614" s="2">
        <v>0.83273699999999995</v>
      </c>
      <c r="I614" s="2">
        <v>405.95</v>
      </c>
      <c r="J614" s="2">
        <v>1.9981599999999999</v>
      </c>
      <c r="K614" s="2">
        <v>406.16500000000002</v>
      </c>
      <c r="N614" s="2">
        <v>1.9981599999999999</v>
      </c>
      <c r="O614" s="2">
        <v>370.17599999999999</v>
      </c>
      <c r="T614" s="2">
        <v>1.9981599999999999</v>
      </c>
      <c r="U614" s="2">
        <f t="shared" si="19"/>
        <v>1604.1457111895286</v>
      </c>
      <c r="X614" s="2">
        <v>1.1645700000000001</v>
      </c>
      <c r="Y614" s="2">
        <v>0.27452300000000002</v>
      </c>
    </row>
    <row r="615" spans="1:25" x14ac:dyDescent="0.15">
      <c r="A615" s="2">
        <v>2.0001500000000001</v>
      </c>
      <c r="B615" s="2">
        <v>-57700</v>
      </c>
      <c r="D615" s="2">
        <f t="shared" si="18"/>
        <v>57700</v>
      </c>
      <c r="H615" s="2">
        <v>0.83473600000000003</v>
      </c>
      <c r="I615" s="2">
        <v>405.95</v>
      </c>
      <c r="J615" s="2">
        <v>2.0001500000000001</v>
      </c>
      <c r="K615" s="2">
        <v>406.16300000000001</v>
      </c>
      <c r="N615" s="2">
        <v>2.0001500000000001</v>
      </c>
      <c r="O615" s="2">
        <v>370.14100000000002</v>
      </c>
      <c r="T615" s="2">
        <v>2.0001500000000001</v>
      </c>
      <c r="U615" s="2">
        <f t="shared" si="19"/>
        <v>1601.7989006718121</v>
      </c>
      <c r="X615" s="2">
        <v>1.1665700000000001</v>
      </c>
      <c r="Y615" s="2">
        <v>0.27457199999999998</v>
      </c>
    </row>
    <row r="616" spans="1:25" x14ac:dyDescent="0.15">
      <c r="A616" s="2">
        <v>2.0021499999999999</v>
      </c>
      <c r="B616" s="2">
        <v>-57668.6</v>
      </c>
      <c r="D616" s="2">
        <f t="shared" si="18"/>
        <v>57668.6</v>
      </c>
      <c r="H616" s="2">
        <v>0.83673500000000001</v>
      </c>
      <c r="I616" s="2">
        <v>405.95</v>
      </c>
      <c r="J616" s="2">
        <v>2.0021499999999999</v>
      </c>
      <c r="K616" s="2">
        <v>406.161</v>
      </c>
      <c r="N616" s="2">
        <v>2.0021499999999999</v>
      </c>
      <c r="O616" s="2">
        <v>370.10700000000003</v>
      </c>
      <c r="T616" s="2">
        <v>2.0021499999999999</v>
      </c>
      <c r="U616" s="2">
        <f t="shared" si="19"/>
        <v>1599.5062961113897</v>
      </c>
      <c r="X616" s="2">
        <v>1.1685700000000001</v>
      </c>
      <c r="Y616" s="2">
        <v>0.274621</v>
      </c>
    </row>
    <row r="617" spans="1:25" x14ac:dyDescent="0.15">
      <c r="A617" s="2">
        <v>2.0041500000000001</v>
      </c>
      <c r="B617" s="2">
        <v>-57637</v>
      </c>
      <c r="D617" s="2">
        <f t="shared" si="18"/>
        <v>57637</v>
      </c>
      <c r="H617" s="2">
        <v>0.83873399999999998</v>
      </c>
      <c r="I617" s="2">
        <v>405.95</v>
      </c>
      <c r="J617" s="2">
        <v>2.0041500000000001</v>
      </c>
      <c r="K617" s="2">
        <v>406.15899999999999</v>
      </c>
      <c r="N617" s="2">
        <v>2.0041500000000001</v>
      </c>
      <c r="O617" s="2">
        <v>370.072</v>
      </c>
      <c r="T617" s="2">
        <v>2.0041500000000001</v>
      </c>
      <c r="U617" s="2">
        <f t="shared" si="19"/>
        <v>1597.1679552193316</v>
      </c>
      <c r="X617" s="2">
        <v>1.1705700000000001</v>
      </c>
      <c r="Y617" s="2">
        <v>0.274671</v>
      </c>
    </row>
    <row r="618" spans="1:25" x14ac:dyDescent="0.15">
      <c r="A618" s="2">
        <v>2.0061499999999999</v>
      </c>
      <c r="B618" s="2">
        <v>-57605.3</v>
      </c>
      <c r="D618" s="2">
        <f t="shared" si="18"/>
        <v>57605.3</v>
      </c>
      <c r="H618" s="2">
        <v>0.84073299999999995</v>
      </c>
      <c r="I618" s="2">
        <v>405.95</v>
      </c>
      <c r="J618" s="2">
        <v>2.0061499999999999</v>
      </c>
      <c r="K618" s="2">
        <v>406.15699999999998</v>
      </c>
      <c r="N618" s="2">
        <v>2.0061499999999999</v>
      </c>
      <c r="O618" s="2">
        <v>370.03800000000001</v>
      </c>
      <c r="T618" s="2">
        <v>2.0061499999999999</v>
      </c>
      <c r="U618" s="2">
        <f t="shared" si="19"/>
        <v>1594.8752734018121</v>
      </c>
      <c r="X618" s="2">
        <v>1.1725699999999999</v>
      </c>
      <c r="Y618" s="2">
        <v>0.27472200000000002</v>
      </c>
    </row>
    <row r="619" spans="1:25" x14ac:dyDescent="0.15">
      <c r="A619" s="2">
        <v>2.0081500000000001</v>
      </c>
      <c r="B619" s="2">
        <v>-57573.4</v>
      </c>
      <c r="D619" s="2">
        <f t="shared" si="18"/>
        <v>57573.4</v>
      </c>
      <c r="H619" s="2">
        <v>0.84273200000000004</v>
      </c>
      <c r="I619" s="2">
        <v>405.95</v>
      </c>
      <c r="J619" s="2">
        <v>2.0081500000000001</v>
      </c>
      <c r="K619" s="2">
        <v>406.15499999999997</v>
      </c>
      <c r="N619" s="2">
        <v>2.0081500000000001</v>
      </c>
      <c r="O619" s="2">
        <v>370.00299999999999</v>
      </c>
      <c r="T619" s="2">
        <v>2.0081500000000001</v>
      </c>
      <c r="U619" s="2">
        <f t="shared" si="19"/>
        <v>1592.5370657225055</v>
      </c>
      <c r="X619" s="2">
        <v>1.1745699999999999</v>
      </c>
      <c r="Y619" s="2">
        <v>0.27477299999999999</v>
      </c>
    </row>
    <row r="620" spans="1:25" x14ac:dyDescent="0.15">
      <c r="A620" s="2">
        <v>2.0101499999999999</v>
      </c>
      <c r="B620" s="2">
        <v>-57541.599999999999</v>
      </c>
      <c r="D620" s="2">
        <f t="shared" si="18"/>
        <v>57541.599999999999</v>
      </c>
      <c r="H620" s="2">
        <v>0.84473100000000001</v>
      </c>
      <c r="I620" s="2">
        <v>405.95</v>
      </c>
      <c r="J620" s="2">
        <v>2.0101499999999999</v>
      </c>
      <c r="K620" s="2">
        <v>406.15300000000002</v>
      </c>
      <c r="N620" s="2">
        <v>2.0101499999999999</v>
      </c>
      <c r="O620" s="2">
        <v>369.96899999999999</v>
      </c>
      <c r="T620" s="2">
        <v>2.0101499999999999</v>
      </c>
      <c r="U620" s="2">
        <f t="shared" si="19"/>
        <v>1590.2498341808523</v>
      </c>
      <c r="X620" s="2">
        <v>1.1765699999999999</v>
      </c>
      <c r="Y620" s="2">
        <v>0.27482499999999999</v>
      </c>
    </row>
    <row r="621" spans="1:25" x14ac:dyDescent="0.15">
      <c r="A621" s="2">
        <v>2.0121500000000001</v>
      </c>
      <c r="B621" s="2">
        <v>-57509.9</v>
      </c>
      <c r="D621" s="2">
        <f t="shared" si="18"/>
        <v>57509.9</v>
      </c>
      <c r="H621" s="2">
        <v>0.84672999999999998</v>
      </c>
      <c r="I621" s="2">
        <v>405.95</v>
      </c>
      <c r="J621" s="2">
        <v>2.0121500000000001</v>
      </c>
      <c r="K621" s="2">
        <v>406.15100000000001</v>
      </c>
      <c r="N621" s="2">
        <v>2.0121500000000001</v>
      </c>
      <c r="O621" s="2">
        <v>369.93400000000003</v>
      </c>
      <c r="T621" s="2">
        <v>2.0121500000000001</v>
      </c>
      <c r="U621" s="2">
        <f t="shared" si="19"/>
        <v>1587.9255598199748</v>
      </c>
      <c r="X621" s="2">
        <v>1.1785600000000001</v>
      </c>
      <c r="Y621" s="2">
        <v>0.27487800000000001</v>
      </c>
    </row>
    <row r="622" spans="1:25" x14ac:dyDescent="0.15">
      <c r="A622" s="2">
        <v>2.0141499999999999</v>
      </c>
      <c r="B622" s="2">
        <v>-57478</v>
      </c>
      <c r="D622" s="2">
        <f t="shared" si="18"/>
        <v>57478</v>
      </c>
      <c r="H622" s="2">
        <v>0.84872899999999996</v>
      </c>
      <c r="I622" s="2">
        <v>405.95</v>
      </c>
      <c r="J622" s="2">
        <v>2.0141499999999999</v>
      </c>
      <c r="K622" s="2">
        <v>406.149</v>
      </c>
      <c r="N622" s="2">
        <v>2.0141499999999999</v>
      </c>
      <c r="O622" s="2">
        <v>369.9</v>
      </c>
      <c r="T622" s="2">
        <v>2.0141499999999999</v>
      </c>
      <c r="U622" s="2">
        <f t="shared" si="19"/>
        <v>1585.6437418963271</v>
      </c>
      <c r="X622" s="2">
        <v>1.1805600000000001</v>
      </c>
      <c r="Y622" s="2">
        <v>0.27493200000000001</v>
      </c>
    </row>
    <row r="623" spans="1:25" x14ac:dyDescent="0.15">
      <c r="A623" s="2">
        <v>2.0161500000000001</v>
      </c>
      <c r="B623" s="2">
        <v>-57446</v>
      </c>
      <c r="D623" s="2">
        <f t="shared" si="18"/>
        <v>57446</v>
      </c>
      <c r="H623" s="2">
        <v>0.85072800000000004</v>
      </c>
      <c r="I623" s="2">
        <v>405.95</v>
      </c>
      <c r="J623" s="2">
        <v>2.0161500000000001</v>
      </c>
      <c r="K623" s="2">
        <v>406.14699999999999</v>
      </c>
      <c r="N623" s="2">
        <v>2.0161500000000001</v>
      </c>
      <c r="O623" s="2">
        <v>369.86500000000001</v>
      </c>
      <c r="T623" s="2">
        <v>2.0161500000000001</v>
      </c>
      <c r="U623" s="2">
        <f t="shared" si="19"/>
        <v>1583.3195523951279</v>
      </c>
      <c r="X623" s="2">
        <v>1.1825600000000001</v>
      </c>
      <c r="Y623" s="2">
        <v>0.27498699999999998</v>
      </c>
    </row>
    <row r="624" spans="1:25" x14ac:dyDescent="0.15">
      <c r="A624" s="2">
        <v>2.0181499999999999</v>
      </c>
      <c r="B624" s="2">
        <v>-57414.1</v>
      </c>
      <c r="D624" s="2">
        <f t="shared" si="18"/>
        <v>57414.1</v>
      </c>
      <c r="H624" s="2">
        <v>0.85272700000000001</v>
      </c>
      <c r="I624" s="2">
        <v>405.95</v>
      </c>
      <c r="J624" s="2">
        <v>2.0181499999999999</v>
      </c>
      <c r="K624" s="2">
        <v>406.14499999999998</v>
      </c>
      <c r="N624" s="2">
        <v>2.0181499999999999</v>
      </c>
      <c r="O624" s="2">
        <v>369.83100000000002</v>
      </c>
      <c r="T624" s="2">
        <v>2.0181499999999999</v>
      </c>
      <c r="U624" s="2">
        <f t="shared" si="19"/>
        <v>1581.0458776229568</v>
      </c>
      <c r="X624" s="2">
        <v>1.1845600000000001</v>
      </c>
      <c r="Y624" s="2">
        <v>0.27504200000000001</v>
      </c>
    </row>
    <row r="625" spans="1:25" x14ac:dyDescent="0.15">
      <c r="A625" s="2">
        <v>2.02014</v>
      </c>
      <c r="B625" s="2">
        <v>-57382</v>
      </c>
      <c r="D625" s="2">
        <f t="shared" si="18"/>
        <v>57382</v>
      </c>
      <c r="H625" s="2">
        <v>0.85472599999999999</v>
      </c>
      <c r="I625" s="2">
        <v>405.95</v>
      </c>
      <c r="J625" s="2">
        <v>2.02014</v>
      </c>
      <c r="K625" s="2">
        <v>406.14299999999997</v>
      </c>
      <c r="N625" s="2">
        <v>2.02014</v>
      </c>
      <c r="O625" s="2">
        <v>369.79700000000003</v>
      </c>
      <c r="T625" s="2">
        <v>2.02014</v>
      </c>
      <c r="U625" s="2">
        <f t="shared" si="19"/>
        <v>1578.770703791341</v>
      </c>
      <c r="X625" s="2">
        <v>1.1865600000000001</v>
      </c>
      <c r="Y625" s="2">
        <v>0.27509800000000001</v>
      </c>
    </row>
    <row r="626" spans="1:25" x14ac:dyDescent="0.15">
      <c r="A626" s="2">
        <v>2.0221399999999998</v>
      </c>
      <c r="B626" s="2">
        <v>-57349.9</v>
      </c>
      <c r="D626" s="2">
        <f t="shared" si="18"/>
        <v>57349.9</v>
      </c>
      <c r="H626" s="2">
        <v>0.85672499999999996</v>
      </c>
      <c r="I626" s="2">
        <v>405.95</v>
      </c>
      <c r="J626" s="2">
        <v>2.0221399999999998</v>
      </c>
      <c r="K626" s="2">
        <v>406.14100000000002</v>
      </c>
      <c r="N626" s="2">
        <v>2.0221399999999998</v>
      </c>
      <c r="O626" s="2">
        <v>369.762</v>
      </c>
      <c r="T626" s="2">
        <v>2.0221399999999998</v>
      </c>
      <c r="U626" s="2">
        <f t="shared" si="19"/>
        <v>1576.4561972566582</v>
      </c>
      <c r="X626" s="2">
        <v>1.1885600000000001</v>
      </c>
      <c r="Y626" s="2">
        <v>0.27515499999999998</v>
      </c>
    </row>
    <row r="627" spans="1:25" x14ac:dyDescent="0.15">
      <c r="A627" s="2">
        <v>2.0241400000000001</v>
      </c>
      <c r="B627" s="2">
        <v>-57317.9</v>
      </c>
      <c r="D627" s="2">
        <f t="shared" si="18"/>
        <v>57317.9</v>
      </c>
      <c r="H627" s="2">
        <v>0.85872400000000004</v>
      </c>
      <c r="I627" s="2">
        <v>405.95</v>
      </c>
      <c r="J627" s="2">
        <v>2.0241400000000001</v>
      </c>
      <c r="K627" s="2">
        <v>406.13900000000001</v>
      </c>
      <c r="N627" s="2">
        <v>2.0241400000000001</v>
      </c>
      <c r="O627" s="2">
        <v>369.72800000000001</v>
      </c>
      <c r="T627" s="2">
        <v>2.0241400000000001</v>
      </c>
      <c r="U627" s="2">
        <f t="shared" si="19"/>
        <v>1574.1918650957127</v>
      </c>
      <c r="X627" s="2">
        <v>1.1905600000000001</v>
      </c>
      <c r="Y627" s="2">
        <v>0.27521200000000001</v>
      </c>
    </row>
    <row r="628" spans="1:25" x14ac:dyDescent="0.15">
      <c r="A628" s="2">
        <v>2.0261399999999998</v>
      </c>
      <c r="B628" s="2">
        <v>-57285.7</v>
      </c>
      <c r="D628" s="2">
        <f t="shared" si="18"/>
        <v>57285.7</v>
      </c>
      <c r="H628" s="2">
        <v>0.86072300000000002</v>
      </c>
      <c r="I628" s="2">
        <v>405.95</v>
      </c>
      <c r="J628" s="2">
        <v>2.0261399999999998</v>
      </c>
      <c r="K628" s="2">
        <v>406.137</v>
      </c>
      <c r="N628" s="2">
        <v>2.0261399999999998</v>
      </c>
      <c r="O628" s="2">
        <v>369.69400000000002</v>
      </c>
      <c r="T628" s="2">
        <v>2.0261399999999998</v>
      </c>
      <c r="U628" s="2">
        <f t="shared" si="19"/>
        <v>1571.9260214581682</v>
      </c>
      <c r="X628" s="2">
        <v>1.1925600000000001</v>
      </c>
      <c r="Y628" s="2">
        <v>0.27527000000000001</v>
      </c>
    </row>
    <row r="629" spans="1:25" x14ac:dyDescent="0.15">
      <c r="A629" s="2">
        <v>2.0281400000000001</v>
      </c>
      <c r="B629" s="2">
        <v>-57253.4</v>
      </c>
      <c r="D629" s="2">
        <f t="shared" si="18"/>
        <v>57253.4</v>
      </c>
      <c r="H629" s="2">
        <v>0.86272199999999999</v>
      </c>
      <c r="I629" s="2">
        <v>405.95</v>
      </c>
      <c r="J629" s="2">
        <v>2.0281400000000001</v>
      </c>
      <c r="K629" s="2">
        <v>406.13499999999999</v>
      </c>
      <c r="N629" s="2">
        <v>2.0281400000000001</v>
      </c>
      <c r="O629" s="2">
        <v>369.65899999999999</v>
      </c>
      <c r="T629" s="2">
        <v>2.0281400000000001</v>
      </c>
      <c r="U629" s="2">
        <f t="shared" si="19"/>
        <v>1569.6183792082466</v>
      </c>
      <c r="X629" s="2">
        <v>1.1945600000000001</v>
      </c>
      <c r="Y629" s="2">
        <v>0.27532899999999999</v>
      </c>
    </row>
    <row r="630" spans="1:25" x14ac:dyDescent="0.15">
      <c r="A630" s="2">
        <v>2.0301399999999998</v>
      </c>
      <c r="B630" s="2">
        <v>-57221.1</v>
      </c>
      <c r="D630" s="2">
        <f t="shared" si="18"/>
        <v>57221.1</v>
      </c>
      <c r="H630" s="2">
        <v>0.86472099999999996</v>
      </c>
      <c r="I630" s="2">
        <v>405.95</v>
      </c>
      <c r="J630" s="2">
        <v>2.0301399999999998</v>
      </c>
      <c r="K630" s="2">
        <v>406.13299999999998</v>
      </c>
      <c r="N630" s="2">
        <v>2.0301399999999998</v>
      </c>
      <c r="O630" s="2">
        <v>369.625</v>
      </c>
      <c r="T630" s="2">
        <v>2.0301399999999998</v>
      </c>
      <c r="U630" s="2">
        <f t="shared" si="19"/>
        <v>1567.3578393776713</v>
      </c>
      <c r="X630" s="2">
        <v>1.1965600000000001</v>
      </c>
      <c r="Y630" s="2">
        <v>0.27538899999999999</v>
      </c>
    </row>
    <row r="631" spans="1:25" x14ac:dyDescent="0.15">
      <c r="A631" s="2">
        <v>2.0321400000000001</v>
      </c>
      <c r="B631" s="2">
        <v>-57188.800000000003</v>
      </c>
      <c r="D631" s="2">
        <f t="shared" si="18"/>
        <v>57188.800000000003</v>
      </c>
      <c r="H631" s="2">
        <v>0.86672000000000005</v>
      </c>
      <c r="I631" s="2">
        <v>405.95</v>
      </c>
      <c r="J631" s="2">
        <v>2.0321400000000001</v>
      </c>
      <c r="K631" s="2">
        <v>406.13099999999997</v>
      </c>
      <c r="N631" s="2">
        <v>2.0321400000000001</v>
      </c>
      <c r="O631" s="2">
        <v>369.59100000000001</v>
      </c>
      <c r="T631" s="2">
        <v>2.0321400000000001</v>
      </c>
      <c r="U631" s="2">
        <f t="shared" si="19"/>
        <v>1565.101258894364</v>
      </c>
      <c r="X631" s="2">
        <v>1.19855</v>
      </c>
      <c r="Y631" s="2">
        <v>0.275449</v>
      </c>
    </row>
    <row r="632" spans="1:25" x14ac:dyDescent="0.15">
      <c r="A632" s="2">
        <v>2.0341399999999998</v>
      </c>
      <c r="B632" s="2">
        <v>-57155</v>
      </c>
      <c r="D632" s="2">
        <f t="shared" si="18"/>
        <v>57155</v>
      </c>
      <c r="H632" s="2">
        <v>0.86871900000000002</v>
      </c>
      <c r="I632" s="2">
        <v>405.95</v>
      </c>
      <c r="J632" s="2">
        <v>2.0341399999999998</v>
      </c>
      <c r="K632" s="2">
        <v>406.12799999999999</v>
      </c>
      <c r="N632" s="2">
        <v>2.0341399999999998</v>
      </c>
      <c r="O632" s="2">
        <v>369.55599999999998</v>
      </c>
      <c r="T632" s="2">
        <v>2.0341399999999998</v>
      </c>
      <c r="U632" s="2">
        <f t="shared" si="19"/>
        <v>1562.8076123810565</v>
      </c>
      <c r="X632" s="2">
        <v>1.20055</v>
      </c>
      <c r="Y632" s="2">
        <v>0.27550999999999998</v>
      </c>
    </row>
    <row r="633" spans="1:25" x14ac:dyDescent="0.15">
      <c r="A633" s="2">
        <v>2.0361400000000001</v>
      </c>
      <c r="B633" s="2">
        <v>-57120.4</v>
      </c>
      <c r="D633" s="2">
        <f t="shared" si="18"/>
        <v>57120.4</v>
      </c>
      <c r="H633" s="2">
        <v>0.87071799999999999</v>
      </c>
      <c r="I633" s="2">
        <v>405.95</v>
      </c>
      <c r="J633" s="2">
        <v>2.0361400000000001</v>
      </c>
      <c r="K633" s="2">
        <v>406.12599999999998</v>
      </c>
      <c r="N633" s="2">
        <v>2.0361400000000001</v>
      </c>
      <c r="O633" s="2">
        <v>369.52199999999999</v>
      </c>
      <c r="T633" s="2">
        <v>2.0361400000000001</v>
      </c>
      <c r="U633" s="2">
        <f t="shared" si="19"/>
        <v>1560.4961206425535</v>
      </c>
      <c r="X633" s="2">
        <v>1.20255</v>
      </c>
      <c r="Y633" s="2">
        <v>0.27557199999999998</v>
      </c>
    </row>
    <row r="634" spans="1:25" x14ac:dyDescent="0.15">
      <c r="A634" s="2">
        <v>2.0381399999999998</v>
      </c>
      <c r="B634" s="2">
        <v>-57086.9</v>
      </c>
      <c r="D634" s="2">
        <f t="shared" si="18"/>
        <v>57086.9</v>
      </c>
      <c r="H634" s="2">
        <v>0.87271699999999996</v>
      </c>
      <c r="I634" s="2">
        <v>405.95</v>
      </c>
      <c r="J634" s="2">
        <v>2.0381399999999998</v>
      </c>
      <c r="K634" s="2">
        <v>406.12400000000002</v>
      </c>
      <c r="N634" s="2">
        <v>2.0381399999999998</v>
      </c>
      <c r="O634" s="2">
        <v>369.488</v>
      </c>
      <c r="T634" s="2">
        <v>2.0381399999999998</v>
      </c>
      <c r="U634" s="2">
        <f t="shared" si="19"/>
        <v>1558.218691996942</v>
      </c>
      <c r="X634" s="2">
        <v>1.20455</v>
      </c>
      <c r="Y634" s="2">
        <v>0.27563500000000002</v>
      </c>
    </row>
    <row r="635" spans="1:25" x14ac:dyDescent="0.15">
      <c r="A635" s="2">
        <v>2.04013</v>
      </c>
      <c r="B635" s="2">
        <v>-57054.1</v>
      </c>
      <c r="D635" s="2">
        <f t="shared" si="18"/>
        <v>57054.1</v>
      </c>
      <c r="H635" s="2">
        <v>0.87471600000000005</v>
      </c>
      <c r="I635" s="2">
        <v>405.95</v>
      </c>
      <c r="J635" s="2">
        <v>2.04013</v>
      </c>
      <c r="K635" s="2">
        <v>406.12200000000001</v>
      </c>
      <c r="N635" s="2">
        <v>2.04013</v>
      </c>
      <c r="O635" s="2">
        <v>369.45400000000001</v>
      </c>
      <c r="T635" s="2">
        <v>2.04013</v>
      </c>
      <c r="U635" s="2">
        <f t="shared" si="19"/>
        <v>1555.9643285698698</v>
      </c>
      <c r="X635" s="2">
        <v>1.20655</v>
      </c>
      <c r="Y635" s="2">
        <v>0.275698</v>
      </c>
    </row>
    <row r="636" spans="1:25" x14ac:dyDescent="0.15">
      <c r="A636" s="2">
        <v>2.0421299999999998</v>
      </c>
      <c r="B636" s="2">
        <v>-57021.4</v>
      </c>
      <c r="D636" s="2">
        <f t="shared" si="18"/>
        <v>57021.4</v>
      </c>
      <c r="H636" s="2">
        <v>0.87671500000000002</v>
      </c>
      <c r="I636" s="2">
        <v>405.95</v>
      </c>
      <c r="J636" s="2">
        <v>2.0421299999999998</v>
      </c>
      <c r="K636" s="2">
        <v>406.12</v>
      </c>
      <c r="N636" s="2">
        <v>2.0421299999999998</v>
      </c>
      <c r="O636" s="2">
        <v>369.42</v>
      </c>
      <c r="T636" s="2">
        <v>2.0421299999999998</v>
      </c>
      <c r="U636" s="2">
        <f t="shared" si="19"/>
        <v>1553.7166212534066</v>
      </c>
      <c r="X636" s="2">
        <v>1.20855</v>
      </c>
      <c r="Y636" s="2">
        <v>0.27576200000000001</v>
      </c>
    </row>
    <row r="637" spans="1:25" x14ac:dyDescent="0.15">
      <c r="A637" s="2">
        <v>2.04413</v>
      </c>
      <c r="B637" s="2">
        <v>-56988.6</v>
      </c>
      <c r="D637" s="2">
        <f t="shared" si="18"/>
        <v>56988.6</v>
      </c>
      <c r="H637" s="2">
        <v>0.878714</v>
      </c>
      <c r="I637" s="2">
        <v>405.95</v>
      </c>
      <c r="J637" s="2">
        <v>2.04413</v>
      </c>
      <c r="K637" s="2">
        <v>406.11799999999999</v>
      </c>
      <c r="N637" s="2">
        <v>2.04413</v>
      </c>
      <c r="O637" s="2">
        <v>369.38600000000002</v>
      </c>
      <c r="T637" s="2">
        <v>2.04413</v>
      </c>
      <c r="U637" s="2">
        <f t="shared" si="19"/>
        <v>1551.4701078079072</v>
      </c>
      <c r="X637" s="2">
        <v>1.21055</v>
      </c>
      <c r="Y637" s="2">
        <v>0.27582699999999999</v>
      </c>
    </row>
    <row r="638" spans="1:25" x14ac:dyDescent="0.15">
      <c r="A638" s="2">
        <v>2.0461299999999998</v>
      </c>
      <c r="B638" s="2">
        <v>-56955.6</v>
      </c>
      <c r="D638" s="2">
        <f t="shared" si="18"/>
        <v>56955.6</v>
      </c>
      <c r="H638" s="2">
        <v>0.88071299999999997</v>
      </c>
      <c r="I638" s="2">
        <v>405.95</v>
      </c>
      <c r="J638" s="2">
        <v>2.0461299999999998</v>
      </c>
      <c r="K638" s="2">
        <v>406.11500000000001</v>
      </c>
      <c r="N638" s="2">
        <v>2.0461299999999998</v>
      </c>
      <c r="O638" s="2">
        <v>369.35199999999998</v>
      </c>
      <c r="T638" s="2">
        <v>2.0461299999999998</v>
      </c>
      <c r="U638" s="2">
        <f t="shared" si="19"/>
        <v>1549.2642058591505</v>
      </c>
      <c r="X638" s="2">
        <v>1.21255</v>
      </c>
      <c r="Y638" s="2">
        <v>0.275893</v>
      </c>
    </row>
    <row r="639" spans="1:25" x14ac:dyDescent="0.15">
      <c r="A639" s="2">
        <v>2.04813</v>
      </c>
      <c r="B639" s="2">
        <v>-56922.6</v>
      </c>
      <c r="D639" s="2">
        <f t="shared" si="18"/>
        <v>56922.6</v>
      </c>
      <c r="H639" s="2">
        <v>0.88271200000000005</v>
      </c>
      <c r="I639" s="2">
        <v>405.95</v>
      </c>
      <c r="J639" s="2">
        <v>2.04813</v>
      </c>
      <c r="K639" s="2">
        <v>406.113</v>
      </c>
      <c r="N639" s="2">
        <v>2.04813</v>
      </c>
      <c r="O639" s="2">
        <v>369.31799999999998</v>
      </c>
      <c r="T639" s="2">
        <v>2.04813</v>
      </c>
      <c r="U639" s="2">
        <f t="shared" si="19"/>
        <v>1547.0199755401543</v>
      </c>
      <c r="X639" s="2">
        <v>1.21455</v>
      </c>
      <c r="Y639" s="2">
        <v>0.27595900000000001</v>
      </c>
    </row>
    <row r="640" spans="1:25" x14ac:dyDescent="0.15">
      <c r="A640" s="2">
        <v>2.0501299999999998</v>
      </c>
      <c r="B640" s="2">
        <v>-56889.599999999999</v>
      </c>
      <c r="D640" s="2">
        <f t="shared" si="18"/>
        <v>56889.599999999999</v>
      </c>
      <c r="H640" s="2">
        <v>0.88471100000000003</v>
      </c>
      <c r="I640" s="2">
        <v>405.95</v>
      </c>
      <c r="J640" s="2">
        <v>2.0501299999999998</v>
      </c>
      <c r="K640" s="2">
        <v>406.11099999999999</v>
      </c>
      <c r="N640" s="2">
        <v>2.0501299999999998</v>
      </c>
      <c r="O640" s="2">
        <v>369.28399999999999</v>
      </c>
      <c r="T640" s="2">
        <v>2.0501299999999998</v>
      </c>
      <c r="U640" s="2">
        <f t="shared" si="19"/>
        <v>1544.779645368887</v>
      </c>
      <c r="X640" s="2">
        <v>1.21655</v>
      </c>
      <c r="Y640" s="2">
        <v>0.27602599999999999</v>
      </c>
    </row>
    <row r="641" spans="1:25" x14ac:dyDescent="0.15">
      <c r="A641" s="2">
        <v>2.05213</v>
      </c>
      <c r="B641" s="2">
        <v>-56856.5</v>
      </c>
      <c r="D641" s="2">
        <f t="shared" si="18"/>
        <v>56856.5</v>
      </c>
      <c r="H641" s="2">
        <v>0.88671</v>
      </c>
      <c r="I641" s="2">
        <v>405.95</v>
      </c>
      <c r="J641" s="2">
        <v>2.05213</v>
      </c>
      <c r="K641" s="2">
        <v>406.10899999999998</v>
      </c>
      <c r="N641" s="2">
        <v>2.05213</v>
      </c>
      <c r="O641" s="2">
        <v>369.25</v>
      </c>
      <c r="T641" s="2">
        <v>2.05213</v>
      </c>
      <c r="U641" s="2">
        <f t="shared" si="19"/>
        <v>1542.5404921457455</v>
      </c>
      <c r="X641" s="2">
        <v>1.21854</v>
      </c>
      <c r="Y641" s="2">
        <v>0.27609299999999998</v>
      </c>
    </row>
    <row r="642" spans="1:25" x14ac:dyDescent="0.15">
      <c r="A642" s="2">
        <v>2.0541299999999998</v>
      </c>
      <c r="B642" s="2">
        <v>-56823.5</v>
      </c>
      <c r="D642" s="2">
        <f t="shared" si="18"/>
        <v>56823.5</v>
      </c>
      <c r="H642" s="2">
        <v>0.88870899999999997</v>
      </c>
      <c r="I642" s="2">
        <v>405.95</v>
      </c>
      <c r="J642" s="2">
        <v>2.0541299999999998</v>
      </c>
      <c r="K642" s="2">
        <v>406.10599999999999</v>
      </c>
      <c r="N642" s="2">
        <v>2.0541299999999998</v>
      </c>
      <c r="O642" s="2">
        <v>369.21600000000001</v>
      </c>
      <c r="T642" s="2">
        <v>2.0541299999999998</v>
      </c>
      <c r="U642" s="2">
        <f t="shared" si="19"/>
        <v>1540.3496882624022</v>
      </c>
      <c r="X642" s="2">
        <v>1.22054</v>
      </c>
      <c r="Y642" s="2">
        <v>0.27616200000000002</v>
      </c>
    </row>
    <row r="643" spans="1:25" x14ac:dyDescent="0.15">
      <c r="A643" s="2">
        <v>2.05613</v>
      </c>
      <c r="B643" s="2">
        <v>-56789.8</v>
      </c>
      <c r="D643" s="2">
        <f t="shared" si="18"/>
        <v>56789.8</v>
      </c>
      <c r="H643" s="2">
        <v>0.89070800000000006</v>
      </c>
      <c r="I643" s="2">
        <v>405.95</v>
      </c>
      <c r="J643" s="2">
        <v>2.05613</v>
      </c>
      <c r="K643" s="2">
        <v>406.10399999999998</v>
      </c>
      <c r="N643" s="2">
        <v>2.05613</v>
      </c>
      <c r="O643" s="2">
        <v>369.18200000000002</v>
      </c>
      <c r="T643" s="2">
        <v>2.05613</v>
      </c>
      <c r="U643" s="2">
        <f t="shared" si="19"/>
        <v>1538.1019446400535</v>
      </c>
      <c r="X643" s="2">
        <v>1.22254</v>
      </c>
      <c r="Y643" s="2">
        <v>0.276231</v>
      </c>
    </row>
    <row r="644" spans="1:25" x14ac:dyDescent="0.15">
      <c r="A644" s="2">
        <v>2.0581299999999998</v>
      </c>
      <c r="B644" s="2">
        <v>-56755.5</v>
      </c>
      <c r="D644" s="2">
        <f t="shared" si="18"/>
        <v>56755.5</v>
      </c>
      <c r="H644" s="2">
        <v>0.89270700000000003</v>
      </c>
      <c r="I644" s="2">
        <v>405.95</v>
      </c>
      <c r="J644" s="2">
        <v>2.0581299999999998</v>
      </c>
      <c r="K644" s="2">
        <v>406.10199999999998</v>
      </c>
      <c r="N644" s="2">
        <v>2.0581299999999998</v>
      </c>
      <c r="O644" s="2">
        <v>369.14800000000002</v>
      </c>
      <c r="T644" s="2">
        <v>2.0581299999999998</v>
      </c>
      <c r="U644" s="2">
        <f t="shared" si="19"/>
        <v>1535.8418574443924</v>
      </c>
      <c r="X644" s="2">
        <v>1.22454</v>
      </c>
      <c r="Y644" s="2">
        <v>0.27629999999999999</v>
      </c>
    </row>
    <row r="645" spans="1:25" x14ac:dyDescent="0.15">
      <c r="A645" s="2">
        <v>2.06012</v>
      </c>
      <c r="B645" s="2">
        <v>-56721.599999999999</v>
      </c>
      <c r="D645" s="2">
        <f t="shared" si="18"/>
        <v>56721.599999999999</v>
      </c>
      <c r="H645" s="2">
        <v>0.894706</v>
      </c>
      <c r="I645" s="2">
        <v>405.95</v>
      </c>
      <c r="J645" s="2">
        <v>2.06012</v>
      </c>
      <c r="K645" s="2">
        <v>406.09899999999999</v>
      </c>
      <c r="N645" s="2">
        <v>2.06012</v>
      </c>
      <c r="O645" s="2">
        <v>369.11399999999998</v>
      </c>
      <c r="T645" s="2">
        <v>2.06012</v>
      </c>
      <c r="U645" s="2">
        <f t="shared" si="19"/>
        <v>1533.637961335676</v>
      </c>
      <c r="X645" s="2">
        <v>1.22654</v>
      </c>
      <c r="Y645" s="2">
        <v>0.27637099999999998</v>
      </c>
    </row>
    <row r="646" spans="1:25" x14ac:dyDescent="0.15">
      <c r="A646" s="2">
        <v>2.0621200000000002</v>
      </c>
      <c r="B646" s="2">
        <v>-56688.3</v>
      </c>
      <c r="D646" s="2">
        <f t="shared" si="18"/>
        <v>56688.3</v>
      </c>
      <c r="H646" s="2">
        <v>0.89670499999999997</v>
      </c>
      <c r="I646" s="2">
        <v>405.95</v>
      </c>
      <c r="J646" s="2">
        <v>2.0621200000000002</v>
      </c>
      <c r="K646" s="2">
        <v>406.09699999999998</v>
      </c>
      <c r="N646" s="2">
        <v>2.0621200000000002</v>
      </c>
      <c r="O646" s="2">
        <v>369.08</v>
      </c>
      <c r="T646" s="2">
        <v>2.0621200000000002</v>
      </c>
      <c r="U646" s="2">
        <f t="shared" si="19"/>
        <v>1531.4125942134697</v>
      </c>
      <c r="X646" s="2">
        <v>1.22854</v>
      </c>
      <c r="Y646" s="2">
        <v>0.27644200000000002</v>
      </c>
    </row>
    <row r="647" spans="1:25" x14ac:dyDescent="0.15">
      <c r="A647" s="2">
        <v>2.06412</v>
      </c>
      <c r="B647" s="2">
        <v>-56655</v>
      </c>
      <c r="D647" s="2">
        <f t="shared" si="18"/>
        <v>56655</v>
      </c>
      <c r="H647" s="2">
        <v>0.89870399999999995</v>
      </c>
      <c r="I647" s="2">
        <v>405.95</v>
      </c>
      <c r="J647" s="2">
        <v>2.06412</v>
      </c>
      <c r="K647" s="2">
        <v>406.09500000000003</v>
      </c>
      <c r="N647" s="2">
        <v>2.06412</v>
      </c>
      <c r="O647" s="2">
        <v>369.04700000000003</v>
      </c>
      <c r="T647" s="2">
        <v>2.06412</v>
      </c>
      <c r="U647" s="2">
        <f t="shared" si="19"/>
        <v>1529.2323472252212</v>
      </c>
      <c r="X647" s="2">
        <v>1.23054</v>
      </c>
      <c r="Y647" s="2">
        <v>0.27651399999999998</v>
      </c>
    </row>
    <row r="648" spans="1:25" x14ac:dyDescent="0.15">
      <c r="A648" s="2">
        <v>2.0661200000000002</v>
      </c>
      <c r="B648" s="2">
        <v>-56621.599999999999</v>
      </c>
      <c r="D648" s="2">
        <f t="shared" ref="D648:D711" si="20">-1*B648</f>
        <v>56621.599999999999</v>
      </c>
      <c r="H648" s="2">
        <v>0.90070300000000003</v>
      </c>
      <c r="I648" s="2">
        <v>405.95</v>
      </c>
      <c r="J648" s="2">
        <v>2.0661200000000002</v>
      </c>
      <c r="K648" s="2">
        <v>406.09199999999998</v>
      </c>
      <c r="N648" s="2">
        <v>2.0661200000000002</v>
      </c>
      <c r="O648" s="2">
        <v>369.01299999999998</v>
      </c>
      <c r="T648" s="2">
        <v>2.0661200000000002</v>
      </c>
      <c r="U648" s="2">
        <f t="shared" ref="U648:U711" si="21">D648/(K648-O648)</f>
        <v>1527.053048895601</v>
      </c>
      <c r="X648" s="2">
        <v>1.23254</v>
      </c>
      <c r="Y648" s="2">
        <v>0.276586</v>
      </c>
    </row>
    <row r="649" spans="1:25" x14ac:dyDescent="0.15">
      <c r="A649" s="2">
        <v>2.06812</v>
      </c>
      <c r="B649" s="2">
        <v>-56588.3</v>
      </c>
      <c r="D649" s="2">
        <f t="shared" si="20"/>
        <v>56588.3</v>
      </c>
      <c r="H649" s="2">
        <v>0.902702</v>
      </c>
      <c r="I649" s="2">
        <v>405.95</v>
      </c>
      <c r="J649" s="2">
        <v>2.06812</v>
      </c>
      <c r="K649" s="2">
        <v>406.09</v>
      </c>
      <c r="N649" s="2">
        <v>2.06812</v>
      </c>
      <c r="O649" s="2">
        <v>368.97899999999998</v>
      </c>
      <c r="T649" s="2">
        <v>2.06812</v>
      </c>
      <c r="U649" s="2">
        <f t="shared" si="21"/>
        <v>1524.8389965239421</v>
      </c>
      <c r="X649" s="2">
        <v>1.23454</v>
      </c>
      <c r="Y649" s="2">
        <v>0.27665899999999999</v>
      </c>
    </row>
    <row r="650" spans="1:25" x14ac:dyDescent="0.15">
      <c r="A650" s="2">
        <v>2.0701200000000002</v>
      </c>
      <c r="B650" s="2">
        <v>-56554.8</v>
      </c>
      <c r="D650" s="2">
        <f t="shared" si="20"/>
        <v>56554.8</v>
      </c>
      <c r="H650" s="2">
        <v>0.90470099999999998</v>
      </c>
      <c r="I650" s="2">
        <v>405.95</v>
      </c>
      <c r="J650" s="2">
        <v>2.0701200000000002</v>
      </c>
      <c r="K650" s="2">
        <v>406.08800000000002</v>
      </c>
      <c r="N650" s="2">
        <v>2.0701200000000002</v>
      </c>
      <c r="O650" s="2">
        <v>368.94600000000003</v>
      </c>
      <c r="T650" s="2">
        <v>2.0701200000000002</v>
      </c>
      <c r="U650" s="2">
        <f t="shared" si="21"/>
        <v>1522.6643691777506</v>
      </c>
      <c r="X650" s="2">
        <v>1.23654</v>
      </c>
      <c r="Y650" s="2">
        <v>0.27673300000000001</v>
      </c>
    </row>
    <row r="651" spans="1:25" x14ac:dyDescent="0.15">
      <c r="A651" s="2">
        <v>2.07212</v>
      </c>
      <c r="B651" s="2">
        <v>-56521.2</v>
      </c>
      <c r="D651" s="2">
        <f t="shared" si="20"/>
        <v>56521.2</v>
      </c>
      <c r="H651" s="2">
        <v>0.90669999999999995</v>
      </c>
      <c r="I651" s="2">
        <v>405.95</v>
      </c>
      <c r="J651" s="2">
        <v>2.07212</v>
      </c>
      <c r="K651" s="2">
        <v>406.08499999999998</v>
      </c>
      <c r="N651" s="2">
        <v>2.07212</v>
      </c>
      <c r="O651" s="2">
        <v>368.91199999999998</v>
      </c>
      <c r="T651" s="2">
        <v>2.07212</v>
      </c>
      <c r="U651" s="2">
        <f t="shared" si="21"/>
        <v>1520.4906787184245</v>
      </c>
      <c r="X651" s="2">
        <v>1.2385299999999999</v>
      </c>
      <c r="Y651" s="2">
        <v>0.276808</v>
      </c>
    </row>
    <row r="652" spans="1:25" x14ac:dyDescent="0.15">
      <c r="A652" s="2">
        <v>2.0741200000000002</v>
      </c>
      <c r="B652" s="2">
        <v>-56487.6</v>
      </c>
      <c r="D652" s="2">
        <f t="shared" si="20"/>
        <v>56487.6</v>
      </c>
      <c r="H652" s="2">
        <v>0.90869900000000003</v>
      </c>
      <c r="I652" s="2">
        <v>405.95</v>
      </c>
      <c r="J652" s="2">
        <v>2.0741200000000002</v>
      </c>
      <c r="K652" s="2">
        <v>406.08300000000003</v>
      </c>
      <c r="N652" s="2">
        <v>2.0741200000000002</v>
      </c>
      <c r="O652" s="2">
        <v>368.87900000000002</v>
      </c>
      <c r="T652" s="2">
        <v>2.0741200000000002</v>
      </c>
      <c r="U652" s="2">
        <f t="shared" si="21"/>
        <v>1518.3206106870225</v>
      </c>
      <c r="X652" s="2">
        <v>1.2405299999999999</v>
      </c>
      <c r="Y652" s="2">
        <v>0.27688299999999999</v>
      </c>
    </row>
    <row r="653" spans="1:25" x14ac:dyDescent="0.15">
      <c r="A653" s="2">
        <v>2.07612</v>
      </c>
      <c r="B653" s="2">
        <v>-56454</v>
      </c>
      <c r="D653" s="2">
        <f t="shared" si="20"/>
        <v>56454</v>
      </c>
      <c r="H653" s="2">
        <v>0.91069800000000001</v>
      </c>
      <c r="I653" s="2">
        <v>405.95</v>
      </c>
      <c r="J653" s="2">
        <v>2.07612</v>
      </c>
      <c r="K653" s="2">
        <v>406.08</v>
      </c>
      <c r="N653" s="2">
        <v>2.07612</v>
      </c>
      <c r="O653" s="2">
        <v>368.846</v>
      </c>
      <c r="T653" s="2">
        <v>2.07612</v>
      </c>
      <c r="U653" s="2">
        <f t="shared" si="21"/>
        <v>1516.1948756512872</v>
      </c>
      <c r="X653" s="2">
        <v>1.2425299999999999</v>
      </c>
      <c r="Y653" s="2">
        <v>0.27695900000000001</v>
      </c>
    </row>
    <row r="654" spans="1:25" x14ac:dyDescent="0.15">
      <c r="A654" s="2">
        <v>2.0781200000000002</v>
      </c>
      <c r="B654" s="2">
        <v>-56420.2</v>
      </c>
      <c r="D654" s="2">
        <f t="shared" si="20"/>
        <v>56420.2</v>
      </c>
      <c r="H654" s="2">
        <v>0.91269699999999998</v>
      </c>
      <c r="I654" s="2">
        <v>405.95</v>
      </c>
      <c r="J654" s="2">
        <v>2.0781200000000002</v>
      </c>
      <c r="K654" s="2">
        <v>406.07799999999997</v>
      </c>
      <c r="N654" s="2">
        <v>2.0781200000000002</v>
      </c>
      <c r="O654" s="2">
        <v>368.81200000000001</v>
      </c>
      <c r="T654" s="2">
        <v>2.0781200000000002</v>
      </c>
      <c r="U654" s="2">
        <f t="shared" si="21"/>
        <v>1513.9859389255637</v>
      </c>
      <c r="X654" s="2">
        <v>1.2445299999999999</v>
      </c>
      <c r="Y654" s="2">
        <v>0.27703499999999998</v>
      </c>
    </row>
    <row r="655" spans="1:25" x14ac:dyDescent="0.15">
      <c r="A655" s="2">
        <v>2.0801099999999999</v>
      </c>
      <c r="B655" s="2">
        <v>-56386.400000000001</v>
      </c>
      <c r="D655" s="2">
        <f t="shared" si="20"/>
        <v>56386.400000000001</v>
      </c>
      <c r="H655" s="2">
        <v>0.91469599999999995</v>
      </c>
      <c r="I655" s="2">
        <v>405.95</v>
      </c>
      <c r="J655" s="2">
        <v>2.0801099999999999</v>
      </c>
      <c r="K655" s="2">
        <v>406.07499999999999</v>
      </c>
      <c r="N655" s="2">
        <v>2.0801099999999999</v>
      </c>
      <c r="O655" s="2">
        <v>368.779</v>
      </c>
      <c r="T655" s="2">
        <v>2.0801099999999999</v>
      </c>
      <c r="U655" s="2">
        <f t="shared" si="21"/>
        <v>1511.8618618618623</v>
      </c>
      <c r="X655" s="2">
        <v>1.2465299999999999</v>
      </c>
      <c r="Y655" s="2">
        <v>0.27711200000000002</v>
      </c>
    </row>
    <row r="656" spans="1:25" x14ac:dyDescent="0.15">
      <c r="A656" s="2">
        <v>2.0821100000000001</v>
      </c>
      <c r="B656" s="2">
        <v>-56352.6</v>
      </c>
      <c r="D656" s="2">
        <f t="shared" si="20"/>
        <v>56352.6</v>
      </c>
      <c r="H656" s="2">
        <v>0.91669500000000004</v>
      </c>
      <c r="I656" s="2">
        <v>405.95</v>
      </c>
      <c r="J656" s="2">
        <v>2.0821100000000001</v>
      </c>
      <c r="K656" s="2">
        <v>406.07299999999998</v>
      </c>
      <c r="N656" s="2">
        <v>2.0821100000000001</v>
      </c>
      <c r="O656" s="2">
        <v>368.74599999999998</v>
      </c>
      <c r="T656" s="2">
        <v>2.0821100000000001</v>
      </c>
      <c r="U656" s="2">
        <f t="shared" si="21"/>
        <v>1509.7007528062798</v>
      </c>
      <c r="X656" s="2">
        <v>1.2485299999999999</v>
      </c>
      <c r="Y656" s="2">
        <v>0.27718999999999999</v>
      </c>
    </row>
    <row r="657" spans="1:25" x14ac:dyDescent="0.15">
      <c r="A657" s="2">
        <v>2.0841099999999999</v>
      </c>
      <c r="B657" s="2">
        <v>-56318.6</v>
      </c>
      <c r="D657" s="2">
        <f t="shared" si="20"/>
        <v>56318.6</v>
      </c>
      <c r="H657" s="2">
        <v>0.91869400000000001</v>
      </c>
      <c r="I657" s="2">
        <v>405.95</v>
      </c>
      <c r="J657" s="2">
        <v>2.0841099999999999</v>
      </c>
      <c r="K657" s="2">
        <v>406.07</v>
      </c>
      <c r="N657" s="2">
        <v>2.0841099999999999</v>
      </c>
      <c r="O657" s="2">
        <v>368.71199999999999</v>
      </c>
      <c r="T657" s="2">
        <v>2.0841099999999999</v>
      </c>
      <c r="U657" s="2">
        <f t="shared" si="21"/>
        <v>1507.5378767599977</v>
      </c>
      <c r="X657" s="2">
        <v>1.2505299999999999</v>
      </c>
      <c r="Y657" s="2">
        <v>0.27726800000000001</v>
      </c>
    </row>
    <row r="658" spans="1:25" x14ac:dyDescent="0.15">
      <c r="A658" s="2">
        <v>2.0861100000000001</v>
      </c>
      <c r="B658" s="2">
        <v>-56284.6</v>
      </c>
      <c r="D658" s="2">
        <f t="shared" si="20"/>
        <v>56284.6</v>
      </c>
      <c r="H658" s="2">
        <v>0.92069299999999998</v>
      </c>
      <c r="I658" s="2">
        <v>405.95</v>
      </c>
      <c r="J658" s="2">
        <v>2.0861100000000001</v>
      </c>
      <c r="K658" s="2">
        <v>406.06799999999998</v>
      </c>
      <c r="N658" s="2">
        <v>2.0861100000000001</v>
      </c>
      <c r="O658" s="2">
        <v>368.67899999999997</v>
      </c>
      <c r="T658" s="2">
        <v>2.0861100000000001</v>
      </c>
      <c r="U658" s="2">
        <f t="shared" si="21"/>
        <v>1505.3785872850299</v>
      </c>
      <c r="X658" s="2">
        <v>1.2525299999999999</v>
      </c>
      <c r="Y658" s="2">
        <v>0.27734700000000001</v>
      </c>
    </row>
    <row r="659" spans="1:25" x14ac:dyDescent="0.15">
      <c r="A659" s="2">
        <v>2.0881099999999999</v>
      </c>
      <c r="B659" s="2">
        <v>-56250.5</v>
      </c>
      <c r="D659" s="2">
        <f t="shared" si="20"/>
        <v>56250.5</v>
      </c>
      <c r="H659" s="2">
        <v>0.92269199999999996</v>
      </c>
      <c r="I659" s="2">
        <v>405.95</v>
      </c>
      <c r="J659" s="2">
        <v>2.0881099999999999</v>
      </c>
      <c r="K659" s="2">
        <v>406.065</v>
      </c>
      <c r="N659" s="2">
        <v>2.0881099999999999</v>
      </c>
      <c r="O659" s="2">
        <v>368.64600000000002</v>
      </c>
      <c r="T659" s="2">
        <v>2.0881099999999999</v>
      </c>
      <c r="U659" s="2">
        <f t="shared" si="21"/>
        <v>1503.2603757449431</v>
      </c>
      <c r="X659" s="2">
        <v>1.2545299999999999</v>
      </c>
      <c r="Y659" s="2">
        <v>0.27742699999999998</v>
      </c>
    </row>
    <row r="660" spans="1:25" x14ac:dyDescent="0.15">
      <c r="A660" s="2">
        <v>2.0901100000000001</v>
      </c>
      <c r="B660" s="2">
        <v>-56216.3</v>
      </c>
      <c r="D660" s="2">
        <f t="shared" si="20"/>
        <v>56216.3</v>
      </c>
      <c r="H660" s="2">
        <v>0.92469100000000004</v>
      </c>
      <c r="I660" s="2">
        <v>405.95</v>
      </c>
      <c r="J660" s="2">
        <v>2.0901100000000001</v>
      </c>
      <c r="K660" s="2">
        <v>406.06299999999999</v>
      </c>
      <c r="N660" s="2">
        <v>2.0901100000000001</v>
      </c>
      <c r="O660" s="2">
        <v>368.613</v>
      </c>
      <c r="T660" s="2">
        <v>2.0901100000000001</v>
      </c>
      <c r="U660" s="2">
        <f t="shared" si="21"/>
        <v>1501.1028037383182</v>
      </c>
      <c r="X660" s="2">
        <v>1.2565299999999999</v>
      </c>
      <c r="Y660" s="2">
        <v>0.27750799999999998</v>
      </c>
    </row>
    <row r="661" spans="1:25" x14ac:dyDescent="0.15">
      <c r="A661" s="2">
        <v>2.0921099999999999</v>
      </c>
      <c r="B661" s="2">
        <v>-56182.1</v>
      </c>
      <c r="D661" s="2">
        <f t="shared" si="20"/>
        <v>56182.1</v>
      </c>
      <c r="H661" s="2">
        <v>0.92669000000000001</v>
      </c>
      <c r="I661" s="2">
        <v>405.95</v>
      </c>
      <c r="J661" s="2">
        <v>2.0921099999999999</v>
      </c>
      <c r="K661" s="2">
        <v>406.06</v>
      </c>
      <c r="N661" s="2">
        <v>2.0921099999999999</v>
      </c>
      <c r="O661" s="2">
        <v>368.58</v>
      </c>
      <c r="T661" s="2">
        <v>2.0921099999999999</v>
      </c>
      <c r="U661" s="2">
        <f t="shared" si="21"/>
        <v>1498.9887940234785</v>
      </c>
      <c r="X661" s="2">
        <v>1.2585200000000001</v>
      </c>
      <c r="Y661" s="2">
        <v>0.27758899999999997</v>
      </c>
    </row>
    <row r="662" spans="1:25" x14ac:dyDescent="0.15">
      <c r="A662" s="2">
        <v>2.0941100000000001</v>
      </c>
      <c r="B662" s="2">
        <v>-56147.7</v>
      </c>
      <c r="D662" s="2">
        <f t="shared" si="20"/>
        <v>56147.7</v>
      </c>
      <c r="H662" s="2">
        <v>0.92868899999999999</v>
      </c>
      <c r="I662" s="2">
        <v>405.95</v>
      </c>
      <c r="J662" s="2">
        <v>2.0941100000000001</v>
      </c>
      <c r="K662" s="2">
        <v>406.05799999999999</v>
      </c>
      <c r="N662" s="2">
        <v>2.0941100000000001</v>
      </c>
      <c r="O662" s="2">
        <v>368.54700000000003</v>
      </c>
      <c r="T662" s="2">
        <v>2.0941100000000001</v>
      </c>
      <c r="U662" s="2">
        <f t="shared" si="21"/>
        <v>1496.8329290074923</v>
      </c>
      <c r="X662" s="2">
        <v>1.2605200000000001</v>
      </c>
      <c r="Y662" s="2">
        <v>0.27766999999999997</v>
      </c>
    </row>
    <row r="663" spans="1:25" x14ac:dyDescent="0.15">
      <c r="A663" s="2">
        <v>2.0961099999999999</v>
      </c>
      <c r="B663" s="2">
        <v>-56113.3</v>
      </c>
      <c r="D663" s="2">
        <f t="shared" si="20"/>
        <v>56113.3</v>
      </c>
      <c r="H663" s="2">
        <v>0.93068799999999996</v>
      </c>
      <c r="I663" s="2">
        <v>405.95</v>
      </c>
      <c r="J663" s="2">
        <v>2.0961099999999999</v>
      </c>
      <c r="K663" s="2">
        <v>406.05500000000001</v>
      </c>
      <c r="N663" s="2">
        <v>2.0961099999999999</v>
      </c>
      <c r="O663" s="2">
        <v>368.51499999999999</v>
      </c>
      <c r="T663" s="2">
        <v>2.0961099999999999</v>
      </c>
      <c r="U663" s="2">
        <f t="shared" si="21"/>
        <v>1494.7602557272235</v>
      </c>
      <c r="X663" s="2">
        <v>1.2625200000000001</v>
      </c>
      <c r="Y663" s="2">
        <v>0.277752</v>
      </c>
    </row>
    <row r="664" spans="1:25" x14ac:dyDescent="0.15">
      <c r="A664" s="2">
        <v>2.0981100000000001</v>
      </c>
      <c r="B664" s="2">
        <v>-56078.8</v>
      </c>
      <c r="D664" s="2">
        <f t="shared" si="20"/>
        <v>56078.8</v>
      </c>
      <c r="H664" s="2">
        <v>0.93268700000000004</v>
      </c>
      <c r="I664" s="2">
        <v>405.95</v>
      </c>
      <c r="J664" s="2">
        <v>2.0981100000000001</v>
      </c>
      <c r="K664" s="2">
        <v>406.053</v>
      </c>
      <c r="N664" s="2">
        <v>2.0981100000000001</v>
      </c>
      <c r="O664" s="2">
        <v>368.48200000000003</v>
      </c>
      <c r="T664" s="2">
        <v>2.0981100000000001</v>
      </c>
      <c r="U664" s="2">
        <f t="shared" si="21"/>
        <v>1492.6086609352972</v>
      </c>
      <c r="X664" s="2">
        <v>1.2645200000000001</v>
      </c>
      <c r="Y664" s="2">
        <v>0.277835</v>
      </c>
    </row>
    <row r="665" spans="1:25" x14ac:dyDescent="0.15">
      <c r="A665" s="2">
        <v>2.1000999999999999</v>
      </c>
      <c r="B665" s="2">
        <v>-56044.2</v>
      </c>
      <c r="D665" s="2">
        <f t="shared" si="20"/>
        <v>56044.2</v>
      </c>
      <c r="H665" s="2">
        <v>0.93468600000000002</v>
      </c>
      <c r="I665" s="2">
        <v>405.95</v>
      </c>
      <c r="J665" s="2">
        <v>2.1000999999999999</v>
      </c>
      <c r="K665" s="2">
        <v>406.05</v>
      </c>
      <c r="N665" s="2">
        <v>2.1000999999999999</v>
      </c>
      <c r="O665" s="2">
        <v>368.44900000000001</v>
      </c>
      <c r="T665" s="2">
        <v>2.1000999999999999</v>
      </c>
      <c r="U665" s="2">
        <f t="shared" si="21"/>
        <v>1490.4975931491183</v>
      </c>
      <c r="X665" s="2">
        <v>1.2665200000000001</v>
      </c>
      <c r="Y665" s="2">
        <v>0.27791900000000003</v>
      </c>
    </row>
    <row r="666" spans="1:25" x14ac:dyDescent="0.15">
      <c r="A666" s="2">
        <v>2.1021000000000001</v>
      </c>
      <c r="B666" s="2">
        <v>-56009.599999999999</v>
      </c>
      <c r="D666" s="2">
        <f t="shared" si="20"/>
        <v>56009.599999999999</v>
      </c>
      <c r="H666" s="2">
        <v>0.93668499999999999</v>
      </c>
      <c r="I666" s="2">
        <v>405.95</v>
      </c>
      <c r="J666" s="2">
        <v>2.1021000000000001</v>
      </c>
      <c r="K666" s="2">
        <v>406.04700000000003</v>
      </c>
      <c r="N666" s="2">
        <v>2.1021000000000001</v>
      </c>
      <c r="O666" s="2">
        <v>368.41699999999997</v>
      </c>
      <c r="T666" s="2">
        <v>2.1021000000000001</v>
      </c>
      <c r="U666" s="2">
        <f t="shared" si="21"/>
        <v>1488.4294445920787</v>
      </c>
      <c r="X666" s="2">
        <v>1.2685200000000001</v>
      </c>
      <c r="Y666" s="2">
        <v>0.278003</v>
      </c>
    </row>
    <row r="667" spans="1:25" x14ac:dyDescent="0.15">
      <c r="A667" s="2">
        <v>2.1040999999999999</v>
      </c>
      <c r="B667" s="2">
        <v>-55975</v>
      </c>
      <c r="D667" s="2">
        <f t="shared" si="20"/>
        <v>55975</v>
      </c>
      <c r="H667" s="2">
        <v>0.93868399999999996</v>
      </c>
      <c r="I667" s="2">
        <v>405.95</v>
      </c>
      <c r="J667" s="2">
        <v>2.1040999999999999</v>
      </c>
      <c r="K667" s="2">
        <v>406.04500000000002</v>
      </c>
      <c r="N667" s="2">
        <v>2.1040999999999999</v>
      </c>
      <c r="O667" s="2">
        <v>368.38400000000001</v>
      </c>
      <c r="T667" s="2">
        <v>2.1040999999999999</v>
      </c>
      <c r="U667" s="2">
        <f t="shared" si="21"/>
        <v>1486.2855473832346</v>
      </c>
      <c r="X667" s="2">
        <v>1.2705200000000001</v>
      </c>
      <c r="Y667" s="2">
        <v>0.27808699999999997</v>
      </c>
    </row>
    <row r="668" spans="1:25" x14ac:dyDescent="0.15">
      <c r="A668" s="2">
        <v>2.1061000000000001</v>
      </c>
      <c r="B668" s="2">
        <v>-55940.1</v>
      </c>
      <c r="D668" s="2">
        <f t="shared" si="20"/>
        <v>55940.1</v>
      </c>
      <c r="H668" s="2">
        <v>0.94068300000000005</v>
      </c>
      <c r="I668" s="2">
        <v>405.95</v>
      </c>
      <c r="J668" s="2">
        <v>2.1061000000000001</v>
      </c>
      <c r="K668" s="2">
        <v>406.04199999999997</v>
      </c>
      <c r="N668" s="2">
        <v>2.1061000000000001</v>
      </c>
      <c r="O668" s="2">
        <v>368.35199999999998</v>
      </c>
      <c r="T668" s="2">
        <v>2.1061000000000001</v>
      </c>
      <c r="U668" s="2">
        <f t="shared" si="21"/>
        <v>1484.2159724064738</v>
      </c>
      <c r="X668" s="2">
        <v>1.2725200000000001</v>
      </c>
      <c r="Y668" s="2">
        <v>0.278173</v>
      </c>
    </row>
    <row r="669" spans="1:25" x14ac:dyDescent="0.15">
      <c r="A669" s="2">
        <v>2.1080999999999999</v>
      </c>
      <c r="B669" s="2">
        <v>-55905.4</v>
      </c>
      <c r="D669" s="2">
        <f t="shared" si="20"/>
        <v>55905.4</v>
      </c>
      <c r="H669" s="2">
        <v>0.94268200000000002</v>
      </c>
      <c r="I669" s="2">
        <v>405.95</v>
      </c>
      <c r="J669" s="2">
        <v>2.1080999999999999</v>
      </c>
      <c r="K669" s="2">
        <v>406.03899999999999</v>
      </c>
      <c r="N669" s="2">
        <v>2.1080999999999999</v>
      </c>
      <c r="O669" s="2">
        <v>368.31900000000002</v>
      </c>
      <c r="T669" s="2">
        <v>2.1080999999999999</v>
      </c>
      <c r="U669" s="2">
        <f t="shared" si="21"/>
        <v>1482.115588547191</v>
      </c>
      <c r="X669" s="2">
        <v>1.2745200000000001</v>
      </c>
      <c r="Y669" s="2">
        <v>0.27825800000000001</v>
      </c>
    </row>
    <row r="670" spans="1:25" x14ac:dyDescent="0.15">
      <c r="A670" s="2">
        <v>2.1101000000000001</v>
      </c>
      <c r="B670" s="2">
        <v>-55869.9</v>
      </c>
      <c r="D670" s="2">
        <f t="shared" si="20"/>
        <v>55869.9</v>
      </c>
      <c r="H670" s="2">
        <v>0.94468099999999999</v>
      </c>
      <c r="I670" s="2">
        <v>405.95</v>
      </c>
      <c r="J670" s="2">
        <v>2.1101000000000001</v>
      </c>
      <c r="K670" s="2">
        <v>406.03699999999998</v>
      </c>
      <c r="N670" s="2">
        <v>2.1101000000000001</v>
      </c>
      <c r="O670" s="2">
        <v>368.28699999999998</v>
      </c>
      <c r="T670" s="2">
        <v>2.1101000000000001</v>
      </c>
      <c r="U670" s="2">
        <f t="shared" si="21"/>
        <v>1479.9973509933775</v>
      </c>
      <c r="X670" s="2">
        <v>1.2765200000000001</v>
      </c>
      <c r="Y670" s="2">
        <v>0.27834500000000001</v>
      </c>
    </row>
    <row r="671" spans="1:25" x14ac:dyDescent="0.15">
      <c r="A671" s="2">
        <v>2.1120999999999999</v>
      </c>
      <c r="B671" s="2">
        <v>-55833.7</v>
      </c>
      <c r="D671" s="2">
        <f t="shared" si="20"/>
        <v>55833.7</v>
      </c>
      <c r="H671" s="2">
        <v>0.94667999999999997</v>
      </c>
      <c r="I671" s="2">
        <v>405.95</v>
      </c>
      <c r="J671" s="2">
        <v>2.1120999999999999</v>
      </c>
      <c r="K671" s="2">
        <v>406.03399999999999</v>
      </c>
      <c r="N671" s="2">
        <v>2.1120999999999999</v>
      </c>
      <c r="O671" s="2">
        <v>368.255</v>
      </c>
      <c r="T671" s="2">
        <v>2.1120999999999999</v>
      </c>
      <c r="U671" s="2">
        <f t="shared" si="21"/>
        <v>1477.9030678419228</v>
      </c>
      <c r="X671" s="2">
        <v>1.27851</v>
      </c>
      <c r="Y671" s="2">
        <v>0.27843200000000001</v>
      </c>
    </row>
    <row r="672" spans="1:25" x14ac:dyDescent="0.15">
      <c r="A672" s="2">
        <v>2.1141000000000001</v>
      </c>
      <c r="B672" s="2">
        <v>-55797.9</v>
      </c>
      <c r="D672" s="2">
        <f t="shared" si="20"/>
        <v>55797.9</v>
      </c>
      <c r="H672" s="2">
        <v>0.94867900000000005</v>
      </c>
      <c r="I672" s="2">
        <v>405.95</v>
      </c>
      <c r="J672" s="2">
        <v>2.1141000000000001</v>
      </c>
      <c r="K672" s="2">
        <v>406.03100000000001</v>
      </c>
      <c r="N672" s="2">
        <v>2.1141000000000001</v>
      </c>
      <c r="O672" s="2">
        <v>368.22300000000001</v>
      </c>
      <c r="T672" s="2">
        <v>2.1141000000000001</v>
      </c>
      <c r="U672" s="2">
        <f t="shared" si="21"/>
        <v>1475.8225772323322</v>
      </c>
      <c r="X672" s="2">
        <v>1.28051</v>
      </c>
      <c r="Y672" s="2">
        <v>0.27851999999999999</v>
      </c>
    </row>
    <row r="673" spans="1:25" x14ac:dyDescent="0.15">
      <c r="A673" s="2">
        <v>2.1160999999999999</v>
      </c>
      <c r="B673" s="2">
        <v>-55762.400000000001</v>
      </c>
      <c r="D673" s="2">
        <f t="shared" si="20"/>
        <v>55762.400000000001</v>
      </c>
      <c r="H673" s="2">
        <v>0.95067800000000002</v>
      </c>
      <c r="I673" s="2">
        <v>405.95</v>
      </c>
      <c r="J673" s="2">
        <v>2.1160999999999999</v>
      </c>
      <c r="K673" s="2">
        <v>406.029</v>
      </c>
      <c r="N673" s="2">
        <v>2.1160999999999999</v>
      </c>
      <c r="O673" s="2">
        <v>368.19099999999997</v>
      </c>
      <c r="T673" s="2">
        <v>2.1160999999999999</v>
      </c>
      <c r="U673" s="2">
        <f t="shared" si="21"/>
        <v>1473.7142555103328</v>
      </c>
      <c r="X673" s="2">
        <v>1.28251</v>
      </c>
      <c r="Y673" s="2">
        <v>0.27860800000000002</v>
      </c>
    </row>
    <row r="674" spans="1:25" x14ac:dyDescent="0.15">
      <c r="A674" s="2">
        <v>2.1181000000000001</v>
      </c>
      <c r="B674" s="2">
        <v>-55727</v>
      </c>
      <c r="D674" s="2">
        <f t="shared" si="20"/>
        <v>55727</v>
      </c>
      <c r="H674" s="2">
        <v>0.952677</v>
      </c>
      <c r="I674" s="2">
        <v>405.95</v>
      </c>
      <c r="J674" s="2">
        <v>2.1181000000000001</v>
      </c>
      <c r="K674" s="2">
        <v>406.02600000000001</v>
      </c>
      <c r="N674" s="2">
        <v>2.1181000000000001</v>
      </c>
      <c r="O674" s="2">
        <v>368.15899999999999</v>
      </c>
      <c r="T674" s="2">
        <v>2.1181000000000001</v>
      </c>
      <c r="U674" s="2">
        <f t="shared" si="21"/>
        <v>1471.6507777220263</v>
      </c>
      <c r="X674" s="2">
        <v>1.28451</v>
      </c>
      <c r="Y674" s="2">
        <v>0.27869699999999997</v>
      </c>
    </row>
    <row r="675" spans="1:25" x14ac:dyDescent="0.15">
      <c r="A675" s="2">
        <v>2.1200899999999998</v>
      </c>
      <c r="B675" s="2">
        <v>-55691.5</v>
      </c>
      <c r="D675" s="2">
        <f t="shared" si="20"/>
        <v>55691.5</v>
      </c>
      <c r="H675" s="2">
        <v>0.95467599999999997</v>
      </c>
      <c r="I675" s="2">
        <v>405.95</v>
      </c>
      <c r="J675" s="2">
        <v>2.1200899999999998</v>
      </c>
      <c r="K675" s="2">
        <v>406.02300000000002</v>
      </c>
      <c r="N675" s="2">
        <v>2.1200899999999998</v>
      </c>
      <c r="O675" s="2">
        <v>368.12700000000001</v>
      </c>
      <c r="T675" s="2">
        <v>2.1200899999999998</v>
      </c>
      <c r="U675" s="2">
        <f t="shared" si="21"/>
        <v>1469.5878192949117</v>
      </c>
      <c r="X675" s="2">
        <v>1.28651</v>
      </c>
      <c r="Y675" s="2">
        <v>0.27878599999999998</v>
      </c>
    </row>
    <row r="676" spans="1:25" x14ac:dyDescent="0.15">
      <c r="A676" s="2">
        <v>2.12209</v>
      </c>
      <c r="B676" s="2">
        <v>-55655.9</v>
      </c>
      <c r="D676" s="2">
        <f t="shared" si="20"/>
        <v>55655.9</v>
      </c>
      <c r="H676" s="2">
        <v>0.95667500000000005</v>
      </c>
      <c r="I676" s="2">
        <v>405.95</v>
      </c>
      <c r="J676" s="2">
        <v>2.12209</v>
      </c>
      <c r="K676" s="2">
        <v>406.02100000000002</v>
      </c>
      <c r="N676" s="2">
        <v>2.12209</v>
      </c>
      <c r="O676" s="2">
        <v>368.09500000000003</v>
      </c>
      <c r="T676" s="2">
        <v>2.12209</v>
      </c>
      <c r="U676" s="2">
        <f t="shared" si="21"/>
        <v>1467.4866845963197</v>
      </c>
      <c r="X676" s="2">
        <v>1.28851</v>
      </c>
      <c r="Y676" s="2">
        <v>0.27887600000000001</v>
      </c>
    </row>
    <row r="677" spans="1:25" x14ac:dyDescent="0.15">
      <c r="A677" s="2">
        <v>2.1240899999999998</v>
      </c>
      <c r="B677" s="2">
        <v>-55620.4</v>
      </c>
      <c r="D677" s="2">
        <f t="shared" si="20"/>
        <v>55620.4</v>
      </c>
      <c r="H677" s="2">
        <v>0.95867400000000003</v>
      </c>
      <c r="I677" s="2">
        <v>405.95</v>
      </c>
      <c r="J677" s="2">
        <v>2.1240899999999998</v>
      </c>
      <c r="K677" s="2">
        <v>406.01799999999997</v>
      </c>
      <c r="N677" s="2">
        <v>2.1240899999999998</v>
      </c>
      <c r="O677" s="2">
        <v>368.06299999999999</v>
      </c>
      <c r="T677" s="2">
        <v>2.1240899999999998</v>
      </c>
      <c r="U677" s="2">
        <f t="shared" si="21"/>
        <v>1465.4301146094065</v>
      </c>
      <c r="X677" s="2">
        <v>1.29051</v>
      </c>
      <c r="Y677" s="2">
        <v>0.27896599999999999</v>
      </c>
    </row>
    <row r="678" spans="1:25" x14ac:dyDescent="0.15">
      <c r="A678" s="2">
        <v>2.12609</v>
      </c>
      <c r="B678" s="2">
        <v>-55584.7</v>
      </c>
      <c r="D678" s="2">
        <f t="shared" si="20"/>
        <v>55584.7</v>
      </c>
      <c r="H678" s="2">
        <v>0.960673</v>
      </c>
      <c r="I678" s="2">
        <v>405.95</v>
      </c>
      <c r="J678" s="2">
        <v>2.12609</v>
      </c>
      <c r="K678" s="2">
        <v>406.01499999999999</v>
      </c>
      <c r="N678" s="2">
        <v>2.12609</v>
      </c>
      <c r="O678" s="2">
        <v>368.03100000000001</v>
      </c>
      <c r="T678" s="2">
        <v>2.12609</v>
      </c>
      <c r="U678" s="2">
        <f t="shared" si="21"/>
        <v>1463.3714195450723</v>
      </c>
      <c r="X678" s="2">
        <v>1.29251</v>
      </c>
      <c r="Y678" s="2">
        <v>0.279057</v>
      </c>
    </row>
    <row r="679" spans="1:25" x14ac:dyDescent="0.15">
      <c r="A679" s="2">
        <v>2.1280899999999998</v>
      </c>
      <c r="B679" s="2">
        <v>-55548.9</v>
      </c>
      <c r="D679" s="2">
        <f t="shared" si="20"/>
        <v>55548.9</v>
      </c>
      <c r="H679" s="2">
        <v>0.96267199999999997</v>
      </c>
      <c r="I679" s="2">
        <v>405.95</v>
      </c>
      <c r="J679" s="2">
        <v>2.1280899999999998</v>
      </c>
      <c r="K679" s="2">
        <v>406.012</v>
      </c>
      <c r="N679" s="2">
        <v>2.1280899999999998</v>
      </c>
      <c r="O679" s="2">
        <v>368</v>
      </c>
      <c r="T679" s="2">
        <v>2.1280899999999998</v>
      </c>
      <c r="U679" s="2">
        <f t="shared" si="21"/>
        <v>1461.3516784173419</v>
      </c>
      <c r="X679" s="2">
        <v>1.29451</v>
      </c>
      <c r="Y679" s="2">
        <v>0.27914899999999998</v>
      </c>
    </row>
    <row r="680" spans="1:25" x14ac:dyDescent="0.15">
      <c r="A680" s="2">
        <v>2.13009</v>
      </c>
      <c r="B680" s="2">
        <v>-55513.1</v>
      </c>
      <c r="D680" s="2">
        <f t="shared" si="20"/>
        <v>55513.1</v>
      </c>
      <c r="H680" s="2">
        <v>0.96467099999999995</v>
      </c>
      <c r="I680" s="2">
        <v>405.95</v>
      </c>
      <c r="J680" s="2">
        <v>2.13009</v>
      </c>
      <c r="K680" s="2">
        <v>406.00900000000001</v>
      </c>
      <c r="N680" s="2">
        <v>2.13009</v>
      </c>
      <c r="O680" s="2">
        <v>367.96899999999999</v>
      </c>
      <c r="T680" s="2">
        <v>2.13009</v>
      </c>
      <c r="U680" s="2">
        <f t="shared" si="21"/>
        <v>1459.3349106203987</v>
      </c>
      <c r="X680" s="2">
        <v>1.2965100000000001</v>
      </c>
      <c r="Y680" s="2">
        <v>0.27924100000000002</v>
      </c>
    </row>
    <row r="681" spans="1:25" x14ac:dyDescent="0.15">
      <c r="A681" s="2">
        <v>2.1320899999999998</v>
      </c>
      <c r="B681" s="2">
        <v>-55477.2</v>
      </c>
      <c r="D681" s="2">
        <f t="shared" si="20"/>
        <v>55477.2</v>
      </c>
      <c r="H681" s="2">
        <v>0.96667000000000003</v>
      </c>
      <c r="I681" s="2">
        <v>405.95</v>
      </c>
      <c r="J681" s="2">
        <v>2.1320899999999998</v>
      </c>
      <c r="K681" s="2">
        <v>406.00700000000001</v>
      </c>
      <c r="N681" s="2">
        <v>2.1320899999999998</v>
      </c>
      <c r="O681" s="2">
        <v>367.93700000000001</v>
      </c>
      <c r="T681" s="2">
        <v>2.1320899999999998</v>
      </c>
      <c r="U681" s="2">
        <f t="shared" si="21"/>
        <v>1457.2419227738378</v>
      </c>
      <c r="X681" s="2">
        <v>1.2985</v>
      </c>
      <c r="Y681" s="2">
        <v>0.27933400000000003</v>
      </c>
    </row>
    <row r="682" spans="1:25" x14ac:dyDescent="0.15">
      <c r="A682" s="2">
        <v>2.13409</v>
      </c>
      <c r="B682" s="2">
        <v>-55441.3</v>
      </c>
      <c r="D682" s="2">
        <f t="shared" si="20"/>
        <v>55441.3</v>
      </c>
      <c r="H682" s="2">
        <v>0.968669</v>
      </c>
      <c r="I682" s="2">
        <v>405.95</v>
      </c>
      <c r="J682" s="2">
        <v>2.13409</v>
      </c>
      <c r="K682" s="2">
        <v>406.00400000000002</v>
      </c>
      <c r="N682" s="2">
        <v>2.13409</v>
      </c>
      <c r="O682" s="2">
        <v>367.90600000000001</v>
      </c>
      <c r="T682" s="2">
        <v>2.13409</v>
      </c>
      <c r="U682" s="2">
        <f t="shared" si="21"/>
        <v>1455.2286209249826</v>
      </c>
      <c r="X682" s="2">
        <v>1.3005</v>
      </c>
      <c r="Y682" s="2">
        <v>0.27942699999999998</v>
      </c>
    </row>
    <row r="683" spans="1:25" x14ac:dyDescent="0.15">
      <c r="A683" s="2">
        <v>2.1360899999999998</v>
      </c>
      <c r="B683" s="2">
        <v>-55404.9</v>
      </c>
      <c r="D683" s="2">
        <f t="shared" si="20"/>
        <v>55404.9</v>
      </c>
      <c r="H683" s="2">
        <v>0.97066799999999998</v>
      </c>
      <c r="I683" s="2">
        <v>405.95</v>
      </c>
      <c r="J683" s="2">
        <v>2.1360899999999998</v>
      </c>
      <c r="K683" s="2">
        <v>406.00099999999998</v>
      </c>
      <c r="N683" s="2">
        <v>2.1360899999999998</v>
      </c>
      <c r="O683" s="2">
        <v>367.875</v>
      </c>
      <c r="T683" s="2">
        <v>2.1360899999999998</v>
      </c>
      <c r="U683" s="2">
        <f t="shared" si="21"/>
        <v>1453.2051618318217</v>
      </c>
      <c r="X683" s="2">
        <v>1.3025</v>
      </c>
      <c r="Y683" s="2">
        <v>0.27952100000000002</v>
      </c>
    </row>
    <row r="684" spans="1:25" x14ac:dyDescent="0.15">
      <c r="A684" s="2">
        <v>2.13809</v>
      </c>
      <c r="B684" s="2">
        <v>-55368.3</v>
      </c>
      <c r="D684" s="2">
        <f t="shared" si="20"/>
        <v>55368.3</v>
      </c>
      <c r="H684" s="2">
        <v>0.97266699999999995</v>
      </c>
      <c r="I684" s="2">
        <v>405.95</v>
      </c>
      <c r="J684" s="2">
        <v>2.13809</v>
      </c>
      <c r="K684" s="2">
        <v>405.99799999999999</v>
      </c>
      <c r="N684" s="2">
        <v>2.13809</v>
      </c>
      <c r="O684" s="2">
        <v>367.84399999999999</v>
      </c>
      <c r="T684" s="2">
        <v>2.13809</v>
      </c>
      <c r="U684" s="2">
        <f t="shared" si="21"/>
        <v>1451.179430728102</v>
      </c>
      <c r="X684" s="2">
        <v>1.3045</v>
      </c>
      <c r="Y684" s="2">
        <v>0.279615</v>
      </c>
    </row>
    <row r="685" spans="1:25" x14ac:dyDescent="0.15">
      <c r="A685" s="2">
        <v>2.1400800000000002</v>
      </c>
      <c r="B685" s="2">
        <v>-55331.7</v>
      </c>
      <c r="D685" s="2">
        <f t="shared" si="20"/>
        <v>55331.7</v>
      </c>
      <c r="H685" s="2">
        <v>0.97466600000000003</v>
      </c>
      <c r="I685" s="2">
        <v>405.95</v>
      </c>
      <c r="J685" s="2">
        <v>2.1400800000000002</v>
      </c>
      <c r="K685" s="2">
        <v>405.995</v>
      </c>
      <c r="N685" s="2">
        <v>2.1400800000000002</v>
      </c>
      <c r="O685" s="2">
        <v>367.81299999999999</v>
      </c>
      <c r="T685" s="2">
        <v>2.1400800000000002</v>
      </c>
      <c r="U685" s="2">
        <f t="shared" si="21"/>
        <v>1449.1566706825199</v>
      </c>
      <c r="X685" s="2">
        <v>1.3065</v>
      </c>
      <c r="Y685" s="2">
        <v>0.27971000000000001</v>
      </c>
    </row>
    <row r="686" spans="1:25" x14ac:dyDescent="0.15">
      <c r="A686" s="2">
        <v>2.14208</v>
      </c>
      <c r="B686" s="2">
        <v>-55295.1</v>
      </c>
      <c r="D686" s="2">
        <f t="shared" si="20"/>
        <v>55295.1</v>
      </c>
      <c r="H686" s="2">
        <v>0.97666500000000001</v>
      </c>
      <c r="I686" s="2">
        <v>405.95</v>
      </c>
      <c r="J686" s="2">
        <v>2.14208</v>
      </c>
      <c r="K686" s="2">
        <v>405.99200000000002</v>
      </c>
      <c r="N686" s="2">
        <v>2.14208</v>
      </c>
      <c r="O686" s="2">
        <v>367.78199999999998</v>
      </c>
      <c r="T686" s="2">
        <v>2.14208</v>
      </c>
      <c r="U686" s="2">
        <f t="shared" si="21"/>
        <v>1447.1368751635682</v>
      </c>
      <c r="X686" s="2">
        <v>1.3085</v>
      </c>
      <c r="Y686" s="2">
        <v>0.27980500000000003</v>
      </c>
    </row>
    <row r="687" spans="1:25" x14ac:dyDescent="0.15">
      <c r="A687" s="2">
        <v>2.1440800000000002</v>
      </c>
      <c r="B687" s="2">
        <v>-55258.8</v>
      </c>
      <c r="D687" s="2">
        <f t="shared" si="20"/>
        <v>55258.8</v>
      </c>
      <c r="H687" s="2">
        <v>0.97866399999999998</v>
      </c>
      <c r="I687" s="2">
        <v>405.95</v>
      </c>
      <c r="J687" s="2">
        <v>2.1440800000000002</v>
      </c>
      <c r="K687" s="2">
        <v>405.98899999999998</v>
      </c>
      <c r="N687" s="2">
        <v>2.1440800000000002</v>
      </c>
      <c r="O687" s="2">
        <v>367.75099999999998</v>
      </c>
      <c r="T687" s="2">
        <v>2.1440800000000002</v>
      </c>
      <c r="U687" s="2">
        <f t="shared" si="21"/>
        <v>1445.1278832574926</v>
      </c>
      <c r="X687" s="2">
        <v>1.3105</v>
      </c>
      <c r="Y687" s="2">
        <v>0.27990100000000001</v>
      </c>
    </row>
    <row r="688" spans="1:25" x14ac:dyDescent="0.15">
      <c r="A688" s="2">
        <v>2.14608</v>
      </c>
      <c r="B688" s="2">
        <v>-55222.3</v>
      </c>
      <c r="D688" s="2">
        <f t="shared" si="20"/>
        <v>55222.3</v>
      </c>
      <c r="H688" s="2">
        <v>0.98066299999999995</v>
      </c>
      <c r="I688" s="2">
        <v>405.95</v>
      </c>
      <c r="J688" s="2">
        <v>2.14608</v>
      </c>
      <c r="K688" s="2">
        <v>405.98599999999999</v>
      </c>
      <c r="N688" s="2">
        <v>2.14608</v>
      </c>
      <c r="O688" s="2">
        <v>367.72</v>
      </c>
      <c r="T688" s="2">
        <v>2.14608</v>
      </c>
      <c r="U688" s="2">
        <f t="shared" si="21"/>
        <v>1443.1166048189007</v>
      </c>
      <c r="X688" s="2">
        <v>1.3125</v>
      </c>
      <c r="Y688" s="2">
        <v>0.27999800000000002</v>
      </c>
    </row>
    <row r="689" spans="1:25" x14ac:dyDescent="0.15">
      <c r="A689" s="2">
        <v>2.1480800000000002</v>
      </c>
      <c r="B689" s="2">
        <v>-55185.7</v>
      </c>
      <c r="D689" s="2">
        <f t="shared" si="20"/>
        <v>55185.7</v>
      </c>
      <c r="H689" s="2">
        <v>0.98266200000000004</v>
      </c>
      <c r="I689" s="2">
        <v>405.95</v>
      </c>
      <c r="J689" s="2">
        <v>2.1480800000000002</v>
      </c>
      <c r="K689" s="2">
        <v>405.983</v>
      </c>
      <c r="N689" s="2">
        <v>2.1480800000000002</v>
      </c>
      <c r="O689" s="2">
        <v>367.69</v>
      </c>
      <c r="T689" s="2">
        <v>2.1480800000000002</v>
      </c>
      <c r="U689" s="2">
        <f t="shared" si="21"/>
        <v>1441.1432898963253</v>
      </c>
      <c r="X689" s="2">
        <v>1.3145</v>
      </c>
      <c r="Y689" s="2">
        <v>0.28009499999999998</v>
      </c>
    </row>
    <row r="690" spans="1:25" x14ac:dyDescent="0.15">
      <c r="A690" s="2">
        <v>2.15008</v>
      </c>
      <c r="B690" s="2">
        <v>-55149.1</v>
      </c>
      <c r="D690" s="2">
        <f t="shared" si="20"/>
        <v>55149.1</v>
      </c>
      <c r="H690" s="2">
        <v>0.98466100000000001</v>
      </c>
      <c r="I690" s="2">
        <v>405.95</v>
      </c>
      <c r="J690" s="2">
        <v>2.15008</v>
      </c>
      <c r="K690" s="2">
        <v>405.98</v>
      </c>
      <c r="N690" s="2">
        <v>2.15008</v>
      </c>
      <c r="O690" s="2">
        <v>367.65899999999999</v>
      </c>
      <c r="T690" s="2">
        <v>2.15008</v>
      </c>
      <c r="U690" s="2">
        <f t="shared" si="21"/>
        <v>1439.1352000208753</v>
      </c>
      <c r="X690" s="2">
        <v>1.3165</v>
      </c>
      <c r="Y690" s="2">
        <v>0.280192</v>
      </c>
    </row>
    <row r="691" spans="1:25" x14ac:dyDescent="0.15">
      <c r="A691" s="2">
        <v>2.1520800000000002</v>
      </c>
      <c r="B691" s="2">
        <v>-55112.5</v>
      </c>
      <c r="D691" s="2">
        <f t="shared" si="20"/>
        <v>55112.5</v>
      </c>
      <c r="H691" s="2">
        <v>0.98665999999999998</v>
      </c>
      <c r="I691" s="2">
        <v>405.95</v>
      </c>
      <c r="J691" s="2">
        <v>2.1520800000000002</v>
      </c>
      <c r="K691" s="2">
        <v>405.97699999999998</v>
      </c>
      <c r="N691" s="2">
        <v>2.1520800000000002</v>
      </c>
      <c r="O691" s="2">
        <v>367.62900000000002</v>
      </c>
      <c r="T691" s="2">
        <v>2.1520800000000002</v>
      </c>
      <c r="U691" s="2">
        <f t="shared" si="21"/>
        <v>1437.1675185146569</v>
      </c>
      <c r="X691" s="2">
        <v>1.3184899999999999</v>
      </c>
      <c r="Y691" s="2">
        <v>0.28028999999999998</v>
      </c>
    </row>
    <row r="692" spans="1:25" x14ac:dyDescent="0.15">
      <c r="A692" s="2">
        <v>2.15408</v>
      </c>
      <c r="B692" s="2">
        <v>-55075.6</v>
      </c>
      <c r="D692" s="2">
        <f t="shared" si="20"/>
        <v>55075.6</v>
      </c>
      <c r="H692" s="2">
        <v>0.98865899999999995</v>
      </c>
      <c r="I692" s="2">
        <v>405.95</v>
      </c>
      <c r="J692" s="2">
        <v>2.15408</v>
      </c>
      <c r="K692" s="2">
        <v>405.97399999999999</v>
      </c>
      <c r="N692" s="2">
        <v>2.15408</v>
      </c>
      <c r="O692" s="2">
        <v>367.59899999999999</v>
      </c>
      <c r="T692" s="2">
        <v>2.15408</v>
      </c>
      <c r="U692" s="2">
        <f t="shared" si="21"/>
        <v>1435.1947882736156</v>
      </c>
      <c r="X692" s="2">
        <v>1.3204899999999999</v>
      </c>
      <c r="Y692" s="2">
        <v>0.28038800000000003</v>
      </c>
    </row>
    <row r="693" spans="1:25" x14ac:dyDescent="0.15">
      <c r="A693" s="2">
        <v>2.1560800000000002</v>
      </c>
      <c r="B693" s="2">
        <v>-55038.7</v>
      </c>
      <c r="D693" s="2">
        <f t="shared" si="20"/>
        <v>55038.7</v>
      </c>
      <c r="H693" s="2">
        <v>0.99065800000000004</v>
      </c>
      <c r="I693" s="2">
        <v>405.95</v>
      </c>
      <c r="J693" s="2">
        <v>2.1560800000000002</v>
      </c>
      <c r="K693" s="2">
        <v>405.971</v>
      </c>
      <c r="N693" s="2">
        <v>2.1560800000000002</v>
      </c>
      <c r="O693" s="2">
        <v>367.56799999999998</v>
      </c>
      <c r="T693" s="2">
        <v>2.1560800000000002</v>
      </c>
      <c r="U693" s="2">
        <f t="shared" si="21"/>
        <v>1433.1875113923384</v>
      </c>
      <c r="X693" s="2">
        <v>1.3224899999999999</v>
      </c>
      <c r="Y693" s="2">
        <v>0.28048699999999999</v>
      </c>
    </row>
    <row r="694" spans="1:25" x14ac:dyDescent="0.15">
      <c r="A694" s="2">
        <v>2.15808</v>
      </c>
      <c r="B694" s="2">
        <v>-55001.8</v>
      </c>
      <c r="D694" s="2">
        <f t="shared" si="20"/>
        <v>55001.8</v>
      </c>
      <c r="H694" s="2">
        <v>0.99265700000000001</v>
      </c>
      <c r="I694" s="2">
        <v>405.95</v>
      </c>
      <c r="J694" s="2">
        <v>2.15808</v>
      </c>
      <c r="K694" s="2">
        <v>405.96800000000002</v>
      </c>
      <c r="N694" s="2">
        <v>2.15808</v>
      </c>
      <c r="O694" s="2">
        <v>367.53800000000001</v>
      </c>
      <c r="T694" s="2">
        <v>2.15808</v>
      </c>
      <c r="U694" s="2">
        <f t="shared" si="21"/>
        <v>1431.2204007285973</v>
      </c>
      <c r="X694" s="2">
        <v>1.3244899999999999</v>
      </c>
      <c r="Y694" s="2">
        <v>0.28058699999999998</v>
      </c>
    </row>
    <row r="695" spans="1:25" x14ac:dyDescent="0.15">
      <c r="A695" s="2">
        <v>2.1600700000000002</v>
      </c>
      <c r="B695" s="2">
        <v>-54964.6</v>
      </c>
      <c r="D695" s="2">
        <f t="shared" si="20"/>
        <v>54964.6</v>
      </c>
      <c r="H695" s="2">
        <v>0.99465599999999998</v>
      </c>
      <c r="I695" s="2">
        <v>405.95</v>
      </c>
      <c r="J695" s="2">
        <v>2.1600700000000002</v>
      </c>
      <c r="K695" s="2">
        <v>405.96499999999997</v>
      </c>
      <c r="N695" s="2">
        <v>2.1600700000000002</v>
      </c>
      <c r="O695" s="2">
        <v>367.50799999999998</v>
      </c>
      <c r="T695" s="2">
        <v>2.1600700000000002</v>
      </c>
      <c r="U695" s="2">
        <f t="shared" si="21"/>
        <v>1429.2482512936529</v>
      </c>
      <c r="X695" s="2">
        <v>1.3264899999999999</v>
      </c>
      <c r="Y695" s="2">
        <v>0.28068599999999999</v>
      </c>
    </row>
    <row r="696" spans="1:25" x14ac:dyDescent="0.15">
      <c r="A696" s="2">
        <v>2.1620699999999999</v>
      </c>
      <c r="B696" s="2">
        <v>-54927.5</v>
      </c>
      <c r="D696" s="2">
        <f t="shared" si="20"/>
        <v>54927.5</v>
      </c>
      <c r="H696" s="2">
        <v>0.99665499999999996</v>
      </c>
      <c r="I696" s="2">
        <v>405.95</v>
      </c>
      <c r="J696" s="2">
        <v>2.1620699999999999</v>
      </c>
      <c r="K696" s="2">
        <v>405.96199999999999</v>
      </c>
      <c r="N696" s="2">
        <v>2.1620699999999999</v>
      </c>
      <c r="O696" s="2">
        <v>367.47899999999998</v>
      </c>
      <c r="T696" s="2">
        <v>2.1620699999999999</v>
      </c>
      <c r="U696" s="2">
        <f t="shared" si="21"/>
        <v>1427.3185562456149</v>
      </c>
      <c r="X696" s="2">
        <v>1.3284899999999999</v>
      </c>
      <c r="Y696" s="2">
        <v>0.28078700000000001</v>
      </c>
    </row>
    <row r="697" spans="1:25" x14ac:dyDescent="0.15">
      <c r="A697" s="2">
        <v>2.1640700000000002</v>
      </c>
      <c r="B697" s="2">
        <v>-54890.2</v>
      </c>
      <c r="D697" s="2">
        <f t="shared" si="20"/>
        <v>54890.2</v>
      </c>
      <c r="H697" s="2">
        <v>0.99865400000000004</v>
      </c>
      <c r="I697" s="2">
        <v>405.95</v>
      </c>
      <c r="J697" s="2">
        <v>2.1640700000000002</v>
      </c>
      <c r="K697" s="2">
        <v>405.959</v>
      </c>
      <c r="N697" s="2">
        <v>2.1640700000000002</v>
      </c>
      <c r="O697" s="2">
        <v>367.44900000000001</v>
      </c>
      <c r="T697" s="2">
        <v>2.1640700000000002</v>
      </c>
      <c r="U697" s="2">
        <f t="shared" si="21"/>
        <v>1425.3492599324854</v>
      </c>
      <c r="X697" s="2">
        <v>1.33049</v>
      </c>
      <c r="Y697" s="2">
        <v>0.28088800000000003</v>
      </c>
    </row>
    <row r="698" spans="1:25" x14ac:dyDescent="0.15">
      <c r="A698" s="2">
        <v>2.1660699999999999</v>
      </c>
      <c r="B698" s="2">
        <v>-54852.800000000003</v>
      </c>
      <c r="D698" s="2">
        <f t="shared" si="20"/>
        <v>54852.800000000003</v>
      </c>
      <c r="H698" s="2">
        <v>1.00065</v>
      </c>
      <c r="I698" s="2">
        <v>405.95</v>
      </c>
      <c r="J698" s="2">
        <v>2.1660699999999999</v>
      </c>
      <c r="K698" s="2">
        <v>405.95600000000002</v>
      </c>
      <c r="N698" s="2">
        <v>2.1660699999999999</v>
      </c>
      <c r="O698" s="2">
        <v>367.41899999999998</v>
      </c>
      <c r="T698" s="2">
        <v>2.1660699999999999</v>
      </c>
      <c r="U698" s="2">
        <f t="shared" si="21"/>
        <v>1423.380128188493</v>
      </c>
      <c r="X698" s="2">
        <v>1.33249</v>
      </c>
      <c r="Y698" s="2">
        <v>0.28098899999999999</v>
      </c>
    </row>
    <row r="699" spans="1:25" x14ac:dyDescent="0.15">
      <c r="A699" s="2">
        <v>2.1680700000000002</v>
      </c>
      <c r="B699" s="2">
        <v>-54815.4</v>
      </c>
      <c r="D699" s="2">
        <f t="shared" si="20"/>
        <v>54815.4</v>
      </c>
      <c r="H699" s="2">
        <v>1.00265</v>
      </c>
      <c r="I699" s="2">
        <v>405.95</v>
      </c>
      <c r="J699" s="2">
        <v>2.1680700000000002</v>
      </c>
      <c r="K699" s="2">
        <v>405.95299999999997</v>
      </c>
      <c r="N699" s="2">
        <v>2.1680700000000002</v>
      </c>
      <c r="O699" s="2">
        <v>367.39</v>
      </c>
      <c r="T699" s="2">
        <v>2.1680700000000002</v>
      </c>
      <c r="U699" s="2">
        <f t="shared" si="21"/>
        <v>1421.4506132821621</v>
      </c>
      <c r="X699" s="2">
        <v>1.33449</v>
      </c>
      <c r="Y699" s="2">
        <v>0.28109099999999998</v>
      </c>
    </row>
    <row r="700" spans="1:25" x14ac:dyDescent="0.15">
      <c r="A700" s="2">
        <v>2.1700699999999999</v>
      </c>
      <c r="B700" s="2">
        <v>-54777.9</v>
      </c>
      <c r="D700" s="2">
        <f t="shared" si="20"/>
        <v>54777.9</v>
      </c>
      <c r="H700" s="2">
        <v>1.00465</v>
      </c>
      <c r="I700" s="2">
        <v>405.95</v>
      </c>
      <c r="J700" s="2">
        <v>2.1700699999999999</v>
      </c>
      <c r="K700" s="2">
        <v>405.95</v>
      </c>
      <c r="N700" s="2">
        <v>2.1700699999999999</v>
      </c>
      <c r="O700" s="2">
        <v>367.36099999999999</v>
      </c>
      <c r="T700" s="2">
        <v>2.1700699999999999</v>
      </c>
      <c r="U700" s="2">
        <f t="shared" si="21"/>
        <v>1419.5211070512323</v>
      </c>
      <c r="X700" s="2">
        <v>1.33649</v>
      </c>
      <c r="Y700" s="2">
        <v>0.28119300000000003</v>
      </c>
    </row>
    <row r="701" spans="1:25" x14ac:dyDescent="0.15">
      <c r="A701" s="2">
        <v>2.1720700000000002</v>
      </c>
      <c r="B701" s="2">
        <v>-54740.2</v>
      </c>
      <c r="D701" s="2">
        <f t="shared" si="20"/>
        <v>54740.2</v>
      </c>
      <c r="H701" s="2">
        <v>1.00665</v>
      </c>
      <c r="I701" s="2">
        <v>405.95</v>
      </c>
      <c r="J701" s="2">
        <v>2.1720700000000002</v>
      </c>
      <c r="K701" s="2">
        <v>405.947</v>
      </c>
      <c r="N701" s="2">
        <v>2.1720700000000002</v>
      </c>
      <c r="O701" s="2">
        <v>367.33100000000002</v>
      </c>
      <c r="T701" s="2">
        <v>2.1720700000000002</v>
      </c>
      <c r="U701" s="2">
        <f t="shared" si="21"/>
        <v>1417.5523099233483</v>
      </c>
      <c r="X701" s="2">
        <v>1.3384799999999999</v>
      </c>
      <c r="Y701" s="2">
        <v>0.28129599999999999</v>
      </c>
    </row>
    <row r="702" spans="1:25" x14ac:dyDescent="0.15">
      <c r="A702" s="2">
        <v>2.1740699999999999</v>
      </c>
      <c r="B702" s="2">
        <v>-54702.400000000001</v>
      </c>
      <c r="D702" s="2">
        <f t="shared" si="20"/>
        <v>54702.400000000001</v>
      </c>
      <c r="H702" s="2">
        <v>1.00865</v>
      </c>
      <c r="I702" s="2">
        <v>405.95</v>
      </c>
      <c r="J702" s="2">
        <v>2.1740699999999999</v>
      </c>
      <c r="K702" s="2">
        <v>405.94400000000002</v>
      </c>
      <c r="N702" s="2">
        <v>2.1740699999999999</v>
      </c>
      <c r="O702" s="2">
        <v>367.30200000000002</v>
      </c>
      <c r="T702" s="2">
        <v>2.1740699999999999</v>
      </c>
      <c r="U702" s="2">
        <f t="shared" si="21"/>
        <v>1415.6203095077897</v>
      </c>
      <c r="X702" s="2">
        <v>1.3404799999999999</v>
      </c>
      <c r="Y702" s="2">
        <v>0.28139900000000001</v>
      </c>
    </row>
    <row r="703" spans="1:25" x14ac:dyDescent="0.15">
      <c r="A703" s="2">
        <v>2.1760700000000002</v>
      </c>
      <c r="B703" s="2">
        <v>-54664.6</v>
      </c>
      <c r="D703" s="2">
        <f t="shared" si="20"/>
        <v>54664.6</v>
      </c>
      <c r="H703" s="2">
        <v>1.01065</v>
      </c>
      <c r="I703" s="2">
        <v>405.95</v>
      </c>
      <c r="J703" s="2">
        <v>2.1760700000000002</v>
      </c>
      <c r="K703" s="2">
        <v>405.94099999999997</v>
      </c>
      <c r="N703" s="2">
        <v>2.1760700000000002</v>
      </c>
      <c r="O703" s="2">
        <v>367.27300000000002</v>
      </c>
      <c r="T703" s="2">
        <v>2.1760700000000002</v>
      </c>
      <c r="U703" s="2">
        <f t="shared" si="21"/>
        <v>1413.690907210098</v>
      </c>
      <c r="X703" s="2">
        <v>1.3424799999999999</v>
      </c>
      <c r="Y703" s="2">
        <v>0.281503</v>
      </c>
    </row>
    <row r="704" spans="1:25" x14ac:dyDescent="0.15">
      <c r="A704" s="2">
        <v>2.17807</v>
      </c>
      <c r="B704" s="2">
        <v>-54626.7</v>
      </c>
      <c r="D704" s="2">
        <f t="shared" si="20"/>
        <v>54626.7</v>
      </c>
      <c r="H704" s="2">
        <v>1.0126500000000001</v>
      </c>
      <c r="I704" s="2">
        <v>405.95</v>
      </c>
      <c r="J704" s="2">
        <v>2.17807</v>
      </c>
      <c r="K704" s="2">
        <v>405.93700000000001</v>
      </c>
      <c r="N704" s="2">
        <v>2.17807</v>
      </c>
      <c r="O704" s="2">
        <v>367.24400000000003</v>
      </c>
      <c r="T704" s="2">
        <v>2.17807</v>
      </c>
      <c r="U704" s="2">
        <f t="shared" si="21"/>
        <v>1411.797999638178</v>
      </c>
      <c r="X704" s="2">
        <v>1.3444799999999999</v>
      </c>
      <c r="Y704" s="2">
        <v>0.281607</v>
      </c>
    </row>
    <row r="705" spans="1:25" x14ac:dyDescent="0.15">
      <c r="A705" s="2">
        <v>2.1800600000000001</v>
      </c>
      <c r="B705" s="2">
        <v>-54588.7</v>
      </c>
      <c r="D705" s="2">
        <f t="shared" si="20"/>
        <v>54588.7</v>
      </c>
      <c r="H705" s="2">
        <v>1.0146500000000001</v>
      </c>
      <c r="I705" s="2">
        <v>405.95</v>
      </c>
      <c r="J705" s="2">
        <v>2.1800600000000001</v>
      </c>
      <c r="K705" s="2">
        <v>405.93400000000003</v>
      </c>
      <c r="N705" s="2">
        <v>2.1800600000000001</v>
      </c>
      <c r="O705" s="2">
        <v>367.21600000000001</v>
      </c>
      <c r="T705" s="2">
        <v>2.1800600000000001</v>
      </c>
      <c r="U705" s="2">
        <f t="shared" si="21"/>
        <v>1409.9049537682724</v>
      </c>
      <c r="X705" s="2">
        <v>1.3464799999999999</v>
      </c>
      <c r="Y705" s="2">
        <v>0.28171099999999999</v>
      </c>
    </row>
    <row r="706" spans="1:25" x14ac:dyDescent="0.15">
      <c r="A706" s="2">
        <v>2.1820599999999999</v>
      </c>
      <c r="B706" s="2">
        <v>-54550.5</v>
      </c>
      <c r="D706" s="2">
        <f t="shared" si="20"/>
        <v>54550.5</v>
      </c>
      <c r="H706" s="2">
        <v>1.0166500000000001</v>
      </c>
      <c r="I706" s="2">
        <v>405.95</v>
      </c>
      <c r="J706" s="2">
        <v>2.1820599999999999</v>
      </c>
      <c r="K706" s="2">
        <v>405.93099999999998</v>
      </c>
      <c r="N706" s="2">
        <v>2.1820599999999999</v>
      </c>
      <c r="O706" s="2">
        <v>367.18700000000001</v>
      </c>
      <c r="T706" s="2">
        <v>2.1820599999999999</v>
      </c>
      <c r="U706" s="2">
        <f t="shared" si="21"/>
        <v>1407.9728474086321</v>
      </c>
      <c r="X706" s="2">
        <v>1.3484799999999999</v>
      </c>
      <c r="Y706" s="2">
        <v>0.28181600000000001</v>
      </c>
    </row>
    <row r="707" spans="1:25" x14ac:dyDescent="0.15">
      <c r="A707" s="2">
        <v>2.1840600000000001</v>
      </c>
      <c r="B707" s="2">
        <v>-54512.3</v>
      </c>
      <c r="D707" s="2">
        <f t="shared" si="20"/>
        <v>54512.3</v>
      </c>
      <c r="H707" s="2">
        <v>1.01864</v>
      </c>
      <c r="I707" s="2">
        <v>405.95</v>
      </c>
      <c r="J707" s="2">
        <v>2.1840600000000001</v>
      </c>
      <c r="K707" s="2">
        <v>405.928</v>
      </c>
      <c r="N707" s="2">
        <v>2.1840600000000001</v>
      </c>
      <c r="O707" s="2">
        <v>367.15899999999999</v>
      </c>
      <c r="T707" s="2">
        <v>2.1840600000000001</v>
      </c>
      <c r="U707" s="2">
        <f t="shared" si="21"/>
        <v>1406.0795996801567</v>
      </c>
      <c r="X707" s="2">
        <v>1.3504799999999999</v>
      </c>
      <c r="Y707" s="2">
        <v>0.28192200000000001</v>
      </c>
    </row>
    <row r="708" spans="1:25" x14ac:dyDescent="0.15">
      <c r="A708" s="2">
        <v>2.1860599999999999</v>
      </c>
      <c r="B708" s="2">
        <v>-54474</v>
      </c>
      <c r="D708" s="2">
        <f t="shared" si="20"/>
        <v>54474</v>
      </c>
      <c r="H708" s="2">
        <v>1.02064</v>
      </c>
      <c r="I708" s="2">
        <v>405.95</v>
      </c>
      <c r="J708" s="2">
        <v>2.1860599999999999</v>
      </c>
      <c r="K708" s="2">
        <v>405.92500000000001</v>
      </c>
      <c r="N708" s="2">
        <v>2.1860599999999999</v>
      </c>
      <c r="O708" s="2">
        <v>367.13</v>
      </c>
      <c r="T708" s="2">
        <v>2.1860599999999999</v>
      </c>
      <c r="U708" s="2">
        <f t="shared" si="21"/>
        <v>1404.1500193323877</v>
      </c>
      <c r="X708" s="2">
        <v>1.3524799999999999</v>
      </c>
      <c r="Y708" s="2">
        <v>0.282028</v>
      </c>
    </row>
    <row r="709" spans="1:25" x14ac:dyDescent="0.15">
      <c r="A709" s="2">
        <v>2.1880600000000001</v>
      </c>
      <c r="B709" s="2">
        <v>-54435.5</v>
      </c>
      <c r="D709" s="2">
        <f t="shared" si="20"/>
        <v>54435.5</v>
      </c>
      <c r="H709" s="2">
        <v>1.02264</v>
      </c>
      <c r="I709" s="2">
        <v>405.95</v>
      </c>
      <c r="J709" s="2">
        <v>2.1880600000000001</v>
      </c>
      <c r="K709" s="2">
        <v>405.92099999999999</v>
      </c>
      <c r="N709" s="2">
        <v>2.1880600000000001</v>
      </c>
      <c r="O709" s="2">
        <v>367.10199999999998</v>
      </c>
      <c r="T709" s="2">
        <v>2.1880600000000001</v>
      </c>
      <c r="U709" s="2">
        <f t="shared" si="21"/>
        <v>1402.2901156650089</v>
      </c>
      <c r="X709" s="2">
        <v>1.3544799999999999</v>
      </c>
      <c r="Y709" s="2">
        <v>0.282134</v>
      </c>
    </row>
    <row r="710" spans="1:25" x14ac:dyDescent="0.15">
      <c r="A710" s="2">
        <v>2.1900599999999999</v>
      </c>
      <c r="B710" s="2">
        <v>-54397.1</v>
      </c>
      <c r="D710" s="2">
        <f t="shared" si="20"/>
        <v>54397.1</v>
      </c>
      <c r="H710" s="2">
        <v>1.02464</v>
      </c>
      <c r="I710" s="2">
        <v>405.95</v>
      </c>
      <c r="J710" s="2">
        <v>2.1900599999999999</v>
      </c>
      <c r="K710" s="2">
        <v>405.91800000000001</v>
      </c>
      <c r="N710" s="2">
        <v>2.1900599999999999</v>
      </c>
      <c r="O710" s="2">
        <v>367.07400000000001</v>
      </c>
      <c r="T710" s="2">
        <v>2.1900599999999999</v>
      </c>
      <c r="U710" s="2">
        <f t="shared" si="21"/>
        <v>1400.3990320255382</v>
      </c>
      <c r="X710" s="2">
        <v>1.3564799999999999</v>
      </c>
      <c r="Y710" s="2">
        <v>0.28224100000000002</v>
      </c>
    </row>
    <row r="711" spans="1:25" x14ac:dyDescent="0.15">
      <c r="A711" s="2">
        <v>2.1920600000000001</v>
      </c>
      <c r="B711" s="2">
        <v>-54358.400000000001</v>
      </c>
      <c r="D711" s="2">
        <f t="shared" si="20"/>
        <v>54358.400000000001</v>
      </c>
      <c r="H711" s="2">
        <v>1.02664</v>
      </c>
      <c r="I711" s="2">
        <v>405.95</v>
      </c>
      <c r="J711" s="2">
        <v>2.1920600000000001</v>
      </c>
      <c r="K711" s="2">
        <v>405.91500000000002</v>
      </c>
      <c r="N711" s="2">
        <v>2.1920600000000001</v>
      </c>
      <c r="O711" s="2">
        <v>367.04599999999999</v>
      </c>
      <c r="T711" s="2">
        <v>2.1920600000000001</v>
      </c>
      <c r="U711" s="2">
        <f t="shared" si="21"/>
        <v>1398.5026627903976</v>
      </c>
      <c r="X711" s="2">
        <v>1.3584700000000001</v>
      </c>
      <c r="Y711" s="2">
        <v>0.28234799999999999</v>
      </c>
    </row>
    <row r="712" spans="1:25" x14ac:dyDescent="0.15">
      <c r="A712" s="2">
        <v>2.1940599999999999</v>
      </c>
      <c r="B712" s="2">
        <v>-54319.8</v>
      </c>
      <c r="D712" s="2">
        <f t="shared" ref="D712:D770" si="22">-1*B712</f>
        <v>54319.8</v>
      </c>
      <c r="H712" s="2">
        <v>1.02864</v>
      </c>
      <c r="I712" s="2">
        <v>405.95</v>
      </c>
      <c r="J712" s="2">
        <v>2.1940599999999999</v>
      </c>
      <c r="K712" s="2">
        <v>405.91199999999998</v>
      </c>
      <c r="N712" s="2">
        <v>2.1940599999999999</v>
      </c>
      <c r="O712" s="2">
        <v>367.01900000000001</v>
      </c>
      <c r="T712" s="2">
        <v>2.1940599999999999</v>
      </c>
      <c r="U712" s="2">
        <f t="shared" ref="U712:U770" si="23">D712/(K712-O712)</f>
        <v>1396.6472115804911</v>
      </c>
      <c r="X712" s="2">
        <v>1.3604700000000001</v>
      </c>
      <c r="Y712" s="2">
        <v>0.28245500000000001</v>
      </c>
    </row>
    <row r="713" spans="1:25" x14ac:dyDescent="0.15">
      <c r="A713" s="2">
        <v>2.1960600000000001</v>
      </c>
      <c r="B713" s="2">
        <v>-54280.800000000003</v>
      </c>
      <c r="D713" s="2">
        <f t="shared" si="22"/>
        <v>54280.800000000003</v>
      </c>
      <c r="H713" s="2">
        <v>1.03064</v>
      </c>
      <c r="I713" s="2">
        <v>405.95</v>
      </c>
      <c r="J713" s="2">
        <v>2.1960600000000001</v>
      </c>
      <c r="K713" s="2">
        <v>405.90800000000002</v>
      </c>
      <c r="N713" s="2">
        <v>2.1960600000000001</v>
      </c>
      <c r="O713" s="2">
        <v>366.99099999999999</v>
      </c>
      <c r="T713" s="2">
        <v>2.1960600000000001</v>
      </c>
      <c r="U713" s="2">
        <f t="shared" si="23"/>
        <v>1394.7837705886877</v>
      </c>
      <c r="X713" s="2">
        <v>1.3624700000000001</v>
      </c>
      <c r="Y713" s="2">
        <v>0.28256300000000001</v>
      </c>
    </row>
    <row r="714" spans="1:25" x14ac:dyDescent="0.15">
      <c r="A714" s="2">
        <v>2.1980599999999999</v>
      </c>
      <c r="B714" s="2">
        <v>-54241.3</v>
      </c>
      <c r="D714" s="2">
        <f t="shared" si="22"/>
        <v>54241.3</v>
      </c>
      <c r="H714" s="2">
        <v>1.03264</v>
      </c>
      <c r="I714" s="2">
        <v>405.95</v>
      </c>
      <c r="J714" s="2">
        <v>2.1980599999999999</v>
      </c>
      <c r="K714" s="2">
        <v>405.90499999999997</v>
      </c>
      <c r="N714" s="2">
        <v>2.1980599999999999</v>
      </c>
      <c r="O714" s="2">
        <v>366.964</v>
      </c>
      <c r="T714" s="2">
        <v>2.1980599999999999</v>
      </c>
      <c r="U714" s="2">
        <f t="shared" si="23"/>
        <v>1392.9097866002423</v>
      </c>
      <c r="X714" s="2">
        <v>1.3644700000000001</v>
      </c>
      <c r="Y714" s="2">
        <v>0.28267199999999998</v>
      </c>
    </row>
    <row r="715" spans="1:25" x14ac:dyDescent="0.15">
      <c r="A715" s="2">
        <v>2.2000500000000001</v>
      </c>
      <c r="B715" s="2">
        <v>-54201.8</v>
      </c>
      <c r="D715" s="2">
        <f t="shared" si="22"/>
        <v>54201.8</v>
      </c>
      <c r="H715" s="2">
        <v>1.03464</v>
      </c>
      <c r="I715" s="2">
        <v>405.95</v>
      </c>
      <c r="J715" s="2">
        <v>2.2000500000000001</v>
      </c>
      <c r="K715" s="2">
        <v>405.90199999999999</v>
      </c>
      <c r="N715" s="2">
        <v>2.2000500000000001</v>
      </c>
      <c r="O715" s="2">
        <v>366.93599999999998</v>
      </c>
      <c r="T715" s="2">
        <v>2.2000500000000001</v>
      </c>
      <c r="U715" s="2">
        <f t="shared" si="23"/>
        <v>1391.0024123594926</v>
      </c>
      <c r="X715" s="2">
        <v>1.3664700000000001</v>
      </c>
      <c r="Y715" s="2">
        <v>0.282781</v>
      </c>
    </row>
    <row r="716" spans="1:25" x14ac:dyDescent="0.15">
      <c r="A716" s="2">
        <v>2.2020499999999998</v>
      </c>
      <c r="B716" s="2">
        <v>-54162.400000000001</v>
      </c>
      <c r="D716" s="2">
        <f t="shared" si="22"/>
        <v>54162.400000000001</v>
      </c>
      <c r="H716" s="2">
        <v>1.03664</v>
      </c>
      <c r="I716" s="2">
        <v>405.95</v>
      </c>
      <c r="J716" s="2">
        <v>2.2020499999999998</v>
      </c>
      <c r="K716" s="2">
        <v>405.89800000000002</v>
      </c>
      <c r="N716" s="2">
        <v>2.2020499999999998</v>
      </c>
      <c r="O716" s="2">
        <v>366.90899999999999</v>
      </c>
      <c r="T716" s="2">
        <v>2.2020499999999998</v>
      </c>
      <c r="U716" s="2">
        <f t="shared" si="23"/>
        <v>1389.1713047269732</v>
      </c>
      <c r="X716" s="2">
        <v>1.3684700000000001</v>
      </c>
      <c r="Y716" s="2">
        <v>0.28288999999999997</v>
      </c>
    </row>
    <row r="717" spans="1:25" x14ac:dyDescent="0.15">
      <c r="A717" s="2">
        <v>2.2040500000000001</v>
      </c>
      <c r="B717" s="2">
        <v>-54123</v>
      </c>
      <c r="D717" s="2">
        <f t="shared" si="22"/>
        <v>54123</v>
      </c>
      <c r="H717" s="2">
        <v>1.0386299999999999</v>
      </c>
      <c r="I717" s="2">
        <v>405.95</v>
      </c>
      <c r="J717" s="2">
        <v>2.2040500000000001</v>
      </c>
      <c r="K717" s="2">
        <v>405.89499999999998</v>
      </c>
      <c r="N717" s="2">
        <v>2.2040500000000001</v>
      </c>
      <c r="O717" s="2">
        <v>366.88200000000001</v>
      </c>
      <c r="T717" s="2">
        <v>2.2040500000000001</v>
      </c>
      <c r="U717" s="2">
        <f t="shared" si="23"/>
        <v>1387.3067951708413</v>
      </c>
      <c r="X717" s="2">
        <v>1.3704700000000001</v>
      </c>
      <c r="Y717" s="2">
        <v>0.28299999999999997</v>
      </c>
    </row>
    <row r="718" spans="1:25" x14ac:dyDescent="0.15">
      <c r="A718" s="2">
        <v>2.2060499999999998</v>
      </c>
      <c r="B718" s="2">
        <v>-54083.5</v>
      </c>
      <c r="D718" s="2">
        <f t="shared" si="22"/>
        <v>54083.5</v>
      </c>
      <c r="H718" s="2">
        <v>1.0406299999999999</v>
      </c>
      <c r="I718" s="2">
        <v>405.95</v>
      </c>
      <c r="J718" s="2">
        <v>2.2060499999999998</v>
      </c>
      <c r="K718" s="2">
        <v>405.892</v>
      </c>
      <c r="N718" s="2">
        <v>2.2060499999999998</v>
      </c>
      <c r="O718" s="2">
        <v>366.85500000000002</v>
      </c>
      <c r="T718" s="2">
        <v>2.2060499999999998</v>
      </c>
      <c r="U718" s="2">
        <f t="shared" si="23"/>
        <v>1385.4420165484037</v>
      </c>
      <c r="X718" s="2">
        <v>1.3724700000000001</v>
      </c>
      <c r="Y718" s="2">
        <v>0.28310999999999997</v>
      </c>
    </row>
    <row r="719" spans="1:25" x14ac:dyDescent="0.15">
      <c r="A719" s="2">
        <v>2.2080500000000001</v>
      </c>
      <c r="B719" s="2">
        <v>-54044</v>
      </c>
      <c r="D719" s="2">
        <f t="shared" si="22"/>
        <v>54044</v>
      </c>
      <c r="H719" s="2">
        <v>1.0426299999999999</v>
      </c>
      <c r="I719" s="2">
        <v>405.95</v>
      </c>
      <c r="J719" s="2">
        <v>2.2080500000000001</v>
      </c>
      <c r="K719" s="2">
        <v>405.88799999999998</v>
      </c>
      <c r="N719" s="2">
        <v>2.2080500000000001</v>
      </c>
      <c r="O719" s="2">
        <v>366.82900000000001</v>
      </c>
      <c r="T719" s="2">
        <v>2.2080500000000001</v>
      </c>
      <c r="U719" s="2">
        <f t="shared" si="23"/>
        <v>1383.6503750736076</v>
      </c>
      <c r="X719" s="2">
        <v>1.3744700000000001</v>
      </c>
      <c r="Y719" s="2">
        <v>0.28322000000000003</v>
      </c>
    </row>
    <row r="720" spans="1:25" x14ac:dyDescent="0.15">
      <c r="A720" s="2">
        <v>2.2100499999999998</v>
      </c>
      <c r="B720" s="2">
        <v>-54004.3</v>
      </c>
      <c r="D720" s="2">
        <f t="shared" si="22"/>
        <v>54004.3</v>
      </c>
      <c r="H720" s="2">
        <v>1.0446299999999999</v>
      </c>
      <c r="I720" s="2">
        <v>405.95</v>
      </c>
      <c r="J720" s="2">
        <v>2.2100499999999998</v>
      </c>
      <c r="K720" s="2">
        <v>405.88499999999999</v>
      </c>
      <c r="N720" s="2">
        <v>2.2100499999999998</v>
      </c>
      <c r="O720" s="2">
        <v>366.80200000000002</v>
      </c>
      <c r="T720" s="2">
        <v>2.2100499999999998</v>
      </c>
      <c r="U720" s="2">
        <f t="shared" si="23"/>
        <v>1381.7849192743658</v>
      </c>
      <c r="X720" s="2">
        <v>1.3764700000000001</v>
      </c>
      <c r="Y720" s="2">
        <v>0.283331</v>
      </c>
    </row>
    <row r="721" spans="1:25" x14ac:dyDescent="0.15">
      <c r="A721" s="2">
        <v>2.2120500000000001</v>
      </c>
      <c r="B721" s="2">
        <v>-53964.6</v>
      </c>
      <c r="D721" s="2">
        <f t="shared" si="22"/>
        <v>53964.6</v>
      </c>
      <c r="H721" s="2">
        <v>1.0466299999999999</v>
      </c>
      <c r="I721" s="2">
        <v>405.95</v>
      </c>
      <c r="J721" s="2">
        <v>2.2120500000000001</v>
      </c>
      <c r="K721" s="2">
        <v>405.88099999999997</v>
      </c>
      <c r="N721" s="2">
        <v>2.2120500000000001</v>
      </c>
      <c r="O721" s="2">
        <v>366.77600000000001</v>
      </c>
      <c r="T721" s="2">
        <v>2.2120500000000001</v>
      </c>
      <c r="U721" s="2">
        <f t="shared" si="23"/>
        <v>1379.9923283467601</v>
      </c>
      <c r="X721" s="2">
        <v>1.37846</v>
      </c>
      <c r="Y721" s="2">
        <v>0.28344200000000003</v>
      </c>
    </row>
    <row r="722" spans="1:25" x14ac:dyDescent="0.15">
      <c r="A722" s="2">
        <v>2.2140499999999999</v>
      </c>
      <c r="B722" s="2">
        <v>-53924.6</v>
      </c>
      <c r="D722" s="2">
        <f t="shared" si="22"/>
        <v>53924.6</v>
      </c>
      <c r="H722" s="2">
        <v>1.04863</v>
      </c>
      <c r="I722" s="2">
        <v>405.95</v>
      </c>
      <c r="J722" s="2">
        <v>2.2140499999999999</v>
      </c>
      <c r="K722" s="2">
        <v>405.87799999999999</v>
      </c>
      <c r="N722" s="2">
        <v>2.2140499999999999</v>
      </c>
      <c r="O722" s="2">
        <v>366.74900000000002</v>
      </c>
      <c r="T722" s="2">
        <v>2.2140499999999999</v>
      </c>
      <c r="U722" s="2">
        <f t="shared" si="23"/>
        <v>1378.1236423113305</v>
      </c>
      <c r="X722" s="2">
        <v>1.38046</v>
      </c>
      <c r="Y722" s="2">
        <v>0.28355399999999997</v>
      </c>
    </row>
    <row r="723" spans="1:25" x14ac:dyDescent="0.15">
      <c r="A723" s="2">
        <v>2.2160500000000001</v>
      </c>
      <c r="B723" s="2">
        <v>-53884.7</v>
      </c>
      <c r="D723" s="2">
        <f t="shared" si="22"/>
        <v>53884.7</v>
      </c>
      <c r="H723" s="2">
        <v>1.05063</v>
      </c>
      <c r="I723" s="2">
        <v>405.95</v>
      </c>
      <c r="J723" s="2">
        <v>2.2160500000000001</v>
      </c>
      <c r="K723" s="2">
        <v>405.87400000000002</v>
      </c>
      <c r="N723" s="2">
        <v>2.2160500000000001</v>
      </c>
      <c r="O723" s="2">
        <v>366.72300000000001</v>
      </c>
      <c r="T723" s="2">
        <v>2.2160500000000001</v>
      </c>
      <c r="U723" s="2">
        <f t="shared" si="23"/>
        <v>1376.3301065106889</v>
      </c>
      <c r="X723" s="2">
        <v>1.38246</v>
      </c>
      <c r="Y723" s="2">
        <v>0.28366599999999997</v>
      </c>
    </row>
    <row r="724" spans="1:25" x14ac:dyDescent="0.15">
      <c r="A724" s="2">
        <v>2.2180499999999999</v>
      </c>
      <c r="B724" s="2">
        <v>-53844.7</v>
      </c>
      <c r="D724" s="2">
        <f t="shared" si="22"/>
        <v>53844.7</v>
      </c>
      <c r="H724" s="2">
        <v>1.05263</v>
      </c>
      <c r="I724" s="2">
        <v>405.95</v>
      </c>
      <c r="J724" s="2">
        <v>2.2180499999999999</v>
      </c>
      <c r="K724" s="2">
        <v>405.87099999999998</v>
      </c>
      <c r="N724" s="2">
        <v>2.2180499999999999</v>
      </c>
      <c r="O724" s="2">
        <v>366.697</v>
      </c>
      <c r="T724" s="2">
        <v>2.2180499999999999</v>
      </c>
      <c r="U724" s="2">
        <f t="shared" si="23"/>
        <v>1374.5009445040084</v>
      </c>
      <c r="X724" s="2">
        <v>1.38446</v>
      </c>
      <c r="Y724" s="2">
        <v>0.28377799999999997</v>
      </c>
    </row>
    <row r="725" spans="1:25" x14ac:dyDescent="0.15">
      <c r="A725" s="2">
        <v>2.2200500000000001</v>
      </c>
      <c r="B725" s="2">
        <v>-53804.5</v>
      </c>
      <c r="D725" s="2">
        <f t="shared" si="22"/>
        <v>53804.5</v>
      </c>
      <c r="H725" s="2">
        <v>1.05463</v>
      </c>
      <c r="I725" s="2">
        <v>405.95</v>
      </c>
      <c r="J725" s="2">
        <v>2.2200500000000001</v>
      </c>
      <c r="K725" s="2">
        <v>405.86799999999999</v>
      </c>
      <c r="N725" s="2">
        <v>2.2200500000000001</v>
      </c>
      <c r="O725" s="2">
        <v>366.67200000000003</v>
      </c>
      <c r="T725" s="2">
        <v>2.2200500000000001</v>
      </c>
      <c r="U725" s="2">
        <f t="shared" si="23"/>
        <v>1372.7038473313614</v>
      </c>
      <c r="X725" s="2">
        <v>1.38646</v>
      </c>
      <c r="Y725" s="2">
        <v>0.283891</v>
      </c>
    </row>
    <row r="726" spans="1:25" x14ac:dyDescent="0.15">
      <c r="A726" s="2">
        <v>2.2220399999999998</v>
      </c>
      <c r="B726" s="2">
        <v>-53764.1</v>
      </c>
      <c r="D726" s="2">
        <f t="shared" si="22"/>
        <v>53764.1</v>
      </c>
      <c r="H726" s="2">
        <v>1.05663</v>
      </c>
      <c r="I726" s="2">
        <v>405.95</v>
      </c>
      <c r="J726" s="2">
        <v>2.2220399999999998</v>
      </c>
      <c r="K726" s="2">
        <v>405.86399999999998</v>
      </c>
      <c r="N726" s="2">
        <v>2.2220399999999998</v>
      </c>
      <c r="O726" s="2">
        <v>366.64600000000002</v>
      </c>
      <c r="T726" s="2">
        <v>2.2220399999999998</v>
      </c>
      <c r="U726" s="2">
        <f t="shared" si="23"/>
        <v>1370.9036666836671</v>
      </c>
      <c r="X726" s="2">
        <v>1.38846</v>
      </c>
      <c r="Y726" s="2">
        <v>0.28400399999999998</v>
      </c>
    </row>
    <row r="727" spans="1:25" x14ac:dyDescent="0.15">
      <c r="A727" s="2">
        <v>2.22404</v>
      </c>
      <c r="B727" s="2">
        <v>-53723.7</v>
      </c>
      <c r="D727" s="2">
        <f t="shared" si="22"/>
        <v>53723.7</v>
      </c>
      <c r="H727" s="2">
        <v>1.0586199999999999</v>
      </c>
      <c r="I727" s="2">
        <v>405.95</v>
      </c>
      <c r="J727" s="2">
        <v>2.22404</v>
      </c>
      <c r="K727" s="2">
        <v>405.86</v>
      </c>
      <c r="N727" s="2">
        <v>2.22404</v>
      </c>
      <c r="O727" s="2">
        <v>366.62099999999998</v>
      </c>
      <c r="T727" s="2">
        <v>2.22404</v>
      </c>
      <c r="U727" s="2">
        <f t="shared" si="23"/>
        <v>1369.1403960345563</v>
      </c>
      <c r="X727" s="2">
        <v>1.39046</v>
      </c>
      <c r="Y727" s="2">
        <v>0.28411700000000001</v>
      </c>
    </row>
    <row r="728" spans="1:25" x14ac:dyDescent="0.15">
      <c r="A728" s="2">
        <v>2.2260399999999998</v>
      </c>
      <c r="B728" s="2">
        <v>-53683.3</v>
      </c>
      <c r="D728" s="2">
        <f t="shared" si="22"/>
        <v>53683.3</v>
      </c>
      <c r="H728" s="2">
        <v>1.0606199999999999</v>
      </c>
      <c r="I728" s="2">
        <v>405.95</v>
      </c>
      <c r="J728" s="2">
        <v>2.2260399999999998</v>
      </c>
      <c r="K728" s="2">
        <v>405.85700000000003</v>
      </c>
      <c r="N728" s="2">
        <v>2.2260399999999998</v>
      </c>
      <c r="O728" s="2">
        <v>366.59500000000003</v>
      </c>
      <c r="T728" s="2">
        <v>2.2260399999999998</v>
      </c>
      <c r="U728" s="2">
        <f t="shared" si="23"/>
        <v>1367.3093576486172</v>
      </c>
      <c r="X728" s="2">
        <v>1.39246</v>
      </c>
      <c r="Y728" s="2">
        <v>0.28423100000000001</v>
      </c>
    </row>
    <row r="729" spans="1:25" x14ac:dyDescent="0.15">
      <c r="A729" s="2">
        <v>2.22804</v>
      </c>
      <c r="B729" s="2">
        <v>-53642.5</v>
      </c>
      <c r="D729" s="2">
        <f t="shared" si="22"/>
        <v>53642.5</v>
      </c>
      <c r="H729" s="2">
        <v>1.0626199999999999</v>
      </c>
      <c r="I729" s="2">
        <v>405.95</v>
      </c>
      <c r="J729" s="2">
        <v>2.22804</v>
      </c>
      <c r="K729" s="2">
        <v>405.85300000000001</v>
      </c>
      <c r="N729" s="2">
        <v>2.22804</v>
      </c>
      <c r="O729" s="2">
        <v>366.57</v>
      </c>
      <c r="T729" s="2">
        <v>2.22804</v>
      </c>
      <c r="U729" s="2">
        <f t="shared" si="23"/>
        <v>1365.5398009317003</v>
      </c>
      <c r="X729" s="2">
        <v>1.39446</v>
      </c>
      <c r="Y729" s="2">
        <v>0.28434500000000001</v>
      </c>
    </row>
    <row r="730" spans="1:25" x14ac:dyDescent="0.15">
      <c r="A730" s="2">
        <v>2.2300399999999998</v>
      </c>
      <c r="B730" s="2">
        <v>-53601.599999999999</v>
      </c>
      <c r="D730" s="2">
        <f t="shared" si="22"/>
        <v>53601.599999999999</v>
      </c>
      <c r="H730" s="2">
        <v>1.0646199999999999</v>
      </c>
      <c r="I730" s="2">
        <v>405.95</v>
      </c>
      <c r="J730" s="2">
        <v>2.2300399999999998</v>
      </c>
      <c r="K730" s="2">
        <v>405.85</v>
      </c>
      <c r="N730" s="2">
        <v>2.2300399999999998</v>
      </c>
      <c r="O730" s="2">
        <v>366.54599999999999</v>
      </c>
      <c r="T730" s="2">
        <v>2.2300399999999998</v>
      </c>
      <c r="U730" s="2">
        <f t="shared" si="23"/>
        <v>1363.7695908813341</v>
      </c>
      <c r="X730" s="2">
        <v>1.39646</v>
      </c>
      <c r="Y730" s="2">
        <v>0.28445999999999999</v>
      </c>
    </row>
    <row r="731" spans="1:25" x14ac:dyDescent="0.15">
      <c r="A731" s="2">
        <v>2.23204</v>
      </c>
      <c r="B731" s="2">
        <v>-53560.6</v>
      </c>
      <c r="D731" s="2">
        <f t="shared" si="22"/>
        <v>53560.6</v>
      </c>
      <c r="H731" s="2">
        <v>1.0666199999999999</v>
      </c>
      <c r="I731" s="2">
        <v>405.95</v>
      </c>
      <c r="J731" s="2">
        <v>2.23204</v>
      </c>
      <c r="K731" s="2">
        <v>405.846</v>
      </c>
      <c r="N731" s="2">
        <v>2.23204</v>
      </c>
      <c r="O731" s="2">
        <v>366.52100000000002</v>
      </c>
      <c r="T731" s="2">
        <v>2.23204</v>
      </c>
      <c r="U731" s="2">
        <f t="shared" si="23"/>
        <v>1361.9987285441835</v>
      </c>
      <c r="X731" s="2">
        <v>1.39846</v>
      </c>
      <c r="Y731" s="2">
        <v>0.28457500000000002</v>
      </c>
    </row>
    <row r="732" spans="1:25" x14ac:dyDescent="0.15">
      <c r="A732" s="2">
        <v>2.2340399999999998</v>
      </c>
      <c r="B732" s="2">
        <v>-53519.6</v>
      </c>
      <c r="D732" s="2">
        <f t="shared" si="22"/>
        <v>53519.6</v>
      </c>
      <c r="H732" s="2">
        <v>1.0686199999999999</v>
      </c>
      <c r="I732" s="2">
        <v>405.95</v>
      </c>
      <c r="J732" s="2">
        <v>2.2340399999999998</v>
      </c>
      <c r="K732" s="2">
        <v>405.84300000000002</v>
      </c>
      <c r="N732" s="2">
        <v>2.2340399999999998</v>
      </c>
      <c r="O732" s="2">
        <v>366.49599999999998</v>
      </c>
      <c r="T732" s="2">
        <v>2.2340399999999998</v>
      </c>
      <c r="U732" s="2">
        <f t="shared" si="23"/>
        <v>1360.195186418277</v>
      </c>
      <c r="X732" s="2">
        <v>1.40045</v>
      </c>
      <c r="Y732" s="2">
        <v>0.28469</v>
      </c>
    </row>
    <row r="733" spans="1:25" x14ac:dyDescent="0.15">
      <c r="A733" s="2">
        <v>2.23604</v>
      </c>
      <c r="B733" s="2">
        <v>-53478.6</v>
      </c>
      <c r="D733" s="2">
        <f t="shared" si="22"/>
        <v>53478.6</v>
      </c>
      <c r="H733" s="2">
        <v>1.0706199999999999</v>
      </c>
      <c r="I733" s="2">
        <v>405.95</v>
      </c>
      <c r="J733" s="2">
        <v>2.23604</v>
      </c>
      <c r="K733" s="2">
        <v>405.839</v>
      </c>
      <c r="N733" s="2">
        <v>2.23604</v>
      </c>
      <c r="O733" s="2">
        <v>366.47199999999998</v>
      </c>
      <c r="T733" s="2">
        <v>2.23604</v>
      </c>
      <c r="U733" s="2">
        <f t="shared" si="23"/>
        <v>1358.4626717809326</v>
      </c>
      <c r="X733" s="2">
        <v>1.40245</v>
      </c>
      <c r="Y733" s="2">
        <v>0.284806</v>
      </c>
    </row>
    <row r="734" spans="1:25" x14ac:dyDescent="0.15">
      <c r="A734" s="2">
        <v>2.2380399999999998</v>
      </c>
      <c r="B734" s="2">
        <v>-53437.3</v>
      </c>
      <c r="D734" s="2">
        <f t="shared" si="22"/>
        <v>53437.3</v>
      </c>
      <c r="H734" s="2">
        <v>1.0726199999999999</v>
      </c>
      <c r="I734" s="2">
        <v>405.95</v>
      </c>
      <c r="J734" s="2">
        <v>2.2380399999999998</v>
      </c>
      <c r="K734" s="2">
        <v>405.83499999999998</v>
      </c>
      <c r="N734" s="2">
        <v>2.2380399999999998</v>
      </c>
      <c r="O734" s="2">
        <v>366.44799999999998</v>
      </c>
      <c r="T734" s="2">
        <v>2.2380399999999998</v>
      </c>
      <c r="U734" s="2">
        <f t="shared" si="23"/>
        <v>1356.7242998959048</v>
      </c>
      <c r="X734" s="2">
        <v>1.40445</v>
      </c>
      <c r="Y734" s="2">
        <v>0.28492200000000001</v>
      </c>
    </row>
    <row r="735" spans="1:25" x14ac:dyDescent="0.15">
      <c r="A735" s="2">
        <v>2.24004</v>
      </c>
      <c r="B735" s="2">
        <v>-53396</v>
      </c>
      <c r="D735" s="2">
        <f t="shared" si="22"/>
        <v>53396</v>
      </c>
      <c r="H735" s="2">
        <v>1.0746199999999999</v>
      </c>
      <c r="I735" s="2">
        <v>405.95</v>
      </c>
      <c r="J735" s="2">
        <v>2.24004</v>
      </c>
      <c r="K735" s="2">
        <v>405.83199999999999</v>
      </c>
      <c r="N735" s="2">
        <v>2.24004</v>
      </c>
      <c r="O735" s="2">
        <v>366.42399999999998</v>
      </c>
      <c r="T735" s="2">
        <v>2.24004</v>
      </c>
      <c r="U735" s="2">
        <f t="shared" si="23"/>
        <v>1354.9533089727968</v>
      </c>
      <c r="X735" s="2">
        <v>1.40645</v>
      </c>
      <c r="Y735" s="2">
        <v>0.28503800000000001</v>
      </c>
    </row>
    <row r="736" spans="1:25" x14ac:dyDescent="0.15">
      <c r="A736" s="2">
        <v>2.2420300000000002</v>
      </c>
      <c r="B736" s="2">
        <v>-53354.7</v>
      </c>
      <c r="D736" s="2">
        <f t="shared" si="22"/>
        <v>53354.7</v>
      </c>
      <c r="H736" s="2">
        <v>1.0766199999999999</v>
      </c>
      <c r="I736" s="2">
        <v>405.95</v>
      </c>
      <c r="J736" s="2">
        <v>2.2420300000000002</v>
      </c>
      <c r="K736" s="2">
        <v>405.82799999999997</v>
      </c>
      <c r="N736" s="2">
        <v>2.2420300000000002</v>
      </c>
      <c r="O736" s="2">
        <v>366.4</v>
      </c>
      <c r="T736" s="2">
        <v>2.2420300000000002</v>
      </c>
      <c r="U736" s="2">
        <f t="shared" si="23"/>
        <v>1353.2185249061581</v>
      </c>
      <c r="X736" s="2">
        <v>1.40845</v>
      </c>
      <c r="Y736" s="2">
        <v>0.28515499999999999</v>
      </c>
    </row>
    <row r="737" spans="1:25" x14ac:dyDescent="0.15">
      <c r="A737" s="2">
        <v>2.24403</v>
      </c>
      <c r="B737" s="2">
        <v>-53313.1</v>
      </c>
      <c r="D737" s="2">
        <f t="shared" si="22"/>
        <v>53313.1</v>
      </c>
      <c r="H737" s="2">
        <v>1.0786100000000001</v>
      </c>
      <c r="I737" s="2">
        <v>405.95</v>
      </c>
      <c r="J737" s="2">
        <v>2.24403</v>
      </c>
      <c r="K737" s="2">
        <v>405.82499999999999</v>
      </c>
      <c r="N737" s="2">
        <v>2.24403</v>
      </c>
      <c r="O737" s="2">
        <v>366.37599999999998</v>
      </c>
      <c r="T737" s="2">
        <v>2.24403</v>
      </c>
      <c r="U737" s="2">
        <f t="shared" si="23"/>
        <v>1351.4436360870993</v>
      </c>
      <c r="X737" s="2">
        <v>1.41045</v>
      </c>
      <c r="Y737" s="2">
        <v>0.28527200000000003</v>
      </c>
    </row>
    <row r="738" spans="1:25" x14ac:dyDescent="0.15">
      <c r="A738" s="2">
        <v>2.2460300000000002</v>
      </c>
      <c r="B738" s="2">
        <v>-53271.5</v>
      </c>
      <c r="D738" s="2">
        <f t="shared" si="22"/>
        <v>53271.5</v>
      </c>
      <c r="H738" s="2">
        <v>1.0806100000000001</v>
      </c>
      <c r="I738" s="2">
        <v>405.95</v>
      </c>
      <c r="J738" s="2">
        <v>2.2460300000000002</v>
      </c>
      <c r="K738" s="2">
        <v>405.82100000000003</v>
      </c>
      <c r="N738" s="2">
        <v>2.2460300000000002</v>
      </c>
      <c r="O738" s="2">
        <v>366.35300000000001</v>
      </c>
      <c r="T738" s="2">
        <v>2.2460300000000002</v>
      </c>
      <c r="U738" s="2">
        <f t="shared" si="23"/>
        <v>1349.7390290868545</v>
      </c>
      <c r="X738" s="2">
        <v>1.41245</v>
      </c>
      <c r="Y738" s="2">
        <v>0.285389</v>
      </c>
    </row>
    <row r="739" spans="1:25" x14ac:dyDescent="0.15">
      <c r="A739" s="2">
        <v>2.24803</v>
      </c>
      <c r="B739" s="2">
        <v>-53229.7</v>
      </c>
      <c r="D739" s="2">
        <f t="shared" si="22"/>
        <v>53229.7</v>
      </c>
      <c r="H739" s="2">
        <v>1.0826100000000001</v>
      </c>
      <c r="I739" s="2">
        <v>405.95</v>
      </c>
      <c r="J739" s="2">
        <v>2.24803</v>
      </c>
      <c r="K739" s="2">
        <v>405.81700000000001</v>
      </c>
      <c r="N739" s="2">
        <v>2.24803</v>
      </c>
      <c r="O739" s="2">
        <v>366.33</v>
      </c>
      <c r="T739" s="2">
        <v>2.24803</v>
      </c>
      <c r="U739" s="2">
        <f t="shared" si="23"/>
        <v>1348.0309975434945</v>
      </c>
      <c r="X739" s="2">
        <v>1.41445</v>
      </c>
      <c r="Y739" s="2">
        <v>0.28550700000000001</v>
      </c>
    </row>
    <row r="740" spans="1:25" x14ac:dyDescent="0.15">
      <c r="A740" s="2">
        <v>2.2500300000000002</v>
      </c>
      <c r="B740" s="2">
        <v>-53187.9</v>
      </c>
      <c r="D740" s="2">
        <f t="shared" si="22"/>
        <v>53187.9</v>
      </c>
      <c r="H740" s="2">
        <v>1.0846100000000001</v>
      </c>
      <c r="I740" s="2">
        <v>405.95</v>
      </c>
      <c r="J740" s="2">
        <v>2.2500300000000002</v>
      </c>
      <c r="K740" s="2">
        <v>405.81299999999999</v>
      </c>
      <c r="N740" s="2">
        <v>2.2500300000000002</v>
      </c>
      <c r="O740" s="2">
        <v>366.30599999999998</v>
      </c>
      <c r="T740" s="2">
        <v>2.2500300000000002</v>
      </c>
      <c r="U740" s="2">
        <f t="shared" si="23"/>
        <v>1346.2905307920114</v>
      </c>
      <c r="X740" s="2">
        <v>1.41645</v>
      </c>
      <c r="Y740" s="2">
        <v>0.28562500000000002</v>
      </c>
    </row>
    <row r="741" spans="1:25" x14ac:dyDescent="0.15">
      <c r="A741" s="2">
        <v>2.25203</v>
      </c>
      <c r="B741" s="2">
        <v>-53146</v>
      </c>
      <c r="D741" s="2">
        <f t="shared" si="22"/>
        <v>53146</v>
      </c>
      <c r="H741" s="2">
        <v>1.0866100000000001</v>
      </c>
      <c r="I741" s="2">
        <v>405.95</v>
      </c>
      <c r="J741" s="2">
        <v>2.25203</v>
      </c>
      <c r="K741" s="2">
        <v>405.81</v>
      </c>
      <c r="N741" s="2">
        <v>2.25203</v>
      </c>
      <c r="O741" s="2">
        <v>366.28399999999999</v>
      </c>
      <c r="T741" s="2">
        <v>2.25203</v>
      </c>
      <c r="U741" s="2">
        <f t="shared" si="23"/>
        <v>1344.583312250164</v>
      </c>
      <c r="X741" s="2">
        <v>1.4184399999999999</v>
      </c>
      <c r="Y741" s="2">
        <v>0.28574300000000002</v>
      </c>
    </row>
    <row r="742" spans="1:25" x14ac:dyDescent="0.15">
      <c r="A742" s="2">
        <v>2.2540300000000002</v>
      </c>
      <c r="B742" s="2">
        <v>-53103.8</v>
      </c>
      <c r="D742" s="2">
        <f t="shared" si="22"/>
        <v>53103.8</v>
      </c>
      <c r="H742" s="2">
        <v>1.0886100000000001</v>
      </c>
      <c r="I742" s="2">
        <v>405.95</v>
      </c>
      <c r="J742" s="2">
        <v>2.2540300000000002</v>
      </c>
      <c r="K742" s="2">
        <v>405.80599999999998</v>
      </c>
      <c r="N742" s="2">
        <v>2.2540300000000002</v>
      </c>
      <c r="O742" s="2">
        <v>366.26100000000002</v>
      </c>
      <c r="T742" s="2">
        <v>2.2540300000000002</v>
      </c>
      <c r="U742" s="2">
        <f t="shared" si="23"/>
        <v>1342.8701479327362</v>
      </c>
      <c r="X742" s="2">
        <v>1.4204399999999999</v>
      </c>
      <c r="Y742" s="2">
        <v>0.285862</v>
      </c>
    </row>
    <row r="743" spans="1:25" x14ac:dyDescent="0.15">
      <c r="A743" s="2">
        <v>2.25603</v>
      </c>
      <c r="B743" s="2">
        <v>-53061.5</v>
      </c>
      <c r="D743" s="2">
        <f t="shared" si="22"/>
        <v>53061.5</v>
      </c>
      <c r="H743" s="2">
        <v>1.0906100000000001</v>
      </c>
      <c r="I743" s="2">
        <v>405.95</v>
      </c>
      <c r="J743" s="2">
        <v>2.25603</v>
      </c>
      <c r="K743" s="2">
        <v>405.80200000000002</v>
      </c>
      <c r="N743" s="2">
        <v>2.25603</v>
      </c>
      <c r="O743" s="2">
        <v>366.238</v>
      </c>
      <c r="T743" s="2">
        <v>2.25603</v>
      </c>
      <c r="U743" s="2">
        <f t="shared" si="23"/>
        <v>1341.1561015064192</v>
      </c>
      <c r="X743" s="2">
        <v>1.4224399999999999</v>
      </c>
      <c r="Y743" s="2">
        <v>0.28598099999999999</v>
      </c>
    </row>
    <row r="744" spans="1:25" x14ac:dyDescent="0.15">
      <c r="A744" s="2">
        <v>2.2580300000000002</v>
      </c>
      <c r="B744" s="2">
        <v>-53019.199999999997</v>
      </c>
      <c r="D744" s="2">
        <f t="shared" si="22"/>
        <v>53019.199999999997</v>
      </c>
      <c r="H744" s="2">
        <v>1.0926100000000001</v>
      </c>
      <c r="I744" s="2">
        <v>405.95</v>
      </c>
      <c r="J744" s="2">
        <v>2.2580300000000002</v>
      </c>
      <c r="K744" s="2">
        <v>405.798</v>
      </c>
      <c r="N744" s="2">
        <v>2.2580300000000002</v>
      </c>
      <c r="O744" s="2">
        <v>366.21600000000001</v>
      </c>
      <c r="T744" s="2">
        <v>2.2580300000000002</v>
      </c>
      <c r="U744" s="2">
        <f t="shared" si="23"/>
        <v>1339.4775402960943</v>
      </c>
      <c r="X744" s="2">
        <v>1.4244399999999999</v>
      </c>
      <c r="Y744" s="2">
        <v>0.28610000000000002</v>
      </c>
    </row>
    <row r="745" spans="1:25" x14ac:dyDescent="0.15">
      <c r="A745" s="2">
        <v>2.26003</v>
      </c>
      <c r="B745" s="2">
        <v>-52976.800000000003</v>
      </c>
      <c r="D745" s="2">
        <f t="shared" si="22"/>
        <v>52976.800000000003</v>
      </c>
      <c r="H745" s="2">
        <v>1.0946100000000001</v>
      </c>
      <c r="I745" s="2">
        <v>405.95</v>
      </c>
      <c r="J745" s="2">
        <v>2.26003</v>
      </c>
      <c r="K745" s="2">
        <v>405.79500000000002</v>
      </c>
      <c r="N745" s="2">
        <v>2.26003</v>
      </c>
      <c r="O745" s="2">
        <v>366.19400000000002</v>
      </c>
      <c r="T745" s="2">
        <v>2.26003</v>
      </c>
      <c r="U745" s="2">
        <f t="shared" si="23"/>
        <v>1337.7641978737911</v>
      </c>
      <c r="X745" s="2">
        <v>1.4264399999999999</v>
      </c>
      <c r="Y745" s="2">
        <v>0.28621999999999997</v>
      </c>
    </row>
    <row r="746" spans="1:25" x14ac:dyDescent="0.15">
      <c r="A746" s="2">
        <v>2.2620200000000001</v>
      </c>
      <c r="B746" s="2">
        <v>-52934.1</v>
      </c>
      <c r="D746" s="2">
        <f t="shared" si="22"/>
        <v>52934.1</v>
      </c>
      <c r="H746" s="2">
        <v>1.0966100000000001</v>
      </c>
      <c r="I746" s="2">
        <v>405.95</v>
      </c>
      <c r="J746" s="2">
        <v>2.2620200000000001</v>
      </c>
      <c r="K746" s="2">
        <v>405.791</v>
      </c>
      <c r="N746" s="2">
        <v>2.2620200000000001</v>
      </c>
      <c r="O746" s="2">
        <v>366.17200000000003</v>
      </c>
      <c r="T746" s="2">
        <v>2.2620200000000001</v>
      </c>
      <c r="U746" s="2">
        <f t="shared" si="23"/>
        <v>1336.0786491329927</v>
      </c>
      <c r="X746" s="2">
        <v>1.4284399999999999</v>
      </c>
      <c r="Y746" s="2">
        <v>0.28633900000000001</v>
      </c>
    </row>
    <row r="747" spans="1:25" x14ac:dyDescent="0.15">
      <c r="A747" s="2">
        <v>2.2640199999999999</v>
      </c>
      <c r="B747" s="2">
        <v>-52891.4</v>
      </c>
      <c r="D747" s="2">
        <f t="shared" si="22"/>
        <v>52891.4</v>
      </c>
      <c r="H747" s="2">
        <v>1.0986</v>
      </c>
      <c r="I747" s="2">
        <v>405.95</v>
      </c>
      <c r="J747" s="2">
        <v>2.2640199999999999</v>
      </c>
      <c r="K747" s="2">
        <v>405.78699999999998</v>
      </c>
      <c r="N747" s="2">
        <v>2.2640199999999999</v>
      </c>
      <c r="O747" s="2">
        <v>366.15100000000001</v>
      </c>
      <c r="T747" s="2">
        <v>2.2640199999999999</v>
      </c>
      <c r="U747" s="2">
        <f t="shared" si="23"/>
        <v>1334.4282975073177</v>
      </c>
      <c r="X747" s="2">
        <v>1.4304399999999999</v>
      </c>
      <c r="Y747" s="2">
        <v>0.28645999999999999</v>
      </c>
    </row>
    <row r="748" spans="1:25" x14ac:dyDescent="0.15">
      <c r="A748" s="2">
        <v>2.2660200000000001</v>
      </c>
      <c r="B748" s="2">
        <v>-52848.7</v>
      </c>
      <c r="D748" s="2">
        <f t="shared" si="22"/>
        <v>52848.7</v>
      </c>
      <c r="H748" s="2">
        <v>1.1006</v>
      </c>
      <c r="I748" s="2">
        <v>405.95</v>
      </c>
      <c r="J748" s="2">
        <v>2.2660200000000001</v>
      </c>
      <c r="K748" s="2">
        <v>405.78300000000002</v>
      </c>
      <c r="N748" s="2">
        <v>2.2660200000000001</v>
      </c>
      <c r="O748" s="2">
        <v>366.12900000000002</v>
      </c>
      <c r="T748" s="2">
        <v>2.2660200000000001</v>
      </c>
      <c r="U748" s="2">
        <f t="shared" si="23"/>
        <v>1332.7457507439351</v>
      </c>
      <c r="X748" s="2">
        <v>1.4324399999999999</v>
      </c>
      <c r="Y748" s="2">
        <v>0.28658</v>
      </c>
    </row>
    <row r="749" spans="1:25" x14ac:dyDescent="0.15">
      <c r="A749" s="2">
        <v>2.2680199999999999</v>
      </c>
      <c r="B749" s="2">
        <v>-52805.7</v>
      </c>
      <c r="D749" s="2">
        <f t="shared" si="22"/>
        <v>52805.7</v>
      </c>
      <c r="H749" s="2">
        <v>1.1026</v>
      </c>
      <c r="I749" s="2">
        <v>405.95</v>
      </c>
      <c r="J749" s="2">
        <v>2.2680199999999999</v>
      </c>
      <c r="K749" s="2">
        <v>405.779</v>
      </c>
      <c r="N749" s="2">
        <v>2.2680199999999999</v>
      </c>
      <c r="O749" s="2">
        <v>366.108</v>
      </c>
      <c r="T749" s="2">
        <v>2.2680199999999999</v>
      </c>
      <c r="U749" s="2">
        <f t="shared" si="23"/>
        <v>1331.0907211817198</v>
      </c>
      <c r="X749" s="2">
        <v>1.4344399999999999</v>
      </c>
      <c r="Y749" s="2">
        <v>0.28670099999999998</v>
      </c>
    </row>
    <row r="750" spans="1:25" x14ac:dyDescent="0.15">
      <c r="A750" s="2">
        <v>2.2700200000000001</v>
      </c>
      <c r="B750" s="2">
        <v>-52762.5</v>
      </c>
      <c r="D750" s="2">
        <f t="shared" si="22"/>
        <v>52762.5</v>
      </c>
      <c r="H750" s="2">
        <v>1.1046</v>
      </c>
      <c r="I750" s="2">
        <v>405.95</v>
      </c>
      <c r="J750" s="2">
        <v>2.2700200000000001</v>
      </c>
      <c r="K750" s="2">
        <v>405.77499999999998</v>
      </c>
      <c r="N750" s="2">
        <v>2.2700200000000001</v>
      </c>
      <c r="O750" s="2">
        <v>366.08699999999999</v>
      </c>
      <c r="T750" s="2">
        <v>2.2700200000000001</v>
      </c>
      <c r="U750" s="2">
        <f t="shared" si="23"/>
        <v>1329.4320701471481</v>
      </c>
      <c r="X750" s="2">
        <v>1.4364399999999999</v>
      </c>
      <c r="Y750" s="2">
        <v>0.28682200000000002</v>
      </c>
    </row>
    <row r="751" spans="1:25" x14ac:dyDescent="0.15">
      <c r="A751" s="2">
        <v>2.2720199999999999</v>
      </c>
      <c r="B751" s="2">
        <v>-52719.3</v>
      </c>
      <c r="D751" s="2">
        <f t="shared" si="22"/>
        <v>52719.3</v>
      </c>
      <c r="H751" s="2">
        <v>1.1066</v>
      </c>
      <c r="I751" s="2">
        <v>405.95</v>
      </c>
      <c r="J751" s="2">
        <v>2.2720199999999999</v>
      </c>
      <c r="K751" s="2">
        <v>405.77100000000002</v>
      </c>
      <c r="N751" s="2">
        <v>2.2720199999999999</v>
      </c>
      <c r="O751" s="2">
        <v>366.06599999999997</v>
      </c>
      <c r="T751" s="2">
        <v>2.2720199999999999</v>
      </c>
      <c r="U751" s="2">
        <f t="shared" si="23"/>
        <v>1327.7748394408752</v>
      </c>
      <c r="X751" s="2">
        <v>1.4384399999999999</v>
      </c>
      <c r="Y751" s="2">
        <v>0.28694399999999998</v>
      </c>
    </row>
    <row r="752" spans="1:25" x14ac:dyDescent="0.15">
      <c r="A752" s="2">
        <v>2.2740200000000002</v>
      </c>
      <c r="B752" s="2">
        <v>-52676.1</v>
      </c>
      <c r="D752" s="2">
        <f t="shared" si="22"/>
        <v>52676.1</v>
      </c>
      <c r="H752" s="2">
        <v>1.1086</v>
      </c>
      <c r="I752" s="2">
        <v>405.95</v>
      </c>
      <c r="J752" s="2">
        <v>2.2740200000000002</v>
      </c>
      <c r="K752" s="2">
        <v>405.76799999999997</v>
      </c>
      <c r="N752" s="2">
        <v>2.2740200000000002</v>
      </c>
      <c r="O752" s="2">
        <v>366.04500000000002</v>
      </c>
      <c r="T752" s="2">
        <v>2.2740200000000002</v>
      </c>
      <c r="U752" s="2">
        <f t="shared" si="23"/>
        <v>1326.0856430783188</v>
      </c>
      <c r="X752" s="2">
        <v>1.4404300000000001</v>
      </c>
      <c r="Y752" s="2">
        <v>0.28706500000000001</v>
      </c>
    </row>
    <row r="753" spans="1:25" x14ac:dyDescent="0.15">
      <c r="A753" s="2">
        <v>2.2760199999999999</v>
      </c>
      <c r="B753" s="2">
        <v>-52632.5</v>
      </c>
      <c r="D753" s="2">
        <f t="shared" si="22"/>
        <v>52632.5</v>
      </c>
      <c r="H753" s="2">
        <v>1.1106</v>
      </c>
      <c r="I753" s="2">
        <v>405.95</v>
      </c>
      <c r="J753" s="2">
        <v>2.2760199999999999</v>
      </c>
      <c r="K753" s="2">
        <v>405.76400000000001</v>
      </c>
      <c r="N753" s="2">
        <v>2.2760199999999999</v>
      </c>
      <c r="O753" s="2">
        <v>366.02499999999998</v>
      </c>
      <c r="T753" s="2">
        <v>2.2760199999999999</v>
      </c>
      <c r="U753" s="2">
        <f t="shared" si="23"/>
        <v>1324.4545660434324</v>
      </c>
      <c r="X753" s="2">
        <v>1.4424300000000001</v>
      </c>
      <c r="Y753" s="2">
        <v>0.28718700000000003</v>
      </c>
    </row>
    <row r="754" spans="1:25" x14ac:dyDescent="0.15">
      <c r="A754" s="2">
        <v>2.2780200000000002</v>
      </c>
      <c r="B754" s="2">
        <v>-52588.9</v>
      </c>
      <c r="D754" s="2">
        <f t="shared" si="22"/>
        <v>52588.9</v>
      </c>
      <c r="H754" s="2">
        <v>1.1126</v>
      </c>
      <c r="I754" s="2">
        <v>405.95</v>
      </c>
      <c r="J754" s="2">
        <v>2.2780200000000002</v>
      </c>
      <c r="K754" s="2">
        <v>405.76</v>
      </c>
      <c r="N754" s="2">
        <v>2.2780200000000002</v>
      </c>
      <c r="O754" s="2">
        <v>366.005</v>
      </c>
      <c r="T754" s="2">
        <v>2.2780200000000002</v>
      </c>
      <c r="U754" s="2">
        <f t="shared" si="23"/>
        <v>1322.8248019117093</v>
      </c>
      <c r="X754" s="2">
        <v>1.4444300000000001</v>
      </c>
      <c r="Y754" s="2">
        <v>0.28731000000000001</v>
      </c>
    </row>
    <row r="755" spans="1:25" x14ac:dyDescent="0.15">
      <c r="A755" s="2">
        <v>2.2800099999999999</v>
      </c>
      <c r="B755" s="2">
        <v>-52545.1</v>
      </c>
      <c r="D755" s="2">
        <f t="shared" si="22"/>
        <v>52545.1</v>
      </c>
      <c r="H755" s="2">
        <v>1.1146</v>
      </c>
      <c r="I755" s="2">
        <v>405.95</v>
      </c>
      <c r="J755" s="2">
        <v>2.2800099999999999</v>
      </c>
      <c r="K755" s="2">
        <v>405.75599999999997</v>
      </c>
      <c r="N755" s="2">
        <v>2.2800099999999999</v>
      </c>
      <c r="O755" s="2">
        <v>365.98500000000001</v>
      </c>
      <c r="T755" s="2">
        <v>2.2800099999999999</v>
      </c>
      <c r="U755" s="2">
        <f t="shared" si="23"/>
        <v>1321.191320308769</v>
      </c>
      <c r="X755" s="2">
        <v>1.4464300000000001</v>
      </c>
      <c r="Y755" s="2">
        <v>0.28743200000000002</v>
      </c>
    </row>
    <row r="756" spans="1:25" x14ac:dyDescent="0.15">
      <c r="A756" s="2">
        <v>2.2820100000000001</v>
      </c>
      <c r="B756" s="2">
        <v>-52501.3</v>
      </c>
      <c r="D756" s="2">
        <f t="shared" si="22"/>
        <v>52501.3</v>
      </c>
      <c r="H756" s="2">
        <v>1.1166</v>
      </c>
      <c r="I756" s="2">
        <v>405.95</v>
      </c>
      <c r="J756" s="2">
        <v>2.2820100000000001</v>
      </c>
      <c r="K756" s="2">
        <v>405.75200000000001</v>
      </c>
      <c r="N756" s="2">
        <v>2.2820100000000001</v>
      </c>
      <c r="O756" s="2">
        <v>365.96499999999997</v>
      </c>
      <c r="T756" s="2">
        <v>2.2820100000000001</v>
      </c>
      <c r="U756" s="2">
        <f t="shared" si="23"/>
        <v>1319.5591524869922</v>
      </c>
      <c r="X756" s="2">
        <v>1.4484300000000001</v>
      </c>
      <c r="Y756" s="2">
        <v>0.28755500000000001</v>
      </c>
    </row>
    <row r="757" spans="1:25" x14ac:dyDescent="0.15">
      <c r="A757" s="2">
        <v>2.2840099999999999</v>
      </c>
      <c r="B757" s="2">
        <v>-52457.3</v>
      </c>
      <c r="D757" s="2">
        <f t="shared" si="22"/>
        <v>52457.3</v>
      </c>
      <c r="H757" s="2">
        <v>1.11859</v>
      </c>
      <c r="I757" s="2">
        <v>405.95</v>
      </c>
      <c r="J757" s="2">
        <v>2.2840099999999999</v>
      </c>
      <c r="K757" s="2">
        <v>405.74799999999999</v>
      </c>
      <c r="N757" s="2">
        <v>2.2840099999999999</v>
      </c>
      <c r="O757" s="2">
        <v>365.94600000000003</v>
      </c>
      <c r="T757" s="2">
        <v>2.2840099999999999</v>
      </c>
      <c r="U757" s="2">
        <f t="shared" si="23"/>
        <v>1317.9563841013028</v>
      </c>
      <c r="X757" s="2">
        <v>1.4504300000000001</v>
      </c>
      <c r="Y757" s="2">
        <v>0.28767799999999999</v>
      </c>
    </row>
    <row r="758" spans="1:25" x14ac:dyDescent="0.15">
      <c r="A758" s="2">
        <v>2.2860100000000001</v>
      </c>
      <c r="B758" s="2">
        <v>-52413.2</v>
      </c>
      <c r="D758" s="2">
        <f t="shared" si="22"/>
        <v>52413.2</v>
      </c>
      <c r="H758" s="2">
        <v>1.12059</v>
      </c>
      <c r="I758" s="2">
        <v>405.95</v>
      </c>
      <c r="J758" s="2">
        <v>2.2860100000000001</v>
      </c>
      <c r="K758" s="2">
        <v>405.74400000000003</v>
      </c>
      <c r="N758" s="2">
        <v>2.2860100000000001</v>
      </c>
      <c r="O758" s="2">
        <v>365.92599999999999</v>
      </c>
      <c r="T758" s="2">
        <v>2.2860100000000001</v>
      </c>
      <c r="U758" s="2">
        <f t="shared" si="23"/>
        <v>1316.3192525993256</v>
      </c>
      <c r="X758" s="2">
        <v>1.4524300000000001</v>
      </c>
      <c r="Y758" s="2">
        <v>0.287802</v>
      </c>
    </row>
    <row r="759" spans="1:25" x14ac:dyDescent="0.15">
      <c r="A759" s="2">
        <v>2.2880099999999999</v>
      </c>
      <c r="B759" s="2">
        <v>-52368.9</v>
      </c>
      <c r="D759" s="2">
        <f t="shared" si="22"/>
        <v>52368.9</v>
      </c>
      <c r="H759" s="2">
        <v>1.12259</v>
      </c>
      <c r="I759" s="2">
        <v>405.95</v>
      </c>
      <c r="J759" s="2">
        <v>2.2880099999999999</v>
      </c>
      <c r="K759" s="2">
        <v>405.74</v>
      </c>
      <c r="N759" s="2">
        <v>2.2880099999999999</v>
      </c>
      <c r="O759" s="2">
        <v>365.90699999999998</v>
      </c>
      <c r="T759" s="2">
        <v>2.2880099999999999</v>
      </c>
      <c r="U759" s="2">
        <f t="shared" si="23"/>
        <v>1314.7114201792476</v>
      </c>
      <c r="X759" s="2">
        <v>1.4544299999999999</v>
      </c>
      <c r="Y759" s="2">
        <v>0.28792499999999999</v>
      </c>
    </row>
    <row r="760" spans="1:25" x14ac:dyDescent="0.15">
      <c r="A760" s="2">
        <v>2.2900100000000001</v>
      </c>
      <c r="B760" s="2">
        <v>-52324.4</v>
      </c>
      <c r="D760" s="2">
        <f t="shared" si="22"/>
        <v>52324.4</v>
      </c>
      <c r="H760" s="2">
        <v>1.12459</v>
      </c>
      <c r="I760" s="2">
        <v>405.95</v>
      </c>
      <c r="J760" s="2">
        <v>2.2900100000000001</v>
      </c>
      <c r="K760" s="2">
        <v>405.73599999999999</v>
      </c>
      <c r="N760" s="2">
        <v>2.2900100000000001</v>
      </c>
      <c r="O760" s="2">
        <v>365.88799999999998</v>
      </c>
      <c r="T760" s="2">
        <v>2.2900100000000001</v>
      </c>
      <c r="U760" s="2">
        <f t="shared" si="23"/>
        <v>1313.0997791608106</v>
      </c>
      <c r="X760" s="2">
        <v>1.4564299999999999</v>
      </c>
      <c r="Y760" s="2">
        <v>0.288049</v>
      </c>
    </row>
    <row r="761" spans="1:25" x14ac:dyDescent="0.15">
      <c r="A761" s="2">
        <v>2.2920099999999999</v>
      </c>
      <c r="B761" s="2">
        <v>-52279.9</v>
      </c>
      <c r="D761" s="2">
        <f t="shared" si="22"/>
        <v>52279.9</v>
      </c>
      <c r="H761" s="2">
        <v>1.12659</v>
      </c>
      <c r="I761" s="2">
        <v>405.95</v>
      </c>
      <c r="J761" s="2">
        <v>2.2920099999999999</v>
      </c>
      <c r="K761" s="2">
        <v>405.73200000000003</v>
      </c>
      <c r="N761" s="2">
        <v>2.2920099999999999</v>
      </c>
      <c r="O761" s="2">
        <v>365.87</v>
      </c>
      <c r="T761" s="2">
        <v>2.2920099999999999</v>
      </c>
      <c r="U761" s="2">
        <f t="shared" si="23"/>
        <v>1311.5222517686009</v>
      </c>
      <c r="X761" s="2">
        <v>1.4584299999999999</v>
      </c>
      <c r="Y761" s="2">
        <v>0.28817399999999999</v>
      </c>
    </row>
    <row r="762" spans="1:25" x14ac:dyDescent="0.15">
      <c r="A762" s="2">
        <v>2.2940100000000001</v>
      </c>
      <c r="B762" s="2">
        <v>-52235.1</v>
      </c>
      <c r="D762" s="2">
        <f t="shared" si="22"/>
        <v>52235.1</v>
      </c>
      <c r="H762" s="2">
        <v>1.12859</v>
      </c>
      <c r="I762" s="2">
        <v>405.95</v>
      </c>
      <c r="J762" s="2">
        <v>2.2940100000000001</v>
      </c>
      <c r="K762" s="2">
        <v>405.72800000000001</v>
      </c>
      <c r="N762" s="2">
        <v>2.2940100000000001</v>
      </c>
      <c r="O762" s="2">
        <v>365.851</v>
      </c>
      <c r="T762" s="2">
        <v>2.2940100000000001</v>
      </c>
      <c r="U762" s="2">
        <f t="shared" si="23"/>
        <v>1309.9054592873081</v>
      </c>
      <c r="X762" s="2">
        <v>1.4604200000000001</v>
      </c>
      <c r="Y762" s="2">
        <v>0.288298</v>
      </c>
    </row>
    <row r="763" spans="1:25" x14ac:dyDescent="0.15">
      <c r="A763" s="2">
        <v>2.2960099999999999</v>
      </c>
      <c r="B763" s="2">
        <v>-52190.1</v>
      </c>
      <c r="D763" s="2">
        <f t="shared" si="22"/>
        <v>52190.1</v>
      </c>
      <c r="H763" s="2">
        <v>1.13059</v>
      </c>
      <c r="I763" s="2">
        <v>405.95</v>
      </c>
      <c r="J763" s="2">
        <v>2.2960099999999999</v>
      </c>
      <c r="K763" s="2">
        <v>405.72399999999999</v>
      </c>
      <c r="N763" s="2">
        <v>2.2960099999999999</v>
      </c>
      <c r="O763" s="2">
        <v>365.83300000000003</v>
      </c>
      <c r="T763" s="2">
        <v>2.2960099999999999</v>
      </c>
      <c r="U763" s="2">
        <f t="shared" si="23"/>
        <v>1308.3176656388671</v>
      </c>
      <c r="X763" s="2">
        <v>1.4624200000000001</v>
      </c>
      <c r="Y763" s="2">
        <v>0.28842299999999998</v>
      </c>
    </row>
    <row r="764" spans="1:25" x14ac:dyDescent="0.15">
      <c r="A764" s="2">
        <v>2.2980100000000001</v>
      </c>
      <c r="B764" s="2">
        <v>-52145</v>
      </c>
      <c r="D764" s="2">
        <f t="shared" si="22"/>
        <v>52145</v>
      </c>
      <c r="H764" s="2">
        <v>1.13259</v>
      </c>
      <c r="I764" s="2">
        <v>405.95</v>
      </c>
      <c r="J764" s="2">
        <v>2.2980100000000001</v>
      </c>
      <c r="K764" s="2">
        <v>405.72</v>
      </c>
      <c r="N764" s="2">
        <v>2.2980100000000001</v>
      </c>
      <c r="O764" s="2">
        <v>365.815</v>
      </c>
      <c r="T764" s="2">
        <v>2.2980100000000001</v>
      </c>
      <c r="U764" s="2">
        <f t="shared" si="23"/>
        <v>1306.7284801403323</v>
      </c>
      <c r="X764" s="2">
        <v>1.4644200000000001</v>
      </c>
      <c r="Y764" s="2">
        <v>0.28854800000000003</v>
      </c>
    </row>
    <row r="765" spans="1:25" x14ac:dyDescent="0.15">
      <c r="A765" s="2">
        <v>2.3000099999999999</v>
      </c>
      <c r="B765" s="2">
        <v>-52099.199999999997</v>
      </c>
      <c r="D765" s="2">
        <f t="shared" si="22"/>
        <v>52099.199999999997</v>
      </c>
      <c r="H765" s="2">
        <v>1.13459</v>
      </c>
      <c r="I765" s="2">
        <v>405.95</v>
      </c>
      <c r="J765" s="2">
        <v>2.3000099999999999</v>
      </c>
      <c r="K765" s="2">
        <v>405.71499999999997</v>
      </c>
      <c r="N765" s="2">
        <v>2.3000099999999999</v>
      </c>
      <c r="O765" s="2">
        <v>365.798</v>
      </c>
      <c r="T765" s="2">
        <v>2.3000099999999999</v>
      </c>
      <c r="U765" s="2">
        <f t="shared" si="23"/>
        <v>1305.1882656512271</v>
      </c>
      <c r="X765" s="2">
        <v>1.4664200000000001</v>
      </c>
      <c r="Y765" s="2">
        <v>0.28867399999999999</v>
      </c>
    </row>
    <row r="766" spans="1:25" x14ac:dyDescent="0.15">
      <c r="A766" s="2">
        <v>2.302</v>
      </c>
      <c r="B766" s="2">
        <v>-52055.199999999997</v>
      </c>
      <c r="D766" s="2">
        <f t="shared" si="22"/>
        <v>52055.199999999997</v>
      </c>
      <c r="H766" s="2">
        <v>1.13659</v>
      </c>
      <c r="I766" s="2">
        <v>405.95</v>
      </c>
      <c r="J766" s="2">
        <v>2.302</v>
      </c>
      <c r="K766" s="2">
        <v>405.71100000000001</v>
      </c>
      <c r="N766" s="2">
        <v>2.302</v>
      </c>
      <c r="O766" s="2">
        <v>365.78</v>
      </c>
      <c r="T766" s="2">
        <v>2.302</v>
      </c>
      <c r="U766" s="2">
        <f t="shared" si="23"/>
        <v>1303.6287596103264</v>
      </c>
      <c r="X766" s="2">
        <v>1.4684200000000001</v>
      </c>
      <c r="Y766" s="2">
        <v>0.28879899999999997</v>
      </c>
    </row>
    <row r="767" spans="1:25" x14ac:dyDescent="0.15">
      <c r="A767" s="2">
        <v>2.3039999999999998</v>
      </c>
      <c r="B767" s="2">
        <v>-52005.9</v>
      </c>
      <c r="D767" s="2">
        <f t="shared" si="22"/>
        <v>52005.9</v>
      </c>
      <c r="H767" s="2">
        <v>1.1385799999999999</v>
      </c>
      <c r="I767" s="2">
        <v>405.95</v>
      </c>
      <c r="J767" s="2">
        <v>2.3039999999999998</v>
      </c>
      <c r="K767" s="2">
        <v>405.70699999999999</v>
      </c>
      <c r="N767" s="2">
        <v>2.3039999999999998</v>
      </c>
      <c r="O767" s="2">
        <v>365.76299999999998</v>
      </c>
      <c r="T767" s="2">
        <v>2.3039999999999998</v>
      </c>
      <c r="U767" s="2">
        <f t="shared" si="23"/>
        <v>1301.9702583617059</v>
      </c>
      <c r="X767" s="2">
        <v>1.4704200000000001</v>
      </c>
      <c r="Y767" s="2">
        <v>0.28892499999999999</v>
      </c>
    </row>
    <row r="768" spans="1:25" x14ac:dyDescent="0.15">
      <c r="A768" s="2">
        <v>2.306</v>
      </c>
      <c r="B768" s="2">
        <v>-51971</v>
      </c>
      <c r="D768" s="2">
        <f t="shared" si="22"/>
        <v>51971</v>
      </c>
      <c r="H768" s="2">
        <v>1.1405799999999999</v>
      </c>
      <c r="I768" s="2">
        <v>405.95</v>
      </c>
      <c r="J768" s="2">
        <v>2.306</v>
      </c>
      <c r="K768" s="2">
        <v>405.70299999999997</v>
      </c>
      <c r="N768" s="2">
        <v>2.306</v>
      </c>
      <c r="O768" s="2">
        <v>365.74599999999998</v>
      </c>
      <c r="T768" s="2">
        <v>2.306</v>
      </c>
      <c r="U768" s="2">
        <f t="shared" si="23"/>
        <v>1300.6732237154943</v>
      </c>
      <c r="X768" s="2">
        <v>1.4724200000000001</v>
      </c>
      <c r="Y768" s="2">
        <v>0.289051</v>
      </c>
    </row>
    <row r="769" spans="1:25" x14ac:dyDescent="0.15">
      <c r="A769" s="2">
        <v>2.3079999999999998</v>
      </c>
      <c r="B769" s="2">
        <v>-51899.9</v>
      </c>
      <c r="D769" s="2">
        <f t="shared" si="22"/>
        <v>51899.9</v>
      </c>
      <c r="H769" s="2">
        <v>1.1425799999999999</v>
      </c>
      <c r="I769" s="2">
        <v>405.95</v>
      </c>
      <c r="J769" s="2">
        <v>2.3079999999999998</v>
      </c>
      <c r="K769" s="2">
        <v>405.69799999999998</v>
      </c>
      <c r="N769" s="2">
        <v>2.3079999999999998</v>
      </c>
      <c r="O769" s="2">
        <v>365.73</v>
      </c>
      <c r="T769" s="2">
        <v>2.3079999999999998</v>
      </c>
      <c r="U769" s="2">
        <f t="shared" si="23"/>
        <v>1298.536329063252</v>
      </c>
      <c r="X769" s="2">
        <v>1.4744200000000001</v>
      </c>
      <c r="Y769" s="2">
        <v>0.28917799999999999</v>
      </c>
    </row>
    <row r="770" spans="1:25" x14ac:dyDescent="0.15">
      <c r="A770" s="2">
        <v>2.31</v>
      </c>
      <c r="B770" s="2">
        <v>-51835.4</v>
      </c>
      <c r="D770" s="2">
        <f t="shared" si="22"/>
        <v>51835.4</v>
      </c>
      <c r="H770" s="2">
        <v>1.1445799999999999</v>
      </c>
      <c r="I770" s="2">
        <v>405.95</v>
      </c>
      <c r="J770" s="2">
        <v>2.31</v>
      </c>
      <c r="K770" s="2">
        <v>405.69499999999999</v>
      </c>
      <c r="N770" s="2">
        <v>2.31</v>
      </c>
      <c r="O770" s="2">
        <v>365.721</v>
      </c>
      <c r="T770" s="2">
        <v>2.31</v>
      </c>
      <c r="U770" s="2">
        <f t="shared" si="23"/>
        <v>1296.7278731175268</v>
      </c>
      <c r="X770" s="2">
        <v>1.4764200000000001</v>
      </c>
      <c r="Y770" s="2">
        <v>0.28930400000000001</v>
      </c>
    </row>
    <row r="771" spans="1:25" x14ac:dyDescent="0.15">
      <c r="A771" s="2" t="s">
        <v>18</v>
      </c>
      <c r="N771" s="2" t="s">
        <v>18</v>
      </c>
      <c r="X771" s="2">
        <v>1.4784200000000001</v>
      </c>
      <c r="Y771" s="2">
        <v>0.28943099999999999</v>
      </c>
    </row>
    <row r="772" spans="1:25" x14ac:dyDescent="0.15">
      <c r="X772" s="2">
        <v>1.48041</v>
      </c>
      <c r="Y772" s="2">
        <v>0.28955799999999998</v>
      </c>
    </row>
    <row r="773" spans="1:25" x14ac:dyDescent="0.15">
      <c r="X773" s="2">
        <v>1.48241</v>
      </c>
      <c r="Y773" s="2">
        <v>0.289686</v>
      </c>
    </row>
    <row r="774" spans="1:25" x14ac:dyDescent="0.15">
      <c r="X774" s="2">
        <v>1.48441</v>
      </c>
      <c r="Y774" s="2">
        <v>0.28981299999999999</v>
      </c>
    </row>
    <row r="775" spans="1:25" x14ac:dyDescent="0.15">
      <c r="X775" s="2">
        <v>1.48641</v>
      </c>
      <c r="Y775" s="2">
        <v>0.289941</v>
      </c>
    </row>
    <row r="776" spans="1:25" x14ac:dyDescent="0.15">
      <c r="X776" s="2">
        <v>1.48841</v>
      </c>
      <c r="Y776" s="2">
        <v>0.29006900000000002</v>
      </c>
    </row>
    <row r="777" spans="1:25" x14ac:dyDescent="0.15">
      <c r="X777" s="2">
        <v>1.49041</v>
      </c>
      <c r="Y777" s="2">
        <v>0.29019800000000001</v>
      </c>
    </row>
    <row r="778" spans="1:25" x14ac:dyDescent="0.15">
      <c r="X778" s="2">
        <v>1.49241</v>
      </c>
      <c r="Y778" s="2">
        <v>0.29032599999999997</v>
      </c>
    </row>
    <row r="779" spans="1:25" x14ac:dyDescent="0.15">
      <c r="X779" s="2">
        <v>1.49441</v>
      </c>
      <c r="Y779" s="2">
        <v>0.29045500000000002</v>
      </c>
    </row>
    <row r="780" spans="1:25" x14ac:dyDescent="0.15">
      <c r="X780" s="2">
        <v>1.49641</v>
      </c>
      <c r="Y780" s="2">
        <v>0.29058400000000001</v>
      </c>
    </row>
    <row r="781" spans="1:25" x14ac:dyDescent="0.15">
      <c r="X781" s="2">
        <v>1.49841</v>
      </c>
      <c r="Y781" s="2">
        <v>0.290713</v>
      </c>
    </row>
    <row r="782" spans="1:25" x14ac:dyDescent="0.15">
      <c r="X782" s="2">
        <v>1.5004</v>
      </c>
      <c r="Y782" s="2">
        <v>0.29084300000000002</v>
      </c>
    </row>
    <row r="783" spans="1:25" x14ac:dyDescent="0.15">
      <c r="X783" s="2">
        <v>1.5024</v>
      </c>
      <c r="Y783" s="2">
        <v>0.29097299999999998</v>
      </c>
    </row>
    <row r="784" spans="1:25" x14ac:dyDescent="0.15">
      <c r="X784" s="2">
        <v>1.5044</v>
      </c>
      <c r="Y784" s="2">
        <v>0.291103</v>
      </c>
    </row>
    <row r="785" spans="24:25" x14ac:dyDescent="0.15">
      <c r="X785" s="2">
        <v>1.5064</v>
      </c>
      <c r="Y785" s="2">
        <v>0.29123300000000002</v>
      </c>
    </row>
    <row r="786" spans="24:25" x14ac:dyDescent="0.15">
      <c r="X786" s="2">
        <v>1.5084</v>
      </c>
      <c r="Y786" s="2">
        <v>0.29136299999999998</v>
      </c>
    </row>
    <row r="787" spans="24:25" x14ac:dyDescent="0.15">
      <c r="X787" s="2">
        <v>1.5104</v>
      </c>
      <c r="Y787" s="2">
        <v>0.29149399999999998</v>
      </c>
    </row>
    <row r="788" spans="24:25" x14ac:dyDescent="0.15">
      <c r="X788" s="2">
        <v>1.5124</v>
      </c>
      <c r="Y788" s="2">
        <v>0.29162500000000002</v>
      </c>
    </row>
    <row r="789" spans="24:25" x14ac:dyDescent="0.15">
      <c r="X789" s="2">
        <v>1.5144</v>
      </c>
      <c r="Y789" s="2">
        <v>0.29175600000000002</v>
      </c>
    </row>
    <row r="790" spans="24:25" x14ac:dyDescent="0.15">
      <c r="X790" s="2">
        <v>1.5164</v>
      </c>
      <c r="Y790" s="2">
        <v>0.29188700000000001</v>
      </c>
    </row>
    <row r="791" spans="24:25" x14ac:dyDescent="0.15">
      <c r="X791" s="2">
        <v>1.5184</v>
      </c>
      <c r="Y791" s="2">
        <v>0.29201899999999997</v>
      </c>
    </row>
    <row r="792" spans="24:25" x14ac:dyDescent="0.15">
      <c r="X792" s="2">
        <v>1.5203899999999999</v>
      </c>
      <c r="Y792" s="2">
        <v>0.29215000000000002</v>
      </c>
    </row>
    <row r="793" spans="24:25" x14ac:dyDescent="0.15">
      <c r="X793" s="2">
        <v>1.5223899999999999</v>
      </c>
      <c r="Y793" s="2">
        <v>0.29228199999999999</v>
      </c>
    </row>
    <row r="794" spans="24:25" x14ac:dyDescent="0.15">
      <c r="X794" s="2">
        <v>1.5243899999999999</v>
      </c>
      <c r="Y794" s="2">
        <v>0.29241400000000001</v>
      </c>
    </row>
    <row r="795" spans="24:25" x14ac:dyDescent="0.15">
      <c r="X795" s="2">
        <v>1.5263899999999999</v>
      </c>
      <c r="Y795" s="2">
        <v>0.292547</v>
      </c>
    </row>
    <row r="796" spans="24:25" x14ac:dyDescent="0.15">
      <c r="X796" s="2">
        <v>1.5283899999999999</v>
      </c>
      <c r="Y796" s="2">
        <v>0.29267900000000002</v>
      </c>
    </row>
    <row r="797" spans="24:25" x14ac:dyDescent="0.15">
      <c r="X797" s="2">
        <v>1.5303899999999999</v>
      </c>
      <c r="Y797" s="2">
        <v>0.29281200000000002</v>
      </c>
    </row>
    <row r="798" spans="24:25" x14ac:dyDescent="0.15">
      <c r="X798" s="2">
        <v>1.5323899999999999</v>
      </c>
      <c r="Y798" s="2">
        <v>0.29294500000000001</v>
      </c>
    </row>
    <row r="799" spans="24:25" x14ac:dyDescent="0.15">
      <c r="X799" s="2">
        <v>1.5343899999999999</v>
      </c>
      <c r="Y799" s="2">
        <v>0.29307800000000001</v>
      </c>
    </row>
    <row r="800" spans="24:25" x14ac:dyDescent="0.15">
      <c r="X800" s="2">
        <v>1.5363899999999999</v>
      </c>
      <c r="Y800" s="2">
        <v>0.293211</v>
      </c>
    </row>
    <row r="801" spans="24:25" x14ac:dyDescent="0.15">
      <c r="X801" s="2">
        <v>1.5383899999999999</v>
      </c>
      <c r="Y801" s="2">
        <v>0.29334500000000002</v>
      </c>
    </row>
    <row r="802" spans="24:25" x14ac:dyDescent="0.15">
      <c r="X802" s="2">
        <v>1.5403800000000001</v>
      </c>
      <c r="Y802" s="2">
        <v>0.29347899999999999</v>
      </c>
    </row>
    <row r="803" spans="24:25" x14ac:dyDescent="0.15">
      <c r="X803" s="2">
        <v>1.5423800000000001</v>
      </c>
      <c r="Y803" s="2">
        <v>0.29361300000000001</v>
      </c>
    </row>
    <row r="804" spans="24:25" x14ac:dyDescent="0.15">
      <c r="X804" s="2">
        <v>1.5443800000000001</v>
      </c>
      <c r="Y804" s="2">
        <v>0.29374699999999998</v>
      </c>
    </row>
    <row r="805" spans="24:25" x14ac:dyDescent="0.15">
      <c r="X805" s="2">
        <v>1.5463800000000001</v>
      </c>
      <c r="Y805" s="2">
        <v>0.293881</v>
      </c>
    </row>
    <row r="806" spans="24:25" x14ac:dyDescent="0.15">
      <c r="X806" s="2">
        <v>1.5483800000000001</v>
      </c>
      <c r="Y806" s="2">
        <v>0.294016</v>
      </c>
    </row>
    <row r="807" spans="24:25" x14ac:dyDescent="0.15">
      <c r="X807" s="2">
        <v>1.5503800000000001</v>
      </c>
      <c r="Y807" s="2">
        <v>0.29415000000000002</v>
      </c>
    </row>
    <row r="808" spans="24:25" x14ac:dyDescent="0.15">
      <c r="X808" s="2">
        <v>1.5523800000000001</v>
      </c>
      <c r="Y808" s="2">
        <v>0.29428500000000002</v>
      </c>
    </row>
    <row r="809" spans="24:25" x14ac:dyDescent="0.15">
      <c r="X809" s="2">
        <v>1.5543800000000001</v>
      </c>
      <c r="Y809" s="2">
        <v>0.29442000000000002</v>
      </c>
    </row>
    <row r="810" spans="24:25" x14ac:dyDescent="0.15">
      <c r="X810" s="2">
        <v>1.5563800000000001</v>
      </c>
      <c r="Y810" s="2">
        <v>0.29455599999999998</v>
      </c>
    </row>
    <row r="811" spans="24:25" x14ac:dyDescent="0.15">
      <c r="X811" s="2">
        <v>1.5583800000000001</v>
      </c>
      <c r="Y811" s="2">
        <v>0.29469099999999998</v>
      </c>
    </row>
    <row r="812" spans="24:25" x14ac:dyDescent="0.15">
      <c r="X812" s="2">
        <v>1.56037</v>
      </c>
      <c r="Y812" s="2">
        <v>0.29482700000000001</v>
      </c>
    </row>
    <row r="813" spans="24:25" x14ac:dyDescent="0.15">
      <c r="X813" s="2">
        <v>1.56237</v>
      </c>
      <c r="Y813" s="2">
        <v>0.294962</v>
      </c>
    </row>
    <row r="814" spans="24:25" x14ac:dyDescent="0.15">
      <c r="X814" s="2">
        <v>1.56437</v>
      </c>
      <c r="Y814" s="2">
        <v>0.29509800000000003</v>
      </c>
    </row>
    <row r="815" spans="24:25" x14ac:dyDescent="0.15">
      <c r="X815" s="2">
        <v>1.56637</v>
      </c>
      <c r="Y815" s="2">
        <v>0.29523500000000003</v>
      </c>
    </row>
    <row r="816" spans="24:25" x14ac:dyDescent="0.15">
      <c r="X816" s="2">
        <v>1.56837</v>
      </c>
      <c r="Y816" s="2">
        <v>0.29537099999999999</v>
      </c>
    </row>
    <row r="817" spans="24:25" x14ac:dyDescent="0.15">
      <c r="X817" s="2">
        <v>1.57037</v>
      </c>
      <c r="Y817" s="2">
        <v>0.29550700000000002</v>
      </c>
    </row>
    <row r="818" spans="24:25" x14ac:dyDescent="0.15">
      <c r="X818" s="2">
        <v>1.57237</v>
      </c>
      <c r="Y818" s="2">
        <v>0.29564400000000002</v>
      </c>
    </row>
    <row r="819" spans="24:25" x14ac:dyDescent="0.15">
      <c r="X819" s="2">
        <v>1.57437</v>
      </c>
      <c r="Y819" s="2">
        <v>0.29578100000000002</v>
      </c>
    </row>
    <row r="820" spans="24:25" x14ac:dyDescent="0.15">
      <c r="X820" s="2">
        <v>1.57637</v>
      </c>
      <c r="Y820" s="2">
        <v>0.29591800000000001</v>
      </c>
    </row>
    <row r="821" spans="24:25" x14ac:dyDescent="0.15">
      <c r="X821" s="2">
        <v>1.5783700000000001</v>
      </c>
      <c r="Y821" s="2">
        <v>0.29605500000000001</v>
      </c>
    </row>
    <row r="822" spans="24:25" x14ac:dyDescent="0.15">
      <c r="X822" s="2">
        <v>1.58036</v>
      </c>
      <c r="Y822" s="2">
        <v>0.29619299999999998</v>
      </c>
    </row>
    <row r="823" spans="24:25" x14ac:dyDescent="0.15">
      <c r="X823" s="2">
        <v>1.58236</v>
      </c>
      <c r="Y823" s="2">
        <v>0.29632999999999998</v>
      </c>
    </row>
    <row r="824" spans="24:25" x14ac:dyDescent="0.15">
      <c r="X824" s="2">
        <v>1.58436</v>
      </c>
      <c r="Y824" s="2">
        <v>0.29646800000000001</v>
      </c>
    </row>
    <row r="825" spans="24:25" x14ac:dyDescent="0.15">
      <c r="X825" s="2">
        <v>1.58636</v>
      </c>
      <c r="Y825" s="2">
        <v>0.29660599999999998</v>
      </c>
    </row>
    <row r="826" spans="24:25" x14ac:dyDescent="0.15">
      <c r="X826" s="2">
        <v>1.58836</v>
      </c>
      <c r="Y826" s="2">
        <v>0.29674400000000001</v>
      </c>
    </row>
    <row r="827" spans="24:25" x14ac:dyDescent="0.15">
      <c r="X827" s="2">
        <v>1.59036</v>
      </c>
      <c r="Y827" s="2">
        <v>0.29688199999999998</v>
      </c>
    </row>
    <row r="828" spans="24:25" x14ac:dyDescent="0.15">
      <c r="X828" s="2">
        <v>1.59236</v>
      </c>
      <c r="Y828" s="2">
        <v>0.29702099999999998</v>
      </c>
    </row>
    <row r="829" spans="24:25" x14ac:dyDescent="0.15">
      <c r="X829" s="2">
        <v>1.59436</v>
      </c>
      <c r="Y829" s="2">
        <v>0.29715900000000001</v>
      </c>
    </row>
    <row r="830" spans="24:25" x14ac:dyDescent="0.15">
      <c r="X830" s="2">
        <v>1.59636</v>
      </c>
      <c r="Y830" s="2">
        <v>0.29729800000000001</v>
      </c>
    </row>
    <row r="831" spans="24:25" x14ac:dyDescent="0.15">
      <c r="X831" s="2">
        <v>1.59836</v>
      </c>
      <c r="Y831" s="2">
        <v>0.29743700000000001</v>
      </c>
    </row>
    <row r="832" spans="24:25" x14ac:dyDescent="0.15">
      <c r="X832" s="2">
        <v>1.6003499999999999</v>
      </c>
      <c r="Y832" s="2">
        <v>0.29757600000000001</v>
      </c>
    </row>
    <row r="833" spans="24:25" x14ac:dyDescent="0.15">
      <c r="X833" s="2">
        <v>1.6023499999999999</v>
      </c>
      <c r="Y833" s="2">
        <v>0.29771500000000001</v>
      </c>
    </row>
    <row r="834" spans="24:25" x14ac:dyDescent="0.15">
      <c r="X834" s="2">
        <v>1.6043499999999999</v>
      </c>
      <c r="Y834" s="2">
        <v>0.29785499999999998</v>
      </c>
    </row>
    <row r="835" spans="24:25" x14ac:dyDescent="0.15">
      <c r="X835" s="2">
        <v>1.6063499999999999</v>
      </c>
      <c r="Y835" s="2">
        <v>0.29799399999999998</v>
      </c>
    </row>
    <row r="836" spans="24:25" x14ac:dyDescent="0.15">
      <c r="X836" s="2">
        <v>1.6083499999999999</v>
      </c>
      <c r="Y836" s="2">
        <v>0.29813400000000001</v>
      </c>
    </row>
    <row r="837" spans="24:25" x14ac:dyDescent="0.15">
      <c r="X837" s="2">
        <v>1.6103499999999999</v>
      </c>
      <c r="Y837" s="2">
        <v>0.29827399999999998</v>
      </c>
    </row>
    <row r="838" spans="24:25" x14ac:dyDescent="0.15">
      <c r="X838" s="2">
        <v>1.6123499999999999</v>
      </c>
      <c r="Y838" s="2">
        <v>0.29841400000000001</v>
      </c>
    </row>
    <row r="839" spans="24:25" x14ac:dyDescent="0.15">
      <c r="X839" s="2">
        <v>1.61435</v>
      </c>
      <c r="Y839" s="2">
        <v>0.29855399999999999</v>
      </c>
    </row>
    <row r="840" spans="24:25" x14ac:dyDescent="0.15">
      <c r="X840" s="2">
        <v>1.61635</v>
      </c>
      <c r="Y840" s="2">
        <v>0.29869400000000002</v>
      </c>
    </row>
    <row r="841" spans="24:25" x14ac:dyDescent="0.15">
      <c r="X841" s="2">
        <v>1.61835</v>
      </c>
      <c r="Y841" s="2">
        <v>0.29883500000000002</v>
      </c>
    </row>
    <row r="842" spans="24:25" x14ac:dyDescent="0.15">
      <c r="X842" s="2">
        <v>1.6203399999999999</v>
      </c>
      <c r="Y842" s="2">
        <v>0.29897499999999999</v>
      </c>
    </row>
    <row r="843" spans="24:25" x14ac:dyDescent="0.15">
      <c r="X843" s="2">
        <v>1.6223399999999999</v>
      </c>
      <c r="Y843" s="2">
        <v>0.29911599999999999</v>
      </c>
    </row>
    <row r="844" spans="24:25" x14ac:dyDescent="0.15">
      <c r="X844" s="2">
        <v>1.6243399999999999</v>
      </c>
      <c r="Y844" s="2">
        <v>0.299257</v>
      </c>
    </row>
    <row r="845" spans="24:25" x14ac:dyDescent="0.15">
      <c r="X845" s="2">
        <v>1.6263399999999999</v>
      </c>
      <c r="Y845" s="2">
        <v>0.299398</v>
      </c>
    </row>
    <row r="846" spans="24:25" x14ac:dyDescent="0.15">
      <c r="X846" s="2">
        <v>1.6283399999999999</v>
      </c>
      <c r="Y846" s="2">
        <v>0.299539</v>
      </c>
    </row>
    <row r="847" spans="24:25" x14ac:dyDescent="0.15">
      <c r="X847" s="2">
        <v>1.6303399999999999</v>
      </c>
      <c r="Y847" s="2">
        <v>0.29968099999999998</v>
      </c>
    </row>
    <row r="848" spans="24:25" x14ac:dyDescent="0.15">
      <c r="X848" s="2">
        <v>1.6323399999999999</v>
      </c>
      <c r="Y848" s="2">
        <v>0.29982199999999998</v>
      </c>
    </row>
    <row r="849" spans="24:25" x14ac:dyDescent="0.15">
      <c r="X849" s="2">
        <v>1.6343399999999999</v>
      </c>
      <c r="Y849" s="2">
        <v>0.29996400000000001</v>
      </c>
    </row>
    <row r="850" spans="24:25" x14ac:dyDescent="0.15">
      <c r="X850" s="2">
        <v>1.6363399999999999</v>
      </c>
      <c r="Y850" s="2">
        <v>0.30010599999999998</v>
      </c>
    </row>
    <row r="851" spans="24:25" x14ac:dyDescent="0.15">
      <c r="X851" s="2">
        <v>1.6383399999999999</v>
      </c>
      <c r="Y851" s="2">
        <v>0.30024800000000001</v>
      </c>
    </row>
    <row r="852" spans="24:25" x14ac:dyDescent="0.15">
      <c r="X852" s="2">
        <v>1.6403300000000001</v>
      </c>
      <c r="Y852" s="2">
        <v>0.30038999999999999</v>
      </c>
    </row>
    <row r="853" spans="24:25" x14ac:dyDescent="0.15">
      <c r="X853" s="2">
        <v>1.6423300000000001</v>
      </c>
      <c r="Y853" s="2">
        <v>0.30053200000000002</v>
      </c>
    </row>
    <row r="854" spans="24:25" x14ac:dyDescent="0.15">
      <c r="X854" s="2">
        <v>1.6443300000000001</v>
      </c>
      <c r="Y854" s="2">
        <v>0.30067500000000003</v>
      </c>
    </row>
    <row r="855" spans="24:25" x14ac:dyDescent="0.15">
      <c r="X855" s="2">
        <v>1.6463300000000001</v>
      </c>
      <c r="Y855" s="2">
        <v>0.300817</v>
      </c>
    </row>
    <row r="856" spans="24:25" x14ac:dyDescent="0.15">
      <c r="X856" s="2">
        <v>1.6483300000000001</v>
      </c>
      <c r="Y856" s="2">
        <v>0.30096000000000001</v>
      </c>
    </row>
    <row r="857" spans="24:25" x14ac:dyDescent="0.15">
      <c r="X857" s="2">
        <v>1.6503300000000001</v>
      </c>
      <c r="Y857" s="2">
        <v>0.30110300000000001</v>
      </c>
    </row>
    <row r="858" spans="24:25" x14ac:dyDescent="0.15">
      <c r="X858" s="2">
        <v>1.6523300000000001</v>
      </c>
      <c r="Y858" s="2">
        <v>0.30124600000000001</v>
      </c>
    </row>
    <row r="859" spans="24:25" x14ac:dyDescent="0.15">
      <c r="X859" s="2">
        <v>1.6543300000000001</v>
      </c>
      <c r="Y859" s="2">
        <v>0.30138900000000002</v>
      </c>
    </row>
    <row r="860" spans="24:25" x14ac:dyDescent="0.15">
      <c r="X860" s="2">
        <v>1.6563300000000001</v>
      </c>
      <c r="Y860" s="2">
        <v>0.30153200000000002</v>
      </c>
    </row>
    <row r="861" spans="24:25" x14ac:dyDescent="0.15">
      <c r="X861" s="2">
        <v>1.6583300000000001</v>
      </c>
      <c r="Y861" s="2">
        <v>0.30167500000000003</v>
      </c>
    </row>
    <row r="862" spans="24:25" x14ac:dyDescent="0.15">
      <c r="X862" s="2">
        <v>1.66032</v>
      </c>
      <c r="Y862" s="2">
        <v>0.301819</v>
      </c>
    </row>
    <row r="863" spans="24:25" x14ac:dyDescent="0.15">
      <c r="X863" s="2">
        <v>1.66232</v>
      </c>
      <c r="Y863" s="2">
        <v>0.30196299999999998</v>
      </c>
    </row>
    <row r="864" spans="24:25" x14ac:dyDescent="0.15">
      <c r="X864" s="2">
        <v>1.66432</v>
      </c>
      <c r="Y864" s="2">
        <v>0.30210599999999999</v>
      </c>
    </row>
    <row r="865" spans="24:25" x14ac:dyDescent="0.15">
      <c r="X865" s="2">
        <v>1.66632</v>
      </c>
      <c r="Y865" s="2">
        <v>0.30225000000000002</v>
      </c>
    </row>
    <row r="866" spans="24:25" x14ac:dyDescent="0.15">
      <c r="X866" s="2">
        <v>1.66832</v>
      </c>
      <c r="Y866" s="2">
        <v>0.30239500000000002</v>
      </c>
    </row>
    <row r="867" spans="24:25" x14ac:dyDescent="0.15">
      <c r="X867" s="2">
        <v>1.67032</v>
      </c>
      <c r="Y867" s="2">
        <v>0.302539</v>
      </c>
    </row>
    <row r="868" spans="24:25" x14ac:dyDescent="0.15">
      <c r="X868" s="2">
        <v>1.67232</v>
      </c>
      <c r="Y868" s="2">
        <v>0.30268299999999998</v>
      </c>
    </row>
    <row r="869" spans="24:25" x14ac:dyDescent="0.15">
      <c r="X869" s="2">
        <v>1.67432</v>
      </c>
      <c r="Y869" s="2">
        <v>0.30282799999999999</v>
      </c>
    </row>
    <row r="870" spans="24:25" x14ac:dyDescent="0.15">
      <c r="X870" s="2">
        <v>1.67632</v>
      </c>
      <c r="Y870" s="2">
        <v>0.30297200000000002</v>
      </c>
    </row>
    <row r="871" spans="24:25" x14ac:dyDescent="0.15">
      <c r="X871" s="2">
        <v>1.67832</v>
      </c>
      <c r="Y871" s="2">
        <v>0.30311700000000003</v>
      </c>
    </row>
    <row r="872" spans="24:25" x14ac:dyDescent="0.15">
      <c r="X872" s="2">
        <v>1.68031</v>
      </c>
      <c r="Y872" s="2">
        <v>0.30326199999999998</v>
      </c>
    </row>
    <row r="873" spans="24:25" x14ac:dyDescent="0.15">
      <c r="X873" s="2">
        <v>1.68231</v>
      </c>
      <c r="Y873" s="2">
        <v>0.30340699999999998</v>
      </c>
    </row>
    <row r="874" spans="24:25" x14ac:dyDescent="0.15">
      <c r="X874" s="2">
        <v>1.68431</v>
      </c>
      <c r="Y874" s="2">
        <v>0.30355199999999999</v>
      </c>
    </row>
    <row r="875" spans="24:25" x14ac:dyDescent="0.15">
      <c r="X875" s="2">
        <v>1.68631</v>
      </c>
      <c r="Y875" s="2">
        <v>0.30369800000000002</v>
      </c>
    </row>
    <row r="876" spans="24:25" x14ac:dyDescent="0.15">
      <c r="X876" s="2">
        <v>1.68831</v>
      </c>
      <c r="Y876" s="2">
        <v>0.30384299999999997</v>
      </c>
    </row>
    <row r="877" spans="24:25" x14ac:dyDescent="0.15">
      <c r="X877" s="2">
        <v>1.69031</v>
      </c>
      <c r="Y877" s="2">
        <v>0.30398900000000001</v>
      </c>
    </row>
    <row r="878" spans="24:25" x14ac:dyDescent="0.15">
      <c r="X878" s="2">
        <v>1.69231</v>
      </c>
      <c r="Y878" s="2">
        <v>0.30413400000000002</v>
      </c>
    </row>
    <row r="879" spans="24:25" x14ac:dyDescent="0.15">
      <c r="X879" s="2">
        <v>1.69431</v>
      </c>
      <c r="Y879" s="2">
        <v>0.30427999999999999</v>
      </c>
    </row>
    <row r="880" spans="24:25" x14ac:dyDescent="0.15">
      <c r="X880" s="2">
        <v>1.69631</v>
      </c>
      <c r="Y880" s="2">
        <v>0.30442599999999997</v>
      </c>
    </row>
    <row r="881" spans="24:25" x14ac:dyDescent="0.15">
      <c r="X881" s="2">
        <v>1.69831</v>
      </c>
      <c r="Y881" s="2">
        <v>0.30457200000000001</v>
      </c>
    </row>
    <row r="882" spans="24:25" x14ac:dyDescent="0.15">
      <c r="X882" s="2">
        <v>1.7002999999999999</v>
      </c>
      <c r="Y882" s="2">
        <v>0.30471799999999999</v>
      </c>
    </row>
    <row r="883" spans="24:25" x14ac:dyDescent="0.15">
      <c r="X883" s="2">
        <v>1.7022999999999999</v>
      </c>
      <c r="Y883" s="2">
        <v>0.304865</v>
      </c>
    </row>
    <row r="884" spans="24:25" x14ac:dyDescent="0.15">
      <c r="X884" s="2">
        <v>1.7042999999999999</v>
      </c>
      <c r="Y884" s="2">
        <v>0.30501099999999998</v>
      </c>
    </row>
    <row r="885" spans="24:25" x14ac:dyDescent="0.15">
      <c r="X885" s="2">
        <v>1.7062999999999999</v>
      </c>
      <c r="Y885" s="2">
        <v>0.30515799999999998</v>
      </c>
    </row>
    <row r="886" spans="24:25" x14ac:dyDescent="0.15">
      <c r="X886" s="2">
        <v>1.7082999999999999</v>
      </c>
      <c r="Y886" s="2">
        <v>0.30530499999999999</v>
      </c>
    </row>
    <row r="887" spans="24:25" x14ac:dyDescent="0.15">
      <c r="X887" s="2">
        <v>1.7102999999999999</v>
      </c>
      <c r="Y887" s="2">
        <v>0.305452</v>
      </c>
    </row>
    <row r="888" spans="24:25" x14ac:dyDescent="0.15">
      <c r="X888" s="2">
        <v>1.7122999999999999</v>
      </c>
      <c r="Y888" s="2">
        <v>0.30559900000000001</v>
      </c>
    </row>
    <row r="889" spans="24:25" x14ac:dyDescent="0.15">
      <c r="X889" s="2">
        <v>1.7142999999999999</v>
      </c>
      <c r="Y889" s="2">
        <v>0.30574600000000002</v>
      </c>
    </row>
    <row r="890" spans="24:25" x14ac:dyDescent="0.15">
      <c r="X890" s="2">
        <v>1.7162999999999999</v>
      </c>
      <c r="Y890" s="2">
        <v>0.30589300000000003</v>
      </c>
    </row>
    <row r="891" spans="24:25" x14ac:dyDescent="0.15">
      <c r="X891" s="2">
        <v>1.7182999999999999</v>
      </c>
      <c r="Y891" s="2">
        <v>0.30603999999999998</v>
      </c>
    </row>
    <row r="892" spans="24:25" x14ac:dyDescent="0.15">
      <c r="X892" s="2">
        <v>1.7202900000000001</v>
      </c>
      <c r="Y892" s="2">
        <v>0.30618800000000002</v>
      </c>
    </row>
    <row r="893" spans="24:25" x14ac:dyDescent="0.15">
      <c r="X893" s="2">
        <v>1.7222900000000001</v>
      </c>
      <c r="Y893" s="2">
        <v>0.30633500000000002</v>
      </c>
    </row>
    <row r="894" spans="24:25" x14ac:dyDescent="0.15">
      <c r="X894" s="2">
        <v>1.7242900000000001</v>
      </c>
      <c r="Y894" s="2">
        <v>0.30648300000000001</v>
      </c>
    </row>
    <row r="895" spans="24:25" x14ac:dyDescent="0.15">
      <c r="X895" s="2">
        <v>1.7262900000000001</v>
      </c>
      <c r="Y895" s="2">
        <v>0.30663099999999999</v>
      </c>
    </row>
    <row r="896" spans="24:25" x14ac:dyDescent="0.15">
      <c r="X896" s="2">
        <v>1.7282900000000001</v>
      </c>
      <c r="Y896" s="2">
        <v>0.30677900000000002</v>
      </c>
    </row>
    <row r="897" spans="24:25" x14ac:dyDescent="0.15">
      <c r="X897" s="2">
        <v>1.7302900000000001</v>
      </c>
      <c r="Y897" s="2">
        <v>0.30692700000000001</v>
      </c>
    </row>
    <row r="898" spans="24:25" x14ac:dyDescent="0.15">
      <c r="X898" s="2">
        <v>1.7322900000000001</v>
      </c>
      <c r="Y898" s="2">
        <v>0.30707600000000002</v>
      </c>
    </row>
    <row r="899" spans="24:25" x14ac:dyDescent="0.15">
      <c r="X899" s="2">
        <v>1.7342900000000001</v>
      </c>
      <c r="Y899" s="2">
        <v>0.307224</v>
      </c>
    </row>
    <row r="900" spans="24:25" x14ac:dyDescent="0.15">
      <c r="X900" s="2">
        <v>1.7362899999999999</v>
      </c>
      <c r="Y900" s="2">
        <v>0.30737300000000001</v>
      </c>
    </row>
    <row r="901" spans="24:25" x14ac:dyDescent="0.15">
      <c r="X901" s="2">
        <v>1.7382899999999999</v>
      </c>
      <c r="Y901" s="2">
        <v>0.30752099999999999</v>
      </c>
    </row>
    <row r="902" spans="24:25" x14ac:dyDescent="0.15">
      <c r="X902" s="2">
        <v>1.74028</v>
      </c>
      <c r="Y902" s="2">
        <v>0.30767</v>
      </c>
    </row>
    <row r="903" spans="24:25" x14ac:dyDescent="0.15">
      <c r="X903" s="2">
        <v>1.7422800000000001</v>
      </c>
      <c r="Y903" s="2">
        <v>0.30781900000000001</v>
      </c>
    </row>
    <row r="904" spans="24:25" x14ac:dyDescent="0.15">
      <c r="X904" s="2">
        <v>1.7442800000000001</v>
      </c>
      <c r="Y904" s="2">
        <v>0.30796800000000002</v>
      </c>
    </row>
    <row r="905" spans="24:25" x14ac:dyDescent="0.15">
      <c r="X905" s="2">
        <v>1.7462800000000001</v>
      </c>
      <c r="Y905" s="2">
        <v>0.30811699999999997</v>
      </c>
    </row>
    <row r="906" spans="24:25" x14ac:dyDescent="0.15">
      <c r="X906" s="2">
        <v>1.7482800000000001</v>
      </c>
      <c r="Y906" s="2">
        <v>0.30826599999999998</v>
      </c>
    </row>
    <row r="907" spans="24:25" x14ac:dyDescent="0.15">
      <c r="X907" s="2">
        <v>1.7502800000000001</v>
      </c>
      <c r="Y907" s="2">
        <v>0.30841600000000002</v>
      </c>
    </row>
    <row r="908" spans="24:25" x14ac:dyDescent="0.15">
      <c r="X908" s="2">
        <v>1.7522800000000001</v>
      </c>
      <c r="Y908" s="2">
        <v>0.30856499999999998</v>
      </c>
    </row>
    <row r="909" spans="24:25" x14ac:dyDescent="0.15">
      <c r="X909" s="2">
        <v>1.7542800000000001</v>
      </c>
      <c r="Y909" s="2">
        <v>0.30871500000000002</v>
      </c>
    </row>
    <row r="910" spans="24:25" x14ac:dyDescent="0.15">
      <c r="X910" s="2">
        <v>1.7562800000000001</v>
      </c>
      <c r="Y910" s="2">
        <v>0.308865</v>
      </c>
    </row>
    <row r="911" spans="24:25" x14ac:dyDescent="0.15">
      <c r="X911" s="2">
        <v>1.7582800000000001</v>
      </c>
      <c r="Y911" s="2">
        <v>0.30901400000000001</v>
      </c>
    </row>
    <row r="912" spans="24:25" x14ac:dyDescent="0.15">
      <c r="X912" s="2">
        <v>1.76027</v>
      </c>
      <c r="Y912" s="2">
        <v>0.30916399999999999</v>
      </c>
    </row>
    <row r="913" spans="24:25" x14ac:dyDescent="0.15">
      <c r="X913" s="2">
        <v>1.76227</v>
      </c>
      <c r="Y913" s="2">
        <v>0.30931500000000001</v>
      </c>
    </row>
    <row r="914" spans="24:25" x14ac:dyDescent="0.15">
      <c r="X914" s="2">
        <v>1.76427</v>
      </c>
      <c r="Y914" s="2">
        <v>0.30946499999999999</v>
      </c>
    </row>
    <row r="915" spans="24:25" x14ac:dyDescent="0.15">
      <c r="X915" s="2">
        <v>1.76627</v>
      </c>
      <c r="Y915" s="2">
        <v>0.30961499999999997</v>
      </c>
    </row>
    <row r="916" spans="24:25" x14ac:dyDescent="0.15">
      <c r="X916" s="2">
        <v>1.76827</v>
      </c>
      <c r="Y916" s="2">
        <v>0.30976599999999999</v>
      </c>
    </row>
    <row r="917" spans="24:25" x14ac:dyDescent="0.15">
      <c r="X917" s="2">
        <v>1.77027</v>
      </c>
      <c r="Y917" s="2">
        <v>0.30991600000000002</v>
      </c>
    </row>
    <row r="918" spans="24:25" x14ac:dyDescent="0.15">
      <c r="X918" s="2">
        <v>1.77227</v>
      </c>
      <c r="Y918" s="2">
        <v>0.31006699999999998</v>
      </c>
    </row>
    <row r="919" spans="24:25" x14ac:dyDescent="0.15">
      <c r="X919" s="2">
        <v>1.77427</v>
      </c>
      <c r="Y919" s="2">
        <v>0.31021799999999999</v>
      </c>
    </row>
    <row r="920" spans="24:25" x14ac:dyDescent="0.15">
      <c r="X920" s="2">
        <v>1.77627</v>
      </c>
      <c r="Y920" s="2">
        <v>0.31036900000000001</v>
      </c>
    </row>
    <row r="921" spans="24:25" x14ac:dyDescent="0.15">
      <c r="X921" s="2">
        <v>1.77827</v>
      </c>
      <c r="Y921" s="2">
        <v>0.31052000000000002</v>
      </c>
    </row>
    <row r="922" spans="24:25" x14ac:dyDescent="0.15">
      <c r="X922" s="2">
        <v>1.78026</v>
      </c>
      <c r="Y922" s="2">
        <v>0.31067099999999997</v>
      </c>
    </row>
    <row r="923" spans="24:25" x14ac:dyDescent="0.15">
      <c r="X923" s="2">
        <v>1.78226</v>
      </c>
      <c r="Y923" s="2">
        <v>0.31082199999999999</v>
      </c>
    </row>
    <row r="924" spans="24:25" x14ac:dyDescent="0.15">
      <c r="X924" s="2">
        <v>1.78426</v>
      </c>
      <c r="Y924" s="2">
        <v>0.31097399999999997</v>
      </c>
    </row>
    <row r="925" spans="24:25" x14ac:dyDescent="0.15">
      <c r="X925" s="2">
        <v>1.78626</v>
      </c>
      <c r="Y925" s="2">
        <v>0.31112499999999998</v>
      </c>
    </row>
    <row r="926" spans="24:25" x14ac:dyDescent="0.15">
      <c r="X926" s="2">
        <v>1.78826</v>
      </c>
      <c r="Y926" s="2">
        <v>0.31127700000000003</v>
      </c>
    </row>
    <row r="927" spans="24:25" x14ac:dyDescent="0.15">
      <c r="X927" s="2">
        <v>1.79026</v>
      </c>
      <c r="Y927" s="2">
        <v>0.31142900000000001</v>
      </c>
    </row>
    <row r="928" spans="24:25" x14ac:dyDescent="0.15">
      <c r="X928" s="2">
        <v>1.79226</v>
      </c>
      <c r="Y928" s="2">
        <v>0.311581</v>
      </c>
    </row>
    <row r="929" spans="24:25" x14ac:dyDescent="0.15">
      <c r="X929" s="2">
        <v>1.79426</v>
      </c>
      <c r="Y929" s="2">
        <v>0.31173299999999998</v>
      </c>
    </row>
    <row r="930" spans="24:25" x14ac:dyDescent="0.15">
      <c r="X930" s="2">
        <v>1.79626</v>
      </c>
      <c r="Y930" s="2">
        <v>0.31188500000000002</v>
      </c>
    </row>
    <row r="931" spans="24:25" x14ac:dyDescent="0.15">
      <c r="X931" s="2">
        <v>1.79826</v>
      </c>
      <c r="Y931" s="2">
        <v>0.31203700000000001</v>
      </c>
    </row>
    <row r="932" spans="24:25" x14ac:dyDescent="0.15">
      <c r="X932" s="2">
        <v>1.8002499999999999</v>
      </c>
      <c r="Y932" s="2">
        <v>0.31219000000000002</v>
      </c>
    </row>
    <row r="933" spans="24:25" x14ac:dyDescent="0.15">
      <c r="X933" s="2">
        <v>1.8022499999999999</v>
      </c>
      <c r="Y933" s="2">
        <v>0.31234200000000001</v>
      </c>
    </row>
    <row r="934" spans="24:25" x14ac:dyDescent="0.15">
      <c r="X934" s="2">
        <v>1.8042499999999999</v>
      </c>
      <c r="Y934" s="2">
        <v>0.31249500000000002</v>
      </c>
    </row>
    <row r="935" spans="24:25" x14ac:dyDescent="0.15">
      <c r="X935" s="2">
        <v>1.8062499999999999</v>
      </c>
      <c r="Y935" s="2">
        <v>0.31264799999999998</v>
      </c>
    </row>
    <row r="936" spans="24:25" x14ac:dyDescent="0.15">
      <c r="X936" s="2">
        <v>1.8082499999999999</v>
      </c>
      <c r="Y936" s="2">
        <v>0.31280000000000002</v>
      </c>
    </row>
    <row r="937" spans="24:25" x14ac:dyDescent="0.15">
      <c r="X937" s="2">
        <v>1.8102499999999999</v>
      </c>
      <c r="Y937" s="2">
        <v>0.31295400000000001</v>
      </c>
    </row>
    <row r="938" spans="24:25" x14ac:dyDescent="0.15">
      <c r="X938" s="2">
        <v>1.8122499999999999</v>
      </c>
      <c r="Y938" s="2">
        <v>0.31310700000000002</v>
      </c>
    </row>
    <row r="939" spans="24:25" x14ac:dyDescent="0.15">
      <c r="X939" s="2">
        <v>1.8142499999999999</v>
      </c>
      <c r="Y939" s="2">
        <v>0.31325999999999998</v>
      </c>
    </row>
    <row r="940" spans="24:25" x14ac:dyDescent="0.15">
      <c r="X940" s="2">
        <v>1.8162499999999999</v>
      </c>
      <c r="Y940" s="2">
        <v>0.313413</v>
      </c>
    </row>
    <row r="941" spans="24:25" x14ac:dyDescent="0.15">
      <c r="X941" s="2">
        <v>1.8182499999999999</v>
      </c>
      <c r="Y941" s="2">
        <v>0.31356699999999998</v>
      </c>
    </row>
    <row r="942" spans="24:25" x14ac:dyDescent="0.15">
      <c r="X942" s="2">
        <v>1.8202400000000001</v>
      </c>
      <c r="Y942" s="2">
        <v>0.31372</v>
      </c>
    </row>
    <row r="943" spans="24:25" x14ac:dyDescent="0.15">
      <c r="X943" s="2">
        <v>1.8222400000000001</v>
      </c>
      <c r="Y943" s="2">
        <v>0.31387399999999999</v>
      </c>
    </row>
    <row r="944" spans="24:25" x14ac:dyDescent="0.15">
      <c r="X944" s="2">
        <v>1.8242400000000001</v>
      </c>
      <c r="Y944" s="2">
        <v>0.31402799999999997</v>
      </c>
    </row>
    <row r="945" spans="24:25" x14ac:dyDescent="0.15">
      <c r="X945" s="2">
        <v>1.8262400000000001</v>
      </c>
      <c r="Y945" s="2">
        <v>0.31418200000000002</v>
      </c>
    </row>
    <row r="946" spans="24:25" x14ac:dyDescent="0.15">
      <c r="X946" s="2">
        <v>1.8282400000000001</v>
      </c>
      <c r="Y946" s="2">
        <v>0.314336</v>
      </c>
    </row>
    <row r="947" spans="24:25" x14ac:dyDescent="0.15">
      <c r="X947" s="2">
        <v>1.8302400000000001</v>
      </c>
      <c r="Y947" s="2">
        <v>0.31448999999999999</v>
      </c>
    </row>
    <row r="948" spans="24:25" x14ac:dyDescent="0.15">
      <c r="X948" s="2">
        <v>1.8322400000000001</v>
      </c>
      <c r="Y948" s="2">
        <v>0.31464399999999998</v>
      </c>
    </row>
    <row r="949" spans="24:25" x14ac:dyDescent="0.15">
      <c r="X949" s="2">
        <v>1.8342400000000001</v>
      </c>
      <c r="Y949" s="2">
        <v>0.314799</v>
      </c>
    </row>
    <row r="950" spans="24:25" x14ac:dyDescent="0.15">
      <c r="X950" s="2">
        <v>1.8362400000000001</v>
      </c>
      <c r="Y950" s="2">
        <v>0.31495299999999998</v>
      </c>
    </row>
    <row r="951" spans="24:25" x14ac:dyDescent="0.15">
      <c r="X951" s="2">
        <v>1.8382400000000001</v>
      </c>
      <c r="Y951" s="2">
        <v>0.315108</v>
      </c>
    </row>
    <row r="952" spans="24:25" x14ac:dyDescent="0.15">
      <c r="X952" s="2">
        <v>1.84023</v>
      </c>
      <c r="Y952" s="2">
        <v>0.31526300000000002</v>
      </c>
    </row>
    <row r="953" spans="24:25" x14ac:dyDescent="0.15">
      <c r="X953" s="2">
        <v>1.84223</v>
      </c>
      <c r="Y953" s="2">
        <v>0.315417</v>
      </c>
    </row>
    <row r="954" spans="24:25" x14ac:dyDescent="0.15">
      <c r="X954" s="2">
        <v>1.84423</v>
      </c>
      <c r="Y954" s="2">
        <v>0.31557200000000002</v>
      </c>
    </row>
    <row r="955" spans="24:25" x14ac:dyDescent="0.15">
      <c r="X955" s="2">
        <v>1.84623</v>
      </c>
      <c r="Y955" s="2">
        <v>0.31572699999999998</v>
      </c>
    </row>
    <row r="956" spans="24:25" x14ac:dyDescent="0.15">
      <c r="X956" s="2">
        <v>1.84823</v>
      </c>
      <c r="Y956" s="2">
        <v>0.31588300000000002</v>
      </c>
    </row>
    <row r="957" spans="24:25" x14ac:dyDescent="0.15">
      <c r="X957" s="2">
        <v>1.85023</v>
      </c>
      <c r="Y957" s="2">
        <v>0.31603799999999999</v>
      </c>
    </row>
    <row r="958" spans="24:25" x14ac:dyDescent="0.15">
      <c r="X958" s="2">
        <v>1.85223</v>
      </c>
      <c r="Y958" s="2">
        <v>0.316193</v>
      </c>
    </row>
    <row r="959" spans="24:25" x14ac:dyDescent="0.15">
      <c r="X959" s="2">
        <v>1.85423</v>
      </c>
      <c r="Y959" s="2">
        <v>0.31634899999999999</v>
      </c>
    </row>
    <row r="960" spans="24:25" x14ac:dyDescent="0.15">
      <c r="X960" s="2">
        <v>1.85623</v>
      </c>
      <c r="Y960" s="2">
        <v>0.31650499999999998</v>
      </c>
    </row>
    <row r="961" spans="24:25" x14ac:dyDescent="0.15">
      <c r="X961" s="2">
        <v>1.85823</v>
      </c>
      <c r="Y961" s="2">
        <v>0.31666100000000003</v>
      </c>
    </row>
    <row r="962" spans="24:25" x14ac:dyDescent="0.15">
      <c r="X962" s="2">
        <v>1.86022</v>
      </c>
      <c r="Y962" s="2">
        <v>0.31681599999999999</v>
      </c>
    </row>
    <row r="963" spans="24:25" x14ac:dyDescent="0.15">
      <c r="X963" s="2">
        <v>1.86222</v>
      </c>
      <c r="Y963" s="2">
        <v>0.31697199999999998</v>
      </c>
    </row>
    <row r="964" spans="24:25" x14ac:dyDescent="0.15">
      <c r="X964" s="2">
        <v>1.86422</v>
      </c>
      <c r="Y964" s="2">
        <v>0.31712899999999999</v>
      </c>
    </row>
    <row r="965" spans="24:25" x14ac:dyDescent="0.15">
      <c r="X965" s="2">
        <v>1.86622</v>
      </c>
      <c r="Y965" s="2">
        <v>0.31728499999999998</v>
      </c>
    </row>
    <row r="966" spans="24:25" x14ac:dyDescent="0.15">
      <c r="X966" s="2">
        <v>1.86822</v>
      </c>
      <c r="Y966" s="2">
        <v>0.31744099999999997</v>
      </c>
    </row>
    <row r="967" spans="24:25" x14ac:dyDescent="0.15">
      <c r="X967" s="2">
        <v>1.87022</v>
      </c>
      <c r="Y967" s="2">
        <v>0.31759799999999999</v>
      </c>
    </row>
    <row r="968" spans="24:25" x14ac:dyDescent="0.15">
      <c r="X968" s="2">
        <v>1.87222</v>
      </c>
      <c r="Y968" s="2">
        <v>0.31775399999999998</v>
      </c>
    </row>
    <row r="969" spans="24:25" x14ac:dyDescent="0.15">
      <c r="X969" s="2">
        <v>1.87422</v>
      </c>
      <c r="Y969" s="2">
        <v>0.317911</v>
      </c>
    </row>
    <row r="970" spans="24:25" x14ac:dyDescent="0.15">
      <c r="X970" s="2">
        <v>1.87622</v>
      </c>
      <c r="Y970" s="2">
        <v>0.31806800000000002</v>
      </c>
    </row>
    <row r="971" spans="24:25" x14ac:dyDescent="0.15">
      <c r="X971" s="2">
        <v>1.87822</v>
      </c>
      <c r="Y971" s="2">
        <v>0.31822499999999998</v>
      </c>
    </row>
    <row r="972" spans="24:25" x14ac:dyDescent="0.15">
      <c r="X972" s="2">
        <v>1.8802099999999999</v>
      </c>
      <c r="Y972" s="2">
        <v>0.318382</v>
      </c>
    </row>
    <row r="973" spans="24:25" x14ac:dyDescent="0.15">
      <c r="X973" s="2">
        <v>1.8822099999999999</v>
      </c>
      <c r="Y973" s="2">
        <v>0.31853900000000002</v>
      </c>
    </row>
    <row r="974" spans="24:25" x14ac:dyDescent="0.15">
      <c r="X974" s="2">
        <v>1.8842099999999999</v>
      </c>
      <c r="Y974" s="2">
        <v>0.31869700000000001</v>
      </c>
    </row>
    <row r="975" spans="24:25" x14ac:dyDescent="0.15">
      <c r="X975" s="2">
        <v>1.8862099999999999</v>
      </c>
      <c r="Y975" s="2">
        <v>0.31885400000000003</v>
      </c>
    </row>
    <row r="976" spans="24:25" x14ac:dyDescent="0.15">
      <c r="X976" s="2">
        <v>1.8882099999999999</v>
      </c>
      <c r="Y976" s="2">
        <v>0.31901200000000002</v>
      </c>
    </row>
    <row r="977" spans="24:25" x14ac:dyDescent="0.15">
      <c r="X977" s="2">
        <v>1.8902099999999999</v>
      </c>
      <c r="Y977" s="2">
        <v>0.31916899999999998</v>
      </c>
    </row>
    <row r="978" spans="24:25" x14ac:dyDescent="0.15">
      <c r="X978" s="2">
        <v>1.8922099999999999</v>
      </c>
      <c r="Y978" s="2">
        <v>0.31932700000000003</v>
      </c>
    </row>
    <row r="979" spans="24:25" x14ac:dyDescent="0.15">
      <c r="X979" s="2">
        <v>1.8942099999999999</v>
      </c>
      <c r="Y979" s="2">
        <v>0.31948500000000002</v>
      </c>
    </row>
    <row r="980" spans="24:25" x14ac:dyDescent="0.15">
      <c r="X980" s="2">
        <v>1.89621</v>
      </c>
      <c r="Y980" s="2">
        <v>0.31964300000000001</v>
      </c>
    </row>
    <row r="981" spans="24:25" x14ac:dyDescent="0.15">
      <c r="X981" s="2">
        <v>1.89821</v>
      </c>
      <c r="Y981" s="2">
        <v>0.319801</v>
      </c>
    </row>
    <row r="982" spans="24:25" x14ac:dyDescent="0.15">
      <c r="X982" s="2">
        <v>1.9001999999999999</v>
      </c>
      <c r="Y982" s="2">
        <v>0.31995899999999999</v>
      </c>
    </row>
    <row r="983" spans="24:25" x14ac:dyDescent="0.15">
      <c r="X983" s="2">
        <v>1.9021999999999999</v>
      </c>
      <c r="Y983" s="2">
        <v>0.32011699999999998</v>
      </c>
    </row>
    <row r="984" spans="24:25" x14ac:dyDescent="0.15">
      <c r="X984" s="2">
        <v>1.9041999999999999</v>
      </c>
      <c r="Y984" s="2">
        <v>0.32027600000000001</v>
      </c>
    </row>
    <row r="985" spans="24:25" x14ac:dyDescent="0.15">
      <c r="X985" s="2">
        <v>1.9061999999999999</v>
      </c>
      <c r="Y985" s="2">
        <v>0.32043500000000003</v>
      </c>
    </row>
    <row r="986" spans="24:25" x14ac:dyDescent="0.15">
      <c r="X986" s="2">
        <v>1.9081999999999999</v>
      </c>
      <c r="Y986" s="2">
        <v>0.32059300000000002</v>
      </c>
    </row>
    <row r="987" spans="24:25" x14ac:dyDescent="0.15">
      <c r="X987" s="2">
        <v>1.9101999999999999</v>
      </c>
      <c r="Y987" s="2">
        <v>0.32075199999999998</v>
      </c>
    </row>
    <row r="988" spans="24:25" x14ac:dyDescent="0.15">
      <c r="X988" s="2">
        <v>1.9121999999999999</v>
      </c>
      <c r="Y988" s="2">
        <v>0.320911</v>
      </c>
    </row>
    <row r="989" spans="24:25" x14ac:dyDescent="0.15">
      <c r="X989" s="2">
        <v>1.9141999999999999</v>
      </c>
      <c r="Y989" s="2">
        <v>0.32107000000000002</v>
      </c>
    </row>
    <row r="990" spans="24:25" x14ac:dyDescent="0.15">
      <c r="X990" s="2">
        <v>1.9161999999999999</v>
      </c>
      <c r="Y990" s="2">
        <v>0.32122899999999999</v>
      </c>
    </row>
    <row r="991" spans="24:25" x14ac:dyDescent="0.15">
      <c r="X991" s="2">
        <v>1.9181999999999999</v>
      </c>
      <c r="Y991" s="2">
        <v>0.32138800000000001</v>
      </c>
    </row>
    <row r="992" spans="24:25" x14ac:dyDescent="0.15">
      <c r="X992" s="2">
        <v>1.9201900000000001</v>
      </c>
      <c r="Y992" s="2">
        <v>0.321548</v>
      </c>
    </row>
    <row r="993" spans="24:25" x14ac:dyDescent="0.15">
      <c r="X993" s="2">
        <v>1.9221900000000001</v>
      </c>
      <c r="Y993" s="2">
        <v>0.32170700000000002</v>
      </c>
    </row>
    <row r="994" spans="24:25" x14ac:dyDescent="0.15">
      <c r="X994" s="2">
        <v>1.9241900000000001</v>
      </c>
      <c r="Y994" s="2">
        <v>0.32186700000000001</v>
      </c>
    </row>
    <row r="995" spans="24:25" x14ac:dyDescent="0.15">
      <c r="X995" s="2">
        <v>1.9261900000000001</v>
      </c>
      <c r="Y995" s="2">
        <v>0.32202700000000001</v>
      </c>
    </row>
    <row r="996" spans="24:25" x14ac:dyDescent="0.15">
      <c r="X996" s="2">
        <v>1.9281900000000001</v>
      </c>
      <c r="Y996" s="2">
        <v>0.32218599999999997</v>
      </c>
    </row>
    <row r="997" spans="24:25" x14ac:dyDescent="0.15">
      <c r="X997" s="2">
        <v>1.9301900000000001</v>
      </c>
      <c r="Y997" s="2">
        <v>0.32234600000000002</v>
      </c>
    </row>
    <row r="998" spans="24:25" x14ac:dyDescent="0.15">
      <c r="X998" s="2">
        <v>1.9321900000000001</v>
      </c>
      <c r="Y998" s="2">
        <v>0.32250600000000001</v>
      </c>
    </row>
    <row r="999" spans="24:25" x14ac:dyDescent="0.15">
      <c r="X999" s="2">
        <v>1.9341900000000001</v>
      </c>
      <c r="Y999" s="2">
        <v>0.32266699999999998</v>
      </c>
    </row>
    <row r="1000" spans="24:25" x14ac:dyDescent="0.15">
      <c r="X1000" s="2">
        <v>1.9361900000000001</v>
      </c>
      <c r="Y1000" s="2">
        <v>0.32282699999999998</v>
      </c>
    </row>
    <row r="1001" spans="24:25" x14ac:dyDescent="0.15">
      <c r="X1001" s="2">
        <v>1.9381900000000001</v>
      </c>
      <c r="Y1001" s="2">
        <v>0.32298700000000002</v>
      </c>
    </row>
    <row r="1002" spans="24:25" x14ac:dyDescent="0.15">
      <c r="X1002" s="2">
        <v>1.94018</v>
      </c>
      <c r="Y1002" s="2">
        <v>0.32314799999999999</v>
      </c>
    </row>
    <row r="1003" spans="24:25" x14ac:dyDescent="0.15">
      <c r="X1003" s="2">
        <v>1.94218</v>
      </c>
      <c r="Y1003" s="2">
        <v>0.32330799999999998</v>
      </c>
    </row>
    <row r="1004" spans="24:25" x14ac:dyDescent="0.15">
      <c r="X1004" s="2">
        <v>1.94418</v>
      </c>
      <c r="Y1004" s="2">
        <v>0.32346900000000001</v>
      </c>
    </row>
    <row r="1005" spans="24:25" x14ac:dyDescent="0.15">
      <c r="X1005" s="2">
        <v>1.94618</v>
      </c>
      <c r="Y1005" s="2">
        <v>0.32362999999999997</v>
      </c>
    </row>
    <row r="1006" spans="24:25" x14ac:dyDescent="0.15">
      <c r="X1006" s="2">
        <v>1.94818</v>
      </c>
      <c r="Y1006" s="2">
        <v>0.323791</v>
      </c>
    </row>
    <row r="1007" spans="24:25" x14ac:dyDescent="0.15">
      <c r="X1007" s="2">
        <v>1.95018</v>
      </c>
      <c r="Y1007" s="2">
        <v>0.32395200000000002</v>
      </c>
    </row>
    <row r="1008" spans="24:25" x14ac:dyDescent="0.15">
      <c r="X1008" s="2">
        <v>1.95218</v>
      </c>
      <c r="Y1008" s="2">
        <v>0.32411299999999998</v>
      </c>
    </row>
    <row r="1009" spans="24:25" x14ac:dyDescent="0.15">
      <c r="X1009" s="2">
        <v>1.95418</v>
      </c>
      <c r="Y1009" s="2">
        <v>0.32427499999999998</v>
      </c>
    </row>
    <row r="1010" spans="24:25" x14ac:dyDescent="0.15">
      <c r="X1010" s="2">
        <v>1.95618</v>
      </c>
      <c r="Y1010" s="2">
        <v>0.324436</v>
      </c>
    </row>
    <row r="1011" spans="24:25" x14ac:dyDescent="0.15">
      <c r="X1011" s="2">
        <v>1.95818</v>
      </c>
      <c r="Y1011" s="2">
        <v>0.324598</v>
      </c>
    </row>
    <row r="1012" spans="24:25" x14ac:dyDescent="0.15">
      <c r="X1012" s="2">
        <v>1.96017</v>
      </c>
      <c r="Y1012" s="2">
        <v>0.32475900000000002</v>
      </c>
    </row>
    <row r="1013" spans="24:25" x14ac:dyDescent="0.15">
      <c r="X1013" s="2">
        <v>1.96217</v>
      </c>
      <c r="Y1013" s="2">
        <v>0.32492100000000002</v>
      </c>
    </row>
    <row r="1014" spans="24:25" x14ac:dyDescent="0.15">
      <c r="X1014" s="2">
        <v>1.96417</v>
      </c>
      <c r="Y1014" s="2">
        <v>0.32508300000000001</v>
      </c>
    </row>
    <row r="1015" spans="24:25" x14ac:dyDescent="0.15">
      <c r="X1015" s="2">
        <v>1.96617</v>
      </c>
      <c r="Y1015" s="2">
        <v>0.32524500000000001</v>
      </c>
    </row>
    <row r="1016" spans="24:25" x14ac:dyDescent="0.15">
      <c r="X1016" s="2">
        <v>1.96817</v>
      </c>
      <c r="Y1016" s="2">
        <v>0.325407</v>
      </c>
    </row>
    <row r="1017" spans="24:25" x14ac:dyDescent="0.15">
      <c r="X1017" s="2">
        <v>1.97017</v>
      </c>
      <c r="Y1017" s="2">
        <v>0.325569</v>
      </c>
    </row>
    <row r="1018" spans="24:25" x14ac:dyDescent="0.15">
      <c r="X1018" s="2">
        <v>1.97217</v>
      </c>
      <c r="Y1018" s="2">
        <v>0.32573200000000002</v>
      </c>
    </row>
    <row r="1019" spans="24:25" x14ac:dyDescent="0.15">
      <c r="X1019" s="2">
        <v>1.97417</v>
      </c>
      <c r="Y1019" s="2">
        <v>0.32589400000000002</v>
      </c>
    </row>
    <row r="1020" spans="24:25" x14ac:dyDescent="0.15">
      <c r="X1020" s="2">
        <v>1.97617</v>
      </c>
      <c r="Y1020" s="2">
        <v>0.32605699999999999</v>
      </c>
    </row>
    <row r="1021" spans="24:25" x14ac:dyDescent="0.15">
      <c r="X1021" s="2">
        <v>1.97817</v>
      </c>
      <c r="Y1021" s="2">
        <v>0.32622000000000001</v>
      </c>
    </row>
    <row r="1022" spans="24:25" x14ac:dyDescent="0.15">
      <c r="X1022" s="2">
        <v>1.9801599999999999</v>
      </c>
      <c r="Y1022" s="2">
        <v>0.32638200000000001</v>
      </c>
    </row>
    <row r="1023" spans="24:25" x14ac:dyDescent="0.15">
      <c r="X1023" s="2">
        <v>1.9821599999999999</v>
      </c>
      <c r="Y1023" s="2">
        <v>0.32654499999999997</v>
      </c>
    </row>
    <row r="1024" spans="24:25" x14ac:dyDescent="0.15">
      <c r="X1024" s="2">
        <v>1.9841599999999999</v>
      </c>
      <c r="Y1024" s="2">
        <v>0.326708</v>
      </c>
    </row>
    <row r="1025" spans="24:25" x14ac:dyDescent="0.15">
      <c r="X1025" s="2">
        <v>1.9861599999999999</v>
      </c>
      <c r="Y1025" s="2">
        <v>0.32687100000000002</v>
      </c>
    </row>
    <row r="1026" spans="24:25" x14ac:dyDescent="0.15">
      <c r="X1026" s="2">
        <v>1.9881599999999999</v>
      </c>
      <c r="Y1026" s="2">
        <v>0.32703500000000002</v>
      </c>
    </row>
    <row r="1027" spans="24:25" x14ac:dyDescent="0.15">
      <c r="X1027" s="2">
        <v>1.9901599999999999</v>
      </c>
      <c r="Y1027" s="2">
        <v>0.32719799999999999</v>
      </c>
    </row>
    <row r="1028" spans="24:25" x14ac:dyDescent="0.15">
      <c r="X1028" s="2">
        <v>1.9921599999999999</v>
      </c>
      <c r="Y1028" s="2">
        <v>0.32736199999999999</v>
      </c>
    </row>
    <row r="1029" spans="24:25" x14ac:dyDescent="0.15">
      <c r="X1029" s="2">
        <v>1.9941599999999999</v>
      </c>
      <c r="Y1029" s="2">
        <v>0.32752500000000001</v>
      </c>
    </row>
    <row r="1030" spans="24:25" x14ac:dyDescent="0.15">
      <c r="X1030" s="2">
        <v>1.9961599999999999</v>
      </c>
      <c r="Y1030" s="2">
        <v>0.32768900000000001</v>
      </c>
    </row>
    <row r="1031" spans="24:25" x14ac:dyDescent="0.15">
      <c r="X1031" s="2">
        <v>1.9981599999999999</v>
      </c>
      <c r="Y1031" s="2">
        <v>0.32785300000000001</v>
      </c>
    </row>
    <row r="1032" spans="24:25" x14ac:dyDescent="0.15">
      <c r="X1032" s="2">
        <v>2.0001500000000001</v>
      </c>
      <c r="Y1032" s="2">
        <v>0.328017</v>
      </c>
    </row>
    <row r="1033" spans="24:25" x14ac:dyDescent="0.15">
      <c r="X1033" s="2">
        <v>2.0021499999999999</v>
      </c>
      <c r="Y1033" s="2">
        <v>0.328181</v>
      </c>
    </row>
    <row r="1034" spans="24:25" x14ac:dyDescent="0.15">
      <c r="X1034" s="2">
        <v>2.0041500000000001</v>
      </c>
      <c r="Y1034" s="2">
        <v>0.328345</v>
      </c>
    </row>
    <row r="1035" spans="24:25" x14ac:dyDescent="0.15">
      <c r="X1035" s="2">
        <v>2.0061499999999999</v>
      </c>
      <c r="Y1035" s="2">
        <v>0.328509</v>
      </c>
    </row>
    <row r="1036" spans="24:25" x14ac:dyDescent="0.15">
      <c r="X1036" s="2">
        <v>2.0081500000000001</v>
      </c>
      <c r="Y1036" s="2">
        <v>0.32867400000000002</v>
      </c>
    </row>
    <row r="1037" spans="24:25" x14ac:dyDescent="0.15">
      <c r="X1037" s="2">
        <v>2.0101499999999999</v>
      </c>
      <c r="Y1037" s="2">
        <v>0.32883800000000002</v>
      </c>
    </row>
    <row r="1038" spans="24:25" x14ac:dyDescent="0.15">
      <c r="X1038" s="2">
        <v>2.0121500000000001</v>
      </c>
      <c r="Y1038" s="2">
        <v>0.32900299999999999</v>
      </c>
    </row>
    <row r="1039" spans="24:25" x14ac:dyDescent="0.15">
      <c r="X1039" s="2">
        <v>2.0141499999999999</v>
      </c>
      <c r="Y1039" s="2">
        <v>0.32916699999999999</v>
      </c>
    </row>
    <row r="1040" spans="24:25" x14ac:dyDescent="0.15">
      <c r="X1040" s="2">
        <v>2.0161500000000001</v>
      </c>
      <c r="Y1040" s="2">
        <v>0.32933200000000001</v>
      </c>
    </row>
    <row r="1041" spans="24:25" x14ac:dyDescent="0.15">
      <c r="X1041" s="2">
        <v>2.0181499999999999</v>
      </c>
      <c r="Y1041" s="2">
        <v>0.32949699999999998</v>
      </c>
    </row>
    <row r="1042" spans="24:25" x14ac:dyDescent="0.15">
      <c r="X1042" s="2">
        <v>2.02014</v>
      </c>
      <c r="Y1042" s="2">
        <v>0.32966200000000001</v>
      </c>
    </row>
    <row r="1043" spans="24:25" x14ac:dyDescent="0.15">
      <c r="X1043" s="2">
        <v>2.0221399999999998</v>
      </c>
      <c r="Y1043" s="2">
        <v>0.32982800000000001</v>
      </c>
    </row>
    <row r="1044" spans="24:25" x14ac:dyDescent="0.15">
      <c r="X1044" s="2">
        <v>2.0241400000000001</v>
      </c>
      <c r="Y1044" s="2">
        <v>0.32999299999999998</v>
      </c>
    </row>
    <row r="1045" spans="24:25" x14ac:dyDescent="0.15">
      <c r="X1045" s="2">
        <v>2.0261399999999998</v>
      </c>
      <c r="Y1045" s="2">
        <v>0.33015800000000001</v>
      </c>
    </row>
    <row r="1046" spans="24:25" x14ac:dyDescent="0.15">
      <c r="X1046" s="2">
        <v>2.0281400000000001</v>
      </c>
      <c r="Y1046" s="2">
        <v>0.33032400000000001</v>
      </c>
    </row>
    <row r="1047" spans="24:25" x14ac:dyDescent="0.15">
      <c r="X1047" s="2">
        <v>2.0301399999999998</v>
      </c>
      <c r="Y1047" s="2">
        <v>0.33048899999999998</v>
      </c>
    </row>
    <row r="1048" spans="24:25" x14ac:dyDescent="0.15">
      <c r="X1048" s="2">
        <v>2.0321400000000001</v>
      </c>
      <c r="Y1048" s="2">
        <v>0.33065499999999998</v>
      </c>
    </row>
    <row r="1049" spans="24:25" x14ac:dyDescent="0.15">
      <c r="X1049" s="2">
        <v>2.0341399999999998</v>
      </c>
      <c r="Y1049" s="2">
        <v>0.33082099999999998</v>
      </c>
    </row>
    <row r="1050" spans="24:25" x14ac:dyDescent="0.15">
      <c r="X1050" s="2">
        <v>2.0361400000000001</v>
      </c>
      <c r="Y1050" s="2">
        <v>0.33098699999999998</v>
      </c>
    </row>
    <row r="1051" spans="24:25" x14ac:dyDescent="0.15">
      <c r="X1051" s="2">
        <v>2.0381399999999998</v>
      </c>
      <c r="Y1051" s="2">
        <v>0.33115299999999998</v>
      </c>
    </row>
    <row r="1052" spans="24:25" x14ac:dyDescent="0.15">
      <c r="X1052" s="2">
        <v>2.04013</v>
      </c>
      <c r="Y1052" s="2">
        <v>0.33131899999999997</v>
      </c>
    </row>
    <row r="1053" spans="24:25" x14ac:dyDescent="0.15">
      <c r="X1053" s="2">
        <v>2.0421299999999998</v>
      </c>
      <c r="Y1053" s="2">
        <v>0.331486</v>
      </c>
    </row>
    <row r="1054" spans="24:25" x14ac:dyDescent="0.15">
      <c r="X1054" s="2">
        <v>2.04413</v>
      </c>
      <c r="Y1054" s="2">
        <v>0.331652</v>
      </c>
    </row>
    <row r="1055" spans="24:25" x14ac:dyDescent="0.15">
      <c r="X1055" s="2">
        <v>2.0461299999999998</v>
      </c>
      <c r="Y1055" s="2">
        <v>0.33181899999999998</v>
      </c>
    </row>
    <row r="1056" spans="24:25" x14ac:dyDescent="0.15">
      <c r="X1056" s="2">
        <v>2.04813</v>
      </c>
      <c r="Y1056" s="2">
        <v>0.33198499999999997</v>
      </c>
    </row>
    <row r="1057" spans="24:25" x14ac:dyDescent="0.15">
      <c r="X1057" s="2">
        <v>2.0501299999999998</v>
      </c>
      <c r="Y1057" s="2">
        <v>0.332152</v>
      </c>
    </row>
    <row r="1058" spans="24:25" x14ac:dyDescent="0.15">
      <c r="X1058" s="2">
        <v>2.05213</v>
      </c>
      <c r="Y1058" s="2">
        <v>0.33231899999999998</v>
      </c>
    </row>
    <row r="1059" spans="24:25" x14ac:dyDescent="0.15">
      <c r="X1059" s="2">
        <v>2.0541299999999998</v>
      </c>
      <c r="Y1059" s="2">
        <v>0.332486</v>
      </c>
    </row>
    <row r="1060" spans="24:25" x14ac:dyDescent="0.15">
      <c r="X1060" s="2">
        <v>2.05613</v>
      </c>
      <c r="Y1060" s="2">
        <v>0.33265299999999998</v>
      </c>
    </row>
    <row r="1061" spans="24:25" x14ac:dyDescent="0.15">
      <c r="X1061" s="2">
        <v>2.0581299999999998</v>
      </c>
      <c r="Y1061" s="2">
        <v>0.33282</v>
      </c>
    </row>
    <row r="1062" spans="24:25" x14ac:dyDescent="0.15">
      <c r="X1062" s="2">
        <v>2.06012</v>
      </c>
      <c r="Y1062" s="2">
        <v>0.33298800000000001</v>
      </c>
    </row>
    <row r="1063" spans="24:25" x14ac:dyDescent="0.15">
      <c r="X1063" s="2">
        <v>2.0621200000000002</v>
      </c>
      <c r="Y1063" s="2">
        <v>0.33315499999999998</v>
      </c>
    </row>
    <row r="1064" spans="24:25" x14ac:dyDescent="0.15">
      <c r="X1064" s="2">
        <v>2.06412</v>
      </c>
      <c r="Y1064" s="2">
        <v>0.33332299999999998</v>
      </c>
    </row>
    <row r="1065" spans="24:25" x14ac:dyDescent="0.15">
      <c r="X1065" s="2">
        <v>2.0661200000000002</v>
      </c>
      <c r="Y1065" s="2">
        <v>0.33349000000000001</v>
      </c>
    </row>
    <row r="1066" spans="24:25" x14ac:dyDescent="0.15">
      <c r="X1066" s="2">
        <v>2.06812</v>
      </c>
      <c r="Y1066" s="2">
        <v>0.33365800000000001</v>
      </c>
    </row>
    <row r="1067" spans="24:25" x14ac:dyDescent="0.15">
      <c r="X1067" s="2">
        <v>2.0701200000000002</v>
      </c>
      <c r="Y1067" s="2">
        <v>0.33382600000000001</v>
      </c>
    </row>
    <row r="1068" spans="24:25" x14ac:dyDescent="0.15">
      <c r="X1068" s="2">
        <v>2.07212</v>
      </c>
      <c r="Y1068" s="2">
        <v>0.33399400000000001</v>
      </c>
    </row>
    <row r="1069" spans="24:25" x14ac:dyDescent="0.15">
      <c r="X1069" s="2">
        <v>2.0741200000000002</v>
      </c>
      <c r="Y1069" s="2">
        <v>0.33416200000000001</v>
      </c>
    </row>
    <row r="1070" spans="24:25" x14ac:dyDescent="0.15">
      <c r="X1070" s="2">
        <v>2.07612</v>
      </c>
      <c r="Y1070" s="2">
        <v>0.33433000000000002</v>
      </c>
    </row>
    <row r="1071" spans="24:25" x14ac:dyDescent="0.15">
      <c r="X1071" s="2">
        <v>2.0781200000000002</v>
      </c>
      <c r="Y1071" s="2">
        <v>0.33449899999999999</v>
      </c>
    </row>
    <row r="1072" spans="24:25" x14ac:dyDescent="0.15">
      <c r="X1072" s="2">
        <v>2.0801099999999999</v>
      </c>
      <c r="Y1072" s="2">
        <v>0.33466699999999999</v>
      </c>
    </row>
    <row r="1073" spans="24:25" x14ac:dyDescent="0.15">
      <c r="X1073" s="2">
        <v>2.0821100000000001</v>
      </c>
      <c r="Y1073" s="2">
        <v>0.33483600000000002</v>
      </c>
    </row>
    <row r="1074" spans="24:25" x14ac:dyDescent="0.15">
      <c r="X1074" s="2">
        <v>2.0841099999999999</v>
      </c>
      <c r="Y1074" s="2">
        <v>0.335005</v>
      </c>
    </row>
    <row r="1075" spans="24:25" x14ac:dyDescent="0.15">
      <c r="X1075" s="2">
        <v>2.0861100000000001</v>
      </c>
      <c r="Y1075" s="2">
        <v>0.335173</v>
      </c>
    </row>
    <row r="1076" spans="24:25" x14ac:dyDescent="0.15">
      <c r="X1076" s="2">
        <v>2.0881099999999999</v>
      </c>
      <c r="Y1076" s="2">
        <v>0.33534199999999997</v>
      </c>
    </row>
    <row r="1077" spans="24:25" x14ac:dyDescent="0.15">
      <c r="X1077" s="2">
        <v>2.0901100000000001</v>
      </c>
      <c r="Y1077" s="2">
        <v>0.335511</v>
      </c>
    </row>
    <row r="1078" spans="24:25" x14ac:dyDescent="0.15">
      <c r="X1078" s="2">
        <v>2.0921099999999999</v>
      </c>
      <c r="Y1078" s="2">
        <v>0.33567999999999998</v>
      </c>
    </row>
    <row r="1079" spans="24:25" x14ac:dyDescent="0.15">
      <c r="X1079" s="2">
        <v>2.0941100000000001</v>
      </c>
      <c r="Y1079" s="2">
        <v>0.33584999999999998</v>
      </c>
    </row>
    <row r="1080" spans="24:25" x14ac:dyDescent="0.15">
      <c r="X1080" s="2">
        <v>2.0961099999999999</v>
      </c>
      <c r="Y1080" s="2">
        <v>0.33601900000000001</v>
      </c>
    </row>
    <row r="1081" spans="24:25" x14ac:dyDescent="0.15">
      <c r="X1081" s="2">
        <v>2.0981100000000001</v>
      </c>
      <c r="Y1081" s="2">
        <v>0.33618900000000002</v>
      </c>
    </row>
    <row r="1082" spans="24:25" x14ac:dyDescent="0.15">
      <c r="X1082" s="2">
        <v>2.1000999999999999</v>
      </c>
      <c r="Y1082" s="2">
        <v>0.33635799999999999</v>
      </c>
    </row>
    <row r="1083" spans="24:25" x14ac:dyDescent="0.15">
      <c r="X1083" s="2">
        <v>2.1021000000000001</v>
      </c>
      <c r="Y1083" s="2">
        <v>0.33652799999999999</v>
      </c>
    </row>
    <row r="1084" spans="24:25" x14ac:dyDescent="0.15">
      <c r="X1084" s="2">
        <v>2.1040999999999999</v>
      </c>
      <c r="Y1084" s="2">
        <v>0.336698</v>
      </c>
    </row>
    <row r="1085" spans="24:25" x14ac:dyDescent="0.15">
      <c r="X1085" s="2">
        <v>2.1061000000000001</v>
      </c>
      <c r="Y1085" s="2">
        <v>0.336868</v>
      </c>
    </row>
    <row r="1086" spans="24:25" x14ac:dyDescent="0.15">
      <c r="X1086" s="2">
        <v>2.1080999999999999</v>
      </c>
      <c r="Y1086" s="2">
        <v>0.337038</v>
      </c>
    </row>
    <row r="1087" spans="24:25" x14ac:dyDescent="0.15">
      <c r="X1087" s="2">
        <v>2.1101000000000001</v>
      </c>
      <c r="Y1087" s="2">
        <v>0.33720800000000001</v>
      </c>
    </row>
    <row r="1088" spans="24:25" x14ac:dyDescent="0.15">
      <c r="X1088" s="2">
        <v>2.1120999999999999</v>
      </c>
      <c r="Y1088" s="2">
        <v>0.33737800000000001</v>
      </c>
    </row>
    <row r="1089" spans="24:25" x14ac:dyDescent="0.15">
      <c r="X1089" s="2">
        <v>2.1141000000000001</v>
      </c>
      <c r="Y1089" s="2">
        <v>0.33754800000000001</v>
      </c>
    </row>
    <row r="1090" spans="24:25" x14ac:dyDescent="0.15">
      <c r="X1090" s="2">
        <v>2.1160999999999999</v>
      </c>
      <c r="Y1090" s="2">
        <v>0.33771899999999999</v>
      </c>
    </row>
    <row r="1091" spans="24:25" x14ac:dyDescent="0.15">
      <c r="X1091" s="2">
        <v>2.1181000000000001</v>
      </c>
      <c r="Y1091" s="2">
        <v>0.33788899999999999</v>
      </c>
    </row>
    <row r="1092" spans="24:25" x14ac:dyDescent="0.15">
      <c r="X1092" s="2">
        <v>2.1200899999999998</v>
      </c>
      <c r="Y1092" s="2">
        <v>0.33806000000000003</v>
      </c>
    </row>
    <row r="1093" spans="24:25" x14ac:dyDescent="0.15">
      <c r="X1093" s="2">
        <v>2.12209</v>
      </c>
      <c r="Y1093" s="2">
        <v>0.338231</v>
      </c>
    </row>
    <row r="1094" spans="24:25" x14ac:dyDescent="0.15">
      <c r="X1094" s="2">
        <v>2.1240899999999998</v>
      </c>
      <c r="Y1094" s="2">
        <v>0.33840199999999998</v>
      </c>
    </row>
    <row r="1095" spans="24:25" x14ac:dyDescent="0.15">
      <c r="X1095" s="2">
        <v>2.12609</v>
      </c>
      <c r="Y1095" s="2">
        <v>0.33857300000000001</v>
      </c>
    </row>
    <row r="1096" spans="24:25" x14ac:dyDescent="0.15">
      <c r="X1096" s="2">
        <v>2.1280899999999998</v>
      </c>
      <c r="Y1096" s="2">
        <v>0.33874399999999999</v>
      </c>
    </row>
    <row r="1097" spans="24:25" x14ac:dyDescent="0.15">
      <c r="X1097" s="2">
        <v>2.13009</v>
      </c>
      <c r="Y1097" s="2">
        <v>0.33891500000000002</v>
      </c>
    </row>
    <row r="1098" spans="24:25" x14ac:dyDescent="0.15">
      <c r="X1098" s="2">
        <v>2.1320899999999998</v>
      </c>
      <c r="Y1098" s="2">
        <v>0.33908700000000003</v>
      </c>
    </row>
    <row r="1099" spans="24:25" x14ac:dyDescent="0.15">
      <c r="X1099" s="2">
        <v>2.13409</v>
      </c>
      <c r="Y1099" s="2">
        <v>0.339258</v>
      </c>
    </row>
    <row r="1100" spans="24:25" x14ac:dyDescent="0.15">
      <c r="X1100" s="2">
        <v>2.1360899999999998</v>
      </c>
      <c r="Y1100" s="2">
        <v>0.33943000000000001</v>
      </c>
    </row>
    <row r="1101" spans="24:25" x14ac:dyDescent="0.15">
      <c r="X1101" s="2">
        <v>2.13809</v>
      </c>
      <c r="Y1101" s="2">
        <v>0.33960099999999999</v>
      </c>
    </row>
    <row r="1102" spans="24:25" x14ac:dyDescent="0.15">
      <c r="X1102" s="2">
        <v>2.1400800000000002</v>
      </c>
      <c r="Y1102" s="2">
        <v>0.33977299999999999</v>
      </c>
    </row>
    <row r="1103" spans="24:25" x14ac:dyDescent="0.15">
      <c r="X1103" s="2">
        <v>2.14208</v>
      </c>
      <c r="Y1103" s="2">
        <v>0.339945</v>
      </c>
    </row>
    <row r="1104" spans="24:25" x14ac:dyDescent="0.15">
      <c r="X1104" s="2">
        <v>2.1440800000000002</v>
      </c>
      <c r="Y1104" s="2">
        <v>0.340117</v>
      </c>
    </row>
    <row r="1105" spans="24:25" x14ac:dyDescent="0.15">
      <c r="X1105" s="2">
        <v>2.14608</v>
      </c>
      <c r="Y1105" s="2">
        <v>0.34028900000000001</v>
      </c>
    </row>
    <row r="1106" spans="24:25" x14ac:dyDescent="0.15">
      <c r="X1106" s="2">
        <v>2.1480800000000002</v>
      </c>
      <c r="Y1106" s="2">
        <v>0.34046199999999999</v>
      </c>
    </row>
    <row r="1107" spans="24:25" x14ac:dyDescent="0.15">
      <c r="X1107" s="2">
        <v>2.15008</v>
      </c>
      <c r="Y1107" s="2">
        <v>0.34063399999999999</v>
      </c>
    </row>
    <row r="1108" spans="24:25" x14ac:dyDescent="0.15">
      <c r="X1108" s="2">
        <v>2.1520800000000002</v>
      </c>
      <c r="Y1108" s="2">
        <v>0.340806</v>
      </c>
    </row>
    <row r="1109" spans="24:25" x14ac:dyDescent="0.15">
      <c r="X1109" s="2">
        <v>2.15408</v>
      </c>
      <c r="Y1109" s="2">
        <v>0.34097899999999998</v>
      </c>
    </row>
    <row r="1110" spans="24:25" x14ac:dyDescent="0.15">
      <c r="X1110" s="2">
        <v>2.1560800000000002</v>
      </c>
      <c r="Y1110" s="2">
        <v>0.34115200000000001</v>
      </c>
    </row>
    <row r="1111" spans="24:25" x14ac:dyDescent="0.15">
      <c r="X1111" s="2">
        <v>2.15808</v>
      </c>
      <c r="Y1111" s="2">
        <v>0.34132499999999999</v>
      </c>
    </row>
    <row r="1112" spans="24:25" x14ac:dyDescent="0.15">
      <c r="X1112" s="2">
        <v>2.1600700000000002</v>
      </c>
      <c r="Y1112" s="2">
        <v>0.34149800000000002</v>
      </c>
    </row>
    <row r="1113" spans="24:25" x14ac:dyDescent="0.15">
      <c r="X1113" s="2">
        <v>2.1620699999999999</v>
      </c>
      <c r="Y1113" s="2">
        <v>0.341671</v>
      </c>
    </row>
    <row r="1114" spans="24:25" x14ac:dyDescent="0.15">
      <c r="X1114" s="2">
        <v>2.1640700000000002</v>
      </c>
      <c r="Y1114" s="2">
        <v>0.34184399999999998</v>
      </c>
    </row>
    <row r="1115" spans="24:25" x14ac:dyDescent="0.15">
      <c r="X1115" s="2">
        <v>2.1660699999999999</v>
      </c>
      <c r="Y1115" s="2">
        <v>0.34201700000000002</v>
      </c>
    </row>
    <row r="1116" spans="24:25" x14ac:dyDescent="0.15">
      <c r="X1116" s="2">
        <v>2.1680700000000002</v>
      </c>
      <c r="Y1116" s="2">
        <v>0.34218999999999999</v>
      </c>
    </row>
    <row r="1117" spans="24:25" x14ac:dyDescent="0.15">
      <c r="X1117" s="2">
        <v>2.1700699999999999</v>
      </c>
      <c r="Y1117" s="2">
        <v>0.342364</v>
      </c>
    </row>
    <row r="1118" spans="24:25" x14ac:dyDescent="0.15">
      <c r="X1118" s="2">
        <v>2.1720700000000002</v>
      </c>
      <c r="Y1118" s="2">
        <v>0.34253699999999998</v>
      </c>
    </row>
    <row r="1119" spans="24:25" x14ac:dyDescent="0.15">
      <c r="X1119" s="2">
        <v>2.1740699999999999</v>
      </c>
      <c r="Y1119" s="2">
        <v>0.34271099999999999</v>
      </c>
    </row>
    <row r="1120" spans="24:25" x14ac:dyDescent="0.15">
      <c r="X1120" s="2">
        <v>2.1760700000000002</v>
      </c>
      <c r="Y1120" s="2">
        <v>0.342885</v>
      </c>
    </row>
    <row r="1121" spans="24:25" x14ac:dyDescent="0.15">
      <c r="X1121" s="2">
        <v>2.17807</v>
      </c>
      <c r="Y1121" s="2">
        <v>0.343059</v>
      </c>
    </row>
    <row r="1122" spans="24:25" x14ac:dyDescent="0.15">
      <c r="X1122" s="2">
        <v>2.1800600000000001</v>
      </c>
      <c r="Y1122" s="2">
        <v>0.34323300000000001</v>
      </c>
    </row>
    <row r="1123" spans="24:25" x14ac:dyDescent="0.15">
      <c r="X1123" s="2">
        <v>2.1820599999999999</v>
      </c>
      <c r="Y1123" s="2">
        <v>0.34340700000000002</v>
      </c>
    </row>
    <row r="1124" spans="24:25" x14ac:dyDescent="0.15">
      <c r="X1124" s="2">
        <v>2.1840600000000001</v>
      </c>
      <c r="Y1124" s="2">
        <v>0.34358100000000003</v>
      </c>
    </row>
    <row r="1125" spans="24:25" x14ac:dyDescent="0.15">
      <c r="X1125" s="2">
        <v>2.1860599999999999</v>
      </c>
      <c r="Y1125" s="2">
        <v>0.34375600000000001</v>
      </c>
    </row>
    <row r="1126" spans="24:25" x14ac:dyDescent="0.15">
      <c r="X1126" s="2">
        <v>2.1880600000000001</v>
      </c>
      <c r="Y1126" s="2">
        <v>0.34393000000000001</v>
      </c>
    </row>
    <row r="1127" spans="24:25" x14ac:dyDescent="0.15">
      <c r="X1127" s="2">
        <v>2.1900599999999999</v>
      </c>
      <c r="Y1127" s="2">
        <v>0.34410499999999999</v>
      </c>
    </row>
    <row r="1128" spans="24:25" x14ac:dyDescent="0.15">
      <c r="X1128" s="2">
        <v>2.1920600000000001</v>
      </c>
      <c r="Y1128" s="2">
        <v>0.344279</v>
      </c>
    </row>
    <row r="1129" spans="24:25" x14ac:dyDescent="0.15">
      <c r="X1129" s="2">
        <v>2.1940599999999999</v>
      </c>
      <c r="Y1129" s="2">
        <v>0.34445399999999998</v>
      </c>
    </row>
    <row r="1130" spans="24:25" x14ac:dyDescent="0.15">
      <c r="X1130" s="2">
        <v>2.1960600000000001</v>
      </c>
      <c r="Y1130" s="2">
        <v>0.34462900000000002</v>
      </c>
    </row>
    <row r="1131" spans="24:25" x14ac:dyDescent="0.15">
      <c r="X1131" s="2">
        <v>2.1980599999999999</v>
      </c>
      <c r="Y1131" s="2">
        <v>0.344804</v>
      </c>
    </row>
    <row r="1132" spans="24:25" x14ac:dyDescent="0.15">
      <c r="X1132" s="2">
        <v>2.2000500000000001</v>
      </c>
      <c r="Y1132" s="2">
        <v>0.34497899999999998</v>
      </c>
    </row>
    <row r="1133" spans="24:25" x14ac:dyDescent="0.15">
      <c r="X1133" s="2">
        <v>2.2020499999999998</v>
      </c>
      <c r="Y1133" s="2">
        <v>0.34515499999999999</v>
      </c>
    </row>
    <row r="1134" spans="24:25" x14ac:dyDescent="0.15">
      <c r="X1134" s="2">
        <v>2.2040500000000001</v>
      </c>
      <c r="Y1134" s="2">
        <v>0.34533000000000003</v>
      </c>
    </row>
    <row r="1135" spans="24:25" x14ac:dyDescent="0.15">
      <c r="X1135" s="2">
        <v>2.2060499999999998</v>
      </c>
      <c r="Y1135" s="2">
        <v>0.34550500000000001</v>
      </c>
    </row>
    <row r="1136" spans="24:25" x14ac:dyDescent="0.15">
      <c r="X1136" s="2">
        <v>2.2080500000000001</v>
      </c>
      <c r="Y1136" s="2">
        <v>0.34568100000000002</v>
      </c>
    </row>
    <row r="1137" spans="24:25" x14ac:dyDescent="0.15">
      <c r="X1137" s="2">
        <v>2.2100499999999998</v>
      </c>
      <c r="Y1137" s="2">
        <v>0.34585700000000003</v>
      </c>
    </row>
    <row r="1138" spans="24:25" x14ac:dyDescent="0.15">
      <c r="X1138" s="2">
        <v>2.2120500000000001</v>
      </c>
      <c r="Y1138" s="2">
        <v>0.34603200000000001</v>
      </c>
    </row>
    <row r="1139" spans="24:25" x14ac:dyDescent="0.15">
      <c r="X1139" s="2">
        <v>2.2140499999999999</v>
      </c>
      <c r="Y1139" s="2">
        <v>0.34620800000000002</v>
      </c>
    </row>
    <row r="1140" spans="24:25" x14ac:dyDescent="0.15">
      <c r="X1140" s="2">
        <v>2.2160500000000001</v>
      </c>
      <c r="Y1140" s="2">
        <v>0.34638400000000003</v>
      </c>
    </row>
    <row r="1141" spans="24:25" x14ac:dyDescent="0.15">
      <c r="X1141" s="2">
        <v>2.2180499999999999</v>
      </c>
      <c r="Y1141" s="2">
        <v>0.34655999999999998</v>
      </c>
    </row>
    <row r="1142" spans="24:25" x14ac:dyDescent="0.15">
      <c r="X1142" s="2">
        <v>2.2200500000000001</v>
      </c>
      <c r="Y1142" s="2">
        <v>0.34673700000000002</v>
      </c>
    </row>
    <row r="1143" spans="24:25" x14ac:dyDescent="0.15">
      <c r="X1143" s="2">
        <v>2.2220399999999998</v>
      </c>
      <c r="Y1143" s="2">
        <v>0.34691300000000003</v>
      </c>
    </row>
    <row r="1144" spans="24:25" x14ac:dyDescent="0.15">
      <c r="X1144" s="2">
        <v>2.22404</v>
      </c>
      <c r="Y1144" s="2">
        <v>0.34708899999999998</v>
      </c>
    </row>
    <row r="1145" spans="24:25" x14ac:dyDescent="0.15">
      <c r="X1145" s="2">
        <v>2.2260399999999998</v>
      </c>
      <c r="Y1145" s="2">
        <v>0.34726600000000002</v>
      </c>
    </row>
    <row r="1146" spans="24:25" x14ac:dyDescent="0.15">
      <c r="X1146" s="2">
        <v>2.22804</v>
      </c>
      <c r="Y1146" s="2">
        <v>0.347443</v>
      </c>
    </row>
    <row r="1147" spans="24:25" x14ac:dyDescent="0.15">
      <c r="X1147" s="2">
        <v>2.2300399999999998</v>
      </c>
      <c r="Y1147" s="2">
        <v>0.34761999999999998</v>
      </c>
    </row>
    <row r="1148" spans="24:25" x14ac:dyDescent="0.15">
      <c r="X1148" s="2">
        <v>2.23204</v>
      </c>
      <c r="Y1148" s="2">
        <v>0.34779599999999999</v>
      </c>
    </row>
    <row r="1149" spans="24:25" x14ac:dyDescent="0.15">
      <c r="X1149" s="2">
        <v>2.2340399999999998</v>
      </c>
      <c r="Y1149" s="2">
        <v>0.34797299999999998</v>
      </c>
    </row>
    <row r="1150" spans="24:25" x14ac:dyDescent="0.15">
      <c r="X1150" s="2">
        <v>2.23604</v>
      </c>
      <c r="Y1150" s="2">
        <v>0.34815099999999999</v>
      </c>
    </row>
    <row r="1151" spans="24:25" x14ac:dyDescent="0.15">
      <c r="X1151" s="2">
        <v>2.2380399999999998</v>
      </c>
      <c r="Y1151" s="2">
        <v>0.34832800000000003</v>
      </c>
    </row>
    <row r="1152" spans="24:25" x14ac:dyDescent="0.15">
      <c r="X1152" s="2">
        <v>2.24004</v>
      </c>
      <c r="Y1152" s="2">
        <v>0.34850500000000001</v>
      </c>
    </row>
    <row r="1153" spans="24:25" x14ac:dyDescent="0.15">
      <c r="X1153" s="2">
        <v>2.2420300000000002</v>
      </c>
      <c r="Y1153" s="2">
        <v>0.34868199999999999</v>
      </c>
    </row>
    <row r="1154" spans="24:25" x14ac:dyDescent="0.15">
      <c r="X1154" s="2">
        <v>2.24403</v>
      </c>
      <c r="Y1154" s="2">
        <v>0.34886</v>
      </c>
    </row>
    <row r="1155" spans="24:25" x14ac:dyDescent="0.15">
      <c r="X1155" s="2">
        <v>2.2460300000000002</v>
      </c>
      <c r="Y1155" s="2">
        <v>0.34903800000000001</v>
      </c>
    </row>
    <row r="1156" spans="24:25" x14ac:dyDescent="0.15">
      <c r="X1156" s="2">
        <v>2.24803</v>
      </c>
      <c r="Y1156" s="2">
        <v>0.349215</v>
      </c>
    </row>
    <row r="1157" spans="24:25" x14ac:dyDescent="0.15">
      <c r="X1157" s="2">
        <v>2.2500300000000002</v>
      </c>
      <c r="Y1157" s="2">
        <v>0.34939300000000001</v>
      </c>
    </row>
    <row r="1158" spans="24:25" x14ac:dyDescent="0.15">
      <c r="X1158" s="2">
        <v>2.25203</v>
      </c>
      <c r="Y1158" s="2">
        <v>0.34957100000000002</v>
      </c>
    </row>
    <row r="1159" spans="24:25" x14ac:dyDescent="0.15">
      <c r="X1159" s="2">
        <v>2.2540300000000002</v>
      </c>
      <c r="Y1159" s="2">
        <v>0.34974899999999998</v>
      </c>
    </row>
    <row r="1160" spans="24:25" x14ac:dyDescent="0.15">
      <c r="X1160" s="2">
        <v>2.25603</v>
      </c>
      <c r="Y1160" s="2">
        <v>0.34992800000000002</v>
      </c>
    </row>
    <row r="1161" spans="24:25" x14ac:dyDescent="0.15">
      <c r="X1161" s="2">
        <v>2.2580300000000002</v>
      </c>
      <c r="Y1161" s="2">
        <v>0.35010599999999997</v>
      </c>
    </row>
    <row r="1162" spans="24:25" x14ac:dyDescent="0.15">
      <c r="X1162" s="2">
        <v>2.26003</v>
      </c>
      <c r="Y1162" s="2">
        <v>0.35028399999999998</v>
      </c>
    </row>
    <row r="1163" spans="24:25" x14ac:dyDescent="0.15">
      <c r="X1163" s="2">
        <v>2.2620200000000001</v>
      </c>
      <c r="Y1163" s="2">
        <v>0.35046300000000002</v>
      </c>
    </row>
    <row r="1164" spans="24:25" x14ac:dyDescent="0.15">
      <c r="X1164" s="2">
        <v>2.2640199999999999</v>
      </c>
      <c r="Y1164" s="2">
        <v>0.35064099999999998</v>
      </c>
    </row>
    <row r="1165" spans="24:25" x14ac:dyDescent="0.15">
      <c r="X1165" s="2">
        <v>2.2660200000000001</v>
      </c>
      <c r="Y1165" s="2">
        <v>0.35082000000000002</v>
      </c>
    </row>
    <row r="1166" spans="24:25" x14ac:dyDescent="0.15">
      <c r="X1166" s="2">
        <v>2.2680199999999999</v>
      </c>
      <c r="Y1166" s="2">
        <v>0.35099900000000001</v>
      </c>
    </row>
    <row r="1167" spans="24:25" x14ac:dyDescent="0.15">
      <c r="X1167" s="2">
        <v>2.2700200000000001</v>
      </c>
      <c r="Y1167" s="2">
        <v>0.35117799999999999</v>
      </c>
    </row>
    <row r="1168" spans="24:25" x14ac:dyDescent="0.15">
      <c r="X1168" s="2">
        <v>2.2720199999999999</v>
      </c>
      <c r="Y1168" s="2">
        <v>0.35135699999999997</v>
      </c>
    </row>
    <row r="1169" spans="24:25" x14ac:dyDescent="0.15">
      <c r="X1169" s="2">
        <v>2.2740200000000002</v>
      </c>
      <c r="Y1169" s="2">
        <v>0.35153600000000002</v>
      </c>
    </row>
    <row r="1170" spans="24:25" x14ac:dyDescent="0.15">
      <c r="X1170" s="2">
        <v>2.2760199999999999</v>
      </c>
      <c r="Y1170" s="2">
        <v>0.35171599999999997</v>
      </c>
    </row>
    <row r="1171" spans="24:25" x14ac:dyDescent="0.15">
      <c r="X1171" s="2">
        <v>2.2780200000000002</v>
      </c>
      <c r="Y1171" s="2">
        <v>0.35189500000000001</v>
      </c>
    </row>
    <row r="1172" spans="24:25" x14ac:dyDescent="0.15">
      <c r="X1172" s="2">
        <v>2.2800099999999999</v>
      </c>
      <c r="Y1172" s="2">
        <v>0.352074</v>
      </c>
    </row>
    <row r="1173" spans="24:25" x14ac:dyDescent="0.15">
      <c r="X1173" s="2">
        <v>2.2820100000000001</v>
      </c>
      <c r="Y1173" s="2">
        <v>0.35225400000000001</v>
      </c>
    </row>
    <row r="1174" spans="24:25" x14ac:dyDescent="0.15">
      <c r="X1174" s="2">
        <v>2.2840099999999999</v>
      </c>
      <c r="Y1174" s="2">
        <v>0.35243400000000003</v>
      </c>
    </row>
    <row r="1175" spans="24:25" x14ac:dyDescent="0.15">
      <c r="X1175" s="2">
        <v>2.2860100000000001</v>
      </c>
      <c r="Y1175" s="2">
        <v>0.35261399999999998</v>
      </c>
    </row>
    <row r="1176" spans="24:25" x14ac:dyDescent="0.15">
      <c r="X1176" s="2">
        <v>2.2880099999999999</v>
      </c>
      <c r="Y1176" s="2">
        <v>0.352794</v>
      </c>
    </row>
    <row r="1177" spans="24:25" x14ac:dyDescent="0.15">
      <c r="X1177" s="2">
        <v>2.2900100000000001</v>
      </c>
      <c r="Y1177" s="2">
        <v>0.35297400000000001</v>
      </c>
    </row>
    <row r="1178" spans="24:25" x14ac:dyDescent="0.15">
      <c r="X1178" s="2">
        <v>2.2920099999999999</v>
      </c>
      <c r="Y1178" s="2">
        <v>0.35315400000000002</v>
      </c>
    </row>
    <row r="1179" spans="24:25" x14ac:dyDescent="0.15">
      <c r="X1179" s="2">
        <v>2.2940100000000001</v>
      </c>
      <c r="Y1179" s="2">
        <v>0.35333399999999998</v>
      </c>
    </row>
    <row r="1180" spans="24:25" x14ac:dyDescent="0.15">
      <c r="X1180" s="2">
        <v>2.2960099999999999</v>
      </c>
      <c r="Y1180" s="2">
        <v>0.35351399999999999</v>
      </c>
    </row>
    <row r="1181" spans="24:25" x14ac:dyDescent="0.15">
      <c r="X1181" s="2">
        <v>2.2980100000000001</v>
      </c>
      <c r="Y1181" s="2">
        <v>0.35369499999999998</v>
      </c>
    </row>
    <row r="1182" spans="24:25" x14ac:dyDescent="0.15">
      <c r="X1182" s="2">
        <v>2.3000099999999999</v>
      </c>
      <c r="Y1182" s="2">
        <v>0.35387600000000002</v>
      </c>
    </row>
    <row r="1183" spans="24:25" x14ac:dyDescent="0.15">
      <c r="X1183" s="2">
        <v>2.302</v>
      </c>
      <c r="Y1183" s="2">
        <v>0.35405500000000001</v>
      </c>
    </row>
    <row r="1184" spans="24:25" x14ac:dyDescent="0.15">
      <c r="X1184" s="2">
        <v>2.3039999999999998</v>
      </c>
      <c r="Y1184" s="2">
        <v>0.35424</v>
      </c>
    </row>
    <row r="1185" spans="24:25" x14ac:dyDescent="0.15">
      <c r="X1185" s="2">
        <v>2.306</v>
      </c>
      <c r="Y1185" s="2">
        <v>0.35440899999999997</v>
      </c>
    </row>
    <row r="1186" spans="24:25" x14ac:dyDescent="0.15">
      <c r="X1186" s="2">
        <v>2.3079999999999998</v>
      </c>
      <c r="Y1186" s="2">
        <v>0.35462399999999999</v>
      </c>
    </row>
    <row r="1187" spans="24:25" x14ac:dyDescent="0.15">
      <c r="X1187" s="2">
        <v>2.31</v>
      </c>
      <c r="Y1187" s="2">
        <v>0.354765</v>
      </c>
    </row>
    <row r="1188" spans="24:25" x14ac:dyDescent="0.15">
      <c r="X1188" s="2" t="s">
        <v>18</v>
      </c>
    </row>
  </sheetData>
  <sortState ref="X7:Y1187">
    <sortCondition ref="X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8"/>
  <sheetViews>
    <sheetView workbookViewId="0">
      <selection activeCell="X7" sqref="X7:Y1187"/>
    </sheetView>
  </sheetViews>
  <sheetFormatPr defaultRowHeight="13.5" x14ac:dyDescent="0.15"/>
  <cols>
    <col min="1" max="16384" width="9" style="2"/>
  </cols>
  <sheetData>
    <row r="1" spans="1:29" x14ac:dyDescent="0.15">
      <c r="A1" s="8" t="s">
        <v>94</v>
      </c>
    </row>
    <row r="2" spans="1:29" x14ac:dyDescent="0.15">
      <c r="A2" s="3" t="s">
        <v>0</v>
      </c>
      <c r="B2" s="3"/>
      <c r="C2" s="3"/>
      <c r="D2" s="3"/>
      <c r="E2" s="3"/>
      <c r="F2" s="3"/>
      <c r="G2" s="3"/>
      <c r="H2" s="3" t="s">
        <v>1</v>
      </c>
      <c r="I2" s="3"/>
      <c r="J2" s="3"/>
      <c r="K2" s="3"/>
      <c r="L2" s="3"/>
      <c r="M2" s="3"/>
      <c r="N2" s="3" t="s">
        <v>2</v>
      </c>
      <c r="O2" s="3"/>
      <c r="P2" s="3"/>
      <c r="Q2" s="3"/>
      <c r="R2" s="3"/>
      <c r="S2" s="3"/>
      <c r="T2" s="3" t="s">
        <v>3</v>
      </c>
      <c r="U2" s="3"/>
      <c r="V2" s="3"/>
      <c r="X2" s="3" t="s">
        <v>4</v>
      </c>
      <c r="AC2" s="3"/>
    </row>
    <row r="3" spans="1:29" x14ac:dyDescent="0.15">
      <c r="A3" s="2" t="s">
        <v>5</v>
      </c>
      <c r="B3" s="2" t="s">
        <v>6</v>
      </c>
      <c r="H3" s="2" t="s">
        <v>5</v>
      </c>
      <c r="I3" s="2" t="s">
        <v>7</v>
      </c>
      <c r="N3" s="2" t="s">
        <v>5</v>
      </c>
      <c r="O3" s="2" t="s">
        <v>7</v>
      </c>
      <c r="X3" s="2" t="s">
        <v>5</v>
      </c>
      <c r="Y3" s="2" t="s">
        <v>8</v>
      </c>
    </row>
    <row r="4" spans="1:29" x14ac:dyDescent="0.15">
      <c r="A4" s="2" t="s">
        <v>9</v>
      </c>
      <c r="B4" s="2" t="s">
        <v>10</v>
      </c>
      <c r="C4" s="2" t="s">
        <v>11</v>
      </c>
      <c r="H4" s="2" t="s">
        <v>9</v>
      </c>
      <c r="I4" s="2" t="s">
        <v>12</v>
      </c>
      <c r="J4" s="2" t="s">
        <v>13</v>
      </c>
      <c r="N4" s="2" t="s">
        <v>9</v>
      </c>
      <c r="O4" s="2" t="s">
        <v>10</v>
      </c>
      <c r="P4" s="2" t="s">
        <v>13</v>
      </c>
      <c r="X4" s="2" t="s">
        <v>9</v>
      </c>
      <c r="Y4" s="2" t="s">
        <v>14</v>
      </c>
      <c r="Z4" s="2" t="s">
        <v>8</v>
      </c>
    </row>
    <row r="6" spans="1:29" x14ac:dyDescent="0.15">
      <c r="A6" s="2" t="s">
        <v>15</v>
      </c>
      <c r="B6" s="2" t="s">
        <v>16</v>
      </c>
      <c r="H6" s="2" t="s">
        <v>15</v>
      </c>
      <c r="I6" s="2" t="s">
        <v>17</v>
      </c>
      <c r="N6" s="2" t="s">
        <v>15</v>
      </c>
      <c r="O6" s="2" t="s">
        <v>16</v>
      </c>
      <c r="X6" s="2" t="s">
        <v>15</v>
      </c>
      <c r="Y6" s="2" t="s">
        <v>17</v>
      </c>
    </row>
    <row r="7" spans="1:29" x14ac:dyDescent="0.15">
      <c r="A7" s="2">
        <v>0.81</v>
      </c>
      <c r="B7" s="2">
        <v>-402157</v>
      </c>
      <c r="D7" s="2">
        <f>-1*B7</f>
        <v>402157</v>
      </c>
      <c r="H7" s="2">
        <v>2.31</v>
      </c>
      <c r="I7" s="2">
        <v>405.95</v>
      </c>
      <c r="J7" s="2">
        <v>0.81</v>
      </c>
      <c r="K7" s="2">
        <v>405.95</v>
      </c>
      <c r="N7" s="2">
        <v>0.81</v>
      </c>
      <c r="O7" s="2">
        <v>404.32900000000001</v>
      </c>
      <c r="T7" s="2">
        <v>0.81</v>
      </c>
      <c r="U7" s="2">
        <f>D7/(K7-O7)</f>
        <v>248091.91856878763</v>
      </c>
      <c r="X7" s="2">
        <v>0</v>
      </c>
      <c r="Y7" s="2">
        <v>0.27277099999999999</v>
      </c>
    </row>
    <row r="8" spans="1:29" x14ac:dyDescent="0.15">
      <c r="A8" s="2">
        <v>0.81010000000000004</v>
      </c>
      <c r="B8" s="2">
        <v>-682572</v>
      </c>
      <c r="D8" s="2">
        <f t="shared" ref="D8:D71" si="0">-1*B8</f>
        <v>682572</v>
      </c>
      <c r="H8" s="2">
        <v>2.3079999999999998</v>
      </c>
      <c r="I8" s="2">
        <v>405.95</v>
      </c>
      <c r="J8" s="2">
        <v>0.81010000000000004</v>
      </c>
      <c r="K8" s="2">
        <v>405.95</v>
      </c>
      <c r="N8" s="2">
        <v>0.81010000000000004</v>
      </c>
      <c r="O8" s="2">
        <v>387.02699999999999</v>
      </c>
      <c r="T8" s="2">
        <v>0.81010000000000004</v>
      </c>
      <c r="U8" s="2">
        <f t="shared" ref="U8:U71" si="1">D8/(K8-O8)</f>
        <v>36071.024678962109</v>
      </c>
      <c r="X8" s="2">
        <v>1.9981399999999998E-3</v>
      </c>
      <c r="Y8" s="2">
        <v>0.27277099999999999</v>
      </c>
    </row>
    <row r="9" spans="1:29" x14ac:dyDescent="0.15">
      <c r="A9" s="2">
        <v>0.81022000000000005</v>
      </c>
      <c r="B9" s="2">
        <v>-486370</v>
      </c>
      <c r="D9" s="2">
        <f t="shared" si="0"/>
        <v>486370</v>
      </c>
      <c r="H9" s="2">
        <v>2.306</v>
      </c>
      <c r="I9" s="2">
        <v>405.95</v>
      </c>
      <c r="J9" s="2">
        <v>0.81022000000000005</v>
      </c>
      <c r="K9" s="2">
        <v>405.95</v>
      </c>
      <c r="N9" s="2">
        <v>0.81022000000000005</v>
      </c>
      <c r="O9" s="2">
        <v>387.02300000000002</v>
      </c>
      <c r="T9" s="2">
        <v>0.81022000000000005</v>
      </c>
      <c r="U9" s="2">
        <f t="shared" si="1"/>
        <v>25697.152216410468</v>
      </c>
      <c r="X9" s="2">
        <v>3.9962900000000004E-3</v>
      </c>
      <c r="Y9" s="2">
        <v>0.27277099999999999</v>
      </c>
    </row>
    <row r="10" spans="1:29" x14ac:dyDescent="0.15">
      <c r="A10" s="2">
        <v>0.81036399999999997</v>
      </c>
      <c r="B10" s="2">
        <v>-400049</v>
      </c>
      <c r="D10" s="2">
        <f t="shared" si="0"/>
        <v>400049</v>
      </c>
      <c r="H10" s="2">
        <v>2.3039999999999998</v>
      </c>
      <c r="I10" s="2">
        <v>405.95</v>
      </c>
      <c r="J10" s="2">
        <v>0.81036399999999997</v>
      </c>
      <c r="K10" s="2">
        <v>405.95</v>
      </c>
      <c r="N10" s="2">
        <v>0.81036399999999997</v>
      </c>
      <c r="O10" s="2">
        <v>387.01799999999997</v>
      </c>
      <c r="T10" s="2">
        <v>0.81036399999999997</v>
      </c>
      <c r="U10" s="2">
        <f t="shared" si="1"/>
        <v>21130.836678639324</v>
      </c>
      <c r="X10" s="2">
        <v>5.9944300000000002E-3</v>
      </c>
      <c r="Y10" s="2">
        <v>0.27277099999999999</v>
      </c>
    </row>
    <row r="11" spans="1:29" x14ac:dyDescent="0.15">
      <c r="A11" s="2">
        <v>0.81053699999999995</v>
      </c>
      <c r="B11" s="2">
        <v>-351079</v>
      </c>
      <c r="D11" s="2">
        <f t="shared" si="0"/>
        <v>351079</v>
      </c>
      <c r="H11" s="2">
        <v>2.302</v>
      </c>
      <c r="I11" s="2">
        <v>405.95</v>
      </c>
      <c r="J11" s="2">
        <v>0.81053699999999995</v>
      </c>
      <c r="K11" s="2">
        <v>405.95</v>
      </c>
      <c r="N11" s="2">
        <v>0.81053699999999995</v>
      </c>
      <c r="O11" s="2">
        <v>387.012</v>
      </c>
      <c r="T11" s="2">
        <v>0.81053699999999995</v>
      </c>
      <c r="U11" s="2">
        <f t="shared" si="1"/>
        <v>18538.335621501756</v>
      </c>
      <c r="X11" s="2">
        <v>7.9925800000000009E-3</v>
      </c>
      <c r="Y11" s="2">
        <v>0.27277099999999999</v>
      </c>
    </row>
    <row r="12" spans="1:29" x14ac:dyDescent="0.15">
      <c r="A12" s="2">
        <v>0.81074400000000002</v>
      </c>
      <c r="B12" s="2">
        <v>-316730</v>
      </c>
      <c r="D12" s="2">
        <f t="shared" si="0"/>
        <v>316730</v>
      </c>
      <c r="H12" s="2">
        <v>2.3000099999999999</v>
      </c>
      <c r="I12" s="2">
        <v>405.95</v>
      </c>
      <c r="J12" s="2">
        <v>0.81074400000000002</v>
      </c>
      <c r="K12" s="2">
        <v>405.95</v>
      </c>
      <c r="N12" s="2">
        <v>0.81074400000000002</v>
      </c>
      <c r="O12" s="2">
        <v>387.005</v>
      </c>
      <c r="T12" s="2">
        <v>0.81074400000000002</v>
      </c>
      <c r="U12" s="2">
        <f t="shared" si="1"/>
        <v>16718.395354974935</v>
      </c>
      <c r="X12" s="2">
        <v>9.9907199999999998E-3</v>
      </c>
      <c r="Y12" s="2">
        <v>0.27277099999999999</v>
      </c>
    </row>
    <row r="13" spans="1:29" x14ac:dyDescent="0.15">
      <c r="A13" s="2">
        <v>0.81099299999999996</v>
      </c>
      <c r="B13" s="2">
        <v>-289891</v>
      </c>
      <c r="D13" s="2">
        <f t="shared" si="0"/>
        <v>289891</v>
      </c>
      <c r="H13" s="2">
        <v>2.2980100000000001</v>
      </c>
      <c r="I13" s="2">
        <v>405.95</v>
      </c>
      <c r="J13" s="2">
        <v>0.81099299999999996</v>
      </c>
      <c r="K13" s="2">
        <v>405.95</v>
      </c>
      <c r="N13" s="2">
        <v>0.81099299999999996</v>
      </c>
      <c r="O13" s="2">
        <v>386.99599999999998</v>
      </c>
      <c r="T13" s="2">
        <v>0.81099299999999996</v>
      </c>
      <c r="U13" s="2">
        <f t="shared" si="1"/>
        <v>15294.44972037564</v>
      </c>
      <c r="X13" s="2">
        <v>1.19889E-2</v>
      </c>
      <c r="Y13" s="2">
        <v>0.27277099999999999</v>
      </c>
    </row>
    <row r="14" spans="1:29" x14ac:dyDescent="0.15">
      <c r="A14" s="2">
        <v>0.81129200000000001</v>
      </c>
      <c r="B14" s="2">
        <v>-267600</v>
      </c>
      <c r="D14" s="2">
        <f t="shared" si="0"/>
        <v>267600</v>
      </c>
      <c r="H14" s="2">
        <v>2.2960099999999999</v>
      </c>
      <c r="I14" s="2">
        <v>405.95</v>
      </c>
      <c r="J14" s="2">
        <v>0.81129200000000001</v>
      </c>
      <c r="K14" s="2">
        <v>405.95</v>
      </c>
      <c r="N14" s="2">
        <v>0.81129200000000001</v>
      </c>
      <c r="O14" s="2">
        <v>386.98599999999999</v>
      </c>
      <c r="T14" s="2">
        <v>0.81129200000000001</v>
      </c>
      <c r="U14" s="2">
        <f t="shared" si="1"/>
        <v>14110.947057582789</v>
      </c>
      <c r="X14" s="2">
        <v>1.3986999999999999E-2</v>
      </c>
      <c r="Y14" s="2">
        <v>0.27277099999999999</v>
      </c>
    </row>
    <row r="15" spans="1:29" x14ac:dyDescent="0.15">
      <c r="A15" s="2">
        <v>0.81164999999999998</v>
      </c>
      <c r="B15" s="2">
        <v>-248454</v>
      </c>
      <c r="D15" s="2">
        <f t="shared" si="0"/>
        <v>248454</v>
      </c>
      <c r="H15" s="2">
        <v>2.2940100000000001</v>
      </c>
      <c r="I15" s="2">
        <v>405.95</v>
      </c>
      <c r="J15" s="2">
        <v>0.81164999999999998</v>
      </c>
      <c r="K15" s="2">
        <v>405.95</v>
      </c>
      <c r="N15" s="2">
        <v>0.81164999999999998</v>
      </c>
      <c r="O15" s="2">
        <v>386.97399999999999</v>
      </c>
      <c r="T15" s="2">
        <v>0.81164999999999998</v>
      </c>
      <c r="U15" s="2">
        <f t="shared" si="1"/>
        <v>13093.064924114671</v>
      </c>
      <c r="X15" s="2">
        <v>1.5985200000000001E-2</v>
      </c>
      <c r="Y15" s="2">
        <v>0.27277099999999999</v>
      </c>
    </row>
    <row r="16" spans="1:29" x14ac:dyDescent="0.15">
      <c r="A16" s="2">
        <v>0.81208000000000002</v>
      </c>
      <c r="B16" s="2">
        <v>-231590</v>
      </c>
      <c r="D16" s="2">
        <f t="shared" si="0"/>
        <v>231590</v>
      </c>
      <c r="H16" s="2">
        <v>2.2920099999999999</v>
      </c>
      <c r="I16" s="2">
        <v>405.95</v>
      </c>
      <c r="J16" s="2">
        <v>0.81208000000000002</v>
      </c>
      <c r="K16" s="2">
        <v>405.95</v>
      </c>
      <c r="N16" s="2">
        <v>0.81208000000000002</v>
      </c>
      <c r="O16" s="2">
        <v>386.959</v>
      </c>
      <c r="T16" s="2">
        <v>0.81208000000000002</v>
      </c>
      <c r="U16" s="2">
        <f t="shared" si="1"/>
        <v>12194.723816544689</v>
      </c>
      <c r="X16" s="2">
        <v>1.7983300000000001E-2</v>
      </c>
      <c r="Y16" s="2">
        <v>0.27277099999999999</v>
      </c>
    </row>
    <row r="17" spans="1:25" x14ac:dyDescent="0.15">
      <c r="A17" s="2">
        <v>0.81259599999999998</v>
      </c>
      <c r="B17" s="2">
        <v>-216538</v>
      </c>
      <c r="D17" s="2">
        <f t="shared" si="0"/>
        <v>216538</v>
      </c>
      <c r="H17" s="2">
        <v>2.2900100000000001</v>
      </c>
      <c r="I17" s="2">
        <v>405.95</v>
      </c>
      <c r="J17" s="2">
        <v>0.81259599999999998</v>
      </c>
      <c r="K17" s="2">
        <v>405.95</v>
      </c>
      <c r="N17" s="2">
        <v>0.81259599999999998</v>
      </c>
      <c r="O17" s="2">
        <v>386.94099999999997</v>
      </c>
      <c r="T17" s="2">
        <v>0.81259599999999998</v>
      </c>
      <c r="U17" s="2">
        <f t="shared" si="1"/>
        <v>11391.340943763471</v>
      </c>
      <c r="X17" s="2">
        <v>1.99814E-2</v>
      </c>
      <c r="Y17" s="2">
        <v>0.27277099999999999</v>
      </c>
    </row>
    <row r="18" spans="1:25" x14ac:dyDescent="0.15">
      <c r="A18" s="2">
        <v>0.81321500000000002</v>
      </c>
      <c r="B18" s="2">
        <v>-203026</v>
      </c>
      <c r="D18" s="2">
        <f t="shared" si="0"/>
        <v>203026</v>
      </c>
      <c r="H18" s="2">
        <v>2.2880099999999999</v>
      </c>
      <c r="I18" s="2">
        <v>405.95</v>
      </c>
      <c r="J18" s="2">
        <v>0.81321500000000002</v>
      </c>
      <c r="K18" s="2">
        <v>405.95</v>
      </c>
      <c r="N18" s="2">
        <v>0.81321500000000002</v>
      </c>
      <c r="O18" s="2">
        <v>386.92</v>
      </c>
      <c r="T18" s="2">
        <v>0.81321500000000002</v>
      </c>
      <c r="U18" s="2">
        <f t="shared" si="1"/>
        <v>10668.733578560183</v>
      </c>
      <c r="X18" s="2">
        <v>2.1979599999999998E-2</v>
      </c>
      <c r="Y18" s="2">
        <v>0.27277099999999999</v>
      </c>
    </row>
    <row r="19" spans="1:25" x14ac:dyDescent="0.15">
      <c r="A19" s="2">
        <v>0.81395799999999996</v>
      </c>
      <c r="B19" s="2">
        <v>-190858</v>
      </c>
      <c r="D19" s="2">
        <f t="shared" si="0"/>
        <v>190858</v>
      </c>
      <c r="H19" s="2">
        <v>2.2860100000000001</v>
      </c>
      <c r="I19" s="2">
        <v>405.95</v>
      </c>
      <c r="J19" s="2">
        <v>0.81395799999999996</v>
      </c>
      <c r="K19" s="2">
        <v>405.95</v>
      </c>
      <c r="N19" s="2">
        <v>0.81395799999999996</v>
      </c>
      <c r="O19" s="2">
        <v>386.89400000000001</v>
      </c>
      <c r="T19" s="2">
        <v>0.81395799999999996</v>
      </c>
      <c r="U19" s="2">
        <f t="shared" si="1"/>
        <v>10015.638119227549</v>
      </c>
      <c r="X19" s="2">
        <v>2.3977700000000001E-2</v>
      </c>
      <c r="Y19" s="2">
        <v>0.27277099999999999</v>
      </c>
    </row>
    <row r="20" spans="1:25" x14ac:dyDescent="0.15">
      <c r="A20" s="2">
        <v>0.81484999999999996</v>
      </c>
      <c r="B20" s="2">
        <v>-179918</v>
      </c>
      <c r="D20" s="2">
        <f t="shared" si="0"/>
        <v>179918</v>
      </c>
      <c r="H20" s="2">
        <v>2.2840099999999999</v>
      </c>
      <c r="I20" s="2">
        <v>405.95</v>
      </c>
      <c r="J20" s="2">
        <v>0.81484999999999996</v>
      </c>
      <c r="K20" s="2">
        <v>405.95</v>
      </c>
      <c r="N20" s="2">
        <v>0.81484999999999996</v>
      </c>
      <c r="O20" s="2">
        <v>386.86399999999998</v>
      </c>
      <c r="T20" s="2">
        <v>0.81484999999999996</v>
      </c>
      <c r="U20" s="2">
        <f t="shared" si="1"/>
        <v>9426.7001990988101</v>
      </c>
      <c r="X20" s="2">
        <v>2.59759E-2</v>
      </c>
      <c r="Y20" s="2">
        <v>0.27277099999999999</v>
      </c>
    </row>
    <row r="21" spans="1:25" x14ac:dyDescent="0.15">
      <c r="A21" s="2">
        <v>0.81591999999999998</v>
      </c>
      <c r="B21" s="2">
        <v>-170101</v>
      </c>
      <c r="D21" s="2">
        <f t="shared" si="0"/>
        <v>170101</v>
      </c>
      <c r="H21" s="2">
        <v>2.2820100000000001</v>
      </c>
      <c r="I21" s="2">
        <v>405.95</v>
      </c>
      <c r="J21" s="2">
        <v>0.81591999999999998</v>
      </c>
      <c r="K21" s="2">
        <v>405.95</v>
      </c>
      <c r="N21" s="2">
        <v>0.81591999999999998</v>
      </c>
      <c r="O21" s="2">
        <v>386.827</v>
      </c>
      <c r="T21" s="2">
        <v>0.81591999999999998</v>
      </c>
      <c r="U21" s="2">
        <f t="shared" si="1"/>
        <v>8895.1001411912403</v>
      </c>
      <c r="X21" s="2">
        <v>2.7973999999999999E-2</v>
      </c>
      <c r="Y21" s="2">
        <v>0.27277099999999999</v>
      </c>
    </row>
    <row r="22" spans="1:25" x14ac:dyDescent="0.15">
      <c r="A22" s="2">
        <v>0.81720400000000004</v>
      </c>
      <c r="B22" s="2">
        <v>-161289</v>
      </c>
      <c r="D22" s="2">
        <f t="shared" si="0"/>
        <v>161289</v>
      </c>
      <c r="H22" s="2">
        <v>2.2800099999999999</v>
      </c>
      <c r="I22" s="2">
        <v>405.95</v>
      </c>
      <c r="J22" s="2">
        <v>0.81720400000000004</v>
      </c>
      <c r="K22" s="2">
        <v>405.95</v>
      </c>
      <c r="N22" s="2">
        <v>0.81720400000000004</v>
      </c>
      <c r="O22" s="2">
        <v>386.78399999999999</v>
      </c>
      <c r="T22" s="2">
        <v>0.81720400000000004</v>
      </c>
      <c r="U22" s="2">
        <f t="shared" si="1"/>
        <v>8415.3709694250247</v>
      </c>
      <c r="X22" s="2">
        <v>2.9972200000000001E-2</v>
      </c>
      <c r="Y22" s="2">
        <v>0.27277099999999999</v>
      </c>
    </row>
    <row r="23" spans="1:25" x14ac:dyDescent="0.15">
      <c r="A23" s="2">
        <v>0.81874400000000003</v>
      </c>
      <c r="B23" s="2">
        <v>-153435</v>
      </c>
      <c r="D23" s="2">
        <f t="shared" si="0"/>
        <v>153435</v>
      </c>
      <c r="H23" s="2">
        <v>2.2780200000000002</v>
      </c>
      <c r="I23" s="2">
        <v>405.95</v>
      </c>
      <c r="J23" s="2">
        <v>0.81874400000000003</v>
      </c>
      <c r="K23" s="2">
        <v>405.95</v>
      </c>
      <c r="N23" s="2">
        <v>0.81874400000000003</v>
      </c>
      <c r="O23" s="2">
        <v>386.73200000000003</v>
      </c>
      <c r="T23" s="2">
        <v>0.81874400000000003</v>
      </c>
      <c r="U23" s="2">
        <f t="shared" si="1"/>
        <v>7983.921323758992</v>
      </c>
      <c r="X23" s="2">
        <v>3.19703E-2</v>
      </c>
      <c r="Y23" s="2">
        <v>0.27277099999999999</v>
      </c>
    </row>
    <row r="24" spans="1:25" x14ac:dyDescent="0.15">
      <c r="A24" s="2">
        <v>0.820743</v>
      </c>
      <c r="B24" s="2">
        <v>-145846</v>
      </c>
      <c r="D24" s="2">
        <f t="shared" si="0"/>
        <v>145846</v>
      </c>
      <c r="H24" s="2">
        <v>2.2760199999999999</v>
      </c>
      <c r="I24" s="2">
        <v>405.95</v>
      </c>
      <c r="J24" s="2">
        <v>0.820743</v>
      </c>
      <c r="K24" s="2">
        <v>405.95</v>
      </c>
      <c r="N24" s="2">
        <v>0.820743</v>
      </c>
      <c r="O24" s="2">
        <v>386.66399999999999</v>
      </c>
      <c r="T24" s="2">
        <v>0.820743</v>
      </c>
      <c r="U24" s="2">
        <f t="shared" si="1"/>
        <v>7562.2731515088662</v>
      </c>
      <c r="X24" s="2">
        <v>3.3968499999999999E-2</v>
      </c>
      <c r="Y24" s="2">
        <v>0.27277099999999999</v>
      </c>
    </row>
    <row r="25" spans="1:25" x14ac:dyDescent="0.15">
      <c r="A25" s="2">
        <v>0.82274199999999997</v>
      </c>
      <c r="B25" s="2">
        <v>-140065</v>
      </c>
      <c r="D25" s="2">
        <f t="shared" si="0"/>
        <v>140065</v>
      </c>
      <c r="H25" s="2">
        <v>2.2740200000000002</v>
      </c>
      <c r="I25" s="2">
        <v>405.95</v>
      </c>
      <c r="J25" s="2">
        <v>0.82274199999999997</v>
      </c>
      <c r="K25" s="2">
        <v>405.95</v>
      </c>
      <c r="N25" s="2">
        <v>0.82274199999999997</v>
      </c>
      <c r="O25" s="2">
        <v>386.59800000000001</v>
      </c>
      <c r="T25" s="2">
        <v>0.82274199999999997</v>
      </c>
      <c r="U25" s="2">
        <f t="shared" si="1"/>
        <v>7237.7532038032341</v>
      </c>
      <c r="X25" s="2">
        <v>3.5966600000000001E-2</v>
      </c>
      <c r="Y25" s="2">
        <v>0.27277099999999999</v>
      </c>
    </row>
    <row r="26" spans="1:25" x14ac:dyDescent="0.15">
      <c r="A26" s="2">
        <v>0.82474099999999995</v>
      </c>
      <c r="B26" s="2">
        <v>-135536</v>
      </c>
      <c r="D26" s="2">
        <f t="shared" si="0"/>
        <v>135536</v>
      </c>
      <c r="H26" s="2">
        <v>2.2720199999999999</v>
      </c>
      <c r="I26" s="2">
        <v>405.95</v>
      </c>
      <c r="J26" s="2">
        <v>0.82474099999999995</v>
      </c>
      <c r="K26" s="2">
        <v>405.95</v>
      </c>
      <c r="N26" s="2">
        <v>0.82474099999999995</v>
      </c>
      <c r="O26" s="2">
        <v>386.53199999999998</v>
      </c>
      <c r="T26" s="2">
        <v>0.82474099999999995</v>
      </c>
      <c r="U26" s="2">
        <f t="shared" si="1"/>
        <v>6979.915542280356</v>
      </c>
      <c r="X26" s="2">
        <v>3.7964699999999997E-2</v>
      </c>
      <c r="Y26" s="2">
        <v>0.27277099999999999</v>
      </c>
    </row>
    <row r="27" spans="1:25" x14ac:dyDescent="0.15">
      <c r="A27" s="2">
        <v>0.82674000000000003</v>
      </c>
      <c r="B27" s="2">
        <v>-131846</v>
      </c>
      <c r="D27" s="2">
        <f t="shared" si="0"/>
        <v>131846</v>
      </c>
      <c r="H27" s="2">
        <v>2.2700200000000001</v>
      </c>
      <c r="I27" s="2">
        <v>405.95</v>
      </c>
      <c r="J27" s="2">
        <v>0.82674000000000003</v>
      </c>
      <c r="K27" s="2">
        <v>405.95</v>
      </c>
      <c r="N27" s="2">
        <v>0.82674000000000003</v>
      </c>
      <c r="O27" s="2">
        <v>386.46600000000001</v>
      </c>
      <c r="T27" s="2">
        <v>0.82674000000000003</v>
      </c>
      <c r="U27" s="2">
        <f t="shared" si="1"/>
        <v>6766.8856497639154</v>
      </c>
      <c r="X27" s="2">
        <v>3.9962900000000003E-2</v>
      </c>
      <c r="Y27" s="2">
        <v>0.27277099999999999</v>
      </c>
    </row>
    <row r="28" spans="1:25" x14ac:dyDescent="0.15">
      <c r="A28" s="2">
        <v>0.828739</v>
      </c>
      <c r="B28" s="2">
        <v>-128755</v>
      </c>
      <c r="D28" s="2">
        <f t="shared" si="0"/>
        <v>128755</v>
      </c>
      <c r="H28" s="2">
        <v>2.2680199999999999</v>
      </c>
      <c r="I28" s="2">
        <v>405.95</v>
      </c>
      <c r="J28" s="2">
        <v>0.828739</v>
      </c>
      <c r="K28" s="2">
        <v>405.95</v>
      </c>
      <c r="N28" s="2">
        <v>0.828739</v>
      </c>
      <c r="O28" s="2">
        <v>386.40100000000001</v>
      </c>
      <c r="T28" s="2">
        <v>0.828739</v>
      </c>
      <c r="U28" s="2">
        <f t="shared" si="1"/>
        <v>6586.270397462793</v>
      </c>
      <c r="X28" s="2">
        <v>4.1960999999999998E-2</v>
      </c>
      <c r="Y28" s="2">
        <v>0.27277099999999999</v>
      </c>
    </row>
    <row r="29" spans="1:25" x14ac:dyDescent="0.15">
      <c r="A29" s="2">
        <v>0.83073799999999998</v>
      </c>
      <c r="B29" s="2">
        <v>-126115</v>
      </c>
      <c r="D29" s="2">
        <f t="shared" si="0"/>
        <v>126115</v>
      </c>
      <c r="H29" s="2">
        <v>2.2660200000000001</v>
      </c>
      <c r="I29" s="2">
        <v>405.95</v>
      </c>
      <c r="J29" s="2">
        <v>0.83073799999999998</v>
      </c>
      <c r="K29" s="2">
        <v>405.95</v>
      </c>
      <c r="N29" s="2">
        <v>0.83073799999999998</v>
      </c>
      <c r="O29" s="2">
        <v>386.33600000000001</v>
      </c>
      <c r="T29" s="2">
        <v>0.83073799999999998</v>
      </c>
      <c r="U29" s="2">
        <f t="shared" si="1"/>
        <v>6429.8460283471068</v>
      </c>
      <c r="X29" s="2">
        <v>4.3959199999999997E-2</v>
      </c>
      <c r="Y29" s="2">
        <v>0.27277099999999999</v>
      </c>
    </row>
    <row r="30" spans="1:25" x14ac:dyDescent="0.15">
      <c r="A30" s="2">
        <v>0.83273699999999995</v>
      </c>
      <c r="B30" s="2">
        <v>-123826</v>
      </c>
      <c r="D30" s="2">
        <f t="shared" si="0"/>
        <v>123826</v>
      </c>
      <c r="H30" s="2">
        <v>2.2640199999999999</v>
      </c>
      <c r="I30" s="2">
        <v>405.95</v>
      </c>
      <c r="J30" s="2">
        <v>0.83273699999999995</v>
      </c>
      <c r="K30" s="2">
        <v>405.95</v>
      </c>
      <c r="N30" s="2">
        <v>0.83273699999999995</v>
      </c>
      <c r="O30" s="2">
        <v>386.27199999999999</v>
      </c>
      <c r="T30" s="2">
        <v>0.83273699999999995</v>
      </c>
      <c r="U30" s="2">
        <f t="shared" si="1"/>
        <v>6292.6110377070845</v>
      </c>
      <c r="X30" s="2">
        <v>4.59573E-2</v>
      </c>
      <c r="Y30" s="2">
        <v>0.27277099999999999</v>
      </c>
    </row>
    <row r="31" spans="1:25" x14ac:dyDescent="0.15">
      <c r="A31" s="2">
        <v>0.83473600000000003</v>
      </c>
      <c r="B31" s="2">
        <v>-121815</v>
      </c>
      <c r="D31" s="2">
        <f t="shared" si="0"/>
        <v>121815</v>
      </c>
      <c r="H31" s="2">
        <v>2.2620200000000001</v>
      </c>
      <c r="I31" s="2">
        <v>405.95</v>
      </c>
      <c r="J31" s="2">
        <v>0.83473600000000003</v>
      </c>
      <c r="K31" s="2">
        <v>405.95</v>
      </c>
      <c r="N31" s="2">
        <v>0.83473600000000003</v>
      </c>
      <c r="O31" s="2">
        <v>386.20800000000003</v>
      </c>
      <c r="T31" s="2">
        <v>0.83473600000000003</v>
      </c>
      <c r="U31" s="2">
        <f t="shared" si="1"/>
        <v>6170.3474825245785</v>
      </c>
      <c r="X31" s="2">
        <v>4.7955499999999998E-2</v>
      </c>
      <c r="Y31" s="2">
        <v>0.27277099999999999</v>
      </c>
    </row>
    <row r="32" spans="1:25" x14ac:dyDescent="0.15">
      <c r="A32" s="2">
        <v>0.83673500000000001</v>
      </c>
      <c r="B32" s="2">
        <v>-120028</v>
      </c>
      <c r="D32" s="2">
        <f t="shared" si="0"/>
        <v>120028</v>
      </c>
      <c r="H32" s="2">
        <v>2.26003</v>
      </c>
      <c r="I32" s="2">
        <v>405.95</v>
      </c>
      <c r="J32" s="2">
        <v>0.83673500000000001</v>
      </c>
      <c r="K32" s="2">
        <v>405.95</v>
      </c>
      <c r="N32" s="2">
        <v>0.83673500000000001</v>
      </c>
      <c r="O32" s="2">
        <v>386.14400000000001</v>
      </c>
      <c r="T32" s="2">
        <v>0.83673500000000001</v>
      </c>
      <c r="U32" s="2">
        <f t="shared" si="1"/>
        <v>6060.1837826921183</v>
      </c>
      <c r="X32" s="2">
        <v>4.9953600000000001E-2</v>
      </c>
      <c r="Y32" s="2">
        <v>0.27277099999999999</v>
      </c>
    </row>
    <row r="33" spans="1:25" x14ac:dyDescent="0.15">
      <c r="A33" s="2">
        <v>0.83873399999999998</v>
      </c>
      <c r="B33" s="2">
        <v>-118427</v>
      </c>
      <c r="D33" s="2">
        <f t="shared" si="0"/>
        <v>118427</v>
      </c>
      <c r="H33" s="2">
        <v>2.2580300000000002</v>
      </c>
      <c r="I33" s="2">
        <v>405.95</v>
      </c>
      <c r="J33" s="2">
        <v>0.83873399999999998</v>
      </c>
      <c r="K33" s="2">
        <v>405.95</v>
      </c>
      <c r="N33" s="2">
        <v>0.83873399999999998</v>
      </c>
      <c r="O33" s="2">
        <v>386.08100000000002</v>
      </c>
      <c r="T33" s="2">
        <v>0.83873399999999998</v>
      </c>
      <c r="U33" s="2">
        <f t="shared" si="1"/>
        <v>5960.3905581559302</v>
      </c>
      <c r="X33" s="2">
        <v>5.1951799999999999E-2</v>
      </c>
      <c r="Y33" s="2">
        <v>0.27277099999999999</v>
      </c>
    </row>
    <row r="34" spans="1:25" x14ac:dyDescent="0.15">
      <c r="A34" s="2">
        <v>0.84073299999999995</v>
      </c>
      <c r="B34" s="2">
        <v>-116982</v>
      </c>
      <c r="D34" s="2">
        <f t="shared" si="0"/>
        <v>116982</v>
      </c>
      <c r="H34" s="2">
        <v>2.25603</v>
      </c>
      <c r="I34" s="2">
        <v>405.95</v>
      </c>
      <c r="J34" s="2">
        <v>0.84073299999999995</v>
      </c>
      <c r="K34" s="2">
        <v>405.95</v>
      </c>
      <c r="N34" s="2">
        <v>0.84073299999999995</v>
      </c>
      <c r="O34" s="2">
        <v>386.01900000000001</v>
      </c>
      <c r="T34" s="2">
        <v>0.84073299999999995</v>
      </c>
      <c r="U34" s="2">
        <f t="shared" si="1"/>
        <v>5869.3492549295115</v>
      </c>
      <c r="X34" s="2">
        <v>5.3949900000000002E-2</v>
      </c>
      <c r="Y34" s="2">
        <v>0.27277099999999999</v>
      </c>
    </row>
    <row r="35" spans="1:25" x14ac:dyDescent="0.15">
      <c r="A35" s="2">
        <v>0.84273200000000004</v>
      </c>
      <c r="B35" s="2">
        <v>-115670</v>
      </c>
      <c r="D35" s="2">
        <f t="shared" si="0"/>
        <v>115670</v>
      </c>
      <c r="H35" s="2">
        <v>2.2540300000000002</v>
      </c>
      <c r="I35" s="2">
        <v>405.95</v>
      </c>
      <c r="J35" s="2">
        <v>0.84273200000000004</v>
      </c>
      <c r="K35" s="2">
        <v>405.95</v>
      </c>
      <c r="N35" s="2">
        <v>0.84273200000000004</v>
      </c>
      <c r="O35" s="2">
        <v>385.95699999999999</v>
      </c>
      <c r="T35" s="2">
        <v>0.84273200000000004</v>
      </c>
      <c r="U35" s="2">
        <f t="shared" si="1"/>
        <v>5785.524933726806</v>
      </c>
      <c r="X35" s="2">
        <v>5.5947999999999998E-2</v>
      </c>
      <c r="Y35" s="2">
        <v>0.27277099999999999</v>
      </c>
    </row>
    <row r="36" spans="1:25" x14ac:dyDescent="0.15">
      <c r="A36" s="2">
        <v>0.84473100000000001</v>
      </c>
      <c r="B36" s="2">
        <v>-114469</v>
      </c>
      <c r="D36" s="2">
        <f t="shared" si="0"/>
        <v>114469</v>
      </c>
      <c r="H36" s="2">
        <v>2.25203</v>
      </c>
      <c r="I36" s="2">
        <v>405.95</v>
      </c>
      <c r="J36" s="2">
        <v>0.84473100000000001</v>
      </c>
      <c r="K36" s="2">
        <v>405.95</v>
      </c>
      <c r="N36" s="2">
        <v>0.84473100000000001</v>
      </c>
      <c r="O36" s="2">
        <v>385.89499999999998</v>
      </c>
      <c r="T36" s="2">
        <v>0.84473100000000001</v>
      </c>
      <c r="U36" s="2">
        <f t="shared" si="1"/>
        <v>5707.7536773871834</v>
      </c>
      <c r="X36" s="2">
        <v>5.7946200000000003E-2</v>
      </c>
      <c r="Y36" s="2">
        <v>0.27277099999999999</v>
      </c>
    </row>
    <row r="37" spans="1:25" x14ac:dyDescent="0.15">
      <c r="A37" s="2">
        <v>0.84672999999999998</v>
      </c>
      <c r="B37" s="2">
        <v>-113365</v>
      </c>
      <c r="D37" s="2">
        <f t="shared" si="0"/>
        <v>113365</v>
      </c>
      <c r="H37" s="2">
        <v>2.2500300000000002</v>
      </c>
      <c r="I37" s="2">
        <v>405.95</v>
      </c>
      <c r="J37" s="2">
        <v>0.84672999999999998</v>
      </c>
      <c r="K37" s="2">
        <v>405.95</v>
      </c>
      <c r="N37" s="2">
        <v>0.84672999999999998</v>
      </c>
      <c r="O37" s="2">
        <v>385.834</v>
      </c>
      <c r="T37" s="2">
        <v>0.84672999999999998</v>
      </c>
      <c r="U37" s="2">
        <f t="shared" si="1"/>
        <v>5635.5637303638932</v>
      </c>
      <c r="X37" s="2">
        <v>5.9944299999999999E-2</v>
      </c>
      <c r="Y37" s="2">
        <v>0.27277099999999999</v>
      </c>
    </row>
    <row r="38" spans="1:25" x14ac:dyDescent="0.15">
      <c r="A38" s="2">
        <v>0.84872899999999996</v>
      </c>
      <c r="B38" s="2">
        <v>-112346</v>
      </c>
      <c r="D38" s="2">
        <f t="shared" si="0"/>
        <v>112346</v>
      </c>
      <c r="H38" s="2">
        <v>2.24803</v>
      </c>
      <c r="I38" s="2">
        <v>405.95</v>
      </c>
      <c r="J38" s="2">
        <v>0.84872899999999996</v>
      </c>
      <c r="K38" s="2">
        <v>405.95</v>
      </c>
      <c r="N38" s="2">
        <v>0.84872899999999996</v>
      </c>
      <c r="O38" s="2">
        <v>385.77300000000002</v>
      </c>
      <c r="T38" s="2">
        <v>0.84872899999999996</v>
      </c>
      <c r="U38" s="2">
        <f t="shared" si="1"/>
        <v>5568.0229964811515</v>
      </c>
      <c r="X38" s="2">
        <v>6.1942499999999998E-2</v>
      </c>
      <c r="Y38" s="2">
        <v>0.27277099999999999</v>
      </c>
    </row>
    <row r="39" spans="1:25" x14ac:dyDescent="0.15">
      <c r="A39" s="2">
        <v>0.85072800000000004</v>
      </c>
      <c r="B39" s="2">
        <v>-111401</v>
      </c>
      <c r="D39" s="2">
        <f t="shared" si="0"/>
        <v>111401</v>
      </c>
      <c r="H39" s="2">
        <v>2.2460300000000002</v>
      </c>
      <c r="I39" s="2">
        <v>405.95</v>
      </c>
      <c r="J39" s="2">
        <v>0.85072800000000004</v>
      </c>
      <c r="K39" s="2">
        <v>405.95</v>
      </c>
      <c r="N39" s="2">
        <v>0.85072800000000004</v>
      </c>
      <c r="O39" s="2">
        <v>385.71300000000002</v>
      </c>
      <c r="T39" s="2">
        <v>0.85072800000000004</v>
      </c>
      <c r="U39" s="2">
        <f t="shared" si="1"/>
        <v>5504.8179077926661</v>
      </c>
      <c r="X39" s="2">
        <v>6.39406E-2</v>
      </c>
      <c r="Y39" s="2">
        <v>0.27277099999999999</v>
      </c>
    </row>
    <row r="40" spans="1:25" x14ac:dyDescent="0.15">
      <c r="A40" s="2">
        <v>0.85272700000000001</v>
      </c>
      <c r="B40" s="2">
        <v>-110521</v>
      </c>
      <c r="D40" s="2">
        <f t="shared" si="0"/>
        <v>110521</v>
      </c>
      <c r="H40" s="2">
        <v>2.24403</v>
      </c>
      <c r="I40" s="2">
        <v>405.95</v>
      </c>
      <c r="J40" s="2">
        <v>0.85272700000000001</v>
      </c>
      <c r="K40" s="2">
        <v>405.95</v>
      </c>
      <c r="N40" s="2">
        <v>0.85272700000000001</v>
      </c>
      <c r="O40" s="2">
        <v>385.65300000000002</v>
      </c>
      <c r="T40" s="2">
        <v>0.85272700000000001</v>
      </c>
      <c r="U40" s="2">
        <f t="shared" si="1"/>
        <v>5445.1889441789508</v>
      </c>
      <c r="X40" s="2">
        <v>6.5938800000000006E-2</v>
      </c>
      <c r="Y40" s="2">
        <v>0.27277099999999999</v>
      </c>
    </row>
    <row r="41" spans="1:25" x14ac:dyDescent="0.15">
      <c r="A41" s="2">
        <v>0.85472599999999999</v>
      </c>
      <c r="B41" s="2">
        <v>-109699</v>
      </c>
      <c r="D41" s="2">
        <f t="shared" si="0"/>
        <v>109699</v>
      </c>
      <c r="H41" s="2">
        <v>2.2420300000000002</v>
      </c>
      <c r="I41" s="2">
        <v>405.95</v>
      </c>
      <c r="J41" s="2">
        <v>0.85472599999999999</v>
      </c>
      <c r="K41" s="2">
        <v>405.95</v>
      </c>
      <c r="N41" s="2">
        <v>0.85472599999999999</v>
      </c>
      <c r="O41" s="2">
        <v>385.59300000000002</v>
      </c>
      <c r="T41" s="2">
        <v>0.85472599999999999</v>
      </c>
      <c r="U41" s="2">
        <f t="shared" si="1"/>
        <v>5388.7606228815721</v>
      </c>
      <c r="X41" s="2">
        <v>6.7936899999999995E-2</v>
      </c>
      <c r="Y41" s="2">
        <v>0.27277099999999999</v>
      </c>
    </row>
    <row r="42" spans="1:25" x14ac:dyDescent="0.15">
      <c r="A42" s="2">
        <v>0.85672499999999996</v>
      </c>
      <c r="B42" s="2">
        <v>-108929</v>
      </c>
      <c r="D42" s="2">
        <f t="shared" si="0"/>
        <v>108929</v>
      </c>
      <c r="H42" s="2">
        <v>2.24004</v>
      </c>
      <c r="I42" s="2">
        <v>405.95</v>
      </c>
      <c r="J42" s="2">
        <v>0.85672499999999996</v>
      </c>
      <c r="K42" s="2">
        <v>405.95</v>
      </c>
      <c r="N42" s="2">
        <v>0.85672499999999996</v>
      </c>
      <c r="O42" s="2">
        <v>385.53399999999999</v>
      </c>
      <c r="T42" s="2">
        <v>0.85672499999999996</v>
      </c>
      <c r="U42" s="2">
        <f t="shared" si="1"/>
        <v>5335.4721786833861</v>
      </c>
      <c r="X42" s="2">
        <v>6.9934999999999997E-2</v>
      </c>
      <c r="Y42" s="2">
        <v>0.27277099999999999</v>
      </c>
    </row>
    <row r="43" spans="1:25" x14ac:dyDescent="0.15">
      <c r="A43" s="2">
        <v>0.85872400000000004</v>
      </c>
      <c r="B43" s="2">
        <v>-108204</v>
      </c>
      <c r="D43" s="2">
        <f t="shared" si="0"/>
        <v>108204</v>
      </c>
      <c r="H43" s="2">
        <v>2.2380399999999998</v>
      </c>
      <c r="I43" s="2">
        <v>405.95</v>
      </c>
      <c r="J43" s="2">
        <v>0.85872400000000004</v>
      </c>
      <c r="K43" s="2">
        <v>405.95</v>
      </c>
      <c r="N43" s="2">
        <v>0.85872400000000004</v>
      </c>
      <c r="O43" s="2">
        <v>385.476</v>
      </c>
      <c r="T43" s="2">
        <v>0.85872400000000004</v>
      </c>
      <c r="U43" s="2">
        <f t="shared" si="1"/>
        <v>5284.946761746608</v>
      </c>
      <c r="X43" s="2">
        <v>7.1933200000000003E-2</v>
      </c>
      <c r="Y43" s="2">
        <v>0.27277099999999999</v>
      </c>
    </row>
    <row r="44" spans="1:25" x14ac:dyDescent="0.15">
      <c r="A44" s="2">
        <v>0.86072300000000002</v>
      </c>
      <c r="B44" s="2">
        <v>-107521</v>
      </c>
      <c r="D44" s="2">
        <f t="shared" si="0"/>
        <v>107521</v>
      </c>
      <c r="H44" s="2">
        <v>2.23604</v>
      </c>
      <c r="I44" s="2">
        <v>405.95</v>
      </c>
      <c r="J44" s="2">
        <v>0.86072300000000002</v>
      </c>
      <c r="K44" s="2">
        <v>405.95</v>
      </c>
      <c r="N44" s="2">
        <v>0.86072300000000002</v>
      </c>
      <c r="O44" s="2">
        <v>385.41699999999997</v>
      </c>
      <c r="T44" s="2">
        <v>0.86072300000000002</v>
      </c>
      <c r="U44" s="2">
        <f t="shared" si="1"/>
        <v>5236.4973457361284</v>
      </c>
      <c r="X44" s="2">
        <v>7.3931300000000005E-2</v>
      </c>
      <c r="Y44" s="2">
        <v>0.27277099999999999</v>
      </c>
    </row>
    <row r="45" spans="1:25" x14ac:dyDescent="0.15">
      <c r="A45" s="2">
        <v>0.86272199999999999</v>
      </c>
      <c r="B45" s="2">
        <v>-106876</v>
      </c>
      <c r="D45" s="2">
        <f t="shared" si="0"/>
        <v>106876</v>
      </c>
      <c r="H45" s="2">
        <v>2.2340399999999998</v>
      </c>
      <c r="I45" s="2">
        <v>405.95</v>
      </c>
      <c r="J45" s="2">
        <v>0.86272199999999999</v>
      </c>
      <c r="K45" s="2">
        <v>405.95</v>
      </c>
      <c r="N45" s="2">
        <v>0.86272199999999999</v>
      </c>
      <c r="O45" s="2">
        <v>385.36</v>
      </c>
      <c r="T45" s="2">
        <v>0.86272199999999999</v>
      </c>
      <c r="U45" s="2">
        <f t="shared" si="1"/>
        <v>5190.6750849927212</v>
      </c>
      <c r="X45" s="2">
        <v>7.5929499999999997E-2</v>
      </c>
      <c r="Y45" s="2">
        <v>0.27277099999999999</v>
      </c>
    </row>
    <row r="46" spans="1:25" x14ac:dyDescent="0.15">
      <c r="A46" s="2">
        <v>0.86472099999999996</v>
      </c>
      <c r="B46" s="2">
        <v>-106265</v>
      </c>
      <c r="D46" s="2">
        <f t="shared" si="0"/>
        <v>106265</v>
      </c>
      <c r="H46" s="2">
        <v>2.23204</v>
      </c>
      <c r="I46" s="2">
        <v>405.95</v>
      </c>
      <c r="J46" s="2">
        <v>0.86472099999999996</v>
      </c>
      <c r="K46" s="2">
        <v>405.95</v>
      </c>
      <c r="N46" s="2">
        <v>0.86472099999999996</v>
      </c>
      <c r="O46" s="2">
        <v>385.30200000000002</v>
      </c>
      <c r="T46" s="2">
        <v>0.86472099999999996</v>
      </c>
      <c r="U46" s="2">
        <f t="shared" si="1"/>
        <v>5146.5032932971799</v>
      </c>
      <c r="X46" s="2">
        <v>7.79276E-2</v>
      </c>
      <c r="Y46" s="2">
        <v>0.27277099999999999</v>
      </c>
    </row>
    <row r="47" spans="1:25" x14ac:dyDescent="0.15">
      <c r="A47" s="2">
        <v>0.86672000000000005</v>
      </c>
      <c r="B47" s="2">
        <v>-105685</v>
      </c>
      <c r="D47" s="2">
        <f t="shared" si="0"/>
        <v>105685</v>
      </c>
      <c r="H47" s="2">
        <v>2.2300399999999998</v>
      </c>
      <c r="I47" s="2">
        <v>405.95</v>
      </c>
      <c r="J47" s="2">
        <v>0.86672000000000005</v>
      </c>
      <c r="K47" s="2">
        <v>405.95</v>
      </c>
      <c r="N47" s="2">
        <v>0.86672000000000005</v>
      </c>
      <c r="O47" s="2">
        <v>385.245</v>
      </c>
      <c r="T47" s="2">
        <v>0.86672000000000005</v>
      </c>
      <c r="U47" s="2">
        <f t="shared" si="1"/>
        <v>5104.322627384694</v>
      </c>
      <c r="X47" s="2">
        <v>7.9925800000000005E-2</v>
      </c>
      <c r="Y47" s="2">
        <v>0.27277099999999999</v>
      </c>
    </row>
    <row r="48" spans="1:25" x14ac:dyDescent="0.15">
      <c r="A48" s="2">
        <v>0.86871900000000002</v>
      </c>
      <c r="B48" s="2">
        <v>-105134</v>
      </c>
      <c r="D48" s="2">
        <f t="shared" si="0"/>
        <v>105134</v>
      </c>
      <c r="H48" s="2">
        <v>2.22804</v>
      </c>
      <c r="I48" s="2">
        <v>405.95</v>
      </c>
      <c r="J48" s="2">
        <v>0.86871900000000002</v>
      </c>
      <c r="K48" s="2">
        <v>405.95</v>
      </c>
      <c r="N48" s="2">
        <v>0.86871900000000002</v>
      </c>
      <c r="O48" s="2">
        <v>385.18900000000002</v>
      </c>
      <c r="T48" s="2">
        <v>0.86871900000000002</v>
      </c>
      <c r="U48" s="2">
        <f t="shared" si="1"/>
        <v>5064.0142575020554</v>
      </c>
      <c r="X48" s="2">
        <v>8.1923899999999994E-2</v>
      </c>
      <c r="Y48" s="2">
        <v>0.27277099999999999</v>
      </c>
    </row>
    <row r="49" spans="1:25" x14ac:dyDescent="0.15">
      <c r="A49" s="2">
        <v>0.87071799999999999</v>
      </c>
      <c r="B49" s="2">
        <v>-104609</v>
      </c>
      <c r="D49" s="2">
        <f t="shared" si="0"/>
        <v>104609</v>
      </c>
      <c r="H49" s="2">
        <v>2.2260399999999998</v>
      </c>
      <c r="I49" s="2">
        <v>405.95</v>
      </c>
      <c r="J49" s="2">
        <v>0.87071799999999999</v>
      </c>
      <c r="K49" s="2">
        <v>405.95</v>
      </c>
      <c r="N49" s="2">
        <v>0.87071799999999999</v>
      </c>
      <c r="O49" s="2">
        <v>385.13299999999998</v>
      </c>
      <c r="T49" s="2">
        <v>0.87071799999999999</v>
      </c>
      <c r="U49" s="2">
        <f t="shared" si="1"/>
        <v>5025.1717346399564</v>
      </c>
      <c r="X49" s="2">
        <v>8.3922099999999999E-2</v>
      </c>
      <c r="Y49" s="2">
        <v>0.27277099999999999</v>
      </c>
    </row>
    <row r="50" spans="1:25" x14ac:dyDescent="0.15">
      <c r="A50" s="2">
        <v>0.87271699999999996</v>
      </c>
      <c r="B50" s="2">
        <v>-104107</v>
      </c>
      <c r="D50" s="2">
        <f t="shared" si="0"/>
        <v>104107</v>
      </c>
      <c r="H50" s="2">
        <v>2.22404</v>
      </c>
      <c r="I50" s="2">
        <v>405.95</v>
      </c>
      <c r="J50" s="2">
        <v>0.87271699999999996</v>
      </c>
      <c r="K50" s="2">
        <v>405.95</v>
      </c>
      <c r="N50" s="2">
        <v>0.87271699999999996</v>
      </c>
      <c r="O50" s="2">
        <v>385.077</v>
      </c>
      <c r="T50" s="2">
        <v>0.87271699999999996</v>
      </c>
      <c r="U50" s="2">
        <f t="shared" si="1"/>
        <v>4987.639534326644</v>
      </c>
      <c r="X50" s="2">
        <v>8.5920200000000002E-2</v>
      </c>
      <c r="Y50" s="2">
        <v>0.27277099999999999</v>
      </c>
    </row>
    <row r="51" spans="1:25" x14ac:dyDescent="0.15">
      <c r="A51" s="2">
        <v>0.87471600000000005</v>
      </c>
      <c r="B51" s="2">
        <v>-103628</v>
      </c>
      <c r="D51" s="2">
        <f t="shared" si="0"/>
        <v>103628</v>
      </c>
      <c r="H51" s="2">
        <v>2.2220399999999998</v>
      </c>
      <c r="I51" s="2">
        <v>405.95</v>
      </c>
      <c r="J51" s="2">
        <v>0.87471600000000005</v>
      </c>
      <c r="K51" s="2">
        <v>405.95</v>
      </c>
      <c r="N51" s="2">
        <v>0.87471600000000005</v>
      </c>
      <c r="O51" s="2">
        <v>385.02199999999999</v>
      </c>
      <c r="T51" s="2">
        <v>0.87471600000000005</v>
      </c>
      <c r="U51" s="2">
        <f t="shared" si="1"/>
        <v>4951.6437308868508</v>
      </c>
      <c r="X51" s="2">
        <v>8.7918300000000005E-2</v>
      </c>
      <c r="Y51" s="2">
        <v>0.27277099999999999</v>
      </c>
    </row>
    <row r="52" spans="1:25" x14ac:dyDescent="0.15">
      <c r="A52" s="2">
        <v>0.87671500000000002</v>
      </c>
      <c r="B52" s="2">
        <v>-103168</v>
      </c>
      <c r="D52" s="2">
        <f t="shared" si="0"/>
        <v>103168</v>
      </c>
      <c r="H52" s="2">
        <v>2.2200500000000001</v>
      </c>
      <c r="I52" s="2">
        <v>405.95</v>
      </c>
      <c r="J52" s="2">
        <v>0.87671500000000002</v>
      </c>
      <c r="K52" s="2">
        <v>405.95</v>
      </c>
      <c r="N52" s="2">
        <v>0.87671500000000002</v>
      </c>
      <c r="O52" s="2">
        <v>384.96699999999998</v>
      </c>
      <c r="T52" s="2">
        <v>0.87671500000000002</v>
      </c>
      <c r="U52" s="2">
        <f t="shared" si="1"/>
        <v>4916.7421245770374</v>
      </c>
      <c r="X52" s="2">
        <v>8.9916499999999996E-2</v>
      </c>
      <c r="Y52" s="2">
        <v>0.27277099999999999</v>
      </c>
    </row>
    <row r="53" spans="1:25" x14ac:dyDescent="0.15">
      <c r="A53" s="2">
        <v>0.878714</v>
      </c>
      <c r="B53" s="2">
        <v>-102727</v>
      </c>
      <c r="D53" s="2">
        <f t="shared" si="0"/>
        <v>102727</v>
      </c>
      <c r="H53" s="2">
        <v>2.2180499999999999</v>
      </c>
      <c r="I53" s="2">
        <v>405.95</v>
      </c>
      <c r="J53" s="2">
        <v>0.878714</v>
      </c>
      <c r="K53" s="2">
        <v>405.95</v>
      </c>
      <c r="N53" s="2">
        <v>0.878714</v>
      </c>
      <c r="O53" s="2">
        <v>384.91199999999998</v>
      </c>
      <c r="T53" s="2">
        <v>0.878714</v>
      </c>
      <c r="U53" s="2">
        <f t="shared" si="1"/>
        <v>4882.9261336628933</v>
      </c>
      <c r="X53" s="2">
        <v>9.1914599999999999E-2</v>
      </c>
      <c r="Y53" s="2">
        <v>0.27277099999999999</v>
      </c>
    </row>
    <row r="54" spans="1:25" x14ac:dyDescent="0.15">
      <c r="A54" s="2">
        <v>0.88071299999999997</v>
      </c>
      <c r="B54" s="2">
        <v>-102304</v>
      </c>
      <c r="D54" s="2">
        <f t="shared" si="0"/>
        <v>102304</v>
      </c>
      <c r="H54" s="2">
        <v>2.2160500000000001</v>
      </c>
      <c r="I54" s="2">
        <v>405.95</v>
      </c>
      <c r="J54" s="2">
        <v>0.88071299999999997</v>
      </c>
      <c r="K54" s="2">
        <v>405.95</v>
      </c>
      <c r="N54" s="2">
        <v>0.88071299999999997</v>
      </c>
      <c r="O54" s="2">
        <v>384.858</v>
      </c>
      <c r="T54" s="2">
        <v>0.88071299999999997</v>
      </c>
      <c r="U54" s="2">
        <f t="shared" si="1"/>
        <v>4850.3698084581865</v>
      </c>
      <c r="X54" s="2">
        <v>9.3912800000000005E-2</v>
      </c>
      <c r="Y54" s="2">
        <v>0.27277099999999999</v>
      </c>
    </row>
    <row r="55" spans="1:25" x14ac:dyDescent="0.15">
      <c r="A55" s="2">
        <v>0.88271200000000005</v>
      </c>
      <c r="B55" s="2">
        <v>-101896</v>
      </c>
      <c r="D55" s="2">
        <f t="shared" si="0"/>
        <v>101896</v>
      </c>
      <c r="H55" s="2">
        <v>2.2140499999999999</v>
      </c>
      <c r="I55" s="2">
        <v>405.95</v>
      </c>
      <c r="J55" s="2">
        <v>0.88271200000000005</v>
      </c>
      <c r="K55" s="2">
        <v>405.95</v>
      </c>
      <c r="N55" s="2">
        <v>0.88271200000000005</v>
      </c>
      <c r="O55" s="2">
        <v>384.80399999999997</v>
      </c>
      <c r="T55" s="2">
        <v>0.88271200000000005</v>
      </c>
      <c r="U55" s="2">
        <f t="shared" si="1"/>
        <v>4818.6891137803805</v>
      </c>
      <c r="X55" s="2">
        <v>9.5910899999999993E-2</v>
      </c>
      <c r="Y55" s="2">
        <v>0.27277099999999999</v>
      </c>
    </row>
    <row r="56" spans="1:25" x14ac:dyDescent="0.15">
      <c r="A56" s="2">
        <v>0.88471100000000003</v>
      </c>
      <c r="B56" s="2">
        <v>-101504</v>
      </c>
      <c r="D56" s="2">
        <f t="shared" si="0"/>
        <v>101504</v>
      </c>
      <c r="H56" s="2">
        <v>2.2120500000000001</v>
      </c>
      <c r="I56" s="2">
        <v>405.95</v>
      </c>
      <c r="J56" s="2">
        <v>0.88471100000000003</v>
      </c>
      <c r="K56" s="2">
        <v>405.95</v>
      </c>
      <c r="N56" s="2">
        <v>0.88471100000000003</v>
      </c>
      <c r="O56" s="2">
        <v>384.75099999999998</v>
      </c>
      <c r="T56" s="2">
        <v>0.88471100000000003</v>
      </c>
      <c r="U56" s="2">
        <f t="shared" si="1"/>
        <v>4788.1503844520939</v>
      </c>
      <c r="X56" s="2">
        <v>9.7909099999999999E-2</v>
      </c>
      <c r="Y56" s="2">
        <v>0.27277099999999999</v>
      </c>
    </row>
    <row r="57" spans="1:25" x14ac:dyDescent="0.15">
      <c r="A57" s="2">
        <v>0.88671</v>
      </c>
      <c r="B57" s="2">
        <v>-101126</v>
      </c>
      <c r="D57" s="2">
        <f t="shared" si="0"/>
        <v>101126</v>
      </c>
      <c r="H57" s="2">
        <v>2.2100499999999998</v>
      </c>
      <c r="I57" s="2">
        <v>405.95</v>
      </c>
      <c r="J57" s="2">
        <v>0.88671</v>
      </c>
      <c r="K57" s="2">
        <v>405.95</v>
      </c>
      <c r="N57" s="2">
        <v>0.88671</v>
      </c>
      <c r="O57" s="2">
        <v>384.69799999999998</v>
      </c>
      <c r="T57" s="2">
        <v>0.88671</v>
      </c>
      <c r="U57" s="2">
        <f t="shared" si="1"/>
        <v>4758.4227366836039</v>
      </c>
      <c r="X57" s="2">
        <v>9.9907200000000002E-2</v>
      </c>
      <c r="Y57" s="2">
        <v>0.27277099999999999</v>
      </c>
    </row>
    <row r="58" spans="1:25" x14ac:dyDescent="0.15">
      <c r="A58" s="2">
        <v>0.88870899999999997</v>
      </c>
      <c r="B58" s="2">
        <v>-100760</v>
      </c>
      <c r="D58" s="2">
        <f t="shared" si="0"/>
        <v>100760</v>
      </c>
      <c r="H58" s="2">
        <v>2.2080500000000001</v>
      </c>
      <c r="I58" s="2">
        <v>405.95</v>
      </c>
      <c r="J58" s="2">
        <v>0.88870899999999997</v>
      </c>
      <c r="K58" s="2">
        <v>405.95</v>
      </c>
      <c r="N58" s="2">
        <v>0.88870899999999997</v>
      </c>
      <c r="O58" s="2">
        <v>384.64499999999998</v>
      </c>
      <c r="T58" s="2">
        <v>0.88870899999999997</v>
      </c>
      <c r="U58" s="2">
        <f t="shared" si="1"/>
        <v>4729.4062426660394</v>
      </c>
      <c r="X58" s="2">
        <v>0.101905</v>
      </c>
      <c r="Y58" s="2">
        <v>0.27277099999999999</v>
      </c>
    </row>
    <row r="59" spans="1:25" x14ac:dyDescent="0.15">
      <c r="A59" s="2">
        <v>0.89070800000000006</v>
      </c>
      <c r="B59" s="2">
        <v>-100407</v>
      </c>
      <c r="D59" s="2">
        <f t="shared" si="0"/>
        <v>100407</v>
      </c>
      <c r="H59" s="2">
        <v>2.2060499999999998</v>
      </c>
      <c r="I59" s="2">
        <v>405.95</v>
      </c>
      <c r="J59" s="2">
        <v>0.89070800000000006</v>
      </c>
      <c r="K59" s="2">
        <v>405.95</v>
      </c>
      <c r="N59" s="2">
        <v>0.89070800000000006</v>
      </c>
      <c r="O59" s="2">
        <v>384.59300000000002</v>
      </c>
      <c r="T59" s="2">
        <v>0.89070800000000006</v>
      </c>
      <c r="U59" s="2">
        <f t="shared" si="1"/>
        <v>4701.3625509200792</v>
      </c>
      <c r="X59" s="2">
        <v>0.103904</v>
      </c>
      <c r="Y59" s="2">
        <v>0.27277099999999999</v>
      </c>
    </row>
    <row r="60" spans="1:25" x14ac:dyDescent="0.15">
      <c r="A60" s="2">
        <v>0.89270700000000003</v>
      </c>
      <c r="B60" s="2">
        <v>-100065</v>
      </c>
      <c r="D60" s="2">
        <f t="shared" si="0"/>
        <v>100065</v>
      </c>
      <c r="H60" s="2">
        <v>2.2040500000000001</v>
      </c>
      <c r="I60" s="2">
        <v>405.95</v>
      </c>
      <c r="J60" s="2">
        <v>0.89270700000000003</v>
      </c>
      <c r="K60" s="2">
        <v>405.95</v>
      </c>
      <c r="N60" s="2">
        <v>0.89270700000000003</v>
      </c>
      <c r="O60" s="2">
        <v>384.541</v>
      </c>
      <c r="T60" s="2">
        <v>0.89270700000000003</v>
      </c>
      <c r="U60" s="2">
        <f t="shared" si="1"/>
        <v>4673.9688915876523</v>
      </c>
      <c r="X60" s="2">
        <v>0.105902</v>
      </c>
      <c r="Y60" s="2">
        <v>0.27277099999999999</v>
      </c>
    </row>
    <row r="61" spans="1:25" x14ac:dyDescent="0.15">
      <c r="A61" s="2">
        <v>0.894706</v>
      </c>
      <c r="B61" s="2">
        <v>-99734</v>
      </c>
      <c r="D61" s="2">
        <f t="shared" si="0"/>
        <v>99734</v>
      </c>
      <c r="H61" s="2">
        <v>2.2020499999999998</v>
      </c>
      <c r="I61" s="2">
        <v>405.95</v>
      </c>
      <c r="J61" s="2">
        <v>0.894706</v>
      </c>
      <c r="K61" s="2">
        <v>405.95</v>
      </c>
      <c r="N61" s="2">
        <v>0.894706</v>
      </c>
      <c r="O61" s="2">
        <v>384.49</v>
      </c>
      <c r="T61" s="2">
        <v>0.894706</v>
      </c>
      <c r="U61" s="2">
        <f t="shared" si="1"/>
        <v>4647.4370922646831</v>
      </c>
      <c r="X61" s="2">
        <v>0.1079</v>
      </c>
      <c r="Y61" s="2">
        <v>0.27277099999999999</v>
      </c>
    </row>
    <row r="62" spans="1:25" x14ac:dyDescent="0.15">
      <c r="A62" s="2">
        <v>0.89670499999999997</v>
      </c>
      <c r="B62" s="2">
        <v>-99413.4</v>
      </c>
      <c r="D62" s="2">
        <f t="shared" si="0"/>
        <v>99413.4</v>
      </c>
      <c r="H62" s="2">
        <v>2.2000500000000001</v>
      </c>
      <c r="I62" s="2">
        <v>405.95</v>
      </c>
      <c r="J62" s="2">
        <v>0.89670499999999997</v>
      </c>
      <c r="K62" s="2">
        <v>405.95</v>
      </c>
      <c r="N62" s="2">
        <v>0.89670499999999997</v>
      </c>
      <c r="O62" s="2">
        <v>384.43900000000002</v>
      </c>
      <c r="T62" s="2">
        <v>0.89670499999999997</v>
      </c>
      <c r="U62" s="2">
        <f t="shared" si="1"/>
        <v>4621.5145739389218</v>
      </c>
      <c r="X62" s="2">
        <v>0.109898</v>
      </c>
      <c r="Y62" s="2">
        <v>0.27277099999999999</v>
      </c>
    </row>
    <row r="63" spans="1:25" x14ac:dyDescent="0.15">
      <c r="A63" s="2">
        <v>0.89870399999999995</v>
      </c>
      <c r="B63" s="2">
        <v>-99102</v>
      </c>
      <c r="D63" s="2">
        <f t="shared" si="0"/>
        <v>99102</v>
      </c>
      <c r="H63" s="2">
        <v>2.1980599999999999</v>
      </c>
      <c r="I63" s="2">
        <v>405.95</v>
      </c>
      <c r="J63" s="2">
        <v>0.89870399999999995</v>
      </c>
      <c r="K63" s="2">
        <v>405.95</v>
      </c>
      <c r="N63" s="2">
        <v>0.89870399999999995</v>
      </c>
      <c r="O63" s="2">
        <v>384.38799999999998</v>
      </c>
      <c r="T63" s="2">
        <v>0.89870399999999995</v>
      </c>
      <c r="U63" s="2">
        <f t="shared" si="1"/>
        <v>4596.1413597996452</v>
      </c>
      <c r="X63" s="2">
        <v>0.111896</v>
      </c>
      <c r="Y63" s="2">
        <v>0.27277099999999999</v>
      </c>
    </row>
    <row r="64" spans="1:25" x14ac:dyDescent="0.15">
      <c r="A64" s="2">
        <v>0.90070300000000003</v>
      </c>
      <c r="B64" s="2">
        <v>-98799.5</v>
      </c>
      <c r="D64" s="2">
        <f t="shared" si="0"/>
        <v>98799.5</v>
      </c>
      <c r="H64" s="2">
        <v>2.1960600000000001</v>
      </c>
      <c r="I64" s="2">
        <v>405.95</v>
      </c>
      <c r="J64" s="2">
        <v>0.90070300000000003</v>
      </c>
      <c r="K64" s="2">
        <v>405.95</v>
      </c>
      <c r="N64" s="2">
        <v>0.90070300000000003</v>
      </c>
      <c r="O64" s="2">
        <v>384.33800000000002</v>
      </c>
      <c r="T64" s="2">
        <v>0.90070300000000003</v>
      </c>
      <c r="U64" s="2">
        <f t="shared" si="1"/>
        <v>4571.5111974828869</v>
      </c>
      <c r="X64" s="2">
        <v>0.113894</v>
      </c>
      <c r="Y64" s="2">
        <v>0.27277099999999999</v>
      </c>
    </row>
    <row r="65" spans="1:25" x14ac:dyDescent="0.15">
      <c r="A65" s="2">
        <v>0.902702</v>
      </c>
      <c r="B65" s="2">
        <v>-98505.600000000006</v>
      </c>
      <c r="D65" s="2">
        <f t="shared" si="0"/>
        <v>98505.600000000006</v>
      </c>
      <c r="H65" s="2">
        <v>2.1940599999999999</v>
      </c>
      <c r="I65" s="2">
        <v>405.95</v>
      </c>
      <c r="J65" s="2">
        <v>0.902702</v>
      </c>
      <c r="K65" s="2">
        <v>405.95</v>
      </c>
      <c r="N65" s="2">
        <v>0.902702</v>
      </c>
      <c r="O65" s="2">
        <v>384.28800000000001</v>
      </c>
      <c r="T65" s="2">
        <v>0.902702</v>
      </c>
      <c r="U65" s="2">
        <f t="shared" si="1"/>
        <v>4547.3917459145096</v>
      </c>
      <c r="X65" s="2">
        <v>0.115892</v>
      </c>
      <c r="Y65" s="2">
        <v>0.27277099999999999</v>
      </c>
    </row>
    <row r="66" spans="1:25" x14ac:dyDescent="0.15">
      <c r="A66" s="2">
        <v>0.90470099999999998</v>
      </c>
      <c r="B66" s="2">
        <v>-98219.9</v>
      </c>
      <c r="D66" s="2">
        <f t="shared" si="0"/>
        <v>98219.9</v>
      </c>
      <c r="H66" s="2">
        <v>2.1920600000000001</v>
      </c>
      <c r="I66" s="2">
        <v>405.95</v>
      </c>
      <c r="J66" s="2">
        <v>0.90470099999999998</v>
      </c>
      <c r="K66" s="2">
        <v>405.95</v>
      </c>
      <c r="N66" s="2">
        <v>0.90470099999999998</v>
      </c>
      <c r="O66" s="2">
        <v>384.238</v>
      </c>
      <c r="T66" s="2">
        <v>0.90470099999999998</v>
      </c>
      <c r="U66" s="2">
        <f t="shared" si="1"/>
        <v>4523.7610537951387</v>
      </c>
      <c r="X66" s="2">
        <v>0.117891</v>
      </c>
      <c r="Y66" s="2">
        <v>0.27277099999999999</v>
      </c>
    </row>
    <row r="67" spans="1:25" x14ac:dyDescent="0.15">
      <c r="A67" s="2">
        <v>0.90669999999999995</v>
      </c>
      <c r="B67" s="2">
        <v>-97941.7</v>
      </c>
      <c r="D67" s="2">
        <f t="shared" si="0"/>
        <v>97941.7</v>
      </c>
      <c r="H67" s="2">
        <v>2.1900599999999999</v>
      </c>
      <c r="I67" s="2">
        <v>405.95</v>
      </c>
      <c r="J67" s="2">
        <v>0.90669999999999995</v>
      </c>
      <c r="K67" s="2">
        <v>405.95</v>
      </c>
      <c r="N67" s="2">
        <v>0.90669999999999995</v>
      </c>
      <c r="O67" s="2">
        <v>384.18900000000002</v>
      </c>
      <c r="T67" s="2">
        <v>0.90669999999999995</v>
      </c>
      <c r="U67" s="2">
        <f t="shared" si="1"/>
        <v>4500.7904048527244</v>
      </c>
      <c r="X67" s="2">
        <v>0.119889</v>
      </c>
      <c r="Y67" s="2">
        <v>0.27277099999999999</v>
      </c>
    </row>
    <row r="68" spans="1:25" x14ac:dyDescent="0.15">
      <c r="A68" s="2">
        <v>0.90869900000000003</v>
      </c>
      <c r="B68" s="2">
        <v>-97670.5</v>
      </c>
      <c r="D68" s="2">
        <f t="shared" si="0"/>
        <v>97670.5</v>
      </c>
      <c r="H68" s="2">
        <v>2.1880600000000001</v>
      </c>
      <c r="I68" s="2">
        <v>405.95</v>
      </c>
      <c r="J68" s="2">
        <v>0.90869900000000003</v>
      </c>
      <c r="K68" s="2">
        <v>405.95</v>
      </c>
      <c r="N68" s="2">
        <v>0.90869900000000003</v>
      </c>
      <c r="O68" s="2">
        <v>384.14</v>
      </c>
      <c r="T68" s="2">
        <v>0.90869900000000003</v>
      </c>
      <c r="U68" s="2">
        <f t="shared" si="1"/>
        <v>4478.2439248051351</v>
      </c>
      <c r="X68" s="2">
        <v>0.121887</v>
      </c>
      <c r="Y68" s="2">
        <v>0.27277099999999999</v>
      </c>
    </row>
    <row r="69" spans="1:25" x14ac:dyDescent="0.15">
      <c r="A69" s="2">
        <v>0.91069800000000001</v>
      </c>
      <c r="B69" s="2">
        <v>-97406.2</v>
      </c>
      <c r="D69" s="2">
        <f t="shared" si="0"/>
        <v>97406.2</v>
      </c>
      <c r="H69" s="2">
        <v>2.1860599999999999</v>
      </c>
      <c r="I69" s="2">
        <v>405.95</v>
      </c>
      <c r="J69" s="2">
        <v>0.91069800000000001</v>
      </c>
      <c r="K69" s="2">
        <v>405.95</v>
      </c>
      <c r="N69" s="2">
        <v>0.91069800000000001</v>
      </c>
      <c r="O69" s="2">
        <v>384.09100000000001</v>
      </c>
      <c r="T69" s="2">
        <v>0.91069800000000001</v>
      </c>
      <c r="U69" s="2">
        <f t="shared" si="1"/>
        <v>4456.1141863763251</v>
      </c>
      <c r="X69" s="2">
        <v>0.123885</v>
      </c>
      <c r="Y69" s="2">
        <v>0.27277099999999999</v>
      </c>
    </row>
    <row r="70" spans="1:25" x14ac:dyDescent="0.15">
      <c r="A70" s="2">
        <v>0.91269699999999998</v>
      </c>
      <c r="B70" s="2">
        <v>-97148.7</v>
      </c>
      <c r="D70" s="2">
        <f t="shared" si="0"/>
        <v>97148.7</v>
      </c>
      <c r="H70" s="2">
        <v>2.1840600000000001</v>
      </c>
      <c r="I70" s="2">
        <v>405.95</v>
      </c>
      <c r="J70" s="2">
        <v>0.91269699999999998</v>
      </c>
      <c r="K70" s="2">
        <v>405.95</v>
      </c>
      <c r="N70" s="2">
        <v>0.91269699999999998</v>
      </c>
      <c r="O70" s="2">
        <v>384.04300000000001</v>
      </c>
      <c r="T70" s="2">
        <v>0.91269699999999998</v>
      </c>
      <c r="U70" s="2">
        <f t="shared" si="1"/>
        <v>4434.5962477746871</v>
      </c>
      <c r="X70" s="2">
        <v>0.12588299999999999</v>
      </c>
      <c r="Y70" s="2">
        <v>0.27277099999999999</v>
      </c>
    </row>
    <row r="71" spans="1:25" x14ac:dyDescent="0.15">
      <c r="A71" s="2">
        <v>0.91469599999999995</v>
      </c>
      <c r="B71" s="2">
        <v>-96896.8</v>
      </c>
      <c r="D71" s="2">
        <f t="shared" si="0"/>
        <v>96896.8</v>
      </c>
      <c r="H71" s="2">
        <v>2.1820599999999999</v>
      </c>
      <c r="I71" s="2">
        <v>405.95</v>
      </c>
      <c r="J71" s="2">
        <v>0.91469599999999995</v>
      </c>
      <c r="K71" s="2">
        <v>405.95</v>
      </c>
      <c r="N71" s="2">
        <v>0.91469599999999995</v>
      </c>
      <c r="O71" s="2">
        <v>383.99599999999998</v>
      </c>
      <c r="T71" s="2">
        <v>0.91469599999999995</v>
      </c>
      <c r="U71" s="2">
        <f t="shared" si="1"/>
        <v>4413.6284959460672</v>
      </c>
      <c r="X71" s="2">
        <v>0.12788099999999999</v>
      </c>
      <c r="Y71" s="2">
        <v>0.27277099999999999</v>
      </c>
    </row>
    <row r="72" spans="1:25" x14ac:dyDescent="0.15">
      <c r="A72" s="2">
        <v>0.91669500000000004</v>
      </c>
      <c r="B72" s="2">
        <v>-96650.6</v>
      </c>
      <c r="D72" s="2">
        <f t="shared" ref="D72:D135" si="2">-1*B72</f>
        <v>96650.6</v>
      </c>
      <c r="H72" s="2">
        <v>2.1800600000000001</v>
      </c>
      <c r="I72" s="2">
        <v>405.95</v>
      </c>
      <c r="J72" s="2">
        <v>0.91669500000000004</v>
      </c>
      <c r="K72" s="2">
        <v>405.95</v>
      </c>
      <c r="N72" s="2">
        <v>0.91669500000000004</v>
      </c>
      <c r="O72" s="2">
        <v>383.94799999999998</v>
      </c>
      <c r="T72" s="2">
        <v>0.91669500000000004</v>
      </c>
      <c r="U72" s="2">
        <f t="shared" ref="U72:U135" si="3">D72/(K72-O72)</f>
        <v>4392.8097445686735</v>
      </c>
      <c r="X72" s="2">
        <v>0.12987899999999999</v>
      </c>
      <c r="Y72" s="2">
        <v>0.27277099999999999</v>
      </c>
    </row>
    <row r="73" spans="1:25" x14ac:dyDescent="0.15">
      <c r="A73" s="2">
        <v>0.91869400000000001</v>
      </c>
      <c r="B73" s="2">
        <v>-96410.4</v>
      </c>
      <c r="D73" s="2">
        <f t="shared" si="2"/>
        <v>96410.4</v>
      </c>
      <c r="H73" s="2">
        <v>2.17807</v>
      </c>
      <c r="I73" s="2">
        <v>405.95</v>
      </c>
      <c r="J73" s="2">
        <v>0.91869400000000001</v>
      </c>
      <c r="K73" s="2">
        <v>405.95</v>
      </c>
      <c r="N73" s="2">
        <v>0.91869400000000001</v>
      </c>
      <c r="O73" s="2">
        <v>383.90100000000001</v>
      </c>
      <c r="T73" s="2">
        <v>0.91869400000000001</v>
      </c>
      <c r="U73" s="2">
        <f t="shared" si="3"/>
        <v>4372.5520431765653</v>
      </c>
      <c r="X73" s="2">
        <v>0.131878</v>
      </c>
      <c r="Y73" s="2">
        <v>0.27277099999999999</v>
      </c>
    </row>
    <row r="74" spans="1:25" x14ac:dyDescent="0.15">
      <c r="A74" s="2">
        <v>0.92069299999999998</v>
      </c>
      <c r="B74" s="2">
        <v>-96175.5</v>
      </c>
      <c r="D74" s="2">
        <f t="shared" si="2"/>
        <v>96175.5</v>
      </c>
      <c r="H74" s="2">
        <v>2.1760700000000002</v>
      </c>
      <c r="I74" s="2">
        <v>405.95</v>
      </c>
      <c r="J74" s="2">
        <v>0.92069299999999998</v>
      </c>
      <c r="K74" s="2">
        <v>405.95</v>
      </c>
      <c r="N74" s="2">
        <v>0.92069299999999998</v>
      </c>
      <c r="O74" s="2">
        <v>383.85399999999998</v>
      </c>
      <c r="T74" s="2">
        <v>0.92069299999999998</v>
      </c>
      <c r="U74" s="2">
        <f t="shared" si="3"/>
        <v>4352.6203837798694</v>
      </c>
      <c r="X74" s="2">
        <v>0.133876</v>
      </c>
      <c r="Y74" s="2">
        <v>0.27277099999999999</v>
      </c>
    </row>
    <row r="75" spans="1:25" x14ac:dyDescent="0.15">
      <c r="A75" s="2">
        <v>0.92269199999999996</v>
      </c>
      <c r="B75" s="2">
        <v>-95945.600000000006</v>
      </c>
      <c r="D75" s="2">
        <f t="shared" si="2"/>
        <v>95945.600000000006</v>
      </c>
      <c r="H75" s="2">
        <v>2.1740699999999999</v>
      </c>
      <c r="I75" s="2">
        <v>405.95</v>
      </c>
      <c r="J75" s="2">
        <v>0.92269199999999996</v>
      </c>
      <c r="K75" s="2">
        <v>405.95</v>
      </c>
      <c r="N75" s="2">
        <v>0.92269199999999996</v>
      </c>
      <c r="O75" s="2">
        <v>383.80799999999999</v>
      </c>
      <c r="T75" s="2">
        <v>0.92269199999999996</v>
      </c>
      <c r="U75" s="2">
        <f t="shared" si="3"/>
        <v>4333.1948333483888</v>
      </c>
      <c r="X75" s="2">
        <v>0.13587399999999999</v>
      </c>
      <c r="Y75" s="2">
        <v>0.27277099999999999</v>
      </c>
    </row>
    <row r="76" spans="1:25" x14ac:dyDescent="0.15">
      <c r="A76" s="2">
        <v>0.92469100000000004</v>
      </c>
      <c r="B76" s="2">
        <v>-95720.8</v>
      </c>
      <c r="D76" s="2">
        <f t="shared" si="2"/>
        <v>95720.8</v>
      </c>
      <c r="H76" s="2">
        <v>2.1720700000000002</v>
      </c>
      <c r="I76" s="2">
        <v>405.95</v>
      </c>
      <c r="J76" s="2">
        <v>0.92469100000000004</v>
      </c>
      <c r="K76" s="2">
        <v>405.95</v>
      </c>
      <c r="N76" s="2">
        <v>0.92469100000000004</v>
      </c>
      <c r="O76" s="2">
        <v>383.762</v>
      </c>
      <c r="T76" s="2">
        <v>0.92469100000000004</v>
      </c>
      <c r="U76" s="2">
        <f t="shared" si="3"/>
        <v>4314.0796827113782</v>
      </c>
      <c r="X76" s="2">
        <v>0.13787199999999999</v>
      </c>
      <c r="Y76" s="2">
        <v>0.27277099999999999</v>
      </c>
    </row>
    <row r="77" spans="1:25" x14ac:dyDescent="0.15">
      <c r="A77" s="2">
        <v>0.92669000000000001</v>
      </c>
      <c r="B77" s="2">
        <v>-95500.1</v>
      </c>
      <c r="D77" s="2">
        <f t="shared" si="2"/>
        <v>95500.1</v>
      </c>
      <c r="H77" s="2">
        <v>2.1700699999999999</v>
      </c>
      <c r="I77" s="2">
        <v>405.95</v>
      </c>
      <c r="J77" s="2">
        <v>0.92669000000000001</v>
      </c>
      <c r="K77" s="2">
        <v>405.95</v>
      </c>
      <c r="N77" s="2">
        <v>0.92669000000000001</v>
      </c>
      <c r="O77" s="2">
        <v>383.71600000000001</v>
      </c>
      <c r="T77" s="2">
        <v>0.92669000000000001</v>
      </c>
      <c r="U77" s="2">
        <f t="shared" si="3"/>
        <v>4295.2280291445577</v>
      </c>
      <c r="X77" s="2">
        <v>0.13986999999999999</v>
      </c>
      <c r="Y77" s="2">
        <v>0.27277099999999999</v>
      </c>
    </row>
    <row r="78" spans="1:25" x14ac:dyDescent="0.15">
      <c r="A78" s="2">
        <v>0.92868899999999999</v>
      </c>
      <c r="B78" s="2">
        <v>-95283.8</v>
      </c>
      <c r="D78" s="2">
        <f t="shared" si="2"/>
        <v>95283.8</v>
      </c>
      <c r="H78" s="2">
        <v>2.1680700000000002</v>
      </c>
      <c r="I78" s="2">
        <v>405.95</v>
      </c>
      <c r="J78" s="2">
        <v>0.92868899999999999</v>
      </c>
      <c r="K78" s="2">
        <v>405.95</v>
      </c>
      <c r="N78" s="2">
        <v>0.92868899999999999</v>
      </c>
      <c r="O78" s="2">
        <v>383.67099999999999</v>
      </c>
      <c r="T78" s="2">
        <v>0.92868899999999999</v>
      </c>
      <c r="U78" s="2">
        <f t="shared" si="3"/>
        <v>4276.8436644373633</v>
      </c>
      <c r="X78" s="2">
        <v>0.14186799999999999</v>
      </c>
      <c r="Y78" s="2">
        <v>0.27277099999999999</v>
      </c>
    </row>
    <row r="79" spans="1:25" x14ac:dyDescent="0.15">
      <c r="A79" s="2">
        <v>0.93068799999999996</v>
      </c>
      <c r="B79" s="2">
        <v>-95072</v>
      </c>
      <c r="D79" s="2">
        <f t="shared" si="2"/>
        <v>95072</v>
      </c>
      <c r="H79" s="2">
        <v>2.1660699999999999</v>
      </c>
      <c r="I79" s="2">
        <v>405.95</v>
      </c>
      <c r="J79" s="2">
        <v>0.93068799999999996</v>
      </c>
      <c r="K79" s="2">
        <v>405.95</v>
      </c>
      <c r="N79" s="2">
        <v>0.93068799999999996</v>
      </c>
      <c r="O79" s="2">
        <v>383.62599999999998</v>
      </c>
      <c r="T79" s="2">
        <v>0.93068799999999996</v>
      </c>
      <c r="U79" s="2">
        <f t="shared" si="3"/>
        <v>4258.7349937287199</v>
      </c>
      <c r="X79" s="2">
        <v>0.14386599999999999</v>
      </c>
      <c r="Y79" s="2">
        <v>0.27277099999999999</v>
      </c>
    </row>
    <row r="80" spans="1:25" x14ac:dyDescent="0.15">
      <c r="A80" s="2">
        <v>0.93268700000000004</v>
      </c>
      <c r="B80" s="2">
        <v>-94864.4</v>
      </c>
      <c r="D80" s="2">
        <f t="shared" si="2"/>
        <v>94864.4</v>
      </c>
      <c r="H80" s="2">
        <v>2.1640700000000002</v>
      </c>
      <c r="I80" s="2">
        <v>405.95</v>
      </c>
      <c r="J80" s="2">
        <v>0.93268700000000004</v>
      </c>
      <c r="K80" s="2">
        <v>405.95</v>
      </c>
      <c r="N80" s="2">
        <v>0.93268700000000004</v>
      </c>
      <c r="O80" s="2">
        <v>383.58100000000002</v>
      </c>
      <c r="T80" s="2">
        <v>0.93268700000000004</v>
      </c>
      <c r="U80" s="2">
        <f t="shared" si="3"/>
        <v>4240.8869417497481</v>
      </c>
      <c r="X80" s="2">
        <v>0.14586499999999999</v>
      </c>
      <c r="Y80" s="2">
        <v>0.27277099999999999</v>
      </c>
    </row>
    <row r="81" spans="1:25" x14ac:dyDescent="0.15">
      <c r="A81" s="2">
        <v>0.93468600000000002</v>
      </c>
      <c r="B81" s="2">
        <v>-94660.4</v>
      </c>
      <c r="D81" s="2">
        <f t="shared" si="2"/>
        <v>94660.4</v>
      </c>
      <c r="H81" s="2">
        <v>2.1620699999999999</v>
      </c>
      <c r="I81" s="2">
        <v>405.95</v>
      </c>
      <c r="J81" s="2">
        <v>0.93468600000000002</v>
      </c>
      <c r="K81" s="2">
        <v>405.95</v>
      </c>
      <c r="N81" s="2">
        <v>0.93468600000000002</v>
      </c>
      <c r="O81" s="2">
        <v>383.536</v>
      </c>
      <c r="T81" s="2">
        <v>0.93468600000000002</v>
      </c>
      <c r="U81" s="2">
        <f t="shared" si="3"/>
        <v>4223.2711698045887</v>
      </c>
      <c r="X81" s="2">
        <v>0.14786299999999999</v>
      </c>
      <c r="Y81" s="2">
        <v>0.27277099999999999</v>
      </c>
    </row>
    <row r="82" spans="1:25" x14ac:dyDescent="0.15">
      <c r="A82" s="2">
        <v>0.93668499999999999</v>
      </c>
      <c r="B82" s="2">
        <v>-94460</v>
      </c>
      <c r="D82" s="2">
        <f t="shared" si="2"/>
        <v>94460</v>
      </c>
      <c r="H82" s="2">
        <v>2.1600700000000002</v>
      </c>
      <c r="I82" s="2">
        <v>405.95</v>
      </c>
      <c r="J82" s="2">
        <v>0.93668499999999999</v>
      </c>
      <c r="K82" s="2">
        <v>405.95</v>
      </c>
      <c r="N82" s="2">
        <v>0.93668499999999999</v>
      </c>
      <c r="O82" s="2">
        <v>383.49200000000002</v>
      </c>
      <c r="T82" s="2">
        <v>0.93668499999999999</v>
      </c>
      <c r="U82" s="2">
        <f t="shared" si="3"/>
        <v>4206.0735595333572</v>
      </c>
      <c r="X82" s="2">
        <v>0.14986099999999999</v>
      </c>
      <c r="Y82" s="2">
        <v>0.27277099999999999</v>
      </c>
    </row>
    <row r="83" spans="1:25" x14ac:dyDescent="0.15">
      <c r="A83" s="2">
        <v>0.93868399999999996</v>
      </c>
      <c r="B83" s="2">
        <v>-94263.4</v>
      </c>
      <c r="D83" s="2">
        <f t="shared" si="2"/>
        <v>94263.4</v>
      </c>
      <c r="H83" s="2">
        <v>2.15808</v>
      </c>
      <c r="I83" s="2">
        <v>405.95</v>
      </c>
      <c r="J83" s="2">
        <v>0.93868399999999996</v>
      </c>
      <c r="K83" s="2">
        <v>405.95</v>
      </c>
      <c r="N83" s="2">
        <v>0.93868399999999996</v>
      </c>
      <c r="O83" s="2">
        <v>383.44900000000001</v>
      </c>
      <c r="T83" s="2">
        <v>0.93868399999999996</v>
      </c>
      <c r="U83" s="2">
        <f t="shared" si="3"/>
        <v>4189.2982534109633</v>
      </c>
      <c r="X83" s="2">
        <v>0.15185899999999999</v>
      </c>
      <c r="Y83" s="2">
        <v>0.27277099999999999</v>
      </c>
    </row>
    <row r="84" spans="1:25" x14ac:dyDescent="0.15">
      <c r="A84" s="2">
        <v>0.94068300000000005</v>
      </c>
      <c r="B84" s="2">
        <v>-94069.9</v>
      </c>
      <c r="D84" s="2">
        <f t="shared" si="2"/>
        <v>94069.9</v>
      </c>
      <c r="H84" s="2">
        <v>2.1560800000000002</v>
      </c>
      <c r="I84" s="2">
        <v>405.95</v>
      </c>
      <c r="J84" s="2">
        <v>0.94068300000000005</v>
      </c>
      <c r="K84" s="2">
        <v>405.95</v>
      </c>
      <c r="N84" s="2">
        <v>0.94068300000000005</v>
      </c>
      <c r="O84" s="2">
        <v>383.40499999999997</v>
      </c>
      <c r="T84" s="2">
        <v>0.94068300000000005</v>
      </c>
      <c r="U84" s="2">
        <f t="shared" si="3"/>
        <v>4172.5393657130153</v>
      </c>
      <c r="X84" s="2">
        <v>0.15385699999999999</v>
      </c>
      <c r="Y84" s="2">
        <v>0.27277099999999999</v>
      </c>
    </row>
    <row r="85" spans="1:25" x14ac:dyDescent="0.15">
      <c r="A85" s="2">
        <v>0.94268200000000002</v>
      </c>
      <c r="B85" s="2">
        <v>-93879.5</v>
      </c>
      <c r="D85" s="2">
        <f t="shared" si="2"/>
        <v>93879.5</v>
      </c>
      <c r="H85" s="2">
        <v>2.15408</v>
      </c>
      <c r="I85" s="2">
        <v>405.95</v>
      </c>
      <c r="J85" s="2">
        <v>0.94268200000000002</v>
      </c>
      <c r="K85" s="2">
        <v>405.95</v>
      </c>
      <c r="N85" s="2">
        <v>0.94268200000000002</v>
      </c>
      <c r="O85" s="2">
        <v>383.36200000000002</v>
      </c>
      <c r="T85" s="2">
        <v>0.94268200000000002</v>
      </c>
      <c r="U85" s="2">
        <f t="shared" si="3"/>
        <v>4156.1669913228325</v>
      </c>
      <c r="X85" s="2">
        <v>0.15585499999999999</v>
      </c>
      <c r="Y85" s="2">
        <v>0.27277099999999999</v>
      </c>
    </row>
    <row r="86" spans="1:25" x14ac:dyDescent="0.15">
      <c r="A86" s="2">
        <v>0.94468099999999999</v>
      </c>
      <c r="B86" s="2">
        <v>-93692.5</v>
      </c>
      <c r="D86" s="2">
        <f t="shared" si="2"/>
        <v>93692.5</v>
      </c>
      <c r="H86" s="2">
        <v>2.1520800000000002</v>
      </c>
      <c r="I86" s="2">
        <v>405.95</v>
      </c>
      <c r="J86" s="2">
        <v>0.94468099999999999</v>
      </c>
      <c r="K86" s="2">
        <v>405.95</v>
      </c>
      <c r="N86" s="2">
        <v>0.94468099999999999</v>
      </c>
      <c r="O86" s="2">
        <v>383.31900000000002</v>
      </c>
      <c r="T86" s="2">
        <v>0.94468099999999999</v>
      </c>
      <c r="U86" s="2">
        <f t="shared" si="3"/>
        <v>4140.0070699483058</v>
      </c>
      <c r="X86" s="2">
        <v>0.15785299999999999</v>
      </c>
      <c r="Y86" s="2">
        <v>0.27277099999999999</v>
      </c>
    </row>
    <row r="87" spans="1:25" x14ac:dyDescent="0.15">
      <c r="A87" s="2">
        <v>0.94667999999999997</v>
      </c>
      <c r="B87" s="2">
        <v>-93508.5</v>
      </c>
      <c r="D87" s="2">
        <f t="shared" si="2"/>
        <v>93508.5</v>
      </c>
      <c r="H87" s="2">
        <v>2.15008</v>
      </c>
      <c r="I87" s="2">
        <v>405.95</v>
      </c>
      <c r="J87" s="2">
        <v>0.94667999999999997</v>
      </c>
      <c r="K87" s="2">
        <v>405.95</v>
      </c>
      <c r="N87" s="2">
        <v>0.94667999999999997</v>
      </c>
      <c r="O87" s="2">
        <v>383.27699999999999</v>
      </c>
      <c r="T87" s="2">
        <v>0.94667999999999997</v>
      </c>
      <c r="U87" s="2">
        <f t="shared" si="3"/>
        <v>4124.2226436730907</v>
      </c>
      <c r="X87" s="2">
        <v>0.15985199999999999</v>
      </c>
      <c r="Y87" s="2">
        <v>0.27277099999999999</v>
      </c>
    </row>
    <row r="88" spans="1:25" x14ac:dyDescent="0.15">
      <c r="A88" s="2">
        <v>0.94867900000000005</v>
      </c>
      <c r="B88" s="2">
        <v>-93327.4</v>
      </c>
      <c r="D88" s="2">
        <f t="shared" si="2"/>
        <v>93327.4</v>
      </c>
      <c r="H88" s="2">
        <v>2.1480800000000002</v>
      </c>
      <c r="I88" s="2">
        <v>405.95</v>
      </c>
      <c r="J88" s="2">
        <v>0.94867900000000005</v>
      </c>
      <c r="K88" s="2">
        <v>405.95</v>
      </c>
      <c r="N88" s="2">
        <v>0.94867900000000005</v>
      </c>
      <c r="O88" s="2">
        <v>383.23500000000001</v>
      </c>
      <c r="T88" s="2">
        <v>0.94867900000000005</v>
      </c>
      <c r="U88" s="2">
        <f t="shared" si="3"/>
        <v>4108.6242570988379</v>
      </c>
      <c r="X88" s="2">
        <v>0.16184999999999999</v>
      </c>
      <c r="Y88" s="2">
        <v>0.27277099999999999</v>
      </c>
    </row>
    <row r="89" spans="1:25" x14ac:dyDescent="0.15">
      <c r="A89" s="2">
        <v>0.95067800000000002</v>
      </c>
      <c r="B89" s="2">
        <v>-93149</v>
      </c>
      <c r="D89" s="2">
        <f t="shared" si="2"/>
        <v>93149</v>
      </c>
      <c r="H89" s="2">
        <v>2.14608</v>
      </c>
      <c r="I89" s="2">
        <v>405.95</v>
      </c>
      <c r="J89" s="2">
        <v>0.95067800000000002</v>
      </c>
      <c r="K89" s="2">
        <v>405.95</v>
      </c>
      <c r="N89" s="2">
        <v>0.95067800000000002</v>
      </c>
      <c r="O89" s="2">
        <v>383.19299999999998</v>
      </c>
      <c r="T89" s="2">
        <v>0.95067800000000002</v>
      </c>
      <c r="U89" s="2">
        <f t="shared" si="3"/>
        <v>4093.2020916641022</v>
      </c>
      <c r="X89" s="2">
        <v>0.16384799999999999</v>
      </c>
      <c r="Y89" s="2">
        <v>0.27277099999999999</v>
      </c>
    </row>
    <row r="90" spans="1:25" x14ac:dyDescent="0.15">
      <c r="A90" s="2">
        <v>0.952677</v>
      </c>
      <c r="B90" s="2">
        <v>-92973</v>
      </c>
      <c r="D90" s="2">
        <f t="shared" si="2"/>
        <v>92973</v>
      </c>
      <c r="H90" s="2">
        <v>2.1440800000000002</v>
      </c>
      <c r="I90" s="2">
        <v>405.95</v>
      </c>
      <c r="J90" s="2">
        <v>0.952677</v>
      </c>
      <c r="K90" s="2">
        <v>405.95</v>
      </c>
      <c r="N90" s="2">
        <v>0.952677</v>
      </c>
      <c r="O90" s="2">
        <v>383.15199999999999</v>
      </c>
      <c r="T90" s="2">
        <v>0.952677</v>
      </c>
      <c r="U90" s="2">
        <f t="shared" si="3"/>
        <v>4078.1208877971749</v>
      </c>
      <c r="X90" s="2">
        <v>0.16584599999999999</v>
      </c>
      <c r="Y90" s="2">
        <v>0.27277099999999999</v>
      </c>
    </row>
    <row r="91" spans="1:25" x14ac:dyDescent="0.15">
      <c r="A91" s="2">
        <v>0.95467599999999997</v>
      </c>
      <c r="B91" s="2">
        <v>-92799.7</v>
      </c>
      <c r="D91" s="2">
        <f t="shared" si="2"/>
        <v>92799.7</v>
      </c>
      <c r="H91" s="2">
        <v>2.14208</v>
      </c>
      <c r="I91" s="2">
        <v>405.95</v>
      </c>
      <c r="J91" s="2">
        <v>0.95467599999999997</v>
      </c>
      <c r="K91" s="2">
        <v>405.95</v>
      </c>
      <c r="N91" s="2">
        <v>0.95467599999999997</v>
      </c>
      <c r="O91" s="2">
        <v>383.11</v>
      </c>
      <c r="T91" s="2">
        <v>0.95467599999999997</v>
      </c>
      <c r="U91" s="2">
        <f t="shared" si="3"/>
        <v>4063.0341506129639</v>
      </c>
      <c r="X91" s="2">
        <v>0.16784399999999999</v>
      </c>
      <c r="Y91" s="2">
        <v>0.27277099999999999</v>
      </c>
    </row>
    <row r="92" spans="1:25" x14ac:dyDescent="0.15">
      <c r="A92" s="2">
        <v>0.95667500000000005</v>
      </c>
      <c r="B92" s="2">
        <v>-92628.800000000003</v>
      </c>
      <c r="D92" s="2">
        <f t="shared" si="2"/>
        <v>92628.800000000003</v>
      </c>
      <c r="H92" s="2">
        <v>2.1400800000000002</v>
      </c>
      <c r="I92" s="2">
        <v>405.95</v>
      </c>
      <c r="J92" s="2">
        <v>0.95667500000000005</v>
      </c>
      <c r="K92" s="2">
        <v>405.95</v>
      </c>
      <c r="N92" s="2">
        <v>0.95667500000000005</v>
      </c>
      <c r="O92" s="2">
        <v>383.06900000000002</v>
      </c>
      <c r="T92" s="2">
        <v>0.95667500000000005</v>
      </c>
      <c r="U92" s="2">
        <f t="shared" si="3"/>
        <v>4048.2846029456805</v>
      </c>
      <c r="X92" s="2">
        <v>0.16984199999999999</v>
      </c>
      <c r="Y92" s="2">
        <v>0.27277099999999999</v>
      </c>
    </row>
    <row r="93" spans="1:25" x14ac:dyDescent="0.15">
      <c r="A93" s="2">
        <v>0.95867400000000003</v>
      </c>
      <c r="B93" s="2">
        <v>-92460.3</v>
      </c>
      <c r="D93" s="2">
        <f t="shared" si="2"/>
        <v>92460.3</v>
      </c>
      <c r="H93" s="2">
        <v>2.13809</v>
      </c>
      <c r="I93" s="2">
        <v>405.95</v>
      </c>
      <c r="J93" s="2">
        <v>0.95867400000000003</v>
      </c>
      <c r="K93" s="2">
        <v>405.95</v>
      </c>
      <c r="N93" s="2">
        <v>0.95867400000000003</v>
      </c>
      <c r="O93" s="2">
        <v>383.029</v>
      </c>
      <c r="T93" s="2">
        <v>0.95867400000000003</v>
      </c>
      <c r="U93" s="2">
        <f t="shared" si="3"/>
        <v>4033.8685048645361</v>
      </c>
      <c r="X93" s="2">
        <v>0.17183999999999999</v>
      </c>
      <c r="Y93" s="2">
        <v>0.27277099999999999</v>
      </c>
    </row>
    <row r="94" spans="1:25" x14ac:dyDescent="0.15">
      <c r="A94" s="2">
        <v>0.960673</v>
      </c>
      <c r="B94" s="2">
        <v>-92294</v>
      </c>
      <c r="D94" s="2">
        <f t="shared" si="2"/>
        <v>92294</v>
      </c>
      <c r="H94" s="2">
        <v>2.1360899999999998</v>
      </c>
      <c r="I94" s="2">
        <v>405.95</v>
      </c>
      <c r="J94" s="2">
        <v>0.960673</v>
      </c>
      <c r="K94" s="2">
        <v>405.95</v>
      </c>
      <c r="N94" s="2">
        <v>0.960673</v>
      </c>
      <c r="O94" s="2">
        <v>382.98899999999998</v>
      </c>
      <c r="T94" s="2">
        <v>0.960673</v>
      </c>
      <c r="U94" s="2">
        <f t="shared" si="3"/>
        <v>4019.5984495448783</v>
      </c>
      <c r="X94" s="2">
        <v>0.17383899999999999</v>
      </c>
      <c r="Y94" s="2">
        <v>0.27277099999999999</v>
      </c>
    </row>
    <row r="95" spans="1:25" x14ac:dyDescent="0.15">
      <c r="A95" s="2">
        <v>0.96267199999999997</v>
      </c>
      <c r="B95" s="2">
        <v>-92129.9</v>
      </c>
      <c r="D95" s="2">
        <f t="shared" si="2"/>
        <v>92129.9</v>
      </c>
      <c r="H95" s="2">
        <v>2.13409</v>
      </c>
      <c r="I95" s="2">
        <v>405.95</v>
      </c>
      <c r="J95" s="2">
        <v>0.96267199999999997</v>
      </c>
      <c r="K95" s="2">
        <v>405.95</v>
      </c>
      <c r="N95" s="2">
        <v>0.96267199999999997</v>
      </c>
      <c r="O95" s="2">
        <v>382.94900000000001</v>
      </c>
      <c r="T95" s="2">
        <v>0.96267199999999997</v>
      </c>
      <c r="U95" s="2">
        <f t="shared" si="3"/>
        <v>4005.4736750576099</v>
      </c>
      <c r="X95" s="2">
        <v>0.17583699999999999</v>
      </c>
      <c r="Y95" s="2">
        <v>0.27277099999999999</v>
      </c>
    </row>
    <row r="96" spans="1:25" x14ac:dyDescent="0.15">
      <c r="A96" s="2">
        <v>0.96467099999999995</v>
      </c>
      <c r="B96" s="2">
        <v>-91967.9</v>
      </c>
      <c r="D96" s="2">
        <f t="shared" si="2"/>
        <v>91967.9</v>
      </c>
      <c r="H96" s="2">
        <v>2.1320899999999998</v>
      </c>
      <c r="I96" s="2">
        <v>405.95</v>
      </c>
      <c r="J96" s="2">
        <v>0.96467099999999995</v>
      </c>
      <c r="K96" s="2">
        <v>405.95</v>
      </c>
      <c r="N96" s="2">
        <v>0.96467099999999995</v>
      </c>
      <c r="O96" s="2">
        <v>382.90899999999999</v>
      </c>
      <c r="T96" s="2">
        <v>0.96467099999999995</v>
      </c>
      <c r="U96" s="2">
        <f t="shared" si="3"/>
        <v>3991.4890846751446</v>
      </c>
      <c r="X96" s="2">
        <v>0.17783499999999999</v>
      </c>
      <c r="Y96" s="2">
        <v>0.27277099999999999</v>
      </c>
    </row>
    <row r="97" spans="1:25" x14ac:dyDescent="0.15">
      <c r="A97" s="2">
        <v>0.96667000000000003</v>
      </c>
      <c r="B97" s="2">
        <v>-91807.9</v>
      </c>
      <c r="D97" s="2">
        <f t="shared" si="2"/>
        <v>91807.9</v>
      </c>
      <c r="H97" s="2">
        <v>2.13009</v>
      </c>
      <c r="I97" s="2">
        <v>405.95</v>
      </c>
      <c r="J97" s="2">
        <v>0.96667000000000003</v>
      </c>
      <c r="K97" s="2">
        <v>405.95</v>
      </c>
      <c r="N97" s="2">
        <v>0.96667000000000003</v>
      </c>
      <c r="O97" s="2">
        <v>382.86900000000003</v>
      </c>
      <c r="T97" s="2">
        <v>0.96667000000000003</v>
      </c>
      <c r="U97" s="2">
        <f t="shared" si="3"/>
        <v>3977.639617001003</v>
      </c>
      <c r="X97" s="2">
        <v>0.17983299999999999</v>
      </c>
      <c r="Y97" s="2">
        <v>0.27277099999999999</v>
      </c>
    </row>
    <row r="98" spans="1:25" x14ac:dyDescent="0.15">
      <c r="A98" s="2">
        <v>0.968669</v>
      </c>
      <c r="B98" s="2">
        <v>-91649.8</v>
      </c>
      <c r="D98" s="2">
        <f t="shared" si="2"/>
        <v>91649.8</v>
      </c>
      <c r="H98" s="2">
        <v>2.1280899999999998</v>
      </c>
      <c r="I98" s="2">
        <v>405.95</v>
      </c>
      <c r="J98" s="2">
        <v>0.968669</v>
      </c>
      <c r="K98" s="2">
        <v>405.95</v>
      </c>
      <c r="N98" s="2">
        <v>0.968669</v>
      </c>
      <c r="O98" s="2">
        <v>382.83</v>
      </c>
      <c r="T98" s="2">
        <v>0.968669</v>
      </c>
      <c r="U98" s="2">
        <f t="shared" si="3"/>
        <v>3964.0916955017296</v>
      </c>
      <c r="X98" s="2">
        <v>0.18183099999999999</v>
      </c>
      <c r="Y98" s="2">
        <v>0.27277099999999999</v>
      </c>
    </row>
    <row r="99" spans="1:25" x14ac:dyDescent="0.15">
      <c r="A99" s="2">
        <v>0.97066799999999998</v>
      </c>
      <c r="B99" s="2">
        <v>-91493.6</v>
      </c>
      <c r="D99" s="2">
        <f t="shared" si="2"/>
        <v>91493.6</v>
      </c>
      <c r="H99" s="2">
        <v>2.12609</v>
      </c>
      <c r="I99" s="2">
        <v>405.95</v>
      </c>
      <c r="J99" s="2">
        <v>0.97066799999999998</v>
      </c>
      <c r="K99" s="2">
        <v>405.95100000000002</v>
      </c>
      <c r="N99" s="2">
        <v>0.97066799999999998</v>
      </c>
      <c r="O99" s="2">
        <v>382.79199999999997</v>
      </c>
      <c r="T99" s="2">
        <v>0.97066799999999998</v>
      </c>
      <c r="U99" s="2">
        <f t="shared" si="3"/>
        <v>3950.6714452264696</v>
      </c>
      <c r="X99" s="2">
        <v>0.18382899999999999</v>
      </c>
      <c r="Y99" s="2">
        <v>0.27277099999999999</v>
      </c>
    </row>
    <row r="100" spans="1:25" x14ac:dyDescent="0.15">
      <c r="A100" s="2">
        <v>0.97266699999999995</v>
      </c>
      <c r="B100" s="2">
        <v>-91339.5</v>
      </c>
      <c r="D100" s="2">
        <f t="shared" si="2"/>
        <v>91339.5</v>
      </c>
      <c r="H100" s="2">
        <v>2.1240899999999998</v>
      </c>
      <c r="I100" s="2">
        <v>405.95</v>
      </c>
      <c r="J100" s="2">
        <v>0.97266699999999995</v>
      </c>
      <c r="K100" s="2">
        <v>405.95100000000002</v>
      </c>
      <c r="N100" s="2">
        <v>0.97266699999999995</v>
      </c>
      <c r="O100" s="2">
        <v>382.75299999999999</v>
      </c>
      <c r="T100" s="2">
        <v>0.97266699999999995</v>
      </c>
      <c r="U100" s="2">
        <f t="shared" si="3"/>
        <v>3937.3868436934158</v>
      </c>
      <c r="X100" s="2">
        <v>0.18582699999999999</v>
      </c>
      <c r="Y100" s="2">
        <v>0.27277099999999999</v>
      </c>
    </row>
    <row r="101" spans="1:25" x14ac:dyDescent="0.15">
      <c r="A101" s="2">
        <v>0.97466600000000003</v>
      </c>
      <c r="B101" s="2">
        <v>-91187</v>
      </c>
      <c r="D101" s="2">
        <f t="shared" si="2"/>
        <v>91187</v>
      </c>
      <c r="H101" s="2">
        <v>2.12209</v>
      </c>
      <c r="I101" s="2">
        <v>405.95</v>
      </c>
      <c r="J101" s="2">
        <v>0.97466600000000003</v>
      </c>
      <c r="K101" s="2">
        <v>405.95100000000002</v>
      </c>
      <c r="N101" s="2">
        <v>0.97466600000000003</v>
      </c>
      <c r="O101" s="2">
        <v>382.71499999999997</v>
      </c>
      <c r="T101" s="2">
        <v>0.97466600000000003</v>
      </c>
      <c r="U101" s="2">
        <f t="shared" si="3"/>
        <v>3924.3845756584533</v>
      </c>
      <c r="X101" s="2">
        <v>0.18782599999999999</v>
      </c>
      <c r="Y101" s="2">
        <v>0.27277099999999999</v>
      </c>
    </row>
    <row r="102" spans="1:25" x14ac:dyDescent="0.15">
      <c r="A102" s="2">
        <v>0.97666500000000001</v>
      </c>
      <c r="B102" s="2">
        <v>-91036.1</v>
      </c>
      <c r="D102" s="2">
        <f t="shared" si="2"/>
        <v>91036.1</v>
      </c>
      <c r="H102" s="2">
        <v>2.1200899999999998</v>
      </c>
      <c r="I102" s="2">
        <v>405.95</v>
      </c>
      <c r="J102" s="2">
        <v>0.97666500000000001</v>
      </c>
      <c r="K102" s="2">
        <v>405.95100000000002</v>
      </c>
      <c r="N102" s="2">
        <v>0.97666500000000001</v>
      </c>
      <c r="O102" s="2">
        <v>382.67700000000002</v>
      </c>
      <c r="T102" s="2">
        <v>0.97666500000000001</v>
      </c>
      <c r="U102" s="2">
        <f t="shared" si="3"/>
        <v>3911.4935120735586</v>
      </c>
      <c r="X102" s="2">
        <v>0.18982399999999999</v>
      </c>
      <c r="Y102" s="2">
        <v>0.27277099999999999</v>
      </c>
    </row>
    <row r="103" spans="1:25" x14ac:dyDescent="0.15">
      <c r="A103" s="2">
        <v>0.97866399999999998</v>
      </c>
      <c r="B103" s="2">
        <v>-90886.7</v>
      </c>
      <c r="D103" s="2">
        <f t="shared" si="2"/>
        <v>90886.7</v>
      </c>
      <c r="H103" s="2">
        <v>2.1181000000000001</v>
      </c>
      <c r="I103" s="2">
        <v>405.95</v>
      </c>
      <c r="J103" s="2">
        <v>0.97866399999999998</v>
      </c>
      <c r="K103" s="2">
        <v>405.95100000000002</v>
      </c>
      <c r="N103" s="2">
        <v>0.97866399999999998</v>
      </c>
      <c r="O103" s="2">
        <v>382.63900000000001</v>
      </c>
      <c r="T103" s="2">
        <v>0.97866399999999998</v>
      </c>
      <c r="U103" s="2">
        <f t="shared" si="3"/>
        <v>3898.7088194921048</v>
      </c>
      <c r="X103" s="2">
        <v>0.19182199999999999</v>
      </c>
      <c r="Y103" s="2">
        <v>0.27277099999999999</v>
      </c>
    </row>
    <row r="104" spans="1:25" x14ac:dyDescent="0.15">
      <c r="A104" s="2">
        <v>0.98066299999999995</v>
      </c>
      <c r="B104" s="2">
        <v>-90739.3</v>
      </c>
      <c r="D104" s="2">
        <f t="shared" si="2"/>
        <v>90739.3</v>
      </c>
      <c r="H104" s="2">
        <v>2.1160999999999999</v>
      </c>
      <c r="I104" s="2">
        <v>405.95</v>
      </c>
      <c r="J104" s="2">
        <v>0.98066299999999995</v>
      </c>
      <c r="K104" s="2">
        <v>405.95100000000002</v>
      </c>
      <c r="N104" s="2">
        <v>0.98066299999999995</v>
      </c>
      <c r="O104" s="2">
        <v>382.60199999999998</v>
      </c>
      <c r="T104" s="2">
        <v>0.98066299999999995</v>
      </c>
      <c r="U104" s="2">
        <f t="shared" si="3"/>
        <v>3886.2178251745181</v>
      </c>
      <c r="X104" s="2">
        <v>0.19381999999999999</v>
      </c>
      <c r="Y104" s="2">
        <v>0.27277099999999999</v>
      </c>
    </row>
    <row r="105" spans="1:25" x14ac:dyDescent="0.15">
      <c r="A105" s="2">
        <v>0.98266200000000004</v>
      </c>
      <c r="B105" s="2">
        <v>-90593.4</v>
      </c>
      <c r="D105" s="2">
        <f t="shared" si="2"/>
        <v>90593.4</v>
      </c>
      <c r="H105" s="2">
        <v>2.1141000000000001</v>
      </c>
      <c r="I105" s="2">
        <v>405.95</v>
      </c>
      <c r="J105" s="2">
        <v>0.98266200000000004</v>
      </c>
      <c r="K105" s="2">
        <v>405.95100000000002</v>
      </c>
      <c r="N105" s="2">
        <v>0.98266200000000004</v>
      </c>
      <c r="O105" s="2">
        <v>382.565</v>
      </c>
      <c r="T105" s="2">
        <v>0.98266200000000004</v>
      </c>
      <c r="U105" s="2">
        <f t="shared" si="3"/>
        <v>3873.8304968784701</v>
      </c>
      <c r="X105" s="2">
        <v>0.19581799999999999</v>
      </c>
      <c r="Y105" s="2">
        <v>0.27277099999999999</v>
      </c>
    </row>
    <row r="106" spans="1:25" x14ac:dyDescent="0.15">
      <c r="A106" s="2">
        <v>0.98466100000000001</v>
      </c>
      <c r="B106" s="2">
        <v>-90448.9</v>
      </c>
      <c r="D106" s="2">
        <f t="shared" si="2"/>
        <v>90448.9</v>
      </c>
      <c r="H106" s="2">
        <v>2.1120999999999999</v>
      </c>
      <c r="I106" s="2">
        <v>405.95</v>
      </c>
      <c r="J106" s="2">
        <v>0.98466100000000001</v>
      </c>
      <c r="K106" s="2">
        <v>405.95100000000002</v>
      </c>
      <c r="N106" s="2">
        <v>0.98466100000000001</v>
      </c>
      <c r="O106" s="2">
        <v>382.52800000000002</v>
      </c>
      <c r="T106" s="2">
        <v>0.98466100000000001</v>
      </c>
      <c r="U106" s="2">
        <f t="shared" si="3"/>
        <v>3861.5420740297991</v>
      </c>
      <c r="X106" s="2">
        <v>0.19781599999999999</v>
      </c>
      <c r="Y106" s="2">
        <v>0.27277099999999999</v>
      </c>
    </row>
    <row r="107" spans="1:25" x14ac:dyDescent="0.15">
      <c r="A107" s="2">
        <v>0.98665999999999998</v>
      </c>
      <c r="B107" s="2">
        <v>-90305.7</v>
      </c>
      <c r="D107" s="2">
        <f t="shared" si="2"/>
        <v>90305.7</v>
      </c>
      <c r="H107" s="2">
        <v>2.1101000000000001</v>
      </c>
      <c r="I107" s="2">
        <v>405.95</v>
      </c>
      <c r="J107" s="2">
        <v>0.98665999999999998</v>
      </c>
      <c r="K107" s="2">
        <v>405.95100000000002</v>
      </c>
      <c r="N107" s="2">
        <v>0.98665999999999998</v>
      </c>
      <c r="O107" s="2">
        <v>382.49099999999999</v>
      </c>
      <c r="T107" s="2">
        <v>0.98665999999999998</v>
      </c>
      <c r="U107" s="2">
        <f t="shared" si="3"/>
        <v>3849.3478260869506</v>
      </c>
      <c r="X107" s="2">
        <v>0.19981399999999999</v>
      </c>
      <c r="Y107" s="2">
        <v>0.27277099999999999</v>
      </c>
    </row>
    <row r="108" spans="1:25" x14ac:dyDescent="0.15">
      <c r="A108" s="2">
        <v>0.98865899999999995</v>
      </c>
      <c r="B108" s="2">
        <v>-90164.1</v>
      </c>
      <c r="D108" s="2">
        <f t="shared" si="2"/>
        <v>90164.1</v>
      </c>
      <c r="H108" s="2">
        <v>2.1080999999999999</v>
      </c>
      <c r="I108" s="2">
        <v>405.95</v>
      </c>
      <c r="J108" s="2">
        <v>0.98865899999999995</v>
      </c>
      <c r="K108" s="2">
        <v>405.95100000000002</v>
      </c>
      <c r="N108" s="2">
        <v>0.98865899999999995</v>
      </c>
      <c r="O108" s="2">
        <v>382.45499999999998</v>
      </c>
      <c r="T108" s="2">
        <v>0.98865899999999995</v>
      </c>
      <c r="U108" s="2">
        <f t="shared" si="3"/>
        <v>3837.42339121552</v>
      </c>
      <c r="X108" s="2">
        <v>0.20181299999999999</v>
      </c>
      <c r="Y108" s="2">
        <v>0.27277099999999999</v>
      </c>
    </row>
    <row r="109" spans="1:25" x14ac:dyDescent="0.15">
      <c r="A109" s="2">
        <v>0.99065800000000004</v>
      </c>
      <c r="B109" s="2">
        <v>-90023.9</v>
      </c>
      <c r="D109" s="2">
        <f t="shared" si="2"/>
        <v>90023.9</v>
      </c>
      <c r="H109" s="2">
        <v>2.1061000000000001</v>
      </c>
      <c r="I109" s="2">
        <v>405.95</v>
      </c>
      <c r="J109" s="2">
        <v>0.99065800000000004</v>
      </c>
      <c r="K109" s="2">
        <v>405.95100000000002</v>
      </c>
      <c r="N109" s="2">
        <v>0.99065800000000004</v>
      </c>
      <c r="O109" s="2">
        <v>382.41899999999998</v>
      </c>
      <c r="T109" s="2">
        <v>0.99065800000000004</v>
      </c>
      <c r="U109" s="2">
        <f t="shared" si="3"/>
        <v>3825.5949345571921</v>
      </c>
      <c r="X109" s="2">
        <v>0.20381099999999999</v>
      </c>
      <c r="Y109" s="2">
        <v>0.27277099999999999</v>
      </c>
    </row>
    <row r="110" spans="1:25" x14ac:dyDescent="0.15">
      <c r="A110" s="2">
        <v>0.99265700000000001</v>
      </c>
      <c r="B110" s="2">
        <v>-89884.800000000003</v>
      </c>
      <c r="D110" s="2">
        <f t="shared" si="2"/>
        <v>89884.800000000003</v>
      </c>
      <c r="H110" s="2">
        <v>2.1040999999999999</v>
      </c>
      <c r="I110" s="2">
        <v>405.95</v>
      </c>
      <c r="J110" s="2">
        <v>0.99265700000000001</v>
      </c>
      <c r="K110" s="2">
        <v>405.95100000000002</v>
      </c>
      <c r="N110" s="2">
        <v>0.99265700000000001</v>
      </c>
      <c r="O110" s="2">
        <v>382.38299999999998</v>
      </c>
      <c r="T110" s="2">
        <v>0.99265700000000001</v>
      </c>
      <c r="U110" s="2">
        <f t="shared" si="3"/>
        <v>3813.8492871690364</v>
      </c>
      <c r="X110" s="2">
        <v>0.20580899999999999</v>
      </c>
      <c r="Y110" s="2">
        <v>0.27277099999999999</v>
      </c>
    </row>
    <row r="111" spans="1:25" x14ac:dyDescent="0.15">
      <c r="A111" s="2">
        <v>0.99465599999999998</v>
      </c>
      <c r="B111" s="2">
        <v>-89746.9</v>
      </c>
      <c r="D111" s="2">
        <f t="shared" si="2"/>
        <v>89746.9</v>
      </c>
      <c r="H111" s="2">
        <v>2.1021000000000001</v>
      </c>
      <c r="I111" s="2">
        <v>405.95</v>
      </c>
      <c r="J111" s="2">
        <v>0.99465599999999998</v>
      </c>
      <c r="K111" s="2">
        <v>405.952</v>
      </c>
      <c r="N111" s="2">
        <v>0.99465599999999998</v>
      </c>
      <c r="O111" s="2">
        <v>382.34800000000001</v>
      </c>
      <c r="T111" s="2">
        <v>0.99465599999999998</v>
      </c>
      <c r="U111" s="2">
        <f t="shared" si="3"/>
        <v>3802.1903067276753</v>
      </c>
      <c r="X111" s="2">
        <v>0.20780699999999999</v>
      </c>
      <c r="Y111" s="2">
        <v>0.27277099999999999</v>
      </c>
    </row>
    <row r="112" spans="1:25" x14ac:dyDescent="0.15">
      <c r="A112" s="2">
        <v>0.99665499999999996</v>
      </c>
      <c r="B112" s="2">
        <v>-89610.6</v>
      </c>
      <c r="D112" s="2">
        <f t="shared" si="2"/>
        <v>89610.6</v>
      </c>
      <c r="H112" s="2">
        <v>2.1000999999999999</v>
      </c>
      <c r="I112" s="2">
        <v>405.95</v>
      </c>
      <c r="J112" s="2">
        <v>0.99665499999999996</v>
      </c>
      <c r="K112" s="2">
        <v>405.952</v>
      </c>
      <c r="N112" s="2">
        <v>0.99665499999999996</v>
      </c>
      <c r="O112" s="2">
        <v>382.31200000000001</v>
      </c>
      <c r="T112" s="2">
        <v>0.99665499999999996</v>
      </c>
      <c r="U112" s="2">
        <f t="shared" si="3"/>
        <v>3790.6345177664998</v>
      </c>
      <c r="X112" s="2">
        <v>0.20980499999999999</v>
      </c>
      <c r="Y112" s="2">
        <v>0.27277099999999999</v>
      </c>
    </row>
    <row r="113" spans="1:25" x14ac:dyDescent="0.15">
      <c r="A113" s="2">
        <v>0.99865400000000004</v>
      </c>
      <c r="B113" s="2">
        <v>-89475.5</v>
      </c>
      <c r="D113" s="2">
        <f t="shared" si="2"/>
        <v>89475.5</v>
      </c>
      <c r="H113" s="2">
        <v>2.0981100000000001</v>
      </c>
      <c r="I113" s="2">
        <v>405.95</v>
      </c>
      <c r="J113" s="2">
        <v>0.99865400000000004</v>
      </c>
      <c r="K113" s="2">
        <v>405.952</v>
      </c>
      <c r="N113" s="2">
        <v>0.99865400000000004</v>
      </c>
      <c r="O113" s="2">
        <v>382.27699999999999</v>
      </c>
      <c r="T113" s="2">
        <v>0.99865400000000004</v>
      </c>
      <c r="U113" s="2">
        <f t="shared" si="3"/>
        <v>3779.3241816261861</v>
      </c>
      <c r="X113" s="2">
        <v>0.21180299999999999</v>
      </c>
      <c r="Y113" s="2">
        <v>0.27277099999999999</v>
      </c>
    </row>
    <row r="114" spans="1:25" x14ac:dyDescent="0.15">
      <c r="A114" s="2">
        <v>1.00065</v>
      </c>
      <c r="B114" s="2">
        <v>-89341.4</v>
      </c>
      <c r="D114" s="2">
        <f t="shared" si="2"/>
        <v>89341.4</v>
      </c>
      <c r="H114" s="2">
        <v>2.0961099999999999</v>
      </c>
      <c r="I114" s="2">
        <v>405.95</v>
      </c>
      <c r="J114" s="2">
        <v>1.00065</v>
      </c>
      <c r="K114" s="2">
        <v>405.952</v>
      </c>
      <c r="N114" s="2">
        <v>1.00065</v>
      </c>
      <c r="O114" s="2">
        <v>382.24299999999999</v>
      </c>
      <c r="T114" s="2">
        <v>1.00065</v>
      </c>
      <c r="U114" s="2">
        <f t="shared" si="3"/>
        <v>3768.2483445105227</v>
      </c>
      <c r="X114" s="2">
        <v>0.21380099999999999</v>
      </c>
      <c r="Y114" s="2">
        <v>0.27277099999999999</v>
      </c>
    </row>
    <row r="115" spans="1:25" x14ac:dyDescent="0.15">
      <c r="A115" s="2">
        <v>1.00265</v>
      </c>
      <c r="B115" s="2">
        <v>-89208.5</v>
      </c>
      <c r="D115" s="2">
        <f t="shared" si="2"/>
        <v>89208.5</v>
      </c>
      <c r="H115" s="2">
        <v>2.0941100000000001</v>
      </c>
      <c r="I115" s="2">
        <v>405.95</v>
      </c>
      <c r="J115" s="2">
        <v>1.00265</v>
      </c>
      <c r="K115" s="2">
        <v>405.952</v>
      </c>
      <c r="N115" s="2">
        <v>1.00265</v>
      </c>
      <c r="O115" s="2">
        <v>382.20800000000003</v>
      </c>
      <c r="T115" s="2">
        <v>1.00265</v>
      </c>
      <c r="U115" s="2">
        <f t="shared" si="3"/>
        <v>3757.0965296496001</v>
      </c>
      <c r="X115" s="2">
        <v>0.21579999999999999</v>
      </c>
      <c r="Y115" s="2">
        <v>0.27277099999999999</v>
      </c>
    </row>
    <row r="116" spans="1:25" x14ac:dyDescent="0.15">
      <c r="A116" s="2">
        <v>1.00465</v>
      </c>
      <c r="B116" s="2">
        <v>-89076.7</v>
      </c>
      <c r="D116" s="2">
        <f t="shared" si="2"/>
        <v>89076.7</v>
      </c>
      <c r="H116" s="2">
        <v>2.0921099999999999</v>
      </c>
      <c r="I116" s="2">
        <v>405.95</v>
      </c>
      <c r="J116" s="2">
        <v>1.00465</v>
      </c>
      <c r="K116" s="2">
        <v>405.952</v>
      </c>
      <c r="N116" s="2">
        <v>1.00465</v>
      </c>
      <c r="O116" s="2">
        <v>382.17399999999998</v>
      </c>
      <c r="T116" s="2">
        <v>1.00465</v>
      </c>
      <c r="U116" s="2">
        <f t="shared" si="3"/>
        <v>3746.1813440995847</v>
      </c>
      <c r="X116" s="2">
        <v>0.21779799999999999</v>
      </c>
      <c r="Y116" s="2">
        <v>0.27277099999999999</v>
      </c>
    </row>
    <row r="117" spans="1:25" x14ac:dyDescent="0.15">
      <c r="A117" s="2">
        <v>1.00665</v>
      </c>
      <c r="B117" s="2">
        <v>-88946</v>
      </c>
      <c r="D117" s="2">
        <f t="shared" si="2"/>
        <v>88946</v>
      </c>
      <c r="H117" s="2">
        <v>2.0901100000000001</v>
      </c>
      <c r="I117" s="2">
        <v>405.95</v>
      </c>
      <c r="J117" s="2">
        <v>1.00665</v>
      </c>
      <c r="K117" s="2">
        <v>405.952</v>
      </c>
      <c r="N117" s="2">
        <v>1.00665</v>
      </c>
      <c r="O117" s="2">
        <v>382.14</v>
      </c>
      <c r="T117" s="2">
        <v>1.00665</v>
      </c>
      <c r="U117" s="2">
        <f t="shared" si="3"/>
        <v>3735.3435242734736</v>
      </c>
      <c r="X117" s="2">
        <v>0.21979599999999999</v>
      </c>
      <c r="Y117" s="2">
        <v>0.27277099999999999</v>
      </c>
    </row>
    <row r="118" spans="1:25" x14ac:dyDescent="0.15">
      <c r="A118" s="2">
        <v>1.00865</v>
      </c>
      <c r="B118" s="2">
        <v>-88816.3</v>
      </c>
      <c r="D118" s="2">
        <f t="shared" si="2"/>
        <v>88816.3</v>
      </c>
      <c r="H118" s="2">
        <v>2.0881099999999999</v>
      </c>
      <c r="I118" s="2">
        <v>405.95</v>
      </c>
      <c r="J118" s="2">
        <v>1.00865</v>
      </c>
      <c r="K118" s="2">
        <v>405.95299999999997</v>
      </c>
      <c r="N118" s="2">
        <v>1.00865</v>
      </c>
      <c r="O118" s="2">
        <v>382.10599999999999</v>
      </c>
      <c r="T118" s="2">
        <v>1.00865</v>
      </c>
      <c r="U118" s="2">
        <f t="shared" si="3"/>
        <v>3724.4223592066119</v>
      </c>
      <c r="X118" s="2">
        <v>0.22179399999999999</v>
      </c>
      <c r="Y118" s="2">
        <v>0.27277099999999999</v>
      </c>
    </row>
    <row r="119" spans="1:25" x14ac:dyDescent="0.15">
      <c r="A119" s="2">
        <v>1.01065</v>
      </c>
      <c r="B119" s="2">
        <v>-88687.7</v>
      </c>
      <c r="D119" s="2">
        <f t="shared" si="2"/>
        <v>88687.7</v>
      </c>
      <c r="H119" s="2">
        <v>2.0861100000000001</v>
      </c>
      <c r="I119" s="2">
        <v>405.95</v>
      </c>
      <c r="J119" s="2">
        <v>1.01065</v>
      </c>
      <c r="K119" s="2">
        <v>405.95299999999997</v>
      </c>
      <c r="N119" s="2">
        <v>1.01065</v>
      </c>
      <c r="O119" s="2">
        <v>382.07299999999998</v>
      </c>
      <c r="T119" s="2">
        <v>1.01065</v>
      </c>
      <c r="U119" s="2">
        <f t="shared" si="3"/>
        <v>3713.8902847571194</v>
      </c>
      <c r="X119" s="2">
        <v>0.22379199999999999</v>
      </c>
      <c r="Y119" s="2">
        <v>0.27277099999999999</v>
      </c>
    </row>
    <row r="120" spans="1:25" x14ac:dyDescent="0.15">
      <c r="A120" s="2">
        <v>1.0126500000000001</v>
      </c>
      <c r="B120" s="2">
        <v>-88560.1</v>
      </c>
      <c r="D120" s="2">
        <f t="shared" si="2"/>
        <v>88560.1</v>
      </c>
      <c r="H120" s="2">
        <v>2.0841099999999999</v>
      </c>
      <c r="I120" s="2">
        <v>405.95</v>
      </c>
      <c r="J120" s="2">
        <v>1.0126500000000001</v>
      </c>
      <c r="K120" s="2">
        <v>405.95299999999997</v>
      </c>
      <c r="N120" s="2">
        <v>1.0126500000000001</v>
      </c>
      <c r="O120" s="2">
        <v>382.04</v>
      </c>
      <c r="T120" s="2">
        <v>1.0126500000000001</v>
      </c>
      <c r="U120" s="2">
        <f t="shared" si="3"/>
        <v>3703.4290971438204</v>
      </c>
      <c r="X120" s="2">
        <v>0.22578999999999999</v>
      </c>
      <c r="Y120" s="2">
        <v>0.27277099999999999</v>
      </c>
    </row>
    <row r="121" spans="1:25" x14ac:dyDescent="0.15">
      <c r="A121" s="2">
        <v>1.0146500000000001</v>
      </c>
      <c r="B121" s="2">
        <v>-88433.7</v>
      </c>
      <c r="D121" s="2">
        <f t="shared" si="2"/>
        <v>88433.7</v>
      </c>
      <c r="H121" s="2">
        <v>2.0821100000000001</v>
      </c>
      <c r="I121" s="2">
        <v>405.95</v>
      </c>
      <c r="J121" s="2">
        <v>1.0146500000000001</v>
      </c>
      <c r="K121" s="2">
        <v>405.95299999999997</v>
      </c>
      <c r="N121" s="2">
        <v>1.0146500000000001</v>
      </c>
      <c r="O121" s="2">
        <v>382.00700000000001</v>
      </c>
      <c r="T121" s="2">
        <v>1.0146500000000001</v>
      </c>
      <c r="U121" s="2">
        <f t="shared" si="3"/>
        <v>3693.04685542471</v>
      </c>
      <c r="X121" s="2">
        <v>0.22778799999999999</v>
      </c>
      <c r="Y121" s="2">
        <v>0.27277099999999999</v>
      </c>
    </row>
    <row r="122" spans="1:25" x14ac:dyDescent="0.15">
      <c r="A122" s="2">
        <v>1.0166500000000001</v>
      </c>
      <c r="B122" s="2">
        <v>-88308</v>
      </c>
      <c r="D122" s="2">
        <f t="shared" si="2"/>
        <v>88308</v>
      </c>
      <c r="H122" s="2">
        <v>2.0801099999999999</v>
      </c>
      <c r="I122" s="2">
        <v>405.95</v>
      </c>
      <c r="J122" s="2">
        <v>1.0166500000000001</v>
      </c>
      <c r="K122" s="2">
        <v>405.95400000000001</v>
      </c>
      <c r="N122" s="2">
        <v>1.0166500000000001</v>
      </c>
      <c r="O122" s="2">
        <v>381.97399999999999</v>
      </c>
      <c r="T122" s="2">
        <v>1.0166500000000001</v>
      </c>
      <c r="U122" s="2">
        <f t="shared" si="3"/>
        <v>3682.5688073394467</v>
      </c>
      <c r="X122" s="2">
        <v>0.22978699999999999</v>
      </c>
      <c r="Y122" s="2">
        <v>0.27277099999999999</v>
      </c>
    </row>
    <row r="123" spans="1:25" x14ac:dyDescent="0.15">
      <c r="A123" s="2">
        <v>1.01864</v>
      </c>
      <c r="B123" s="2">
        <v>-88183</v>
      </c>
      <c r="D123" s="2">
        <f t="shared" si="2"/>
        <v>88183</v>
      </c>
      <c r="H123" s="2">
        <v>2.0781200000000002</v>
      </c>
      <c r="I123" s="2">
        <v>405.95</v>
      </c>
      <c r="J123" s="2">
        <v>1.01864</v>
      </c>
      <c r="K123" s="2">
        <v>405.95400000000001</v>
      </c>
      <c r="N123" s="2">
        <v>1.01864</v>
      </c>
      <c r="O123" s="2">
        <v>381.94200000000001</v>
      </c>
      <c r="T123" s="2">
        <v>1.01864</v>
      </c>
      <c r="U123" s="2">
        <f t="shared" si="3"/>
        <v>3672.4554389471932</v>
      </c>
      <c r="X123" s="2">
        <v>0.23178499999999999</v>
      </c>
      <c r="Y123" s="2">
        <v>0.27277099999999999</v>
      </c>
    </row>
    <row r="124" spans="1:25" x14ac:dyDescent="0.15">
      <c r="A124" s="2">
        <v>1.02064</v>
      </c>
      <c r="B124" s="2">
        <v>-88058.9</v>
      </c>
      <c r="D124" s="2">
        <f t="shared" si="2"/>
        <v>88058.9</v>
      </c>
      <c r="H124" s="2">
        <v>2.07612</v>
      </c>
      <c r="I124" s="2">
        <v>405.95</v>
      </c>
      <c r="J124" s="2">
        <v>1.02064</v>
      </c>
      <c r="K124" s="2">
        <v>405.95400000000001</v>
      </c>
      <c r="N124" s="2">
        <v>1.02064</v>
      </c>
      <c r="O124" s="2">
        <v>381.90899999999999</v>
      </c>
      <c r="T124" s="2">
        <v>1.02064</v>
      </c>
      <c r="U124" s="2">
        <f t="shared" si="3"/>
        <v>3662.254106882925</v>
      </c>
      <c r="X124" s="2">
        <v>0.23378299999999999</v>
      </c>
      <c r="Y124" s="2">
        <v>0.27277099999999999</v>
      </c>
    </row>
    <row r="125" spans="1:25" x14ac:dyDescent="0.15">
      <c r="A125" s="2">
        <v>1.02264</v>
      </c>
      <c r="B125" s="2">
        <v>-87935.9</v>
      </c>
      <c r="D125" s="2">
        <f t="shared" si="2"/>
        <v>87935.9</v>
      </c>
      <c r="H125" s="2">
        <v>2.0741200000000002</v>
      </c>
      <c r="I125" s="2">
        <v>405.95</v>
      </c>
      <c r="J125" s="2">
        <v>1.02264</v>
      </c>
      <c r="K125" s="2">
        <v>405.95400000000001</v>
      </c>
      <c r="N125" s="2">
        <v>1.02264</v>
      </c>
      <c r="O125" s="2">
        <v>381.87700000000001</v>
      </c>
      <c r="T125" s="2">
        <v>1.02264</v>
      </c>
      <c r="U125" s="2">
        <f t="shared" si="3"/>
        <v>3652.2781077376749</v>
      </c>
      <c r="X125" s="2">
        <v>0.23578099999999999</v>
      </c>
      <c r="Y125" s="2">
        <v>0.27277099999999999</v>
      </c>
    </row>
    <row r="126" spans="1:25" x14ac:dyDescent="0.15">
      <c r="A126" s="2">
        <v>1.02464</v>
      </c>
      <c r="B126" s="2">
        <v>-87814</v>
      </c>
      <c r="D126" s="2">
        <f t="shared" si="2"/>
        <v>87814</v>
      </c>
      <c r="H126" s="2">
        <v>2.07212</v>
      </c>
      <c r="I126" s="2">
        <v>405.95</v>
      </c>
      <c r="J126" s="2">
        <v>1.02464</v>
      </c>
      <c r="K126" s="2">
        <v>405.95499999999998</v>
      </c>
      <c r="N126" s="2">
        <v>1.02464</v>
      </c>
      <c r="O126" s="2">
        <v>381.846</v>
      </c>
      <c r="T126" s="2">
        <v>1.02464</v>
      </c>
      <c r="U126" s="2">
        <f t="shared" si="3"/>
        <v>3642.3742170973524</v>
      </c>
      <c r="X126" s="2">
        <v>0.23777899999999999</v>
      </c>
      <c r="Y126" s="2">
        <v>0.27277099999999999</v>
      </c>
    </row>
    <row r="127" spans="1:25" x14ac:dyDescent="0.15">
      <c r="A127" s="2">
        <v>1.02664</v>
      </c>
      <c r="B127" s="2">
        <v>-87692.6</v>
      </c>
      <c r="D127" s="2">
        <f t="shared" si="2"/>
        <v>87692.6</v>
      </c>
      <c r="H127" s="2">
        <v>2.0701200000000002</v>
      </c>
      <c r="I127" s="2">
        <v>405.95</v>
      </c>
      <c r="J127" s="2">
        <v>1.02664</v>
      </c>
      <c r="K127" s="2">
        <v>405.95499999999998</v>
      </c>
      <c r="N127" s="2">
        <v>1.02664</v>
      </c>
      <c r="O127" s="2">
        <v>381.81400000000002</v>
      </c>
      <c r="T127" s="2">
        <v>1.02664</v>
      </c>
      <c r="U127" s="2">
        <f t="shared" si="3"/>
        <v>3632.5172942297395</v>
      </c>
      <c r="X127" s="2">
        <v>0.23977699999999999</v>
      </c>
      <c r="Y127" s="2">
        <v>0.27277099999999999</v>
      </c>
    </row>
    <row r="128" spans="1:25" x14ac:dyDescent="0.15">
      <c r="A128" s="2">
        <v>1.02864</v>
      </c>
      <c r="B128" s="2">
        <v>-87572</v>
      </c>
      <c r="D128" s="2">
        <f t="shared" si="2"/>
        <v>87572</v>
      </c>
      <c r="H128" s="2">
        <v>2.06812</v>
      </c>
      <c r="I128" s="2">
        <v>405.95</v>
      </c>
      <c r="J128" s="2">
        <v>1.02864</v>
      </c>
      <c r="K128" s="2">
        <v>405.95499999999998</v>
      </c>
      <c r="N128" s="2">
        <v>1.02864</v>
      </c>
      <c r="O128" s="2">
        <v>381.78300000000002</v>
      </c>
      <c r="T128" s="2">
        <v>1.02864</v>
      </c>
      <c r="U128" s="2">
        <f t="shared" si="3"/>
        <v>3622.8694357107443</v>
      </c>
      <c r="X128" s="2">
        <v>0.24177499999999999</v>
      </c>
      <c r="Y128" s="2">
        <v>0.27277099999999999</v>
      </c>
    </row>
    <row r="129" spans="1:25" x14ac:dyDescent="0.15">
      <c r="A129" s="2">
        <v>1.03064</v>
      </c>
      <c r="B129" s="2">
        <v>-87452.4</v>
      </c>
      <c r="D129" s="2">
        <f t="shared" si="2"/>
        <v>87452.4</v>
      </c>
      <c r="H129" s="2">
        <v>2.0661200000000002</v>
      </c>
      <c r="I129" s="2">
        <v>405.95</v>
      </c>
      <c r="J129" s="2">
        <v>1.03064</v>
      </c>
      <c r="K129" s="2">
        <v>405.95600000000002</v>
      </c>
      <c r="N129" s="2">
        <v>1.03064</v>
      </c>
      <c r="O129" s="2">
        <v>381.75200000000001</v>
      </c>
      <c r="T129" s="2">
        <v>1.03064</v>
      </c>
      <c r="U129" s="2">
        <f t="shared" si="3"/>
        <v>3613.1383242439251</v>
      </c>
      <c r="X129" s="2">
        <v>0.24377399999999999</v>
      </c>
      <c r="Y129" s="2">
        <v>0.27277099999999999</v>
      </c>
    </row>
    <row r="130" spans="1:25" x14ac:dyDescent="0.15">
      <c r="A130" s="2">
        <v>1.03264</v>
      </c>
      <c r="B130" s="2">
        <v>-87333.4</v>
      </c>
      <c r="D130" s="2">
        <f t="shared" si="2"/>
        <v>87333.4</v>
      </c>
      <c r="H130" s="2">
        <v>2.06412</v>
      </c>
      <c r="I130" s="2">
        <v>405.95</v>
      </c>
      <c r="J130" s="2">
        <v>1.03264</v>
      </c>
      <c r="K130" s="2">
        <v>405.95600000000002</v>
      </c>
      <c r="N130" s="2">
        <v>1.03264</v>
      </c>
      <c r="O130" s="2">
        <v>381.721</v>
      </c>
      <c r="T130" s="2">
        <v>1.03264</v>
      </c>
      <c r="U130" s="2">
        <f t="shared" si="3"/>
        <v>3603.6063544460467</v>
      </c>
      <c r="X130" s="2">
        <v>0.24577199999999999</v>
      </c>
      <c r="Y130" s="2">
        <v>0.27277099999999999</v>
      </c>
    </row>
    <row r="131" spans="1:25" x14ac:dyDescent="0.15">
      <c r="A131" s="2">
        <v>1.03464</v>
      </c>
      <c r="B131" s="2">
        <v>-87215.3</v>
      </c>
      <c r="D131" s="2">
        <f t="shared" si="2"/>
        <v>87215.3</v>
      </c>
      <c r="H131" s="2">
        <v>2.0621200000000002</v>
      </c>
      <c r="I131" s="2">
        <v>405.95</v>
      </c>
      <c r="J131" s="2">
        <v>1.03464</v>
      </c>
      <c r="K131" s="2">
        <v>405.95600000000002</v>
      </c>
      <c r="N131" s="2">
        <v>1.03464</v>
      </c>
      <c r="O131" s="2">
        <v>381.69</v>
      </c>
      <c r="T131" s="2">
        <v>1.03464</v>
      </c>
      <c r="U131" s="2">
        <f t="shared" si="3"/>
        <v>3594.1358279073575</v>
      </c>
      <c r="X131" s="2">
        <v>0.24776999999999999</v>
      </c>
      <c r="Y131" s="2">
        <v>0.27277099999999999</v>
      </c>
    </row>
    <row r="132" spans="1:25" x14ac:dyDescent="0.15">
      <c r="A132" s="2">
        <v>1.03664</v>
      </c>
      <c r="B132" s="2">
        <v>-87097.9</v>
      </c>
      <c r="D132" s="2">
        <f t="shared" si="2"/>
        <v>87097.9</v>
      </c>
      <c r="H132" s="2">
        <v>2.06012</v>
      </c>
      <c r="I132" s="2">
        <v>405.95</v>
      </c>
      <c r="J132" s="2">
        <v>1.03664</v>
      </c>
      <c r="K132" s="2">
        <v>405.95699999999999</v>
      </c>
      <c r="N132" s="2">
        <v>1.03664</v>
      </c>
      <c r="O132" s="2">
        <v>381.66</v>
      </c>
      <c r="T132" s="2">
        <v>1.03664</v>
      </c>
      <c r="U132" s="2">
        <f t="shared" si="3"/>
        <v>3584.7182779767095</v>
      </c>
      <c r="X132" s="2">
        <v>0.24976799999999999</v>
      </c>
      <c r="Y132" s="2">
        <v>0.27277099999999999</v>
      </c>
    </row>
    <row r="133" spans="1:25" x14ac:dyDescent="0.15">
      <c r="A133" s="2">
        <v>1.0386299999999999</v>
      </c>
      <c r="B133" s="2">
        <v>-86980.9</v>
      </c>
      <c r="D133" s="2">
        <f t="shared" si="2"/>
        <v>86980.9</v>
      </c>
      <c r="H133" s="2">
        <v>2.0581299999999998</v>
      </c>
      <c r="I133" s="2">
        <v>405.95</v>
      </c>
      <c r="J133" s="2">
        <v>1.0386299999999999</v>
      </c>
      <c r="K133" s="2">
        <v>405.95699999999999</v>
      </c>
      <c r="N133" s="2">
        <v>1.0386299999999999</v>
      </c>
      <c r="O133" s="2">
        <v>381.62900000000002</v>
      </c>
      <c r="T133" s="2">
        <v>1.0386299999999999</v>
      </c>
      <c r="U133" s="2">
        <f t="shared" si="3"/>
        <v>3575.341170667547</v>
      </c>
      <c r="X133" s="2">
        <v>0.25176599999999999</v>
      </c>
      <c r="Y133" s="2">
        <v>0.27277099999999999</v>
      </c>
    </row>
    <row r="134" spans="1:25" x14ac:dyDescent="0.15">
      <c r="A134" s="2">
        <v>1.0406299999999999</v>
      </c>
      <c r="B134" s="2">
        <v>-86864.8</v>
      </c>
      <c r="D134" s="2">
        <f t="shared" si="2"/>
        <v>86864.8</v>
      </c>
      <c r="H134" s="2">
        <v>2.05613</v>
      </c>
      <c r="I134" s="2">
        <v>405.95</v>
      </c>
      <c r="J134" s="2">
        <v>1.0406299999999999</v>
      </c>
      <c r="K134" s="2">
        <v>405.95699999999999</v>
      </c>
      <c r="N134" s="2">
        <v>1.0406299999999999</v>
      </c>
      <c r="O134" s="2">
        <v>381.6</v>
      </c>
      <c r="T134" s="2">
        <v>1.0406299999999999</v>
      </c>
      <c r="U134" s="2">
        <f t="shared" si="3"/>
        <v>3566.317691012855</v>
      </c>
      <c r="X134" s="2">
        <v>0.25376399999999999</v>
      </c>
      <c r="Y134" s="2">
        <v>0.27277099999999999</v>
      </c>
    </row>
    <row r="135" spans="1:25" x14ac:dyDescent="0.15">
      <c r="A135" s="2">
        <v>1.0426299999999999</v>
      </c>
      <c r="B135" s="2">
        <v>-86749.7</v>
      </c>
      <c r="D135" s="2">
        <f t="shared" si="2"/>
        <v>86749.7</v>
      </c>
      <c r="H135" s="2">
        <v>2.0541299999999998</v>
      </c>
      <c r="I135" s="2">
        <v>405.95</v>
      </c>
      <c r="J135" s="2">
        <v>1.0426299999999999</v>
      </c>
      <c r="K135" s="2">
        <v>405.95800000000003</v>
      </c>
      <c r="N135" s="2">
        <v>1.0426299999999999</v>
      </c>
      <c r="O135" s="2">
        <v>381.57</v>
      </c>
      <c r="T135" s="2">
        <v>1.0426299999999999</v>
      </c>
      <c r="U135" s="2">
        <f t="shared" si="3"/>
        <v>3557.0649499753927</v>
      </c>
      <c r="X135" s="2">
        <v>0.25576199999999999</v>
      </c>
      <c r="Y135" s="2">
        <v>0.27277099999999999</v>
      </c>
    </row>
    <row r="136" spans="1:25" x14ac:dyDescent="0.15">
      <c r="A136" s="2">
        <v>1.0446299999999999</v>
      </c>
      <c r="B136" s="2">
        <v>-86634.9</v>
      </c>
      <c r="D136" s="2">
        <f t="shared" ref="D136:D199" si="4">-1*B136</f>
        <v>86634.9</v>
      </c>
      <c r="H136" s="2">
        <v>2.05213</v>
      </c>
      <c r="I136" s="2">
        <v>405.95</v>
      </c>
      <c r="J136" s="2">
        <v>1.0446299999999999</v>
      </c>
      <c r="K136" s="2">
        <v>405.95800000000003</v>
      </c>
      <c r="N136" s="2">
        <v>1.0446299999999999</v>
      </c>
      <c r="O136" s="2">
        <v>381.54</v>
      </c>
      <c r="T136" s="2">
        <v>1.0446299999999999</v>
      </c>
      <c r="U136" s="2">
        <f t="shared" ref="U136:U199" si="5">D136/(K136-O136)</f>
        <v>3547.9932836432126</v>
      </c>
      <c r="X136" s="2">
        <v>0.25776100000000002</v>
      </c>
      <c r="Y136" s="2">
        <v>0.27277099999999999</v>
      </c>
    </row>
    <row r="137" spans="1:25" x14ac:dyDescent="0.15">
      <c r="A137" s="2">
        <v>1.0466299999999999</v>
      </c>
      <c r="B137" s="2">
        <v>-86520.7</v>
      </c>
      <c r="D137" s="2">
        <f t="shared" si="4"/>
        <v>86520.7</v>
      </c>
      <c r="H137" s="2">
        <v>2.0501299999999998</v>
      </c>
      <c r="I137" s="2">
        <v>405.95</v>
      </c>
      <c r="J137" s="2">
        <v>1.0466299999999999</v>
      </c>
      <c r="K137" s="2">
        <v>405.959</v>
      </c>
      <c r="N137" s="2">
        <v>1.0466299999999999</v>
      </c>
      <c r="O137" s="2">
        <v>381.51100000000002</v>
      </c>
      <c r="T137" s="2">
        <v>1.0466299999999999</v>
      </c>
      <c r="U137" s="2">
        <f t="shared" si="5"/>
        <v>3538.9684227748721</v>
      </c>
      <c r="X137" s="2">
        <v>0.25975900000000002</v>
      </c>
      <c r="Y137" s="2">
        <v>0.27277099999999999</v>
      </c>
    </row>
    <row r="138" spans="1:25" x14ac:dyDescent="0.15">
      <c r="A138" s="2">
        <v>1.04863</v>
      </c>
      <c r="B138" s="2">
        <v>-86407.2</v>
      </c>
      <c r="D138" s="2">
        <f t="shared" si="4"/>
        <v>86407.2</v>
      </c>
      <c r="H138" s="2">
        <v>2.04813</v>
      </c>
      <c r="I138" s="2">
        <v>405.95</v>
      </c>
      <c r="J138" s="2">
        <v>1.04863</v>
      </c>
      <c r="K138" s="2">
        <v>405.959</v>
      </c>
      <c r="N138" s="2">
        <v>1.04863</v>
      </c>
      <c r="O138" s="2">
        <v>381.48200000000003</v>
      </c>
      <c r="T138" s="2">
        <v>1.04863</v>
      </c>
      <c r="U138" s="2">
        <f t="shared" si="5"/>
        <v>3530.1384973648765</v>
      </c>
      <c r="X138" s="2">
        <v>0.26175700000000002</v>
      </c>
      <c r="Y138" s="2">
        <v>0.27277099999999999</v>
      </c>
    </row>
    <row r="139" spans="1:25" x14ac:dyDescent="0.15">
      <c r="A139" s="2">
        <v>1.05063</v>
      </c>
      <c r="B139" s="2">
        <v>-86294.399999999994</v>
      </c>
      <c r="D139" s="2">
        <f t="shared" si="4"/>
        <v>86294.399999999994</v>
      </c>
      <c r="H139" s="2">
        <v>2.0461299999999998</v>
      </c>
      <c r="I139" s="2">
        <v>405.95</v>
      </c>
      <c r="J139" s="2">
        <v>1.05063</v>
      </c>
      <c r="K139" s="2">
        <v>405.96</v>
      </c>
      <c r="N139" s="2">
        <v>1.05063</v>
      </c>
      <c r="O139" s="2">
        <v>381.45299999999997</v>
      </c>
      <c r="T139" s="2">
        <v>1.05063</v>
      </c>
      <c r="U139" s="2">
        <f t="shared" si="5"/>
        <v>3521.214346921287</v>
      </c>
      <c r="X139" s="2">
        <v>0.26375500000000002</v>
      </c>
      <c r="Y139" s="2">
        <v>0.27277099999999999</v>
      </c>
    </row>
    <row r="140" spans="1:25" x14ac:dyDescent="0.15">
      <c r="A140" s="2">
        <v>1.05263</v>
      </c>
      <c r="B140" s="2">
        <v>-86182.3</v>
      </c>
      <c r="D140" s="2">
        <f t="shared" si="4"/>
        <v>86182.3</v>
      </c>
      <c r="H140" s="2">
        <v>2.04413</v>
      </c>
      <c r="I140" s="2">
        <v>405.95</v>
      </c>
      <c r="J140" s="2">
        <v>1.05263</v>
      </c>
      <c r="K140" s="2">
        <v>405.96</v>
      </c>
      <c r="N140" s="2">
        <v>1.05263</v>
      </c>
      <c r="O140" s="2">
        <v>381.42399999999998</v>
      </c>
      <c r="T140" s="2">
        <v>1.05263</v>
      </c>
      <c r="U140" s="2">
        <f t="shared" si="5"/>
        <v>3512.483697424193</v>
      </c>
      <c r="X140" s="2">
        <v>0.26575300000000002</v>
      </c>
      <c r="Y140" s="2">
        <v>0.27277099999999999</v>
      </c>
    </row>
    <row r="141" spans="1:25" x14ac:dyDescent="0.15">
      <c r="A141" s="2">
        <v>1.05463</v>
      </c>
      <c r="B141" s="2">
        <v>-86071</v>
      </c>
      <c r="D141" s="2">
        <f t="shared" si="4"/>
        <v>86071</v>
      </c>
      <c r="H141" s="2">
        <v>2.0421299999999998</v>
      </c>
      <c r="I141" s="2">
        <v>405.95</v>
      </c>
      <c r="J141" s="2">
        <v>1.05463</v>
      </c>
      <c r="K141" s="2">
        <v>405.96100000000001</v>
      </c>
      <c r="N141" s="2">
        <v>1.05463</v>
      </c>
      <c r="O141" s="2">
        <v>381.39600000000002</v>
      </c>
      <c r="T141" s="2">
        <v>1.05463</v>
      </c>
      <c r="U141" s="2">
        <f t="shared" si="5"/>
        <v>3503.8062283737027</v>
      </c>
      <c r="X141" s="2">
        <v>0.26775100000000002</v>
      </c>
      <c r="Y141" s="2">
        <v>0.27277099999999999</v>
      </c>
    </row>
    <row r="142" spans="1:25" x14ac:dyDescent="0.15">
      <c r="A142" s="2">
        <v>1.05663</v>
      </c>
      <c r="B142" s="2">
        <v>-85959.9</v>
      </c>
      <c r="D142" s="2">
        <f t="shared" si="4"/>
        <v>85959.9</v>
      </c>
      <c r="H142" s="2">
        <v>2.04013</v>
      </c>
      <c r="I142" s="2">
        <v>405.95</v>
      </c>
      <c r="J142" s="2">
        <v>1.05663</v>
      </c>
      <c r="K142" s="2">
        <v>405.96100000000001</v>
      </c>
      <c r="N142" s="2">
        <v>1.05663</v>
      </c>
      <c r="O142" s="2">
        <v>381.36700000000002</v>
      </c>
      <c r="T142" s="2">
        <v>1.05663</v>
      </c>
      <c r="U142" s="2">
        <f t="shared" si="5"/>
        <v>3495.1573554525498</v>
      </c>
      <c r="X142" s="2">
        <v>0.26974900000000002</v>
      </c>
      <c r="Y142" s="2">
        <v>0.27277099999999999</v>
      </c>
    </row>
    <row r="143" spans="1:25" x14ac:dyDescent="0.15">
      <c r="A143" s="2">
        <v>1.0586199999999999</v>
      </c>
      <c r="B143" s="2">
        <v>-85849.3</v>
      </c>
      <c r="D143" s="2">
        <f t="shared" si="4"/>
        <v>85849.3</v>
      </c>
      <c r="H143" s="2">
        <v>2.0381399999999998</v>
      </c>
      <c r="I143" s="2">
        <v>405.95</v>
      </c>
      <c r="J143" s="2">
        <v>1.0586199999999999</v>
      </c>
      <c r="K143" s="2">
        <v>405.96199999999999</v>
      </c>
      <c r="N143" s="2">
        <v>1.0586199999999999</v>
      </c>
      <c r="O143" s="2">
        <v>381.339</v>
      </c>
      <c r="T143" s="2">
        <v>1.0586199999999999</v>
      </c>
      <c r="U143" s="2">
        <f t="shared" si="5"/>
        <v>3486.5491613532076</v>
      </c>
      <c r="X143" s="2">
        <v>0.27174799999999999</v>
      </c>
      <c r="Y143" s="2">
        <v>0.27277099999999999</v>
      </c>
    </row>
    <row r="144" spans="1:25" x14ac:dyDescent="0.15">
      <c r="A144" s="2">
        <v>1.0606199999999999</v>
      </c>
      <c r="B144" s="2">
        <v>-85739.9</v>
      </c>
      <c r="D144" s="2">
        <f t="shared" si="4"/>
        <v>85739.9</v>
      </c>
      <c r="H144" s="2">
        <v>2.0361400000000001</v>
      </c>
      <c r="I144" s="2">
        <v>405.95</v>
      </c>
      <c r="J144" s="2">
        <v>1.0606199999999999</v>
      </c>
      <c r="K144" s="2">
        <v>405.96199999999999</v>
      </c>
      <c r="N144" s="2">
        <v>1.0606199999999999</v>
      </c>
      <c r="O144" s="2">
        <v>381.31099999999998</v>
      </c>
      <c r="T144" s="2">
        <v>1.0606199999999999</v>
      </c>
      <c r="U144" s="2">
        <f t="shared" si="5"/>
        <v>3478.1509877895401</v>
      </c>
      <c r="X144" s="2">
        <v>0.27374599999999999</v>
      </c>
      <c r="Y144" s="2">
        <v>0.27277099999999999</v>
      </c>
    </row>
    <row r="145" spans="1:25" x14ac:dyDescent="0.15">
      <c r="A145" s="2">
        <v>1.0626199999999999</v>
      </c>
      <c r="B145" s="2">
        <v>-85630.7</v>
      </c>
      <c r="D145" s="2">
        <f t="shared" si="4"/>
        <v>85630.7</v>
      </c>
      <c r="H145" s="2">
        <v>2.0341399999999998</v>
      </c>
      <c r="I145" s="2">
        <v>405.95</v>
      </c>
      <c r="J145" s="2">
        <v>1.0626199999999999</v>
      </c>
      <c r="K145" s="2">
        <v>405.96300000000002</v>
      </c>
      <c r="N145" s="2">
        <v>1.0626199999999999</v>
      </c>
      <c r="O145" s="2">
        <v>381.28399999999999</v>
      </c>
      <c r="T145" s="2">
        <v>1.0626199999999999</v>
      </c>
      <c r="U145" s="2">
        <f t="shared" si="5"/>
        <v>3469.7799748774219</v>
      </c>
      <c r="X145" s="2">
        <v>0.27574399999999999</v>
      </c>
      <c r="Y145" s="2">
        <v>0.27277099999999999</v>
      </c>
    </row>
    <row r="146" spans="1:25" x14ac:dyDescent="0.15">
      <c r="A146" s="2">
        <v>1.0646199999999999</v>
      </c>
      <c r="B146" s="2">
        <v>-85521.8</v>
      </c>
      <c r="D146" s="2">
        <f t="shared" si="4"/>
        <v>85521.8</v>
      </c>
      <c r="H146" s="2">
        <v>2.0321400000000001</v>
      </c>
      <c r="I146" s="2">
        <v>405.95</v>
      </c>
      <c r="J146" s="2">
        <v>1.0646199999999999</v>
      </c>
      <c r="K146" s="2">
        <v>405.96300000000002</v>
      </c>
      <c r="N146" s="2">
        <v>1.0646199999999999</v>
      </c>
      <c r="O146" s="2">
        <v>381.25599999999997</v>
      </c>
      <c r="T146" s="2">
        <v>1.0646199999999999</v>
      </c>
      <c r="U146" s="2">
        <f t="shared" si="5"/>
        <v>3461.4400777107635</v>
      </c>
      <c r="X146" s="2">
        <v>0.27774199999999999</v>
      </c>
      <c r="Y146" s="2">
        <v>0.27277099999999999</v>
      </c>
    </row>
    <row r="147" spans="1:25" x14ac:dyDescent="0.15">
      <c r="A147" s="2">
        <v>1.0666199999999999</v>
      </c>
      <c r="B147" s="2">
        <v>-85413.4</v>
      </c>
      <c r="D147" s="2">
        <f t="shared" si="4"/>
        <v>85413.4</v>
      </c>
      <c r="H147" s="2">
        <v>2.0301399999999998</v>
      </c>
      <c r="I147" s="2">
        <v>405.95</v>
      </c>
      <c r="J147" s="2">
        <v>1.0666199999999999</v>
      </c>
      <c r="K147" s="2">
        <v>405.964</v>
      </c>
      <c r="N147" s="2">
        <v>1.0666199999999999</v>
      </c>
      <c r="O147" s="2">
        <v>381.22899999999998</v>
      </c>
      <c r="T147" s="2">
        <v>1.0666199999999999</v>
      </c>
      <c r="U147" s="2">
        <f t="shared" si="5"/>
        <v>3453.139276329086</v>
      </c>
      <c r="X147" s="2">
        <v>0.27973999999999999</v>
      </c>
      <c r="Y147" s="2">
        <v>0.27277099999999999</v>
      </c>
    </row>
    <row r="148" spans="1:25" x14ac:dyDescent="0.15">
      <c r="A148" s="2">
        <v>1.0686199999999999</v>
      </c>
      <c r="B148" s="2">
        <v>-85305.5</v>
      </c>
      <c r="D148" s="2">
        <f t="shared" si="4"/>
        <v>85305.5</v>
      </c>
      <c r="H148" s="2">
        <v>2.0281400000000001</v>
      </c>
      <c r="I148" s="2">
        <v>405.95</v>
      </c>
      <c r="J148" s="2">
        <v>1.0686199999999999</v>
      </c>
      <c r="K148" s="2">
        <v>405.96499999999997</v>
      </c>
      <c r="N148" s="2">
        <v>1.0686199999999999</v>
      </c>
      <c r="O148" s="2">
        <v>381.202</v>
      </c>
      <c r="T148" s="2">
        <v>1.0686199999999999</v>
      </c>
      <c r="U148" s="2">
        <f t="shared" si="5"/>
        <v>3444.8774381133176</v>
      </c>
      <c r="X148" s="2">
        <v>0.28173799999999999</v>
      </c>
      <c r="Y148" s="2">
        <v>0.27277099999999999</v>
      </c>
    </row>
    <row r="149" spans="1:25" x14ac:dyDescent="0.15">
      <c r="A149" s="2">
        <v>1.0706199999999999</v>
      </c>
      <c r="B149" s="2">
        <v>-85198.3</v>
      </c>
      <c r="D149" s="2">
        <f t="shared" si="4"/>
        <v>85198.3</v>
      </c>
      <c r="H149" s="2">
        <v>2.0261399999999998</v>
      </c>
      <c r="I149" s="2">
        <v>405.95</v>
      </c>
      <c r="J149" s="2">
        <v>1.0706199999999999</v>
      </c>
      <c r="K149" s="2">
        <v>405.96499999999997</v>
      </c>
      <c r="N149" s="2">
        <v>1.0706199999999999</v>
      </c>
      <c r="O149" s="2">
        <v>381.17500000000001</v>
      </c>
      <c r="T149" s="2">
        <v>1.0706199999999999</v>
      </c>
      <c r="U149" s="2">
        <f t="shared" si="5"/>
        <v>3436.8011294877019</v>
      </c>
      <c r="X149" s="2">
        <v>0.28373599999999999</v>
      </c>
      <c r="Y149" s="2">
        <v>0.27277099999999999</v>
      </c>
    </row>
    <row r="150" spans="1:25" x14ac:dyDescent="0.15">
      <c r="A150" s="2">
        <v>1.0726199999999999</v>
      </c>
      <c r="B150" s="2">
        <v>-85091.4</v>
      </c>
      <c r="D150" s="2">
        <f t="shared" si="4"/>
        <v>85091.4</v>
      </c>
      <c r="H150" s="2">
        <v>2.0241400000000001</v>
      </c>
      <c r="I150" s="2">
        <v>405.95</v>
      </c>
      <c r="J150" s="2">
        <v>1.0726199999999999</v>
      </c>
      <c r="K150" s="2">
        <v>405.96600000000001</v>
      </c>
      <c r="N150" s="2">
        <v>1.0726199999999999</v>
      </c>
      <c r="O150" s="2">
        <v>381.14800000000002</v>
      </c>
      <c r="T150" s="2">
        <v>1.0726199999999999</v>
      </c>
      <c r="U150" s="2">
        <f t="shared" si="5"/>
        <v>3428.6163268595396</v>
      </c>
      <c r="X150" s="2">
        <v>0.28573500000000002</v>
      </c>
      <c r="Y150" s="2">
        <v>0.27277099999999999</v>
      </c>
    </row>
    <row r="151" spans="1:25" x14ac:dyDescent="0.15">
      <c r="A151" s="2">
        <v>1.0746199999999999</v>
      </c>
      <c r="B151" s="2">
        <v>-84985.1</v>
      </c>
      <c r="D151" s="2">
        <f t="shared" si="4"/>
        <v>84985.1</v>
      </c>
      <c r="H151" s="2">
        <v>2.0221399999999998</v>
      </c>
      <c r="I151" s="2">
        <v>405.95</v>
      </c>
      <c r="J151" s="2">
        <v>1.0746199999999999</v>
      </c>
      <c r="K151" s="2">
        <v>405.96699999999998</v>
      </c>
      <c r="N151" s="2">
        <v>1.0746199999999999</v>
      </c>
      <c r="O151" s="2">
        <v>381.12099999999998</v>
      </c>
      <c r="T151" s="2">
        <v>1.0746199999999999</v>
      </c>
      <c r="U151" s="2">
        <f t="shared" si="5"/>
        <v>3420.4741205827895</v>
      </c>
      <c r="X151" s="2">
        <v>0.28773300000000002</v>
      </c>
      <c r="Y151" s="2">
        <v>0.27277099999999999</v>
      </c>
    </row>
    <row r="152" spans="1:25" x14ac:dyDescent="0.15">
      <c r="A152" s="2">
        <v>1.0766199999999999</v>
      </c>
      <c r="B152" s="2">
        <v>-84879.3</v>
      </c>
      <c r="D152" s="2">
        <f t="shared" si="4"/>
        <v>84879.3</v>
      </c>
      <c r="H152" s="2">
        <v>2.02014</v>
      </c>
      <c r="I152" s="2">
        <v>405.95</v>
      </c>
      <c r="J152" s="2">
        <v>1.0766199999999999</v>
      </c>
      <c r="K152" s="2">
        <v>405.96699999999998</v>
      </c>
      <c r="N152" s="2">
        <v>1.0766199999999999</v>
      </c>
      <c r="O152" s="2">
        <v>381.09500000000003</v>
      </c>
      <c r="T152" s="2">
        <v>1.0766199999999999</v>
      </c>
      <c r="U152" s="2">
        <f t="shared" si="5"/>
        <v>3412.6447410743062</v>
      </c>
      <c r="X152" s="2">
        <v>0.28973100000000002</v>
      </c>
      <c r="Y152" s="2">
        <v>0.27277099999999999</v>
      </c>
    </row>
    <row r="153" spans="1:25" x14ac:dyDescent="0.15">
      <c r="A153" s="2">
        <v>1.0786100000000001</v>
      </c>
      <c r="B153" s="2">
        <v>-84773.9</v>
      </c>
      <c r="D153" s="2">
        <f t="shared" si="4"/>
        <v>84773.9</v>
      </c>
      <c r="H153" s="2">
        <v>2.0181499999999999</v>
      </c>
      <c r="I153" s="2">
        <v>405.95</v>
      </c>
      <c r="J153" s="2">
        <v>1.0786100000000001</v>
      </c>
      <c r="K153" s="2">
        <v>405.96800000000002</v>
      </c>
      <c r="N153" s="2">
        <v>1.0786100000000001</v>
      </c>
      <c r="O153" s="2">
        <v>381.06900000000002</v>
      </c>
      <c r="T153" s="2">
        <v>1.0786100000000001</v>
      </c>
      <c r="U153" s="2">
        <f t="shared" si="5"/>
        <v>3404.7110325715889</v>
      </c>
      <c r="X153" s="2">
        <v>0.29172900000000002</v>
      </c>
      <c r="Y153" s="2">
        <v>0.27277099999999999</v>
      </c>
    </row>
    <row r="154" spans="1:25" x14ac:dyDescent="0.15">
      <c r="A154" s="2">
        <v>1.0806100000000001</v>
      </c>
      <c r="B154" s="2">
        <v>-84668.9</v>
      </c>
      <c r="D154" s="2">
        <f t="shared" si="4"/>
        <v>84668.9</v>
      </c>
      <c r="H154" s="2">
        <v>2.0161500000000001</v>
      </c>
      <c r="I154" s="2">
        <v>405.95</v>
      </c>
      <c r="J154" s="2">
        <v>1.0806100000000001</v>
      </c>
      <c r="K154" s="2">
        <v>405.96899999999999</v>
      </c>
      <c r="N154" s="2">
        <v>1.0806100000000001</v>
      </c>
      <c r="O154" s="2">
        <v>381.04300000000001</v>
      </c>
      <c r="T154" s="2">
        <v>1.0806100000000001</v>
      </c>
      <c r="U154" s="2">
        <f t="shared" si="5"/>
        <v>3396.8105592553975</v>
      </c>
      <c r="X154" s="2">
        <v>0.29372700000000002</v>
      </c>
      <c r="Y154" s="2">
        <v>0.27277099999999999</v>
      </c>
    </row>
    <row r="155" spans="1:25" x14ac:dyDescent="0.15">
      <c r="A155" s="2">
        <v>1.0826100000000001</v>
      </c>
      <c r="B155" s="2">
        <v>-84564.2</v>
      </c>
      <c r="D155" s="2">
        <f t="shared" si="4"/>
        <v>84564.2</v>
      </c>
      <c r="H155" s="2">
        <v>2.0141499999999999</v>
      </c>
      <c r="I155" s="2">
        <v>405.95</v>
      </c>
      <c r="J155" s="2">
        <v>1.0826100000000001</v>
      </c>
      <c r="K155" s="2">
        <v>405.97</v>
      </c>
      <c r="N155" s="2">
        <v>1.0826100000000001</v>
      </c>
      <c r="O155" s="2">
        <v>381.017</v>
      </c>
      <c r="T155" s="2">
        <v>1.0826100000000001</v>
      </c>
      <c r="U155" s="2">
        <f t="shared" si="5"/>
        <v>3388.9392057067244</v>
      </c>
      <c r="X155" s="2">
        <v>0.29572500000000002</v>
      </c>
      <c r="Y155" s="2">
        <v>0.27277099999999999</v>
      </c>
    </row>
    <row r="156" spans="1:25" x14ac:dyDescent="0.15">
      <c r="A156" s="2">
        <v>1.0846100000000001</v>
      </c>
      <c r="B156" s="2">
        <v>-84460.2</v>
      </c>
      <c r="D156" s="2">
        <f t="shared" si="4"/>
        <v>84460.2</v>
      </c>
      <c r="H156" s="2">
        <v>2.0121500000000001</v>
      </c>
      <c r="I156" s="2">
        <v>405.95</v>
      </c>
      <c r="J156" s="2">
        <v>1.0846100000000001</v>
      </c>
      <c r="K156" s="2">
        <v>405.97</v>
      </c>
      <c r="N156" s="2">
        <v>1.0846100000000001</v>
      </c>
      <c r="O156" s="2">
        <v>380.99099999999999</v>
      </c>
      <c r="T156" s="2">
        <v>1.0846100000000001</v>
      </c>
      <c r="U156" s="2">
        <f t="shared" si="5"/>
        <v>3381.2482485287583</v>
      </c>
      <c r="X156" s="2">
        <v>0.29772300000000002</v>
      </c>
      <c r="Y156" s="2">
        <v>0.27277099999999999</v>
      </c>
    </row>
    <row r="157" spans="1:25" x14ac:dyDescent="0.15">
      <c r="A157" s="2">
        <v>1.0866100000000001</v>
      </c>
      <c r="B157" s="2">
        <v>-84356.800000000003</v>
      </c>
      <c r="D157" s="2">
        <f t="shared" si="4"/>
        <v>84356.800000000003</v>
      </c>
      <c r="H157" s="2">
        <v>2.0101499999999999</v>
      </c>
      <c r="I157" s="2">
        <v>405.95</v>
      </c>
      <c r="J157" s="2">
        <v>1.0866100000000001</v>
      </c>
      <c r="K157" s="2">
        <v>405.971</v>
      </c>
      <c r="N157" s="2">
        <v>1.0866100000000001</v>
      </c>
      <c r="O157" s="2">
        <v>380.96600000000001</v>
      </c>
      <c r="T157" s="2">
        <v>1.0866100000000001</v>
      </c>
      <c r="U157" s="2">
        <f t="shared" si="5"/>
        <v>3373.5972805438919</v>
      </c>
      <c r="X157" s="2">
        <v>0.29972199999999999</v>
      </c>
      <c r="Y157" s="2">
        <v>0.27277099999999999</v>
      </c>
    </row>
    <row r="158" spans="1:25" x14ac:dyDescent="0.15">
      <c r="A158" s="2">
        <v>1.0886100000000001</v>
      </c>
      <c r="B158" s="2">
        <v>-84253.8</v>
      </c>
      <c r="D158" s="2">
        <f t="shared" si="4"/>
        <v>84253.8</v>
      </c>
      <c r="H158" s="2">
        <v>2.0081500000000001</v>
      </c>
      <c r="I158" s="2">
        <v>405.95</v>
      </c>
      <c r="J158" s="2">
        <v>1.0886100000000001</v>
      </c>
      <c r="K158" s="2">
        <v>405.97199999999998</v>
      </c>
      <c r="N158" s="2">
        <v>1.0886100000000001</v>
      </c>
      <c r="O158" s="2">
        <v>380.94099999999997</v>
      </c>
      <c r="T158" s="2">
        <v>1.0886100000000001</v>
      </c>
      <c r="U158" s="2">
        <f t="shared" si="5"/>
        <v>3365.9781870480597</v>
      </c>
      <c r="X158" s="2">
        <v>0.30171999999999999</v>
      </c>
      <c r="Y158" s="2">
        <v>0.27277099999999999</v>
      </c>
    </row>
    <row r="159" spans="1:25" x14ac:dyDescent="0.15">
      <c r="A159" s="2">
        <v>1.0906100000000001</v>
      </c>
      <c r="B159" s="2">
        <v>-84151</v>
      </c>
      <c r="D159" s="2">
        <f t="shared" si="4"/>
        <v>84151</v>
      </c>
      <c r="H159" s="2">
        <v>2.0061499999999999</v>
      </c>
      <c r="I159" s="2">
        <v>405.95</v>
      </c>
      <c r="J159" s="2">
        <v>1.0906100000000001</v>
      </c>
      <c r="K159" s="2">
        <v>405.97300000000001</v>
      </c>
      <c r="N159" s="2">
        <v>1.0906100000000001</v>
      </c>
      <c r="O159" s="2">
        <v>380.91500000000002</v>
      </c>
      <c r="T159" s="2">
        <v>1.0906100000000001</v>
      </c>
      <c r="U159" s="2">
        <f t="shared" si="5"/>
        <v>3358.2488626386794</v>
      </c>
      <c r="X159" s="2">
        <v>0.30371799999999999</v>
      </c>
      <c r="Y159" s="2">
        <v>0.27277099999999999</v>
      </c>
    </row>
    <row r="160" spans="1:25" x14ac:dyDescent="0.15">
      <c r="A160" s="2">
        <v>1.0926100000000001</v>
      </c>
      <c r="B160" s="2">
        <v>-84048.6</v>
      </c>
      <c r="D160" s="2">
        <f t="shared" si="4"/>
        <v>84048.6</v>
      </c>
      <c r="H160" s="2">
        <v>2.0041500000000001</v>
      </c>
      <c r="I160" s="2">
        <v>405.95</v>
      </c>
      <c r="J160" s="2">
        <v>1.0926100000000001</v>
      </c>
      <c r="K160" s="2">
        <v>405.97399999999999</v>
      </c>
      <c r="N160" s="2">
        <v>1.0926100000000001</v>
      </c>
      <c r="O160" s="2">
        <v>380.89</v>
      </c>
      <c r="T160" s="2">
        <v>1.0926100000000001</v>
      </c>
      <c r="U160" s="2">
        <f t="shared" si="5"/>
        <v>3350.685696061234</v>
      </c>
      <c r="X160" s="2">
        <v>0.30571599999999999</v>
      </c>
      <c r="Y160" s="2">
        <v>0.27277099999999999</v>
      </c>
    </row>
    <row r="161" spans="1:25" x14ac:dyDescent="0.15">
      <c r="A161" s="2">
        <v>1.0946100000000001</v>
      </c>
      <c r="B161" s="2">
        <v>-83946.7</v>
      </c>
      <c r="D161" s="2">
        <f t="shared" si="4"/>
        <v>83946.7</v>
      </c>
      <c r="H161" s="2">
        <v>2.0021499999999999</v>
      </c>
      <c r="I161" s="2">
        <v>405.95</v>
      </c>
      <c r="J161" s="2">
        <v>1.0946100000000001</v>
      </c>
      <c r="K161" s="2">
        <v>405.97399999999999</v>
      </c>
      <c r="N161" s="2">
        <v>1.0946100000000001</v>
      </c>
      <c r="O161" s="2">
        <v>380.86599999999999</v>
      </c>
      <c r="T161" s="2">
        <v>1.0946100000000001</v>
      </c>
      <c r="U161" s="2">
        <f t="shared" si="5"/>
        <v>3343.4244065636444</v>
      </c>
      <c r="X161" s="2">
        <v>0.30771399999999999</v>
      </c>
      <c r="Y161" s="2">
        <v>0.27277099999999999</v>
      </c>
    </row>
    <row r="162" spans="1:25" x14ac:dyDescent="0.15">
      <c r="A162" s="2">
        <v>1.0966100000000001</v>
      </c>
      <c r="B162" s="2">
        <v>-83845.3</v>
      </c>
      <c r="D162" s="2">
        <f t="shared" si="4"/>
        <v>83845.3</v>
      </c>
      <c r="H162" s="2">
        <v>2.0001500000000001</v>
      </c>
      <c r="I162" s="2">
        <v>405.95</v>
      </c>
      <c r="J162" s="2">
        <v>1.0966100000000001</v>
      </c>
      <c r="K162" s="2">
        <v>405.97500000000002</v>
      </c>
      <c r="N162" s="2">
        <v>1.0966100000000001</v>
      </c>
      <c r="O162" s="2">
        <v>380.84100000000001</v>
      </c>
      <c r="T162" s="2">
        <v>1.0966100000000001</v>
      </c>
      <c r="U162" s="2">
        <f t="shared" si="5"/>
        <v>3335.9314076549676</v>
      </c>
      <c r="X162" s="2">
        <v>0.30971199999999999</v>
      </c>
      <c r="Y162" s="2">
        <v>0.27277099999999999</v>
      </c>
    </row>
    <row r="163" spans="1:25" x14ac:dyDescent="0.15">
      <c r="A163" s="2">
        <v>1.0986</v>
      </c>
      <c r="B163" s="2">
        <v>-83744.3</v>
      </c>
      <c r="D163" s="2">
        <f t="shared" si="4"/>
        <v>83744.3</v>
      </c>
      <c r="H163" s="2">
        <v>1.9981599999999999</v>
      </c>
      <c r="I163" s="2">
        <v>405.95</v>
      </c>
      <c r="J163" s="2">
        <v>1.0986</v>
      </c>
      <c r="K163" s="2">
        <v>405.976</v>
      </c>
      <c r="N163" s="2">
        <v>1.0986</v>
      </c>
      <c r="O163" s="2">
        <v>380.81599999999997</v>
      </c>
      <c r="T163" s="2">
        <v>1.0986</v>
      </c>
      <c r="U163" s="2">
        <f t="shared" si="5"/>
        <v>3328.4697933227312</v>
      </c>
      <c r="X163" s="2">
        <v>0.31171100000000002</v>
      </c>
      <c r="Y163" s="2">
        <v>0.27277099999999999</v>
      </c>
    </row>
    <row r="164" spans="1:25" x14ac:dyDescent="0.15">
      <c r="A164" s="2">
        <v>1.1006</v>
      </c>
      <c r="B164" s="2">
        <v>-83643.5</v>
      </c>
      <c r="D164" s="2">
        <f t="shared" si="4"/>
        <v>83643.5</v>
      </c>
      <c r="H164" s="2">
        <v>1.9961599999999999</v>
      </c>
      <c r="I164" s="2">
        <v>405.95</v>
      </c>
      <c r="J164" s="2">
        <v>1.1006</v>
      </c>
      <c r="K164" s="2">
        <v>405.97699999999998</v>
      </c>
      <c r="N164" s="2">
        <v>1.1006</v>
      </c>
      <c r="O164" s="2">
        <v>380.79199999999997</v>
      </c>
      <c r="T164" s="2">
        <v>1.1006</v>
      </c>
      <c r="U164" s="2">
        <f t="shared" si="5"/>
        <v>3321.1633909072857</v>
      </c>
      <c r="X164" s="2">
        <v>0.31370900000000002</v>
      </c>
      <c r="Y164" s="2">
        <v>0.27277099999999999</v>
      </c>
    </row>
    <row r="165" spans="1:25" x14ac:dyDescent="0.15">
      <c r="A165" s="2">
        <v>1.1026</v>
      </c>
      <c r="B165" s="2">
        <v>-83543.199999999997</v>
      </c>
      <c r="D165" s="2">
        <f t="shared" si="4"/>
        <v>83543.199999999997</v>
      </c>
      <c r="H165" s="2">
        <v>1.9941599999999999</v>
      </c>
      <c r="I165" s="2">
        <v>405.95</v>
      </c>
      <c r="J165" s="2">
        <v>1.1026</v>
      </c>
      <c r="K165" s="2">
        <v>405.97800000000001</v>
      </c>
      <c r="N165" s="2">
        <v>1.1026</v>
      </c>
      <c r="O165" s="2">
        <v>380.76799999999997</v>
      </c>
      <c r="T165" s="2">
        <v>1.1026</v>
      </c>
      <c r="U165" s="2">
        <f t="shared" si="5"/>
        <v>3313.8913129710381</v>
      </c>
      <c r="X165" s="2">
        <v>0.31570700000000002</v>
      </c>
      <c r="Y165" s="2">
        <v>0.27277099999999999</v>
      </c>
    </row>
    <row r="166" spans="1:25" x14ac:dyDescent="0.15">
      <c r="A166" s="2">
        <v>1.1046</v>
      </c>
      <c r="B166" s="2">
        <v>-83443.3</v>
      </c>
      <c r="D166" s="2">
        <f t="shared" si="4"/>
        <v>83443.3</v>
      </c>
      <c r="H166" s="2">
        <v>1.9921599999999999</v>
      </c>
      <c r="I166" s="2">
        <v>405.95</v>
      </c>
      <c r="J166" s="2">
        <v>1.1046</v>
      </c>
      <c r="K166" s="2">
        <v>405.97899999999998</v>
      </c>
      <c r="N166" s="2">
        <v>1.1046</v>
      </c>
      <c r="O166" s="2">
        <v>380.74400000000003</v>
      </c>
      <c r="T166" s="2">
        <v>1.1046</v>
      </c>
      <c r="U166" s="2">
        <f t="shared" si="5"/>
        <v>3306.649494749362</v>
      </c>
      <c r="X166" s="2">
        <v>0.31770500000000002</v>
      </c>
      <c r="Y166" s="2">
        <v>0.27277099999999999</v>
      </c>
    </row>
    <row r="167" spans="1:25" x14ac:dyDescent="0.15">
      <c r="A167" s="2">
        <v>1.1066</v>
      </c>
      <c r="B167" s="2">
        <v>-83343.8</v>
      </c>
      <c r="D167" s="2">
        <f t="shared" si="4"/>
        <v>83343.8</v>
      </c>
      <c r="H167" s="2">
        <v>1.9901599999999999</v>
      </c>
      <c r="I167" s="2">
        <v>405.95</v>
      </c>
      <c r="J167" s="2">
        <v>1.1066</v>
      </c>
      <c r="K167" s="2">
        <v>405.98</v>
      </c>
      <c r="N167" s="2">
        <v>1.1066</v>
      </c>
      <c r="O167" s="2">
        <v>380.72</v>
      </c>
      <c r="T167" s="2">
        <v>1.1066</v>
      </c>
      <c r="U167" s="2">
        <f t="shared" si="5"/>
        <v>3299.4378463974676</v>
      </c>
      <c r="X167" s="2">
        <v>0.31970300000000001</v>
      </c>
      <c r="Y167" s="2">
        <v>0.27277099999999999</v>
      </c>
    </row>
    <row r="168" spans="1:25" x14ac:dyDescent="0.15">
      <c r="A168" s="2">
        <v>1.1086</v>
      </c>
      <c r="B168" s="2">
        <v>-83244.7</v>
      </c>
      <c r="D168" s="2">
        <f t="shared" si="4"/>
        <v>83244.7</v>
      </c>
      <c r="H168" s="2">
        <v>1.9881599999999999</v>
      </c>
      <c r="I168" s="2">
        <v>405.95</v>
      </c>
      <c r="J168" s="2">
        <v>1.1086</v>
      </c>
      <c r="K168" s="2">
        <v>405.98099999999999</v>
      </c>
      <c r="N168" s="2">
        <v>1.1086</v>
      </c>
      <c r="O168" s="2">
        <v>380.697</v>
      </c>
      <c r="T168" s="2">
        <v>1.1086</v>
      </c>
      <c r="U168" s="2">
        <f t="shared" si="5"/>
        <v>3292.3864894795138</v>
      </c>
      <c r="X168" s="2">
        <v>0.32170100000000001</v>
      </c>
      <c r="Y168" s="2">
        <v>0.27277099999999999</v>
      </c>
    </row>
    <row r="169" spans="1:25" x14ac:dyDescent="0.15">
      <c r="A169" s="2">
        <v>1.1106</v>
      </c>
      <c r="B169" s="2">
        <v>-83145.7</v>
      </c>
      <c r="D169" s="2">
        <f t="shared" si="4"/>
        <v>83145.7</v>
      </c>
      <c r="H169" s="2">
        <v>1.9861599999999999</v>
      </c>
      <c r="I169" s="2">
        <v>405.95</v>
      </c>
      <c r="J169" s="2">
        <v>1.1106</v>
      </c>
      <c r="K169" s="2">
        <v>405.98200000000003</v>
      </c>
      <c r="N169" s="2">
        <v>1.1106</v>
      </c>
      <c r="O169" s="2">
        <v>380.673</v>
      </c>
      <c r="T169" s="2">
        <v>1.1106</v>
      </c>
      <c r="U169" s="2">
        <f t="shared" si="5"/>
        <v>3285.2226480698532</v>
      </c>
      <c r="X169" s="2">
        <v>0.32369900000000001</v>
      </c>
      <c r="Y169" s="2">
        <v>0.27277099999999999</v>
      </c>
    </row>
    <row r="170" spans="1:25" x14ac:dyDescent="0.15">
      <c r="A170" s="2">
        <v>1.1126</v>
      </c>
      <c r="B170" s="2">
        <v>-83047.100000000006</v>
      </c>
      <c r="D170" s="2">
        <f t="shared" si="4"/>
        <v>83047.100000000006</v>
      </c>
      <c r="H170" s="2">
        <v>1.9841599999999999</v>
      </c>
      <c r="I170" s="2">
        <v>405.95</v>
      </c>
      <c r="J170" s="2">
        <v>1.1126</v>
      </c>
      <c r="K170" s="2">
        <v>405.983</v>
      </c>
      <c r="N170" s="2">
        <v>1.1126</v>
      </c>
      <c r="O170" s="2">
        <v>380.65</v>
      </c>
      <c r="T170" s="2">
        <v>1.1126</v>
      </c>
      <c r="U170" s="2">
        <f t="shared" si="5"/>
        <v>3278.2181344491341</v>
      </c>
      <c r="X170" s="2">
        <v>0.32569799999999999</v>
      </c>
      <c r="Y170" s="2">
        <v>0.27277099999999999</v>
      </c>
    </row>
    <row r="171" spans="1:25" x14ac:dyDescent="0.15">
      <c r="A171" s="2">
        <v>1.1146</v>
      </c>
      <c r="B171" s="2">
        <v>-82949.2</v>
      </c>
      <c r="D171" s="2">
        <f t="shared" si="4"/>
        <v>82949.2</v>
      </c>
      <c r="H171" s="2">
        <v>1.9821599999999999</v>
      </c>
      <c r="I171" s="2">
        <v>405.95</v>
      </c>
      <c r="J171" s="2">
        <v>1.1146</v>
      </c>
      <c r="K171" s="2">
        <v>405.98399999999998</v>
      </c>
      <c r="N171" s="2">
        <v>1.1146</v>
      </c>
      <c r="O171" s="2">
        <v>380.62599999999998</v>
      </c>
      <c r="T171" s="2">
        <v>1.1146</v>
      </c>
      <c r="U171" s="2">
        <f t="shared" si="5"/>
        <v>3271.1254830822613</v>
      </c>
      <c r="X171" s="2">
        <v>0.32769599999999999</v>
      </c>
      <c r="Y171" s="2">
        <v>0.27277099999999999</v>
      </c>
    </row>
    <row r="172" spans="1:25" x14ac:dyDescent="0.15">
      <c r="A172" s="2">
        <v>1.1166</v>
      </c>
      <c r="B172" s="2">
        <v>-82851.600000000006</v>
      </c>
      <c r="D172" s="2">
        <f t="shared" si="4"/>
        <v>82851.600000000006</v>
      </c>
      <c r="H172" s="2">
        <v>1.9801599999999999</v>
      </c>
      <c r="I172" s="2">
        <v>405.95</v>
      </c>
      <c r="J172" s="2">
        <v>1.1166</v>
      </c>
      <c r="K172" s="2">
        <v>405.98500000000001</v>
      </c>
      <c r="N172" s="2">
        <v>1.1166</v>
      </c>
      <c r="O172" s="2">
        <v>380.60300000000001</v>
      </c>
      <c r="T172" s="2">
        <v>1.1166</v>
      </c>
      <c r="U172" s="2">
        <f t="shared" si="5"/>
        <v>3264.1872192892597</v>
      </c>
      <c r="X172" s="2">
        <v>0.32969399999999999</v>
      </c>
      <c r="Y172" s="2">
        <v>0.27277099999999999</v>
      </c>
    </row>
    <row r="173" spans="1:25" x14ac:dyDescent="0.15">
      <c r="A173" s="2">
        <v>1.11859</v>
      </c>
      <c r="B173" s="2">
        <v>-82754.2</v>
      </c>
      <c r="D173" s="2">
        <f t="shared" si="4"/>
        <v>82754.2</v>
      </c>
      <c r="H173" s="2">
        <v>1.97817</v>
      </c>
      <c r="I173" s="2">
        <v>405.95</v>
      </c>
      <c r="J173" s="2">
        <v>1.11859</v>
      </c>
      <c r="K173" s="2">
        <v>405.98599999999999</v>
      </c>
      <c r="N173" s="2">
        <v>1.11859</v>
      </c>
      <c r="O173" s="2">
        <v>380.58</v>
      </c>
      <c r="T173" s="2">
        <v>1.11859</v>
      </c>
      <c r="U173" s="2">
        <f t="shared" si="5"/>
        <v>3257.2699362355343</v>
      </c>
      <c r="X173" s="2">
        <v>0.33169199999999999</v>
      </c>
      <c r="Y173" s="2">
        <v>0.27277099999999999</v>
      </c>
    </row>
    <row r="174" spans="1:25" x14ac:dyDescent="0.15">
      <c r="A174" s="2">
        <v>1.12059</v>
      </c>
      <c r="B174" s="2">
        <v>-82657.2</v>
      </c>
      <c r="D174" s="2">
        <f t="shared" si="4"/>
        <v>82657.2</v>
      </c>
      <c r="H174" s="2">
        <v>1.97617</v>
      </c>
      <c r="I174" s="2">
        <v>405.95</v>
      </c>
      <c r="J174" s="2">
        <v>1.12059</v>
      </c>
      <c r="K174" s="2">
        <v>405.98700000000002</v>
      </c>
      <c r="N174" s="2">
        <v>1.12059</v>
      </c>
      <c r="O174" s="2">
        <v>380.55799999999999</v>
      </c>
      <c r="T174" s="2">
        <v>1.12059</v>
      </c>
      <c r="U174" s="2">
        <f t="shared" si="5"/>
        <v>3250.5092610798656</v>
      </c>
      <c r="X174" s="2">
        <v>0.33368999999999999</v>
      </c>
      <c r="Y174" s="2">
        <v>0.27277099999999999</v>
      </c>
    </row>
    <row r="175" spans="1:25" x14ac:dyDescent="0.15">
      <c r="A175" s="2">
        <v>1.12259</v>
      </c>
      <c r="B175" s="2">
        <v>-82560.5</v>
      </c>
      <c r="D175" s="2">
        <f t="shared" si="4"/>
        <v>82560.5</v>
      </c>
      <c r="H175" s="2">
        <v>1.97417</v>
      </c>
      <c r="I175" s="2">
        <v>405.95</v>
      </c>
      <c r="J175" s="2">
        <v>1.12259</v>
      </c>
      <c r="K175" s="2">
        <v>405.98899999999998</v>
      </c>
      <c r="N175" s="2">
        <v>1.12259</v>
      </c>
      <c r="O175" s="2">
        <v>380.53500000000003</v>
      </c>
      <c r="T175" s="2">
        <v>1.12259</v>
      </c>
      <c r="U175" s="2">
        <f t="shared" si="5"/>
        <v>3243.5177182368257</v>
      </c>
      <c r="X175" s="2">
        <v>0.33568799999999999</v>
      </c>
      <c r="Y175" s="2">
        <v>0.27277099999999999</v>
      </c>
    </row>
    <row r="176" spans="1:25" x14ac:dyDescent="0.15">
      <c r="A176" s="2">
        <v>1.12459</v>
      </c>
      <c r="B176" s="2">
        <v>-82464</v>
      </c>
      <c r="D176" s="2">
        <f t="shared" si="4"/>
        <v>82464</v>
      </c>
      <c r="H176" s="2">
        <v>1.97217</v>
      </c>
      <c r="I176" s="2">
        <v>405.95</v>
      </c>
      <c r="J176" s="2">
        <v>1.12259</v>
      </c>
      <c r="K176" s="2">
        <v>405.98899999999998</v>
      </c>
      <c r="N176" s="2">
        <v>1.12459</v>
      </c>
      <c r="O176" s="2">
        <v>380.512</v>
      </c>
      <c r="T176" s="2">
        <v>1.12459</v>
      </c>
      <c r="U176" s="2">
        <f t="shared" si="5"/>
        <v>3236.8018212505426</v>
      </c>
      <c r="X176" s="2">
        <v>0.33768599999999999</v>
      </c>
      <c r="Y176" s="2">
        <v>0.27277099999999999</v>
      </c>
    </row>
    <row r="177" spans="1:25" x14ac:dyDescent="0.15">
      <c r="A177" s="2">
        <v>1.12659</v>
      </c>
      <c r="B177" s="2">
        <v>-82367.899999999994</v>
      </c>
      <c r="D177" s="2">
        <f t="shared" si="4"/>
        <v>82367.899999999994</v>
      </c>
      <c r="H177" s="2">
        <v>1.97017</v>
      </c>
      <c r="I177" s="2">
        <v>405.95</v>
      </c>
      <c r="J177" s="2">
        <v>1.12459</v>
      </c>
      <c r="K177" s="2">
        <v>405.99</v>
      </c>
      <c r="N177" s="2">
        <v>1.12659</v>
      </c>
      <c r="O177" s="2">
        <v>380.49</v>
      </c>
      <c r="T177" s="2">
        <v>1.12659</v>
      </c>
      <c r="U177" s="2">
        <f t="shared" si="5"/>
        <v>3230.113725490196</v>
      </c>
      <c r="X177" s="2">
        <v>0.33968500000000001</v>
      </c>
      <c r="Y177" s="2">
        <v>0.27277099999999999</v>
      </c>
    </row>
    <row r="178" spans="1:25" x14ac:dyDescent="0.15">
      <c r="A178" s="2">
        <v>1.12859</v>
      </c>
      <c r="B178" s="2">
        <v>-82272.3</v>
      </c>
      <c r="D178" s="2">
        <f t="shared" si="4"/>
        <v>82272.3</v>
      </c>
      <c r="H178" s="2">
        <v>1.96817</v>
      </c>
      <c r="I178" s="2">
        <v>405.95</v>
      </c>
      <c r="J178" s="2">
        <v>1.12659</v>
      </c>
      <c r="K178" s="2">
        <v>405.99099999999999</v>
      </c>
      <c r="N178" s="2">
        <v>1.12859</v>
      </c>
      <c r="O178" s="2">
        <v>380.46800000000002</v>
      </c>
      <c r="T178" s="2">
        <v>1.12859</v>
      </c>
      <c r="U178" s="2">
        <f t="shared" si="5"/>
        <v>3223.4572738314505</v>
      </c>
      <c r="X178" s="2">
        <v>0.34168300000000001</v>
      </c>
      <c r="Y178" s="2">
        <v>0.27277099999999999</v>
      </c>
    </row>
    <row r="179" spans="1:25" x14ac:dyDescent="0.15">
      <c r="A179" s="2">
        <v>1.13059</v>
      </c>
      <c r="B179" s="2">
        <v>-82176.899999999994</v>
      </c>
      <c r="D179" s="2">
        <f t="shared" si="4"/>
        <v>82176.899999999994</v>
      </c>
      <c r="H179" s="2">
        <v>1.96617</v>
      </c>
      <c r="I179" s="2">
        <v>405.95</v>
      </c>
      <c r="J179" s="2">
        <v>1.12859</v>
      </c>
      <c r="K179" s="2">
        <v>405.99200000000002</v>
      </c>
      <c r="N179" s="2">
        <v>1.13059</v>
      </c>
      <c r="O179" s="2">
        <v>380.44600000000003</v>
      </c>
      <c r="T179" s="2">
        <v>1.13059</v>
      </c>
      <c r="U179" s="2">
        <f t="shared" si="5"/>
        <v>3216.8206372817672</v>
      </c>
      <c r="X179" s="2">
        <v>0.34368100000000001</v>
      </c>
      <c r="Y179" s="2">
        <v>0.27277099999999999</v>
      </c>
    </row>
    <row r="180" spans="1:25" x14ac:dyDescent="0.15">
      <c r="A180" s="2">
        <v>1.13259</v>
      </c>
      <c r="B180" s="2">
        <v>-82081.7</v>
      </c>
      <c r="D180" s="2">
        <f t="shared" si="4"/>
        <v>82081.7</v>
      </c>
      <c r="H180" s="2">
        <v>1.96417</v>
      </c>
      <c r="I180" s="2">
        <v>405.95</v>
      </c>
      <c r="J180" s="2">
        <v>1.13059</v>
      </c>
      <c r="K180" s="2">
        <v>405.99299999999999</v>
      </c>
      <c r="N180" s="2">
        <v>1.13259</v>
      </c>
      <c r="O180" s="2">
        <v>380.42399999999998</v>
      </c>
      <c r="T180" s="2">
        <v>1.13259</v>
      </c>
      <c r="U180" s="2">
        <f t="shared" si="5"/>
        <v>3210.203762368491</v>
      </c>
      <c r="X180" s="2">
        <v>0.34567900000000001</v>
      </c>
      <c r="Y180" s="2">
        <v>0.27277099999999999</v>
      </c>
    </row>
    <row r="181" spans="1:25" x14ac:dyDescent="0.15">
      <c r="A181" s="2">
        <v>1.13459</v>
      </c>
      <c r="B181" s="2">
        <v>-81986.8</v>
      </c>
      <c r="D181" s="2">
        <f t="shared" si="4"/>
        <v>81986.8</v>
      </c>
      <c r="H181" s="2">
        <v>1.96217</v>
      </c>
      <c r="I181" s="2">
        <v>405.95</v>
      </c>
      <c r="J181" s="2">
        <v>1.13259</v>
      </c>
      <c r="K181" s="2">
        <v>405.99400000000003</v>
      </c>
      <c r="N181" s="2">
        <v>1.13459</v>
      </c>
      <c r="O181" s="2">
        <v>380.40199999999999</v>
      </c>
      <c r="T181" s="2">
        <v>1.13459</v>
      </c>
      <c r="U181" s="2">
        <f t="shared" si="5"/>
        <v>3203.6105032822707</v>
      </c>
      <c r="X181" s="2">
        <v>0.34767700000000001</v>
      </c>
      <c r="Y181" s="2">
        <v>0.27277099999999999</v>
      </c>
    </row>
    <row r="182" spans="1:25" x14ac:dyDescent="0.15">
      <c r="A182" s="2">
        <v>1.13659</v>
      </c>
      <c r="B182" s="2">
        <v>-81892.5</v>
      </c>
      <c r="D182" s="2">
        <f t="shared" si="4"/>
        <v>81892.5</v>
      </c>
      <c r="H182" s="2">
        <v>1.96017</v>
      </c>
      <c r="I182" s="2">
        <v>405.95</v>
      </c>
      <c r="J182" s="2">
        <v>1.13459</v>
      </c>
      <c r="K182" s="2">
        <v>405.99599999999998</v>
      </c>
      <c r="N182" s="2">
        <v>1.13659</v>
      </c>
      <c r="O182" s="2">
        <v>380.38</v>
      </c>
      <c r="T182" s="2">
        <v>1.13659</v>
      </c>
      <c r="U182" s="2">
        <f t="shared" si="5"/>
        <v>3196.9277014366039</v>
      </c>
      <c r="X182" s="2">
        <v>0.34967500000000001</v>
      </c>
      <c r="Y182" s="2">
        <v>0.27277099999999999</v>
      </c>
    </row>
    <row r="183" spans="1:25" x14ac:dyDescent="0.15">
      <c r="A183" s="2">
        <v>1.1385799999999999</v>
      </c>
      <c r="B183" s="2">
        <v>-81798.399999999994</v>
      </c>
      <c r="D183" s="2">
        <f t="shared" si="4"/>
        <v>81798.399999999994</v>
      </c>
      <c r="H183" s="2">
        <v>1.95818</v>
      </c>
      <c r="I183" s="2">
        <v>405.95</v>
      </c>
      <c r="J183" s="2">
        <v>1.13659</v>
      </c>
      <c r="K183" s="2">
        <v>405.99700000000001</v>
      </c>
      <c r="N183" s="2">
        <v>1.1385799999999999</v>
      </c>
      <c r="O183" s="2">
        <v>380.35899999999998</v>
      </c>
      <c r="T183" s="2">
        <v>1.1385799999999999</v>
      </c>
      <c r="U183" s="2">
        <f t="shared" si="5"/>
        <v>3190.5140806615136</v>
      </c>
      <c r="X183" s="2">
        <v>0.35167300000000001</v>
      </c>
      <c r="Y183" s="2">
        <v>0.27277099999999999</v>
      </c>
    </row>
    <row r="184" spans="1:25" x14ac:dyDescent="0.15">
      <c r="A184" s="2">
        <v>1.1405799999999999</v>
      </c>
      <c r="B184" s="2">
        <v>-81704.3</v>
      </c>
      <c r="D184" s="2">
        <f t="shared" si="4"/>
        <v>81704.3</v>
      </c>
      <c r="H184" s="2">
        <v>1.95618</v>
      </c>
      <c r="I184" s="2">
        <v>405.95</v>
      </c>
      <c r="J184" s="2">
        <v>1.1385799999999999</v>
      </c>
      <c r="K184" s="2">
        <v>405.99799999999999</v>
      </c>
      <c r="N184" s="2">
        <v>1.1405799999999999</v>
      </c>
      <c r="O184" s="2">
        <v>380.33699999999999</v>
      </c>
      <c r="T184" s="2">
        <v>1.1405799999999999</v>
      </c>
      <c r="U184" s="2">
        <f t="shared" si="5"/>
        <v>3183.9873738357819</v>
      </c>
      <c r="X184" s="2">
        <v>0.35367199999999999</v>
      </c>
      <c r="Y184" s="2">
        <v>0.27277099999999999</v>
      </c>
    </row>
    <row r="185" spans="1:25" x14ac:dyDescent="0.15">
      <c r="A185" s="2">
        <v>1.1425799999999999</v>
      </c>
      <c r="B185" s="2">
        <v>-81610.8</v>
      </c>
      <c r="D185" s="2">
        <f t="shared" si="4"/>
        <v>81610.8</v>
      </c>
      <c r="H185" s="2">
        <v>1.95418</v>
      </c>
      <c r="I185" s="2">
        <v>405.95</v>
      </c>
      <c r="J185" s="2">
        <v>1.1405799999999999</v>
      </c>
      <c r="K185" s="2">
        <v>406</v>
      </c>
      <c r="N185" s="2">
        <v>1.1425799999999999</v>
      </c>
      <c r="O185" s="2">
        <v>380.31599999999997</v>
      </c>
      <c r="T185" s="2">
        <v>1.1425799999999999</v>
      </c>
      <c r="U185" s="2">
        <f t="shared" si="5"/>
        <v>3177.4957171780065</v>
      </c>
      <c r="X185" s="2">
        <v>0.35566999999999999</v>
      </c>
      <c r="Y185" s="2">
        <v>0.27277099999999999</v>
      </c>
    </row>
    <row r="186" spans="1:25" x14ac:dyDescent="0.15">
      <c r="A186" s="2">
        <v>1.1445799999999999</v>
      </c>
      <c r="B186" s="2">
        <v>-81517.600000000006</v>
      </c>
      <c r="D186" s="2">
        <f t="shared" si="4"/>
        <v>81517.600000000006</v>
      </c>
      <c r="H186" s="2">
        <v>1.95218</v>
      </c>
      <c r="I186" s="2">
        <v>405.95</v>
      </c>
      <c r="J186" s="2">
        <v>1.1425799999999999</v>
      </c>
      <c r="K186" s="2">
        <v>406.00099999999998</v>
      </c>
      <c r="N186" s="2">
        <v>1.1445799999999999</v>
      </c>
      <c r="O186" s="2">
        <v>380.29500000000002</v>
      </c>
      <c r="T186" s="2">
        <v>1.1445799999999999</v>
      </c>
      <c r="U186" s="2">
        <f t="shared" si="5"/>
        <v>3171.1507041157756</v>
      </c>
      <c r="X186" s="2">
        <v>0.35766799999999999</v>
      </c>
      <c r="Y186" s="2">
        <v>0.27277099999999999</v>
      </c>
    </row>
    <row r="187" spans="1:25" x14ac:dyDescent="0.15">
      <c r="A187" s="2">
        <v>1.1445799999999999</v>
      </c>
      <c r="B187" s="2">
        <v>-81517.600000000006</v>
      </c>
      <c r="D187" s="2">
        <f t="shared" si="4"/>
        <v>81517.600000000006</v>
      </c>
      <c r="H187" s="2">
        <v>1.95018</v>
      </c>
      <c r="I187" s="2">
        <v>405.95</v>
      </c>
      <c r="J187" s="2">
        <v>1.1445799999999999</v>
      </c>
      <c r="K187" s="2">
        <v>406.00200000000001</v>
      </c>
      <c r="N187" s="2">
        <v>1.1445799999999999</v>
      </c>
      <c r="O187" s="2">
        <v>380.29500000000002</v>
      </c>
      <c r="T187" s="2">
        <v>1.1445799999999999</v>
      </c>
      <c r="U187" s="2">
        <f t="shared" si="5"/>
        <v>3171.0273466371036</v>
      </c>
      <c r="X187" s="2">
        <v>0.35966599999999999</v>
      </c>
      <c r="Y187" s="2">
        <v>0.27277099999999999</v>
      </c>
    </row>
    <row r="188" spans="1:25" x14ac:dyDescent="0.15">
      <c r="A188" s="2">
        <v>1.1465799999999999</v>
      </c>
      <c r="B188" s="2">
        <v>-81424.5</v>
      </c>
      <c r="D188" s="2">
        <f t="shared" si="4"/>
        <v>81424.5</v>
      </c>
      <c r="H188" s="2">
        <v>1.94818</v>
      </c>
      <c r="I188" s="2">
        <v>405.95</v>
      </c>
      <c r="J188" s="2">
        <v>1.1465799999999999</v>
      </c>
      <c r="K188" s="2">
        <v>406.00299999999999</v>
      </c>
      <c r="N188" s="2">
        <v>1.1465799999999999</v>
      </c>
      <c r="O188" s="2">
        <v>380.274</v>
      </c>
      <c r="T188" s="2">
        <v>1.1465799999999999</v>
      </c>
      <c r="U188" s="2">
        <f t="shared" si="5"/>
        <v>3164.6974231412046</v>
      </c>
      <c r="X188" s="2">
        <v>0.36166399999999999</v>
      </c>
      <c r="Y188" s="2">
        <v>0.27277099999999999</v>
      </c>
    </row>
    <row r="189" spans="1:25" x14ac:dyDescent="0.15">
      <c r="A189" s="2">
        <v>1.1485799999999999</v>
      </c>
      <c r="B189" s="2">
        <v>-81331.899999999994</v>
      </c>
      <c r="D189" s="2">
        <f t="shared" si="4"/>
        <v>81331.899999999994</v>
      </c>
      <c r="H189" s="2">
        <v>1.94618</v>
      </c>
      <c r="I189" s="2">
        <v>405.95</v>
      </c>
      <c r="J189" s="2">
        <v>1.1485799999999999</v>
      </c>
      <c r="K189" s="2">
        <v>406.005</v>
      </c>
      <c r="N189" s="2">
        <v>1.1485799999999999</v>
      </c>
      <c r="O189" s="2">
        <v>380.25299999999999</v>
      </c>
      <c r="T189" s="2">
        <v>1.1485799999999999</v>
      </c>
      <c r="U189" s="2">
        <f t="shared" si="5"/>
        <v>3158.2750854302562</v>
      </c>
      <c r="X189" s="2">
        <v>0.36366199999999999</v>
      </c>
      <c r="Y189" s="2">
        <v>0.27277099999999999</v>
      </c>
    </row>
    <row r="190" spans="1:25" x14ac:dyDescent="0.15">
      <c r="A190" s="2">
        <v>1.1505799999999999</v>
      </c>
      <c r="B190" s="2">
        <v>-81239.7</v>
      </c>
      <c r="D190" s="2">
        <f t="shared" si="4"/>
        <v>81239.7</v>
      </c>
      <c r="H190" s="2">
        <v>1.94418</v>
      </c>
      <c r="I190" s="2">
        <v>405.95</v>
      </c>
      <c r="J190" s="2">
        <v>1.1505799999999999</v>
      </c>
      <c r="K190" s="2">
        <v>406.00599999999997</v>
      </c>
      <c r="N190" s="2">
        <v>1.1505799999999999</v>
      </c>
      <c r="O190" s="2">
        <v>380.23200000000003</v>
      </c>
      <c r="T190" s="2">
        <v>1.1505799999999999</v>
      </c>
      <c r="U190" s="2">
        <f t="shared" si="5"/>
        <v>3152.0020175370596</v>
      </c>
      <c r="X190" s="2">
        <v>0.36565999999999999</v>
      </c>
      <c r="Y190" s="2">
        <v>0.27277099999999999</v>
      </c>
    </row>
    <row r="191" spans="1:25" x14ac:dyDescent="0.15">
      <c r="A191" s="2">
        <v>1.1525799999999999</v>
      </c>
      <c r="B191" s="2">
        <v>-81147.5</v>
      </c>
      <c r="D191" s="2">
        <f t="shared" si="4"/>
        <v>81147.5</v>
      </c>
      <c r="H191" s="2">
        <v>1.94218</v>
      </c>
      <c r="I191" s="2">
        <v>405.95</v>
      </c>
      <c r="J191" s="2">
        <v>1.1525799999999999</v>
      </c>
      <c r="K191" s="2">
        <v>406.00799999999998</v>
      </c>
      <c r="N191" s="2">
        <v>1.1525799999999999</v>
      </c>
      <c r="O191" s="2">
        <v>380.21100000000001</v>
      </c>
      <c r="T191" s="2">
        <v>1.1525799999999999</v>
      </c>
      <c r="U191" s="2">
        <f t="shared" si="5"/>
        <v>3145.6177074853704</v>
      </c>
      <c r="X191" s="2">
        <v>0.36765900000000001</v>
      </c>
      <c r="Y191" s="2">
        <v>0.27277099999999999</v>
      </c>
    </row>
    <row r="192" spans="1:25" x14ac:dyDescent="0.15">
      <c r="A192" s="2">
        <v>1.1545799999999999</v>
      </c>
      <c r="B192" s="2">
        <v>-81055.399999999994</v>
      </c>
      <c r="D192" s="2">
        <f t="shared" si="4"/>
        <v>81055.399999999994</v>
      </c>
      <c r="H192" s="2">
        <v>1.94018</v>
      </c>
      <c r="I192" s="2">
        <v>405.95</v>
      </c>
      <c r="J192" s="2">
        <v>1.1545799999999999</v>
      </c>
      <c r="K192" s="2">
        <v>406.00900000000001</v>
      </c>
      <c r="N192" s="2">
        <v>1.1545799999999999</v>
      </c>
      <c r="O192" s="2">
        <v>380.19099999999997</v>
      </c>
      <c r="T192" s="2">
        <v>1.1545799999999999</v>
      </c>
      <c r="U192" s="2">
        <f t="shared" si="5"/>
        <v>3139.4918274072302</v>
      </c>
      <c r="X192" s="2">
        <v>0.36965700000000001</v>
      </c>
      <c r="Y192" s="2">
        <v>0.27277099999999999</v>
      </c>
    </row>
    <row r="193" spans="1:25" x14ac:dyDescent="0.15">
      <c r="A193" s="2">
        <v>1.1565799999999999</v>
      </c>
      <c r="B193" s="2">
        <v>-80963.8</v>
      </c>
      <c r="D193" s="2">
        <f t="shared" si="4"/>
        <v>80963.8</v>
      </c>
      <c r="H193" s="2">
        <v>1.9381900000000001</v>
      </c>
      <c r="I193" s="2">
        <v>405.95</v>
      </c>
      <c r="J193" s="2">
        <v>1.1565799999999999</v>
      </c>
      <c r="K193" s="2">
        <v>406.01</v>
      </c>
      <c r="N193" s="2">
        <v>1.1565799999999999</v>
      </c>
      <c r="O193" s="2">
        <v>380.17</v>
      </c>
      <c r="T193" s="2">
        <v>1.1565799999999999</v>
      </c>
      <c r="U193" s="2">
        <f t="shared" si="5"/>
        <v>3133.2739938080526</v>
      </c>
      <c r="X193" s="2">
        <v>0.37165500000000001</v>
      </c>
      <c r="Y193" s="2">
        <v>0.27277099999999999</v>
      </c>
    </row>
    <row r="194" spans="1:25" x14ac:dyDescent="0.15">
      <c r="A194" s="2">
        <v>1.1585700000000001</v>
      </c>
      <c r="B194" s="2">
        <v>-80872.5</v>
      </c>
      <c r="D194" s="2">
        <f t="shared" si="4"/>
        <v>80872.5</v>
      </c>
      <c r="H194" s="2">
        <v>1.9361900000000001</v>
      </c>
      <c r="I194" s="2">
        <v>405.95</v>
      </c>
      <c r="J194" s="2">
        <v>1.1585700000000001</v>
      </c>
      <c r="K194" s="2">
        <v>406.012</v>
      </c>
      <c r="N194" s="2">
        <v>1.1585700000000001</v>
      </c>
      <c r="O194" s="2">
        <v>380.15</v>
      </c>
      <c r="T194" s="2">
        <v>1.1585700000000001</v>
      </c>
      <c r="U194" s="2">
        <f t="shared" si="5"/>
        <v>3127.0783388755676</v>
      </c>
      <c r="X194" s="2">
        <v>0.37365300000000001</v>
      </c>
      <c r="Y194" s="2">
        <v>0.27277099999999999</v>
      </c>
    </row>
    <row r="195" spans="1:25" x14ac:dyDescent="0.15">
      <c r="A195" s="2">
        <v>1.1605700000000001</v>
      </c>
      <c r="B195" s="2">
        <v>-80781.600000000006</v>
      </c>
      <c r="D195" s="2">
        <f t="shared" si="4"/>
        <v>80781.600000000006</v>
      </c>
      <c r="H195" s="2">
        <v>1.9341900000000001</v>
      </c>
      <c r="I195" s="2">
        <v>405.95</v>
      </c>
      <c r="J195" s="2">
        <v>1.1605700000000001</v>
      </c>
      <c r="K195" s="2">
        <v>406.01299999999998</v>
      </c>
      <c r="N195" s="2">
        <v>1.1605700000000001</v>
      </c>
      <c r="O195" s="2">
        <v>380.13</v>
      </c>
      <c r="T195" s="2">
        <v>1.1605700000000001</v>
      </c>
      <c r="U195" s="2">
        <f t="shared" si="5"/>
        <v>3121.0292469961005</v>
      </c>
      <c r="X195" s="2">
        <v>0.37565100000000001</v>
      </c>
      <c r="Y195" s="2">
        <v>0.27277099999999999</v>
      </c>
    </row>
    <row r="196" spans="1:25" x14ac:dyDescent="0.15">
      <c r="A196" s="2">
        <v>1.1625700000000001</v>
      </c>
      <c r="B196" s="2">
        <v>-80690.899999999994</v>
      </c>
      <c r="D196" s="2">
        <f t="shared" si="4"/>
        <v>80690.899999999994</v>
      </c>
      <c r="H196" s="2">
        <v>1.9321900000000001</v>
      </c>
      <c r="I196" s="2">
        <v>405.95</v>
      </c>
      <c r="J196" s="2">
        <v>1.1625700000000001</v>
      </c>
      <c r="K196" s="2">
        <v>406.01499999999999</v>
      </c>
      <c r="N196" s="2">
        <v>1.1625700000000001</v>
      </c>
      <c r="O196" s="2">
        <v>380.10899999999998</v>
      </c>
      <c r="T196" s="2">
        <v>1.1625700000000001</v>
      </c>
      <c r="U196" s="2">
        <f t="shared" si="5"/>
        <v>3114.7571991044538</v>
      </c>
      <c r="X196" s="2">
        <v>0.37764900000000001</v>
      </c>
      <c r="Y196" s="2">
        <v>0.27277099999999999</v>
      </c>
    </row>
    <row r="197" spans="1:25" x14ac:dyDescent="0.15">
      <c r="A197" s="2">
        <v>1.1645700000000001</v>
      </c>
      <c r="B197" s="2">
        <v>-80600.600000000006</v>
      </c>
      <c r="D197" s="2">
        <f t="shared" si="4"/>
        <v>80600.600000000006</v>
      </c>
      <c r="H197" s="2">
        <v>1.9301900000000001</v>
      </c>
      <c r="I197" s="2">
        <v>405.95</v>
      </c>
      <c r="J197" s="2">
        <v>1.1645700000000001</v>
      </c>
      <c r="K197" s="2">
        <v>406.01600000000002</v>
      </c>
      <c r="N197" s="2">
        <v>1.1645700000000001</v>
      </c>
      <c r="O197" s="2">
        <v>380.089</v>
      </c>
      <c r="T197" s="2">
        <v>1.1645700000000001</v>
      </c>
      <c r="U197" s="2">
        <f t="shared" si="5"/>
        <v>3108.7514945809367</v>
      </c>
      <c r="X197" s="2">
        <v>0.37964700000000001</v>
      </c>
      <c r="Y197" s="2">
        <v>0.27277099999999999</v>
      </c>
    </row>
    <row r="198" spans="1:25" x14ac:dyDescent="0.15">
      <c r="A198" s="2">
        <v>1.1665700000000001</v>
      </c>
      <c r="B198" s="2">
        <v>-80510.399999999994</v>
      </c>
      <c r="D198" s="2">
        <f t="shared" si="4"/>
        <v>80510.399999999994</v>
      </c>
      <c r="H198" s="2">
        <v>1.9281900000000001</v>
      </c>
      <c r="I198" s="2">
        <v>405.95</v>
      </c>
      <c r="J198" s="2">
        <v>1.1665700000000001</v>
      </c>
      <c r="K198" s="2">
        <v>406.01799999999997</v>
      </c>
      <c r="N198" s="2">
        <v>1.1665700000000001</v>
      </c>
      <c r="O198" s="2">
        <v>380.06900000000002</v>
      </c>
      <c r="T198" s="2">
        <v>1.1665700000000001</v>
      </c>
      <c r="U198" s="2">
        <f t="shared" si="5"/>
        <v>3102.6397934409856</v>
      </c>
      <c r="X198" s="2">
        <v>0.38164599999999999</v>
      </c>
      <c r="Y198" s="2">
        <v>0.27277099999999999</v>
      </c>
    </row>
    <row r="199" spans="1:25" x14ac:dyDescent="0.15">
      <c r="A199" s="2">
        <v>1.1685700000000001</v>
      </c>
      <c r="B199" s="2">
        <v>-80420.399999999994</v>
      </c>
      <c r="D199" s="2">
        <f t="shared" si="4"/>
        <v>80420.399999999994</v>
      </c>
      <c r="H199" s="2">
        <v>1.9261900000000001</v>
      </c>
      <c r="I199" s="2">
        <v>405.95</v>
      </c>
      <c r="J199" s="2">
        <v>1.1685700000000001</v>
      </c>
      <c r="K199" s="2">
        <v>406.01900000000001</v>
      </c>
      <c r="N199" s="2">
        <v>1.1685700000000001</v>
      </c>
      <c r="O199" s="2">
        <v>380.05</v>
      </c>
      <c r="T199" s="2">
        <v>1.1685700000000001</v>
      </c>
      <c r="U199" s="2">
        <f t="shared" si="5"/>
        <v>3096.7846278254847</v>
      </c>
      <c r="X199" s="2">
        <v>0.38364399999999999</v>
      </c>
      <c r="Y199" s="2">
        <v>0.27277099999999999</v>
      </c>
    </row>
    <row r="200" spans="1:25" x14ac:dyDescent="0.15">
      <c r="A200" s="2">
        <v>1.1705700000000001</v>
      </c>
      <c r="B200" s="2">
        <v>-80330.600000000006</v>
      </c>
      <c r="D200" s="2">
        <f t="shared" ref="D200:D263" si="6">-1*B200</f>
        <v>80330.600000000006</v>
      </c>
      <c r="H200" s="2">
        <v>1.9241900000000001</v>
      </c>
      <c r="I200" s="2">
        <v>405.95</v>
      </c>
      <c r="J200" s="2">
        <v>1.1705700000000001</v>
      </c>
      <c r="K200" s="2">
        <v>406.02100000000002</v>
      </c>
      <c r="N200" s="2">
        <v>1.1705700000000001</v>
      </c>
      <c r="O200" s="2">
        <v>380.03</v>
      </c>
      <c r="T200" s="2">
        <v>1.1705700000000001</v>
      </c>
      <c r="U200" s="2">
        <f t="shared" ref="U200:U263" si="7">D200/(K200-O200)</f>
        <v>3090.7083221114954</v>
      </c>
      <c r="X200" s="2">
        <v>0.38564199999999998</v>
      </c>
      <c r="Y200" s="2">
        <v>0.27277099999999999</v>
      </c>
    </row>
    <row r="201" spans="1:25" x14ac:dyDescent="0.15">
      <c r="A201" s="2">
        <v>1.1725699999999999</v>
      </c>
      <c r="B201" s="2">
        <v>-80241.100000000006</v>
      </c>
      <c r="D201" s="2">
        <f t="shared" si="6"/>
        <v>80241.100000000006</v>
      </c>
      <c r="H201" s="2">
        <v>1.9221900000000001</v>
      </c>
      <c r="I201" s="2">
        <v>405.95</v>
      </c>
      <c r="J201" s="2">
        <v>1.1725699999999999</v>
      </c>
      <c r="K201" s="2">
        <v>406.02199999999999</v>
      </c>
      <c r="N201" s="2">
        <v>1.1725699999999999</v>
      </c>
      <c r="O201" s="2">
        <v>380.01</v>
      </c>
      <c r="T201" s="2">
        <v>1.1725699999999999</v>
      </c>
      <c r="U201" s="2">
        <f t="shared" si="7"/>
        <v>3084.7724127325851</v>
      </c>
      <c r="X201" s="2">
        <v>0.38763999999999998</v>
      </c>
      <c r="Y201" s="2">
        <v>0.27277099999999999</v>
      </c>
    </row>
    <row r="202" spans="1:25" x14ac:dyDescent="0.15">
      <c r="A202" s="2">
        <v>1.1745699999999999</v>
      </c>
      <c r="B202" s="2">
        <v>-80152</v>
      </c>
      <c r="D202" s="2">
        <f t="shared" si="6"/>
        <v>80152</v>
      </c>
      <c r="H202" s="2">
        <v>1.9201900000000001</v>
      </c>
      <c r="I202" s="2">
        <v>405.95</v>
      </c>
      <c r="J202" s="2">
        <v>1.1745699999999999</v>
      </c>
      <c r="K202" s="2">
        <v>406.024</v>
      </c>
      <c r="N202" s="2">
        <v>1.1745699999999999</v>
      </c>
      <c r="O202" s="2">
        <v>379.99099999999999</v>
      </c>
      <c r="T202" s="2">
        <v>1.1745699999999999</v>
      </c>
      <c r="U202" s="2">
        <f t="shared" si="7"/>
        <v>3078.8614450889236</v>
      </c>
      <c r="X202" s="2">
        <v>0.38963799999999998</v>
      </c>
      <c r="Y202" s="2">
        <v>0.27277099999999999</v>
      </c>
    </row>
    <row r="203" spans="1:25" x14ac:dyDescent="0.15">
      <c r="A203" s="2">
        <v>1.1765699999999999</v>
      </c>
      <c r="B203" s="2">
        <v>-80063.3</v>
      </c>
      <c r="D203" s="2">
        <f t="shared" si="6"/>
        <v>80063.3</v>
      </c>
      <c r="H203" s="2">
        <v>1.9181999999999999</v>
      </c>
      <c r="I203" s="2">
        <v>405.95</v>
      </c>
      <c r="J203" s="2">
        <v>1.1765699999999999</v>
      </c>
      <c r="K203" s="2">
        <v>406.02499999999998</v>
      </c>
      <c r="N203" s="2">
        <v>1.1765699999999999</v>
      </c>
      <c r="O203" s="2">
        <v>379.971</v>
      </c>
      <c r="T203" s="2">
        <v>1.1765699999999999</v>
      </c>
      <c r="U203" s="2">
        <f t="shared" si="7"/>
        <v>3072.9753588700423</v>
      </c>
      <c r="X203" s="2">
        <v>0.39163599999999998</v>
      </c>
      <c r="Y203" s="2">
        <v>0.27277099999999999</v>
      </c>
    </row>
    <row r="204" spans="1:25" x14ac:dyDescent="0.15">
      <c r="A204" s="2">
        <v>1.1785600000000001</v>
      </c>
      <c r="B204" s="2">
        <v>-79974.5</v>
      </c>
      <c r="D204" s="2">
        <f t="shared" si="6"/>
        <v>79974.5</v>
      </c>
      <c r="H204" s="2">
        <v>1.9161999999999999</v>
      </c>
      <c r="I204" s="2">
        <v>405.95</v>
      </c>
      <c r="J204" s="2">
        <v>1.1785600000000001</v>
      </c>
      <c r="K204" s="2">
        <v>406.02699999999999</v>
      </c>
      <c r="N204" s="2">
        <v>1.1785600000000001</v>
      </c>
      <c r="O204" s="2">
        <v>379.952</v>
      </c>
      <c r="T204" s="2">
        <v>1.1785600000000001</v>
      </c>
      <c r="U204" s="2">
        <f t="shared" si="7"/>
        <v>3067.094918504316</v>
      </c>
      <c r="X204" s="2">
        <v>0.39363399999999998</v>
      </c>
      <c r="Y204" s="2">
        <v>0.27277099999999999</v>
      </c>
    </row>
    <row r="205" spans="1:25" x14ac:dyDescent="0.15">
      <c r="A205" s="2">
        <v>1.1805600000000001</v>
      </c>
      <c r="B205" s="2">
        <v>-79886</v>
      </c>
      <c r="D205" s="2">
        <f t="shared" si="6"/>
        <v>79886</v>
      </c>
      <c r="H205" s="2">
        <v>1.9141999999999999</v>
      </c>
      <c r="I205" s="2">
        <v>405.95</v>
      </c>
      <c r="J205" s="2">
        <v>1.1805600000000001</v>
      </c>
      <c r="K205" s="2">
        <v>406.02800000000002</v>
      </c>
      <c r="N205" s="2">
        <v>1.1805600000000001</v>
      </c>
      <c r="O205" s="2">
        <v>379.93299999999999</v>
      </c>
      <c r="T205" s="2">
        <v>1.1805600000000001</v>
      </c>
      <c r="U205" s="2">
        <f t="shared" si="7"/>
        <v>3061.3527495688795</v>
      </c>
      <c r="X205" s="2">
        <v>0.39563300000000001</v>
      </c>
      <c r="Y205" s="2">
        <v>0.27277099999999999</v>
      </c>
    </row>
    <row r="206" spans="1:25" x14ac:dyDescent="0.15">
      <c r="A206" s="2">
        <v>1.1825600000000001</v>
      </c>
      <c r="B206" s="2">
        <v>-79798</v>
      </c>
      <c r="D206" s="2">
        <f t="shared" si="6"/>
        <v>79798</v>
      </c>
      <c r="H206" s="2">
        <v>1.9121999999999999</v>
      </c>
      <c r="I206" s="2">
        <v>405.95</v>
      </c>
      <c r="J206" s="2">
        <v>1.1825600000000001</v>
      </c>
      <c r="K206" s="2">
        <v>406.03</v>
      </c>
      <c r="N206" s="2">
        <v>1.1825600000000001</v>
      </c>
      <c r="O206" s="2">
        <v>379.91399999999999</v>
      </c>
      <c r="T206" s="2">
        <v>1.1825600000000001</v>
      </c>
      <c r="U206" s="2">
        <f t="shared" si="7"/>
        <v>3055.5215193750973</v>
      </c>
      <c r="X206" s="2">
        <v>0.39763100000000001</v>
      </c>
      <c r="Y206" s="2">
        <v>0.27277099999999999</v>
      </c>
    </row>
    <row r="207" spans="1:25" x14ac:dyDescent="0.15">
      <c r="A207" s="2">
        <v>1.1845600000000001</v>
      </c>
      <c r="B207" s="2">
        <v>-79710.100000000006</v>
      </c>
      <c r="D207" s="2">
        <f t="shared" si="6"/>
        <v>79710.100000000006</v>
      </c>
      <c r="H207" s="2">
        <v>1.9101999999999999</v>
      </c>
      <c r="I207" s="2">
        <v>405.95</v>
      </c>
      <c r="J207" s="2">
        <v>1.1845600000000001</v>
      </c>
      <c r="K207" s="2">
        <v>406.03199999999998</v>
      </c>
      <c r="N207" s="2">
        <v>1.1845600000000001</v>
      </c>
      <c r="O207" s="2">
        <v>379.89499999999998</v>
      </c>
      <c r="T207" s="2">
        <v>1.1845600000000001</v>
      </c>
      <c r="U207" s="2">
        <f t="shared" si="7"/>
        <v>3049.7034854803537</v>
      </c>
      <c r="X207" s="2">
        <v>0.39962900000000001</v>
      </c>
      <c r="Y207" s="2">
        <v>0.27277099999999999</v>
      </c>
    </row>
    <row r="208" spans="1:25" x14ac:dyDescent="0.15">
      <c r="A208" s="2">
        <v>1.1865600000000001</v>
      </c>
      <c r="B208" s="2">
        <v>-79622.2</v>
      </c>
      <c r="D208" s="2">
        <f t="shared" si="6"/>
        <v>79622.2</v>
      </c>
      <c r="H208" s="2">
        <v>1.9081999999999999</v>
      </c>
      <c r="I208" s="2">
        <v>405.95</v>
      </c>
      <c r="J208" s="2">
        <v>1.1865600000000001</v>
      </c>
      <c r="K208" s="2">
        <v>406.03300000000002</v>
      </c>
      <c r="N208" s="2">
        <v>1.1865600000000001</v>
      </c>
      <c r="O208" s="2">
        <v>379.87599999999998</v>
      </c>
      <c r="T208" s="2">
        <v>1.1865600000000001</v>
      </c>
      <c r="U208" s="2">
        <f t="shared" si="7"/>
        <v>3044.011163359708</v>
      </c>
      <c r="X208" s="2">
        <v>0.40162700000000001</v>
      </c>
      <c r="Y208" s="2">
        <v>0.27277099999999999</v>
      </c>
    </row>
    <row r="209" spans="1:25" x14ac:dyDescent="0.15">
      <c r="A209" s="2">
        <v>1.1885600000000001</v>
      </c>
      <c r="B209" s="2">
        <v>-79534.600000000006</v>
      </c>
      <c r="D209" s="2">
        <f t="shared" si="6"/>
        <v>79534.600000000006</v>
      </c>
      <c r="H209" s="2">
        <v>1.9061999999999999</v>
      </c>
      <c r="I209" s="2">
        <v>405.95</v>
      </c>
      <c r="J209" s="2">
        <v>1.1885600000000001</v>
      </c>
      <c r="K209" s="2">
        <v>406.03500000000003</v>
      </c>
      <c r="N209" s="2">
        <v>1.1885600000000001</v>
      </c>
      <c r="O209" s="2">
        <v>379.85700000000003</v>
      </c>
      <c r="T209" s="2">
        <v>1.1885600000000001</v>
      </c>
      <c r="U209" s="2">
        <f t="shared" si="7"/>
        <v>3038.2229352891745</v>
      </c>
      <c r="X209" s="2">
        <v>0.40362500000000001</v>
      </c>
      <c r="Y209" s="2">
        <v>0.27277099999999999</v>
      </c>
    </row>
    <row r="210" spans="1:25" x14ac:dyDescent="0.15">
      <c r="A210" s="2">
        <v>1.1905600000000001</v>
      </c>
      <c r="B210" s="2">
        <v>-79447.8</v>
      </c>
      <c r="D210" s="2">
        <f t="shared" si="6"/>
        <v>79447.8</v>
      </c>
      <c r="H210" s="2">
        <v>1.9041999999999999</v>
      </c>
      <c r="I210" s="2">
        <v>405.95</v>
      </c>
      <c r="J210" s="2">
        <v>1.1905600000000001</v>
      </c>
      <c r="K210" s="2">
        <v>406.036</v>
      </c>
      <c r="N210" s="2">
        <v>1.1905600000000001</v>
      </c>
      <c r="O210" s="2">
        <v>379.83800000000002</v>
      </c>
      <c r="T210" s="2">
        <v>1.1905600000000001</v>
      </c>
      <c r="U210" s="2">
        <f t="shared" si="7"/>
        <v>3032.5902740667252</v>
      </c>
      <c r="X210" s="2">
        <v>0.40562300000000001</v>
      </c>
      <c r="Y210" s="2">
        <v>0.27277099999999999</v>
      </c>
    </row>
    <row r="211" spans="1:25" x14ac:dyDescent="0.15">
      <c r="A211" s="2">
        <v>1.1925600000000001</v>
      </c>
      <c r="B211" s="2">
        <v>-79360.899999999994</v>
      </c>
      <c r="D211" s="2">
        <f t="shared" si="6"/>
        <v>79360.899999999994</v>
      </c>
      <c r="H211" s="2">
        <v>1.9021999999999999</v>
      </c>
      <c r="I211" s="2">
        <v>405.95</v>
      </c>
      <c r="J211" s="2">
        <v>1.1925600000000001</v>
      </c>
      <c r="K211" s="2">
        <v>406.03800000000001</v>
      </c>
      <c r="N211" s="2">
        <v>1.1925600000000001</v>
      </c>
      <c r="O211" s="2">
        <v>379.81900000000002</v>
      </c>
      <c r="T211" s="2">
        <v>1.1925600000000001</v>
      </c>
      <c r="U211" s="2">
        <f t="shared" si="7"/>
        <v>3026.8469430565624</v>
      </c>
      <c r="X211" s="2">
        <v>0.40762100000000001</v>
      </c>
      <c r="Y211" s="2">
        <v>0.27277099999999999</v>
      </c>
    </row>
    <row r="212" spans="1:25" x14ac:dyDescent="0.15">
      <c r="A212" s="2">
        <v>1.1945600000000001</v>
      </c>
      <c r="B212" s="2">
        <v>-79274</v>
      </c>
      <c r="D212" s="2">
        <f t="shared" si="6"/>
        <v>79274</v>
      </c>
      <c r="H212" s="2">
        <v>1.9001999999999999</v>
      </c>
      <c r="I212" s="2">
        <v>405.95</v>
      </c>
      <c r="J212" s="2">
        <v>1.1945600000000001</v>
      </c>
      <c r="K212" s="2">
        <v>406.04</v>
      </c>
      <c r="N212" s="2">
        <v>1.1945600000000001</v>
      </c>
      <c r="O212" s="2">
        <v>379.80099999999999</v>
      </c>
      <c r="T212" s="2">
        <v>1.1945600000000001</v>
      </c>
      <c r="U212" s="2">
        <f t="shared" si="7"/>
        <v>3021.227943138073</v>
      </c>
      <c r="X212" s="2">
        <v>0.40961999999999998</v>
      </c>
      <c r="Y212" s="2">
        <v>0.27277099999999999</v>
      </c>
    </row>
    <row r="213" spans="1:25" x14ac:dyDescent="0.15">
      <c r="A213" s="2">
        <v>1.1965600000000001</v>
      </c>
      <c r="B213" s="2">
        <v>-79187.600000000006</v>
      </c>
      <c r="D213" s="2">
        <f t="shared" si="6"/>
        <v>79187.600000000006</v>
      </c>
      <c r="H213" s="2">
        <v>1.89821</v>
      </c>
      <c r="I213" s="2">
        <v>405.95</v>
      </c>
      <c r="J213" s="2">
        <v>1.1965600000000001</v>
      </c>
      <c r="K213" s="2">
        <v>406.04199999999997</v>
      </c>
      <c r="N213" s="2">
        <v>1.1965600000000001</v>
      </c>
      <c r="O213" s="2">
        <v>379.78199999999998</v>
      </c>
      <c r="T213" s="2">
        <v>1.1965600000000001</v>
      </c>
      <c r="U213" s="2">
        <f t="shared" si="7"/>
        <v>3015.521706016757</v>
      </c>
      <c r="X213" s="2">
        <v>0.41161799999999998</v>
      </c>
      <c r="Y213" s="2">
        <v>0.27277099999999999</v>
      </c>
    </row>
    <row r="214" spans="1:25" x14ac:dyDescent="0.15">
      <c r="A214" s="2">
        <v>1.19855</v>
      </c>
      <c r="B214" s="2">
        <v>-79101.5</v>
      </c>
      <c r="D214" s="2">
        <f t="shared" si="6"/>
        <v>79101.5</v>
      </c>
      <c r="H214" s="2">
        <v>1.89621</v>
      </c>
      <c r="I214" s="2">
        <v>405.95</v>
      </c>
      <c r="J214" s="2">
        <v>1.19855</v>
      </c>
      <c r="K214" s="2">
        <v>406.04300000000001</v>
      </c>
      <c r="N214" s="2">
        <v>1.19855</v>
      </c>
      <c r="O214" s="2">
        <v>379.76400000000001</v>
      </c>
      <c r="T214" s="2">
        <v>1.19855</v>
      </c>
      <c r="U214" s="2">
        <f t="shared" si="7"/>
        <v>3010.0650709692154</v>
      </c>
      <c r="X214" s="2">
        <v>0.41361599999999998</v>
      </c>
      <c r="Y214" s="2">
        <v>0.27277099999999999</v>
      </c>
    </row>
    <row r="215" spans="1:25" x14ac:dyDescent="0.15">
      <c r="A215" s="2">
        <v>1.20055</v>
      </c>
      <c r="B215" s="2">
        <v>-79015.3</v>
      </c>
      <c r="D215" s="2">
        <f t="shared" si="6"/>
        <v>79015.3</v>
      </c>
      <c r="H215" s="2">
        <v>1.8942099999999999</v>
      </c>
      <c r="I215" s="2">
        <v>405.95</v>
      </c>
      <c r="J215" s="2">
        <v>1.20055</v>
      </c>
      <c r="K215" s="2">
        <v>406.04500000000002</v>
      </c>
      <c r="N215" s="2">
        <v>1.20055</v>
      </c>
      <c r="O215" s="2">
        <v>379.74599999999998</v>
      </c>
      <c r="T215" s="2">
        <v>1.20055</v>
      </c>
      <c r="U215" s="2">
        <f t="shared" si="7"/>
        <v>3004.4982698961899</v>
      </c>
      <c r="X215" s="2">
        <v>0.41561399999999998</v>
      </c>
      <c r="Y215" s="2">
        <v>0.27277099999999999</v>
      </c>
    </row>
    <row r="216" spans="1:25" x14ac:dyDescent="0.15">
      <c r="A216" s="2">
        <v>1.20255</v>
      </c>
      <c r="B216" s="2">
        <v>-78929.600000000006</v>
      </c>
      <c r="D216" s="2">
        <f t="shared" si="6"/>
        <v>78929.600000000006</v>
      </c>
      <c r="H216" s="2">
        <v>1.8922099999999999</v>
      </c>
      <c r="I216" s="2">
        <v>405.95</v>
      </c>
      <c r="J216" s="2">
        <v>1.20255</v>
      </c>
      <c r="K216" s="2">
        <v>406.04700000000003</v>
      </c>
      <c r="N216" s="2">
        <v>1.20255</v>
      </c>
      <c r="O216" s="2">
        <v>379.72699999999998</v>
      </c>
      <c r="T216" s="2">
        <v>1.20255</v>
      </c>
      <c r="U216" s="2">
        <f t="shared" si="7"/>
        <v>2998.8449848024261</v>
      </c>
      <c r="X216" s="2">
        <v>0.41761199999999998</v>
      </c>
      <c r="Y216" s="2">
        <v>0.27277099999999999</v>
      </c>
    </row>
    <row r="217" spans="1:25" x14ac:dyDescent="0.15">
      <c r="A217" s="2">
        <v>1.20455</v>
      </c>
      <c r="B217" s="2">
        <v>-78844.2</v>
      </c>
      <c r="D217" s="2">
        <f t="shared" si="6"/>
        <v>78844.2</v>
      </c>
      <c r="H217" s="2">
        <v>1.8902099999999999</v>
      </c>
      <c r="I217" s="2">
        <v>405.95</v>
      </c>
      <c r="J217" s="2">
        <v>1.20455</v>
      </c>
      <c r="K217" s="2">
        <v>406.048</v>
      </c>
      <c r="N217" s="2">
        <v>1.20455</v>
      </c>
      <c r="O217" s="2">
        <v>379.709</v>
      </c>
      <c r="T217" s="2">
        <v>1.20455</v>
      </c>
      <c r="U217" s="2">
        <f t="shared" si="7"/>
        <v>2993.4393864611411</v>
      </c>
      <c r="X217" s="2">
        <v>0.41960999999999998</v>
      </c>
      <c r="Y217" s="2">
        <v>0.27277099999999999</v>
      </c>
    </row>
    <row r="218" spans="1:25" x14ac:dyDescent="0.15">
      <c r="A218" s="2">
        <v>1.20655</v>
      </c>
      <c r="B218" s="2">
        <v>-78758.899999999994</v>
      </c>
      <c r="D218" s="2">
        <f t="shared" si="6"/>
        <v>78758.899999999994</v>
      </c>
      <c r="H218" s="2">
        <v>1.8882099999999999</v>
      </c>
      <c r="I218" s="2">
        <v>405.95</v>
      </c>
      <c r="J218" s="2">
        <v>1.20655</v>
      </c>
      <c r="K218" s="2">
        <v>406.05</v>
      </c>
      <c r="N218" s="2">
        <v>1.20655</v>
      </c>
      <c r="O218" s="2">
        <v>379.69099999999997</v>
      </c>
      <c r="T218" s="2">
        <v>1.20655</v>
      </c>
      <c r="U218" s="2">
        <f t="shared" si="7"/>
        <v>2987.9320156303306</v>
      </c>
      <c r="X218" s="2">
        <v>0.42160799999999998</v>
      </c>
      <c r="Y218" s="2">
        <v>0.27277099999999999</v>
      </c>
    </row>
    <row r="219" spans="1:25" x14ac:dyDescent="0.15">
      <c r="A219" s="2">
        <v>1.20855</v>
      </c>
      <c r="B219" s="2">
        <v>-78674</v>
      </c>
      <c r="D219" s="2">
        <f t="shared" si="6"/>
        <v>78674</v>
      </c>
      <c r="H219" s="2">
        <v>1.8862099999999999</v>
      </c>
      <c r="I219" s="2">
        <v>405.95</v>
      </c>
      <c r="J219" s="2">
        <v>1.20855</v>
      </c>
      <c r="K219" s="2">
        <v>406.05200000000002</v>
      </c>
      <c r="N219" s="2">
        <v>1.20855</v>
      </c>
      <c r="O219" s="2">
        <v>379.673</v>
      </c>
      <c r="T219" s="2">
        <v>1.20855</v>
      </c>
      <c r="U219" s="2">
        <f t="shared" si="7"/>
        <v>2982.448159520829</v>
      </c>
      <c r="X219" s="2">
        <v>0.42360700000000001</v>
      </c>
      <c r="Y219" s="2">
        <v>0.27277099999999999</v>
      </c>
    </row>
    <row r="220" spans="1:25" x14ac:dyDescent="0.15">
      <c r="A220" s="2">
        <v>1.21055</v>
      </c>
      <c r="B220" s="2">
        <v>-78589.100000000006</v>
      </c>
      <c r="D220" s="2">
        <f t="shared" si="6"/>
        <v>78589.100000000006</v>
      </c>
      <c r="H220" s="2">
        <v>1.8842099999999999</v>
      </c>
      <c r="I220" s="2">
        <v>405.95</v>
      </c>
      <c r="J220" s="2">
        <v>1.21055</v>
      </c>
      <c r="K220" s="2">
        <v>406.05399999999997</v>
      </c>
      <c r="N220" s="2">
        <v>1.21055</v>
      </c>
      <c r="O220" s="2">
        <v>379.65499999999997</v>
      </c>
      <c r="T220" s="2">
        <v>1.21055</v>
      </c>
      <c r="U220" s="2">
        <f t="shared" si="7"/>
        <v>2976.9726125989623</v>
      </c>
      <c r="X220" s="2">
        <v>0.42560500000000001</v>
      </c>
      <c r="Y220" s="2">
        <v>0.27277099999999999</v>
      </c>
    </row>
    <row r="221" spans="1:25" x14ac:dyDescent="0.15">
      <c r="A221" s="2">
        <v>1.21255</v>
      </c>
      <c r="B221" s="2">
        <v>-78504.3</v>
      </c>
      <c r="D221" s="2">
        <f t="shared" si="6"/>
        <v>78504.3</v>
      </c>
      <c r="H221" s="2">
        <v>1.8822099999999999</v>
      </c>
      <c r="I221" s="2">
        <v>405.95</v>
      </c>
      <c r="J221" s="2">
        <v>1.21255</v>
      </c>
      <c r="K221" s="2">
        <v>406.05500000000001</v>
      </c>
      <c r="N221" s="2">
        <v>1.21255</v>
      </c>
      <c r="O221" s="2">
        <v>379.637</v>
      </c>
      <c r="T221" s="2">
        <v>1.21255</v>
      </c>
      <c r="U221" s="2">
        <f t="shared" si="7"/>
        <v>2971.6216216216212</v>
      </c>
      <c r="X221" s="2">
        <v>0.42760300000000001</v>
      </c>
      <c r="Y221" s="2">
        <v>0.27277099999999999</v>
      </c>
    </row>
    <row r="222" spans="1:25" x14ac:dyDescent="0.15">
      <c r="A222" s="2">
        <v>1.21455</v>
      </c>
      <c r="B222" s="2">
        <v>-78420</v>
      </c>
      <c r="D222" s="2">
        <f t="shared" si="6"/>
        <v>78420</v>
      </c>
      <c r="H222" s="2">
        <v>1.8802099999999999</v>
      </c>
      <c r="I222" s="2">
        <v>405.95</v>
      </c>
      <c r="J222" s="2">
        <v>1.21455</v>
      </c>
      <c r="K222" s="2">
        <v>406.05700000000002</v>
      </c>
      <c r="N222" s="2">
        <v>1.21455</v>
      </c>
      <c r="O222" s="2">
        <v>379.62</v>
      </c>
      <c r="T222" s="2">
        <v>1.21455</v>
      </c>
      <c r="U222" s="2">
        <f t="shared" si="7"/>
        <v>2966.2972349358838</v>
      </c>
      <c r="X222" s="2">
        <v>0.42960100000000001</v>
      </c>
      <c r="Y222" s="2">
        <v>0.27277099999999999</v>
      </c>
    </row>
    <row r="223" spans="1:25" x14ac:dyDescent="0.15">
      <c r="A223" s="2">
        <v>1.21655</v>
      </c>
      <c r="B223" s="2">
        <v>-78335.899999999994</v>
      </c>
      <c r="D223" s="2">
        <f t="shared" si="6"/>
        <v>78335.899999999994</v>
      </c>
      <c r="H223" s="2">
        <v>1.87822</v>
      </c>
      <c r="I223" s="2">
        <v>405.95</v>
      </c>
      <c r="J223" s="2">
        <v>1.21655</v>
      </c>
      <c r="K223" s="2">
        <v>406.05900000000003</v>
      </c>
      <c r="N223" s="2">
        <v>1.21655</v>
      </c>
      <c r="O223" s="2">
        <v>379.60199999999998</v>
      </c>
      <c r="T223" s="2">
        <v>1.21655</v>
      </c>
      <c r="U223" s="2">
        <f t="shared" si="7"/>
        <v>2960.8761386400515</v>
      </c>
      <c r="X223" s="2">
        <v>0.43159900000000001</v>
      </c>
      <c r="Y223" s="2">
        <v>0.27277099999999999</v>
      </c>
    </row>
    <row r="224" spans="1:25" x14ac:dyDescent="0.15">
      <c r="A224" s="2">
        <v>1.21854</v>
      </c>
      <c r="B224" s="2">
        <v>-78251.8</v>
      </c>
      <c r="D224" s="2">
        <f t="shared" si="6"/>
        <v>78251.8</v>
      </c>
      <c r="H224" s="2">
        <v>1.87622</v>
      </c>
      <c r="I224" s="2">
        <v>405.95</v>
      </c>
      <c r="J224" s="2">
        <v>1.21854</v>
      </c>
      <c r="K224" s="2">
        <v>406.06099999999998</v>
      </c>
      <c r="N224" s="2">
        <v>1.21854</v>
      </c>
      <c r="O224" s="2">
        <v>379.584</v>
      </c>
      <c r="T224" s="2">
        <v>1.21854</v>
      </c>
      <c r="U224" s="2">
        <f t="shared" si="7"/>
        <v>2955.4632322393049</v>
      </c>
      <c r="X224" s="2">
        <v>0.43359700000000001</v>
      </c>
      <c r="Y224" s="2">
        <v>0.27277099999999999</v>
      </c>
    </row>
    <row r="225" spans="1:25" x14ac:dyDescent="0.15">
      <c r="A225" s="2">
        <v>1.22054</v>
      </c>
      <c r="B225" s="2">
        <v>-78168.100000000006</v>
      </c>
      <c r="D225" s="2">
        <f t="shared" si="6"/>
        <v>78168.100000000006</v>
      </c>
      <c r="H225" s="2">
        <v>1.87422</v>
      </c>
      <c r="I225" s="2">
        <v>405.95</v>
      </c>
      <c r="J225" s="2">
        <v>1.22054</v>
      </c>
      <c r="K225" s="2">
        <v>406.06200000000001</v>
      </c>
      <c r="N225" s="2">
        <v>1.22054</v>
      </c>
      <c r="O225" s="2">
        <v>379.56599999999997</v>
      </c>
      <c r="T225" s="2">
        <v>1.22054</v>
      </c>
      <c r="U225" s="2">
        <f t="shared" si="7"/>
        <v>2950.1849335748752</v>
      </c>
      <c r="X225" s="2">
        <v>0.43559500000000001</v>
      </c>
      <c r="Y225" s="2">
        <v>0.27277099999999999</v>
      </c>
    </row>
    <row r="226" spans="1:25" x14ac:dyDescent="0.15">
      <c r="A226" s="2">
        <v>1.22254</v>
      </c>
      <c r="B226" s="2">
        <v>-78084.7</v>
      </c>
      <c r="D226" s="2">
        <f t="shared" si="6"/>
        <v>78084.7</v>
      </c>
      <c r="H226" s="2">
        <v>1.87222</v>
      </c>
      <c r="I226" s="2">
        <v>405.95</v>
      </c>
      <c r="J226" s="2">
        <v>1.22254</v>
      </c>
      <c r="K226" s="2">
        <v>406.06400000000002</v>
      </c>
      <c r="N226" s="2">
        <v>1.22254</v>
      </c>
      <c r="O226" s="2">
        <v>379.54899999999998</v>
      </c>
      <c r="T226" s="2">
        <v>1.22254</v>
      </c>
      <c r="U226" s="2">
        <f t="shared" si="7"/>
        <v>2944.9255138600743</v>
      </c>
      <c r="X226" s="2">
        <v>0.43759399999999998</v>
      </c>
      <c r="Y226" s="2">
        <v>0.27277099999999999</v>
      </c>
    </row>
    <row r="227" spans="1:25" x14ac:dyDescent="0.15">
      <c r="A227" s="2">
        <v>1.22454</v>
      </c>
      <c r="B227" s="2">
        <v>-78001.3</v>
      </c>
      <c r="D227" s="2">
        <f t="shared" si="6"/>
        <v>78001.3</v>
      </c>
      <c r="H227" s="2">
        <v>1.87022</v>
      </c>
      <c r="I227" s="2">
        <v>405.95</v>
      </c>
      <c r="J227" s="2">
        <v>1.22454</v>
      </c>
      <c r="K227" s="2">
        <v>406.06599999999997</v>
      </c>
      <c r="N227" s="2">
        <v>1.22454</v>
      </c>
      <c r="O227" s="2">
        <v>379.53100000000001</v>
      </c>
      <c r="T227" s="2">
        <v>1.22454</v>
      </c>
      <c r="U227" s="2">
        <f t="shared" si="7"/>
        <v>2939.5628415300584</v>
      </c>
      <c r="X227" s="2">
        <v>0.43959199999999998</v>
      </c>
      <c r="Y227" s="2">
        <v>0.27277099999999999</v>
      </c>
    </row>
    <row r="228" spans="1:25" x14ac:dyDescent="0.15">
      <c r="A228" s="2">
        <v>1.22654</v>
      </c>
      <c r="B228" s="2">
        <v>-77918.3</v>
      </c>
      <c r="D228" s="2">
        <f t="shared" si="6"/>
        <v>77918.3</v>
      </c>
      <c r="H228" s="2">
        <v>1.86822</v>
      </c>
      <c r="I228" s="2">
        <v>405.95</v>
      </c>
      <c r="J228" s="2">
        <v>1.22654</v>
      </c>
      <c r="K228" s="2">
        <v>406.06799999999998</v>
      </c>
      <c r="N228" s="2">
        <v>1.22654</v>
      </c>
      <c r="O228" s="2">
        <v>379.51400000000001</v>
      </c>
      <c r="T228" s="2">
        <v>1.22654</v>
      </c>
      <c r="U228" s="2">
        <f t="shared" si="7"/>
        <v>2934.3338103487263</v>
      </c>
      <c r="X228" s="2">
        <v>0.44158999999999998</v>
      </c>
      <c r="Y228" s="2">
        <v>0.27277099999999999</v>
      </c>
    </row>
    <row r="229" spans="1:25" x14ac:dyDescent="0.15">
      <c r="A229" s="2">
        <v>1.22854</v>
      </c>
      <c r="B229" s="2">
        <v>-77835.399999999994</v>
      </c>
      <c r="D229" s="2">
        <f t="shared" si="6"/>
        <v>77835.399999999994</v>
      </c>
      <c r="H229" s="2">
        <v>1.86622</v>
      </c>
      <c r="I229" s="2">
        <v>405.95</v>
      </c>
      <c r="J229" s="2">
        <v>1.22854</v>
      </c>
      <c r="K229" s="2">
        <v>406.07</v>
      </c>
      <c r="N229" s="2">
        <v>1.22854</v>
      </c>
      <c r="O229" s="2">
        <v>379.49700000000001</v>
      </c>
      <c r="T229" s="2">
        <v>1.22854</v>
      </c>
      <c r="U229" s="2">
        <f t="shared" si="7"/>
        <v>2929.1160200203235</v>
      </c>
      <c r="X229" s="2">
        <v>0.44358799999999998</v>
      </c>
      <c r="Y229" s="2">
        <v>0.27277099999999999</v>
      </c>
    </row>
    <row r="230" spans="1:25" x14ac:dyDescent="0.15">
      <c r="A230" s="2">
        <v>1.23054</v>
      </c>
      <c r="B230" s="2">
        <v>-77752.899999999994</v>
      </c>
      <c r="D230" s="2">
        <f t="shared" si="6"/>
        <v>77752.899999999994</v>
      </c>
      <c r="H230" s="2">
        <v>1.86422</v>
      </c>
      <c r="I230" s="2">
        <v>405.95</v>
      </c>
      <c r="J230" s="2">
        <v>1.23054</v>
      </c>
      <c r="K230" s="2">
        <v>406.07100000000003</v>
      </c>
      <c r="N230" s="2">
        <v>1.23054</v>
      </c>
      <c r="O230" s="2">
        <v>379.47899999999998</v>
      </c>
      <c r="T230" s="2">
        <v>1.23054</v>
      </c>
      <c r="U230" s="2">
        <f t="shared" si="7"/>
        <v>2923.9207280385031</v>
      </c>
      <c r="X230" s="2">
        <v>0.44558599999999998</v>
      </c>
      <c r="Y230" s="2">
        <v>0.27277099999999999</v>
      </c>
    </row>
    <row r="231" spans="1:25" x14ac:dyDescent="0.15">
      <c r="A231" s="2">
        <v>1.23254</v>
      </c>
      <c r="B231" s="2">
        <v>-77670.600000000006</v>
      </c>
      <c r="D231" s="2">
        <f t="shared" si="6"/>
        <v>77670.600000000006</v>
      </c>
      <c r="H231" s="2">
        <v>1.86222</v>
      </c>
      <c r="I231" s="2">
        <v>405.95</v>
      </c>
      <c r="J231" s="2">
        <v>1.23254</v>
      </c>
      <c r="K231" s="2">
        <v>406.07299999999998</v>
      </c>
      <c r="N231" s="2">
        <v>1.23254</v>
      </c>
      <c r="O231" s="2">
        <v>379.46199999999999</v>
      </c>
      <c r="T231" s="2">
        <v>1.23254</v>
      </c>
      <c r="U231" s="2">
        <f t="shared" si="7"/>
        <v>2918.7403705234692</v>
      </c>
      <c r="X231" s="2">
        <v>0.44758399999999998</v>
      </c>
      <c r="Y231" s="2">
        <v>0.27277099999999999</v>
      </c>
    </row>
    <row r="232" spans="1:25" x14ac:dyDescent="0.15">
      <c r="A232" s="2">
        <v>1.23454</v>
      </c>
      <c r="B232" s="2">
        <v>-77588.2</v>
      </c>
      <c r="D232" s="2">
        <f t="shared" si="6"/>
        <v>77588.2</v>
      </c>
      <c r="H232" s="2">
        <v>1.86022</v>
      </c>
      <c r="I232" s="2">
        <v>405.95</v>
      </c>
      <c r="J232" s="2">
        <v>1.23454</v>
      </c>
      <c r="K232" s="2">
        <v>406.07499999999999</v>
      </c>
      <c r="N232" s="2">
        <v>1.23454</v>
      </c>
      <c r="O232" s="2">
        <v>379.44499999999999</v>
      </c>
      <c r="T232" s="2">
        <v>1.23454</v>
      </c>
      <c r="U232" s="2">
        <f t="shared" si="7"/>
        <v>2913.5636500187761</v>
      </c>
      <c r="X232" s="2">
        <v>0.44958199999999998</v>
      </c>
      <c r="Y232" s="2">
        <v>0.27277099999999999</v>
      </c>
    </row>
    <row r="233" spans="1:25" x14ac:dyDescent="0.15">
      <c r="A233" s="2">
        <v>1.23654</v>
      </c>
      <c r="B233" s="2">
        <v>-77506.2</v>
      </c>
      <c r="D233" s="2">
        <f t="shared" si="6"/>
        <v>77506.2</v>
      </c>
      <c r="H233" s="2">
        <v>1.85823</v>
      </c>
      <c r="I233" s="2">
        <v>405.95</v>
      </c>
      <c r="J233" s="2">
        <v>1.23654</v>
      </c>
      <c r="K233" s="2">
        <v>406.077</v>
      </c>
      <c r="N233" s="2">
        <v>1.23654</v>
      </c>
      <c r="O233" s="2">
        <v>379.428</v>
      </c>
      <c r="T233" s="2">
        <v>1.23654</v>
      </c>
      <c r="U233" s="2">
        <f t="shared" si="7"/>
        <v>2908.4093211752784</v>
      </c>
      <c r="X233" s="2">
        <v>0.45158100000000001</v>
      </c>
      <c r="Y233" s="2">
        <v>0.27277099999999999</v>
      </c>
    </row>
    <row r="234" spans="1:25" x14ac:dyDescent="0.15">
      <c r="A234" s="2">
        <v>1.2385299999999999</v>
      </c>
      <c r="B234" s="2">
        <v>-77424.399999999994</v>
      </c>
      <c r="D234" s="2">
        <f t="shared" si="6"/>
        <v>77424.399999999994</v>
      </c>
      <c r="H234" s="2">
        <v>1.85623</v>
      </c>
      <c r="I234" s="2">
        <v>405.95</v>
      </c>
      <c r="J234" s="2">
        <v>1.2385299999999999</v>
      </c>
      <c r="K234" s="2">
        <v>406.07900000000001</v>
      </c>
      <c r="N234" s="2">
        <v>1.2385299999999999</v>
      </c>
      <c r="O234" s="2">
        <v>379.411</v>
      </c>
      <c r="T234" s="2">
        <v>1.2385299999999999</v>
      </c>
      <c r="U234" s="2">
        <f t="shared" si="7"/>
        <v>2903.2698365081737</v>
      </c>
      <c r="X234" s="2">
        <v>0.45357900000000001</v>
      </c>
      <c r="Y234" s="2">
        <v>0.27277099999999999</v>
      </c>
    </row>
    <row r="235" spans="1:25" x14ac:dyDescent="0.15">
      <c r="A235" s="2">
        <v>1.2405299999999999</v>
      </c>
      <c r="B235" s="2">
        <v>-77342.8</v>
      </c>
      <c r="D235" s="2">
        <f t="shared" si="6"/>
        <v>77342.8</v>
      </c>
      <c r="H235" s="2">
        <v>1.85423</v>
      </c>
      <c r="I235" s="2">
        <v>405.95</v>
      </c>
      <c r="J235" s="2">
        <v>1.2405299999999999</v>
      </c>
      <c r="K235" s="2">
        <v>406.08100000000002</v>
      </c>
      <c r="N235" s="2">
        <v>1.2405299999999999</v>
      </c>
      <c r="O235" s="2">
        <v>379.39400000000001</v>
      </c>
      <c r="T235" s="2">
        <v>1.2405299999999999</v>
      </c>
      <c r="U235" s="2">
        <f t="shared" si="7"/>
        <v>2898.1451643122109</v>
      </c>
      <c r="X235" s="2">
        <v>0.45557700000000001</v>
      </c>
      <c r="Y235" s="2">
        <v>0.27277099999999999</v>
      </c>
    </row>
    <row r="236" spans="1:25" x14ac:dyDescent="0.15">
      <c r="A236" s="2">
        <v>1.2425299999999999</v>
      </c>
      <c r="B236" s="2">
        <v>-77261.399999999994</v>
      </c>
      <c r="D236" s="2">
        <f t="shared" si="6"/>
        <v>77261.399999999994</v>
      </c>
      <c r="H236" s="2">
        <v>1.85223</v>
      </c>
      <c r="I236" s="2">
        <v>405.95</v>
      </c>
      <c r="J236" s="2">
        <v>1.2425299999999999</v>
      </c>
      <c r="K236" s="2">
        <v>406.08300000000003</v>
      </c>
      <c r="N236" s="2">
        <v>1.2425299999999999</v>
      </c>
      <c r="O236" s="2">
        <v>379.37700000000001</v>
      </c>
      <c r="T236" s="2">
        <v>1.2425299999999999</v>
      </c>
      <c r="U236" s="2">
        <f t="shared" si="7"/>
        <v>2893.0352729723636</v>
      </c>
      <c r="X236" s="2">
        <v>0.45757500000000001</v>
      </c>
      <c r="Y236" s="2">
        <v>0.27277099999999999</v>
      </c>
    </row>
    <row r="237" spans="1:25" x14ac:dyDescent="0.15">
      <c r="A237" s="2">
        <v>1.2445299999999999</v>
      </c>
      <c r="B237" s="2">
        <v>-77180.3</v>
      </c>
      <c r="D237" s="2">
        <f t="shared" si="6"/>
        <v>77180.3</v>
      </c>
      <c r="H237" s="2">
        <v>1.85023</v>
      </c>
      <c r="I237" s="2">
        <v>405.95</v>
      </c>
      <c r="J237" s="2">
        <v>1.2445299999999999</v>
      </c>
      <c r="K237" s="2">
        <v>406.084</v>
      </c>
      <c r="N237" s="2">
        <v>1.2445299999999999</v>
      </c>
      <c r="O237" s="2">
        <v>379.36</v>
      </c>
      <c r="T237" s="2">
        <v>1.2445299999999999</v>
      </c>
      <c r="U237" s="2">
        <f t="shared" si="7"/>
        <v>2888.0519383325864</v>
      </c>
      <c r="X237" s="2">
        <v>0.45957300000000001</v>
      </c>
      <c r="Y237" s="2">
        <v>0.27277099999999999</v>
      </c>
    </row>
    <row r="238" spans="1:25" x14ac:dyDescent="0.15">
      <c r="A238" s="2">
        <v>1.2465299999999999</v>
      </c>
      <c r="B238" s="2">
        <v>-77099.399999999994</v>
      </c>
      <c r="D238" s="2">
        <f t="shared" si="6"/>
        <v>77099.399999999994</v>
      </c>
      <c r="H238" s="2">
        <v>1.84823</v>
      </c>
      <c r="I238" s="2">
        <v>405.95</v>
      </c>
      <c r="J238" s="2">
        <v>1.2465299999999999</v>
      </c>
      <c r="K238" s="2">
        <v>406.08600000000001</v>
      </c>
      <c r="N238" s="2">
        <v>1.2465299999999999</v>
      </c>
      <c r="O238" s="2">
        <v>379.34300000000002</v>
      </c>
      <c r="T238" s="2">
        <v>1.2465299999999999</v>
      </c>
      <c r="U238" s="2">
        <f t="shared" si="7"/>
        <v>2882.9749841079911</v>
      </c>
      <c r="X238" s="2">
        <v>0.46157100000000001</v>
      </c>
      <c r="Y238" s="2">
        <v>0.27277099999999999</v>
      </c>
    </row>
    <row r="239" spans="1:25" x14ac:dyDescent="0.15">
      <c r="A239" s="2">
        <v>1.2485299999999999</v>
      </c>
      <c r="B239" s="2">
        <v>-77018.600000000006</v>
      </c>
      <c r="D239" s="2">
        <f t="shared" si="6"/>
        <v>77018.600000000006</v>
      </c>
      <c r="H239" s="2">
        <v>1.84623</v>
      </c>
      <c r="I239" s="2">
        <v>405.95</v>
      </c>
      <c r="J239" s="2">
        <v>1.2485299999999999</v>
      </c>
      <c r="K239" s="2">
        <v>406.08800000000002</v>
      </c>
      <c r="N239" s="2">
        <v>1.2485299999999999</v>
      </c>
      <c r="O239" s="2">
        <v>379.32600000000002</v>
      </c>
      <c r="T239" s="2">
        <v>1.2485299999999999</v>
      </c>
      <c r="U239" s="2">
        <f t="shared" si="7"/>
        <v>2877.9089754128991</v>
      </c>
      <c r="X239" s="2">
        <v>0.46356900000000001</v>
      </c>
      <c r="Y239" s="2">
        <v>0.27277099999999999</v>
      </c>
    </row>
    <row r="240" spans="1:25" x14ac:dyDescent="0.15">
      <c r="A240" s="2">
        <v>1.2505299999999999</v>
      </c>
      <c r="B240" s="2">
        <v>-76938</v>
      </c>
      <c r="D240" s="2">
        <f t="shared" si="6"/>
        <v>76938</v>
      </c>
      <c r="H240" s="2">
        <v>1.84423</v>
      </c>
      <c r="I240" s="2">
        <v>405.95</v>
      </c>
      <c r="J240" s="2">
        <v>1.2505299999999999</v>
      </c>
      <c r="K240" s="2">
        <v>406.09</v>
      </c>
      <c r="N240" s="2">
        <v>1.2505299999999999</v>
      </c>
      <c r="O240" s="2">
        <v>379.31</v>
      </c>
      <c r="T240" s="2">
        <v>1.2505299999999999</v>
      </c>
      <c r="U240" s="2">
        <f t="shared" si="7"/>
        <v>2872.9648991784943</v>
      </c>
      <c r="X240" s="2">
        <v>0.46556799999999998</v>
      </c>
      <c r="Y240" s="2">
        <v>0.27277099999999999</v>
      </c>
    </row>
    <row r="241" spans="1:25" x14ac:dyDescent="0.15">
      <c r="A241" s="2">
        <v>1.2525299999999999</v>
      </c>
      <c r="B241" s="2">
        <v>-76857.7</v>
      </c>
      <c r="D241" s="2">
        <f t="shared" si="6"/>
        <v>76857.7</v>
      </c>
      <c r="H241" s="2">
        <v>1.84223</v>
      </c>
      <c r="I241" s="2">
        <v>405.95</v>
      </c>
      <c r="J241" s="2">
        <v>1.2525299999999999</v>
      </c>
      <c r="K241" s="2">
        <v>406.09199999999998</v>
      </c>
      <c r="N241" s="2">
        <v>1.2525299999999999</v>
      </c>
      <c r="O241" s="2">
        <v>379.29300000000001</v>
      </c>
      <c r="T241" s="2">
        <v>1.2525299999999999</v>
      </c>
      <c r="U241" s="2">
        <f t="shared" si="7"/>
        <v>2867.9316392402725</v>
      </c>
      <c r="X241" s="2">
        <v>0.46756599999999998</v>
      </c>
      <c r="Y241" s="2">
        <v>0.27277099999999999</v>
      </c>
    </row>
    <row r="242" spans="1:25" x14ac:dyDescent="0.15">
      <c r="A242" s="2">
        <v>1.2545299999999999</v>
      </c>
      <c r="B242" s="2">
        <v>-76777.8</v>
      </c>
      <c r="D242" s="2">
        <f t="shared" si="6"/>
        <v>76777.8</v>
      </c>
      <c r="H242" s="2">
        <v>1.84023</v>
      </c>
      <c r="I242" s="2">
        <v>405.95</v>
      </c>
      <c r="J242" s="2">
        <v>1.2545299999999999</v>
      </c>
      <c r="K242" s="2">
        <v>406.09399999999999</v>
      </c>
      <c r="N242" s="2">
        <v>1.2545299999999999</v>
      </c>
      <c r="O242" s="2">
        <v>379.27600000000001</v>
      </c>
      <c r="T242" s="2">
        <v>1.2545299999999999</v>
      </c>
      <c r="U242" s="2">
        <f t="shared" si="7"/>
        <v>2862.920426579165</v>
      </c>
      <c r="X242" s="2">
        <v>0.46956399999999998</v>
      </c>
      <c r="Y242" s="2">
        <v>0.27277099999999999</v>
      </c>
    </row>
    <row r="243" spans="1:25" x14ac:dyDescent="0.15">
      <c r="A243" s="2">
        <v>1.2565299999999999</v>
      </c>
      <c r="B243" s="2">
        <v>-76697.899999999994</v>
      </c>
      <c r="D243" s="2">
        <f t="shared" si="6"/>
        <v>76697.899999999994</v>
      </c>
      <c r="H243" s="2">
        <v>1.8382400000000001</v>
      </c>
      <c r="I243" s="2">
        <v>405.95</v>
      </c>
      <c r="J243" s="2">
        <v>1.2565299999999999</v>
      </c>
      <c r="K243" s="2">
        <v>406.096</v>
      </c>
      <c r="N243" s="2">
        <v>1.2565299999999999</v>
      </c>
      <c r="O243" s="2">
        <v>379.26</v>
      </c>
      <c r="T243" s="2">
        <v>1.2565299999999999</v>
      </c>
      <c r="U243" s="2">
        <f t="shared" si="7"/>
        <v>2858.0228051870604</v>
      </c>
      <c r="X243" s="2">
        <v>0.47156199999999998</v>
      </c>
      <c r="Y243" s="2">
        <v>0.27277099999999999</v>
      </c>
    </row>
    <row r="244" spans="1:25" x14ac:dyDescent="0.15">
      <c r="A244" s="2">
        <v>1.2585200000000001</v>
      </c>
      <c r="B244" s="2">
        <v>-76618</v>
      </c>
      <c r="D244" s="2">
        <f t="shared" si="6"/>
        <v>76618</v>
      </c>
      <c r="H244" s="2">
        <v>1.8362400000000001</v>
      </c>
      <c r="I244" s="2">
        <v>405.95</v>
      </c>
      <c r="J244" s="2">
        <v>1.2585200000000001</v>
      </c>
      <c r="K244" s="2">
        <v>406.09800000000001</v>
      </c>
      <c r="N244" s="2">
        <v>1.2585200000000001</v>
      </c>
      <c r="O244" s="2">
        <v>379.24299999999999</v>
      </c>
      <c r="T244" s="2">
        <v>1.2585200000000001</v>
      </c>
      <c r="U244" s="2">
        <f t="shared" si="7"/>
        <v>2853.025507354308</v>
      </c>
      <c r="X244" s="2">
        <v>0.47355999999999998</v>
      </c>
      <c r="Y244" s="2">
        <v>0.27277099999999999</v>
      </c>
    </row>
    <row r="245" spans="1:25" x14ac:dyDescent="0.15">
      <c r="A245" s="2">
        <v>1.2605200000000001</v>
      </c>
      <c r="B245" s="2">
        <v>-76538.3</v>
      </c>
      <c r="D245" s="2">
        <f t="shared" si="6"/>
        <v>76538.3</v>
      </c>
      <c r="H245" s="2">
        <v>1.8342400000000001</v>
      </c>
      <c r="I245" s="2">
        <v>405.95</v>
      </c>
      <c r="J245" s="2">
        <v>1.2605200000000001</v>
      </c>
      <c r="K245" s="2">
        <v>406.09899999999999</v>
      </c>
      <c r="N245" s="2">
        <v>1.2605200000000001</v>
      </c>
      <c r="O245" s="2">
        <v>379.22699999999998</v>
      </c>
      <c r="T245" s="2">
        <v>1.2605200000000001</v>
      </c>
      <c r="U245" s="2">
        <f t="shared" si="7"/>
        <v>2848.254688895503</v>
      </c>
      <c r="X245" s="2">
        <v>0.47555799999999998</v>
      </c>
      <c r="Y245" s="2">
        <v>0.27277099999999999</v>
      </c>
    </row>
    <row r="246" spans="1:25" x14ac:dyDescent="0.15">
      <c r="A246" s="2">
        <v>1.2625200000000001</v>
      </c>
      <c r="B246" s="2">
        <v>-76459.100000000006</v>
      </c>
      <c r="D246" s="2">
        <f t="shared" si="6"/>
        <v>76459.100000000006</v>
      </c>
      <c r="H246" s="2">
        <v>1.8322400000000001</v>
      </c>
      <c r="I246" s="2">
        <v>405.95</v>
      </c>
      <c r="J246" s="2">
        <v>1.2625200000000001</v>
      </c>
      <c r="K246" s="2">
        <v>406.101</v>
      </c>
      <c r="N246" s="2">
        <v>1.2625200000000001</v>
      </c>
      <c r="O246" s="2">
        <v>379.21</v>
      </c>
      <c r="T246" s="2">
        <v>1.2625200000000001</v>
      </c>
      <c r="U246" s="2">
        <f t="shared" si="7"/>
        <v>2843.2970138708101</v>
      </c>
      <c r="X246" s="2">
        <v>0.47755599999999998</v>
      </c>
      <c r="Y246" s="2">
        <v>0.27277099999999999</v>
      </c>
    </row>
    <row r="247" spans="1:25" x14ac:dyDescent="0.15">
      <c r="A247" s="2">
        <v>1.2645200000000001</v>
      </c>
      <c r="B247" s="2">
        <v>-76380.2</v>
      </c>
      <c r="D247" s="2">
        <f t="shared" si="6"/>
        <v>76380.2</v>
      </c>
      <c r="H247" s="2">
        <v>1.8302400000000001</v>
      </c>
      <c r="I247" s="2">
        <v>405.95</v>
      </c>
      <c r="J247" s="2">
        <v>1.2645200000000001</v>
      </c>
      <c r="K247" s="2">
        <v>406.10300000000001</v>
      </c>
      <c r="N247" s="2">
        <v>1.2645200000000001</v>
      </c>
      <c r="O247" s="2">
        <v>379.19400000000002</v>
      </c>
      <c r="T247" s="2">
        <v>1.2645200000000001</v>
      </c>
      <c r="U247" s="2">
        <f t="shared" si="7"/>
        <v>2838.4629677802973</v>
      </c>
      <c r="X247" s="2">
        <v>0.47955500000000001</v>
      </c>
      <c r="Y247" s="2">
        <v>0.27277099999999999</v>
      </c>
    </row>
    <row r="248" spans="1:25" x14ac:dyDescent="0.15">
      <c r="A248" s="2">
        <v>1.2665200000000001</v>
      </c>
      <c r="B248" s="2">
        <v>-76301.399999999994</v>
      </c>
      <c r="D248" s="2">
        <f t="shared" si="6"/>
        <v>76301.399999999994</v>
      </c>
      <c r="H248" s="2">
        <v>1.8282400000000001</v>
      </c>
      <c r="I248" s="2">
        <v>405.95</v>
      </c>
      <c r="J248" s="2">
        <v>1.2665200000000001</v>
      </c>
      <c r="K248" s="2">
        <v>406.10500000000002</v>
      </c>
      <c r="N248" s="2">
        <v>1.2665200000000001</v>
      </c>
      <c r="O248" s="2">
        <v>379.17700000000002</v>
      </c>
      <c r="T248" s="2">
        <v>1.2665200000000001</v>
      </c>
      <c r="U248" s="2">
        <f t="shared" si="7"/>
        <v>2833.5338680926916</v>
      </c>
      <c r="X248" s="2">
        <v>0.48155300000000001</v>
      </c>
      <c r="Y248" s="2">
        <v>0.27277099999999999</v>
      </c>
    </row>
    <row r="249" spans="1:25" x14ac:dyDescent="0.15">
      <c r="A249" s="2">
        <v>1.2685200000000001</v>
      </c>
      <c r="B249" s="2">
        <v>-76222.399999999994</v>
      </c>
      <c r="D249" s="2">
        <f t="shared" si="6"/>
        <v>76222.399999999994</v>
      </c>
      <c r="H249" s="2">
        <v>1.8262400000000001</v>
      </c>
      <c r="I249" s="2">
        <v>405.95</v>
      </c>
      <c r="J249" s="2">
        <v>1.2685200000000001</v>
      </c>
      <c r="K249" s="2">
        <v>406.10700000000003</v>
      </c>
      <c r="N249" s="2">
        <v>1.2685200000000001</v>
      </c>
      <c r="O249" s="2">
        <v>379.161</v>
      </c>
      <c r="T249" s="2">
        <v>1.2685200000000001</v>
      </c>
      <c r="U249" s="2">
        <f t="shared" si="7"/>
        <v>2828.7092703926342</v>
      </c>
      <c r="X249" s="2">
        <v>0.48355100000000001</v>
      </c>
      <c r="Y249" s="2">
        <v>0.27277099999999999</v>
      </c>
    </row>
    <row r="250" spans="1:25" x14ac:dyDescent="0.15">
      <c r="A250" s="2">
        <v>1.2705200000000001</v>
      </c>
      <c r="B250" s="2">
        <v>-76144</v>
      </c>
      <c r="D250" s="2">
        <f t="shared" si="6"/>
        <v>76144</v>
      </c>
      <c r="H250" s="2">
        <v>1.8242400000000001</v>
      </c>
      <c r="I250" s="2">
        <v>405.95</v>
      </c>
      <c r="J250" s="2">
        <v>1.2705200000000001</v>
      </c>
      <c r="K250" s="2">
        <v>406.10899999999998</v>
      </c>
      <c r="N250" s="2">
        <v>1.2705200000000001</v>
      </c>
      <c r="O250" s="2">
        <v>379.14400000000001</v>
      </c>
      <c r="T250" s="2">
        <v>1.2705200000000001</v>
      </c>
      <c r="U250" s="2">
        <f t="shared" si="7"/>
        <v>2823.808640830709</v>
      </c>
      <c r="X250" s="2">
        <v>0.48554900000000001</v>
      </c>
      <c r="Y250" s="2">
        <v>0.27277099999999999</v>
      </c>
    </row>
    <row r="251" spans="1:25" x14ac:dyDescent="0.15">
      <c r="A251" s="2">
        <v>1.2725200000000001</v>
      </c>
      <c r="B251" s="2">
        <v>-76065.8</v>
      </c>
      <c r="D251" s="2">
        <f t="shared" si="6"/>
        <v>76065.8</v>
      </c>
      <c r="H251" s="2">
        <v>1.8222400000000001</v>
      </c>
      <c r="I251" s="2">
        <v>405.95</v>
      </c>
      <c r="J251" s="2">
        <v>1.2725200000000001</v>
      </c>
      <c r="K251" s="2">
        <v>406.11099999999999</v>
      </c>
      <c r="N251" s="2">
        <v>1.2725200000000001</v>
      </c>
      <c r="O251" s="2">
        <v>379.12799999999999</v>
      </c>
      <c r="T251" s="2">
        <v>1.2725200000000001</v>
      </c>
      <c r="U251" s="2">
        <f t="shared" si="7"/>
        <v>2819.0267946484819</v>
      </c>
      <c r="X251" s="2">
        <v>0.48754700000000001</v>
      </c>
      <c r="Y251" s="2">
        <v>0.27277099999999999</v>
      </c>
    </row>
    <row r="252" spans="1:25" x14ac:dyDescent="0.15">
      <c r="A252" s="2">
        <v>1.2745200000000001</v>
      </c>
      <c r="B252" s="2">
        <v>-75987.7</v>
      </c>
      <c r="D252" s="2">
        <f t="shared" si="6"/>
        <v>75987.7</v>
      </c>
      <c r="H252" s="2">
        <v>1.8202400000000001</v>
      </c>
      <c r="I252" s="2">
        <v>405.95</v>
      </c>
      <c r="J252" s="2">
        <v>1.2745200000000001</v>
      </c>
      <c r="K252" s="2">
        <v>406.113</v>
      </c>
      <c r="N252" s="2">
        <v>1.2745200000000001</v>
      </c>
      <c r="O252" s="2">
        <v>379.11200000000002</v>
      </c>
      <c r="T252" s="2">
        <v>1.2745200000000001</v>
      </c>
      <c r="U252" s="2">
        <f t="shared" si="7"/>
        <v>2814.2550275915733</v>
      </c>
      <c r="X252" s="2">
        <v>0.48954500000000001</v>
      </c>
      <c r="Y252" s="2">
        <v>0.27277099999999999</v>
      </c>
    </row>
    <row r="253" spans="1:25" x14ac:dyDescent="0.15">
      <c r="A253" s="2">
        <v>1.2765200000000001</v>
      </c>
      <c r="B253" s="2">
        <v>-75909.7</v>
      </c>
      <c r="D253" s="2">
        <f t="shared" si="6"/>
        <v>75909.7</v>
      </c>
      <c r="H253" s="2">
        <v>1.8182499999999999</v>
      </c>
      <c r="I253" s="2">
        <v>405.95</v>
      </c>
      <c r="J253" s="2">
        <v>1.2765200000000001</v>
      </c>
      <c r="K253" s="2">
        <v>406.11500000000001</v>
      </c>
      <c r="N253" s="2">
        <v>1.2765200000000001</v>
      </c>
      <c r="O253" s="2">
        <v>379.09500000000003</v>
      </c>
      <c r="T253" s="2">
        <v>1.2765200000000001</v>
      </c>
      <c r="U253" s="2">
        <f t="shared" si="7"/>
        <v>2809.3893412287212</v>
      </c>
      <c r="X253" s="2">
        <v>0.49154300000000001</v>
      </c>
      <c r="Y253" s="2">
        <v>0.27277099999999999</v>
      </c>
    </row>
    <row r="254" spans="1:25" x14ac:dyDescent="0.15">
      <c r="A254" s="2">
        <v>1.27851</v>
      </c>
      <c r="B254" s="2">
        <v>-75831.899999999994</v>
      </c>
      <c r="D254" s="2">
        <f t="shared" si="6"/>
        <v>75831.899999999994</v>
      </c>
      <c r="H254" s="2">
        <v>1.8162499999999999</v>
      </c>
      <c r="I254" s="2">
        <v>405.95</v>
      </c>
      <c r="J254" s="2">
        <v>1.27851</v>
      </c>
      <c r="K254" s="2">
        <v>406.11700000000002</v>
      </c>
      <c r="N254" s="2">
        <v>1.27851</v>
      </c>
      <c r="O254" s="2">
        <v>379.07900000000001</v>
      </c>
      <c r="T254" s="2">
        <v>1.27851</v>
      </c>
      <c r="U254" s="2">
        <f t="shared" si="7"/>
        <v>2804.6416155041038</v>
      </c>
      <c r="X254" s="2">
        <v>0.49354199999999998</v>
      </c>
      <c r="Y254" s="2">
        <v>0.27277099999999999</v>
      </c>
    </row>
    <row r="255" spans="1:25" x14ac:dyDescent="0.15">
      <c r="A255" s="2">
        <v>1.28051</v>
      </c>
      <c r="B255" s="2">
        <v>-75754.399999999994</v>
      </c>
      <c r="D255" s="2">
        <f t="shared" si="6"/>
        <v>75754.399999999994</v>
      </c>
      <c r="H255" s="2">
        <v>1.8142499999999999</v>
      </c>
      <c r="I255" s="2">
        <v>405.95</v>
      </c>
      <c r="J255" s="2">
        <v>1.28051</v>
      </c>
      <c r="K255" s="2">
        <v>406.11900000000003</v>
      </c>
      <c r="N255" s="2">
        <v>1.28051</v>
      </c>
      <c r="O255" s="2">
        <v>379.06299999999999</v>
      </c>
      <c r="T255" s="2">
        <v>1.28051</v>
      </c>
      <c r="U255" s="2">
        <f t="shared" si="7"/>
        <v>2799.9112950916574</v>
      </c>
      <c r="X255" s="2">
        <v>0.49553999999999998</v>
      </c>
      <c r="Y255" s="2">
        <v>0.27277099999999999</v>
      </c>
    </row>
    <row r="256" spans="1:25" x14ac:dyDescent="0.15">
      <c r="A256" s="2">
        <v>1.28251</v>
      </c>
      <c r="B256" s="2">
        <v>-75677.2</v>
      </c>
      <c r="D256" s="2">
        <f t="shared" si="6"/>
        <v>75677.2</v>
      </c>
      <c r="H256" s="2">
        <v>1.8122499999999999</v>
      </c>
      <c r="I256" s="2">
        <v>405.95</v>
      </c>
      <c r="J256" s="2">
        <v>1.28251</v>
      </c>
      <c r="K256" s="2">
        <v>406.12099999999998</v>
      </c>
      <c r="N256" s="2">
        <v>1.28251</v>
      </c>
      <c r="O256" s="2">
        <v>379.04700000000003</v>
      </c>
      <c r="T256" s="2">
        <v>1.28251</v>
      </c>
      <c r="U256" s="2">
        <f t="shared" si="7"/>
        <v>2795.198345275915</v>
      </c>
      <c r="X256" s="2">
        <v>0.49753799999999998</v>
      </c>
      <c r="Y256" s="2">
        <v>0.27277099999999999</v>
      </c>
    </row>
    <row r="257" spans="1:25" x14ac:dyDescent="0.15">
      <c r="A257" s="2">
        <v>1.28451</v>
      </c>
      <c r="B257" s="2">
        <v>-75600.100000000006</v>
      </c>
      <c r="D257" s="2">
        <f t="shared" si="6"/>
        <v>75600.100000000006</v>
      </c>
      <c r="H257" s="2">
        <v>1.8102499999999999</v>
      </c>
      <c r="I257" s="2">
        <v>405.95</v>
      </c>
      <c r="J257" s="2">
        <v>1.28451</v>
      </c>
      <c r="K257" s="2">
        <v>406.12200000000001</v>
      </c>
      <c r="N257" s="2">
        <v>1.28451</v>
      </c>
      <c r="O257" s="2">
        <v>379.03100000000001</v>
      </c>
      <c r="T257" s="2">
        <v>1.28451</v>
      </c>
      <c r="U257" s="2">
        <f t="shared" si="7"/>
        <v>2790.5983536967992</v>
      </c>
      <c r="X257" s="2">
        <v>0.49953599999999998</v>
      </c>
      <c r="Y257" s="2">
        <v>0.27277099999999999</v>
      </c>
    </row>
    <row r="258" spans="1:25" x14ac:dyDescent="0.15">
      <c r="A258" s="2">
        <v>1.28651</v>
      </c>
      <c r="B258" s="2">
        <v>-75523</v>
      </c>
      <c r="D258" s="2">
        <f t="shared" si="6"/>
        <v>75523</v>
      </c>
      <c r="H258" s="2">
        <v>1.8082499999999999</v>
      </c>
      <c r="I258" s="2">
        <v>405.95</v>
      </c>
      <c r="J258" s="2">
        <v>1.28651</v>
      </c>
      <c r="K258" s="2">
        <v>406.12400000000002</v>
      </c>
      <c r="N258" s="2">
        <v>1.28651</v>
      </c>
      <c r="O258" s="2">
        <v>379.01499999999999</v>
      </c>
      <c r="T258" s="2">
        <v>1.28651</v>
      </c>
      <c r="U258" s="2">
        <f t="shared" si="7"/>
        <v>2785.9013611715627</v>
      </c>
      <c r="X258" s="2">
        <v>0.50153400000000004</v>
      </c>
      <c r="Y258" s="2">
        <v>0.27277099999999999</v>
      </c>
    </row>
    <row r="259" spans="1:25" x14ac:dyDescent="0.15">
      <c r="A259" s="2">
        <v>1.28851</v>
      </c>
      <c r="B259" s="2">
        <v>-75446.3</v>
      </c>
      <c r="D259" s="2">
        <f t="shared" si="6"/>
        <v>75446.3</v>
      </c>
      <c r="H259" s="2">
        <v>1.8062499999999999</v>
      </c>
      <c r="I259" s="2">
        <v>405.95</v>
      </c>
      <c r="J259" s="2">
        <v>1.28851</v>
      </c>
      <c r="K259" s="2">
        <v>406.12599999999998</v>
      </c>
      <c r="N259" s="2">
        <v>1.28851</v>
      </c>
      <c r="O259" s="2">
        <v>378.99900000000002</v>
      </c>
      <c r="T259" s="2">
        <v>1.28851</v>
      </c>
      <c r="U259" s="2">
        <f t="shared" si="7"/>
        <v>2781.2253474398249</v>
      </c>
      <c r="X259" s="2">
        <v>0.50353199999999998</v>
      </c>
      <c r="Y259" s="2">
        <v>0.27277099999999999</v>
      </c>
    </row>
    <row r="260" spans="1:25" x14ac:dyDescent="0.15">
      <c r="A260" s="2">
        <v>1.29051</v>
      </c>
      <c r="B260" s="2">
        <v>-75369.899999999994</v>
      </c>
      <c r="D260" s="2">
        <f t="shared" si="6"/>
        <v>75369.899999999994</v>
      </c>
      <c r="H260" s="2">
        <v>1.8042499999999999</v>
      </c>
      <c r="I260" s="2">
        <v>405.95</v>
      </c>
      <c r="J260" s="2">
        <v>1.29051</v>
      </c>
      <c r="K260" s="2">
        <v>406.12799999999999</v>
      </c>
      <c r="N260" s="2">
        <v>1.29051</v>
      </c>
      <c r="O260" s="2">
        <v>378.98200000000003</v>
      </c>
      <c r="T260" s="2">
        <v>1.29051</v>
      </c>
      <c r="U260" s="2">
        <f t="shared" si="7"/>
        <v>2776.4643041332097</v>
      </c>
      <c r="X260" s="2">
        <v>0.50553000000000003</v>
      </c>
      <c r="Y260" s="2">
        <v>0.27277099999999999</v>
      </c>
    </row>
    <row r="261" spans="1:25" x14ac:dyDescent="0.15">
      <c r="A261" s="2">
        <v>1.29251</v>
      </c>
      <c r="B261" s="2">
        <v>-75293.5</v>
      </c>
      <c r="D261" s="2">
        <f t="shared" si="6"/>
        <v>75293.5</v>
      </c>
      <c r="H261" s="2">
        <v>1.8022499999999999</v>
      </c>
      <c r="I261" s="2">
        <v>405.95</v>
      </c>
      <c r="J261" s="2">
        <v>1.29251</v>
      </c>
      <c r="K261" s="2">
        <v>406.13</v>
      </c>
      <c r="N261" s="2">
        <v>1.29251</v>
      </c>
      <c r="O261" s="2">
        <v>378.96600000000001</v>
      </c>
      <c r="T261" s="2">
        <v>1.29251</v>
      </c>
      <c r="U261" s="2">
        <f t="shared" si="7"/>
        <v>2771.8119570019157</v>
      </c>
      <c r="X261" s="2">
        <v>0.50752900000000001</v>
      </c>
      <c r="Y261" s="2">
        <v>0.27277099999999999</v>
      </c>
    </row>
    <row r="262" spans="1:25" x14ac:dyDescent="0.15">
      <c r="A262" s="2">
        <v>1.29451</v>
      </c>
      <c r="B262" s="2">
        <v>-75217.100000000006</v>
      </c>
      <c r="D262" s="2">
        <f t="shared" si="6"/>
        <v>75217.100000000006</v>
      </c>
      <c r="H262" s="2">
        <v>1.8002499999999999</v>
      </c>
      <c r="I262" s="2">
        <v>405.95</v>
      </c>
      <c r="J262" s="2">
        <v>1.29451</v>
      </c>
      <c r="K262" s="2">
        <v>406.13200000000001</v>
      </c>
      <c r="N262" s="2">
        <v>1.29451</v>
      </c>
      <c r="O262" s="2">
        <v>378.95</v>
      </c>
      <c r="T262" s="2">
        <v>1.29451</v>
      </c>
      <c r="U262" s="2">
        <f t="shared" si="7"/>
        <v>2767.1657714664102</v>
      </c>
      <c r="X262" s="2">
        <v>0.50952699999999995</v>
      </c>
      <c r="Y262" s="2">
        <v>0.27277099999999999</v>
      </c>
    </row>
    <row r="263" spans="1:25" x14ac:dyDescent="0.15">
      <c r="A263" s="2">
        <v>1.2965100000000001</v>
      </c>
      <c r="B263" s="2">
        <v>-75141.100000000006</v>
      </c>
      <c r="D263" s="2">
        <f t="shared" si="6"/>
        <v>75141.100000000006</v>
      </c>
      <c r="H263" s="2">
        <v>1.79826</v>
      </c>
      <c r="I263" s="2">
        <v>405.95</v>
      </c>
      <c r="J263" s="2">
        <v>1.2965100000000001</v>
      </c>
      <c r="K263" s="2">
        <v>406.13400000000001</v>
      </c>
      <c r="N263" s="2">
        <v>1.2965100000000001</v>
      </c>
      <c r="O263" s="2">
        <v>378.93400000000003</v>
      </c>
      <c r="T263" s="2">
        <v>1.2965100000000001</v>
      </c>
      <c r="U263" s="2">
        <f t="shared" si="7"/>
        <v>2762.5404411764721</v>
      </c>
      <c r="X263" s="2">
        <v>0.51152500000000001</v>
      </c>
      <c r="Y263" s="2">
        <v>0.27277099999999999</v>
      </c>
    </row>
    <row r="264" spans="1:25" x14ac:dyDescent="0.15">
      <c r="A264" s="2">
        <v>1.2985</v>
      </c>
      <c r="B264" s="2">
        <v>-75065.399999999994</v>
      </c>
      <c r="D264" s="2">
        <f t="shared" ref="D264:D327" si="8">-1*B264</f>
        <v>75065.399999999994</v>
      </c>
      <c r="H264" s="2">
        <v>1.79626</v>
      </c>
      <c r="I264" s="2">
        <v>405.95</v>
      </c>
      <c r="J264" s="2">
        <v>1.2985</v>
      </c>
      <c r="K264" s="2">
        <v>406.13600000000002</v>
      </c>
      <c r="N264" s="2">
        <v>1.2985</v>
      </c>
      <c r="O264" s="2">
        <v>378.91800000000001</v>
      </c>
      <c r="T264" s="2">
        <v>1.2985</v>
      </c>
      <c r="U264" s="2">
        <f t="shared" ref="U264:U327" si="9">D264/(K264-O264)</f>
        <v>2757.9322507164356</v>
      </c>
      <c r="X264" s="2">
        <v>0.51352299999999995</v>
      </c>
      <c r="Y264" s="2">
        <v>0.27277099999999999</v>
      </c>
    </row>
    <row r="265" spans="1:25" x14ac:dyDescent="0.15">
      <c r="A265" s="2">
        <v>1.3005</v>
      </c>
      <c r="B265" s="2">
        <v>-74990</v>
      </c>
      <c r="D265" s="2">
        <f t="shared" si="8"/>
        <v>74990</v>
      </c>
      <c r="H265" s="2">
        <v>1.79426</v>
      </c>
      <c r="I265" s="2">
        <v>405.95</v>
      </c>
      <c r="J265" s="2">
        <v>1.3005</v>
      </c>
      <c r="K265" s="2">
        <v>406.13799999999998</v>
      </c>
      <c r="N265" s="2">
        <v>1.3005</v>
      </c>
      <c r="O265" s="2">
        <v>378.90199999999999</v>
      </c>
      <c r="T265" s="2">
        <v>1.3005</v>
      </c>
      <c r="U265" s="2">
        <f t="shared" si="9"/>
        <v>2753.3411661036871</v>
      </c>
      <c r="X265" s="2">
        <v>0.51552100000000001</v>
      </c>
      <c r="Y265" s="2">
        <v>0.27277099999999999</v>
      </c>
    </row>
    <row r="266" spans="1:25" x14ac:dyDescent="0.15">
      <c r="A266" s="2">
        <v>1.3025</v>
      </c>
      <c r="B266" s="2">
        <v>-74914.7</v>
      </c>
      <c r="D266" s="2">
        <f t="shared" si="8"/>
        <v>74914.7</v>
      </c>
      <c r="H266" s="2">
        <v>1.79226</v>
      </c>
      <c r="I266" s="2">
        <v>405.95</v>
      </c>
      <c r="J266" s="2">
        <v>1.3025</v>
      </c>
      <c r="K266" s="2">
        <v>406.14</v>
      </c>
      <c r="N266" s="2">
        <v>1.3025</v>
      </c>
      <c r="O266" s="2">
        <v>378.88600000000002</v>
      </c>
      <c r="T266" s="2">
        <v>1.3025</v>
      </c>
      <c r="U266" s="2">
        <f t="shared" si="9"/>
        <v>2748.7598150730205</v>
      </c>
      <c r="X266" s="2">
        <v>0.51751899999999995</v>
      </c>
      <c r="Y266" s="2">
        <v>0.27277099999999999</v>
      </c>
    </row>
    <row r="267" spans="1:25" x14ac:dyDescent="0.15">
      <c r="A267" s="2">
        <v>1.3045</v>
      </c>
      <c r="B267" s="2">
        <v>-74839.399999999994</v>
      </c>
      <c r="D267" s="2">
        <f t="shared" si="8"/>
        <v>74839.399999999994</v>
      </c>
      <c r="H267" s="2">
        <v>1.79026</v>
      </c>
      <c r="I267" s="2">
        <v>405.95</v>
      </c>
      <c r="J267" s="2">
        <v>1.3045</v>
      </c>
      <c r="K267" s="2">
        <v>406.142</v>
      </c>
      <c r="N267" s="2">
        <v>1.3045</v>
      </c>
      <c r="O267" s="2">
        <v>378.87</v>
      </c>
      <c r="T267" s="2">
        <v>1.3045</v>
      </c>
      <c r="U267" s="2">
        <f t="shared" si="9"/>
        <v>2744.1845115869764</v>
      </c>
      <c r="X267" s="2">
        <v>0.51951700000000001</v>
      </c>
      <c r="Y267" s="2">
        <v>0.27277099999999999</v>
      </c>
    </row>
    <row r="268" spans="1:25" x14ac:dyDescent="0.15">
      <c r="A268" s="2">
        <v>1.3065</v>
      </c>
      <c r="B268" s="2">
        <v>-74764.5</v>
      </c>
      <c r="D268" s="2">
        <f t="shared" si="8"/>
        <v>74764.5</v>
      </c>
      <c r="H268" s="2">
        <v>1.78826</v>
      </c>
      <c r="I268" s="2">
        <v>405.95</v>
      </c>
      <c r="J268" s="2">
        <v>1.3065</v>
      </c>
      <c r="K268" s="2">
        <v>406.14400000000001</v>
      </c>
      <c r="N268" s="2">
        <v>1.3065</v>
      </c>
      <c r="O268" s="2">
        <v>378.85399999999998</v>
      </c>
      <c r="T268" s="2">
        <v>1.3065</v>
      </c>
      <c r="U268" s="2">
        <f t="shared" si="9"/>
        <v>2739.6299010626581</v>
      </c>
      <c r="X268" s="2">
        <v>0.52151599999999998</v>
      </c>
      <c r="Y268" s="2">
        <v>0.27277099999999999</v>
      </c>
    </row>
    <row r="269" spans="1:25" x14ac:dyDescent="0.15">
      <c r="A269" s="2">
        <v>1.3085</v>
      </c>
      <c r="B269" s="2">
        <v>-74689.7</v>
      </c>
      <c r="D269" s="2">
        <f t="shared" si="8"/>
        <v>74689.7</v>
      </c>
      <c r="H269" s="2">
        <v>1.78626</v>
      </c>
      <c r="I269" s="2">
        <v>405.95</v>
      </c>
      <c r="J269" s="2">
        <v>1.3085</v>
      </c>
      <c r="K269" s="2">
        <v>406.14600000000002</v>
      </c>
      <c r="N269" s="2">
        <v>1.3085</v>
      </c>
      <c r="O269" s="2">
        <v>378.839</v>
      </c>
      <c r="T269" s="2">
        <v>1.3085</v>
      </c>
      <c r="U269" s="2">
        <f t="shared" si="9"/>
        <v>2735.1851173691712</v>
      </c>
      <c r="X269" s="2">
        <v>0.52351400000000003</v>
      </c>
      <c r="Y269" s="2">
        <v>0.27277099999999999</v>
      </c>
    </row>
    <row r="270" spans="1:25" x14ac:dyDescent="0.15">
      <c r="A270" s="2">
        <v>1.3105</v>
      </c>
      <c r="B270" s="2">
        <v>-74615</v>
      </c>
      <c r="D270" s="2">
        <f t="shared" si="8"/>
        <v>74615</v>
      </c>
      <c r="H270" s="2">
        <v>1.78426</v>
      </c>
      <c r="I270" s="2">
        <v>405.95</v>
      </c>
      <c r="J270" s="2">
        <v>1.3105</v>
      </c>
      <c r="K270" s="2">
        <v>406.14800000000002</v>
      </c>
      <c r="N270" s="2">
        <v>1.3105</v>
      </c>
      <c r="O270" s="2">
        <v>378.82299999999998</v>
      </c>
      <c r="T270" s="2">
        <v>1.3105</v>
      </c>
      <c r="U270" s="2">
        <f t="shared" si="9"/>
        <v>2730.6495882891081</v>
      </c>
      <c r="X270" s="2">
        <v>0.52551199999999998</v>
      </c>
      <c r="Y270" s="2">
        <v>0.27277099999999999</v>
      </c>
    </row>
    <row r="271" spans="1:25" x14ac:dyDescent="0.15">
      <c r="A271" s="2">
        <v>1.3125</v>
      </c>
      <c r="B271" s="2">
        <v>-74540.600000000006</v>
      </c>
      <c r="D271" s="2">
        <f t="shared" si="8"/>
        <v>74540.600000000006</v>
      </c>
      <c r="H271" s="2">
        <v>1.78226</v>
      </c>
      <c r="I271" s="2">
        <v>405.95</v>
      </c>
      <c r="J271" s="2">
        <v>1.3125</v>
      </c>
      <c r="K271" s="2">
        <v>406.149</v>
      </c>
      <c r="N271" s="2">
        <v>1.3125</v>
      </c>
      <c r="O271" s="2">
        <v>378.80700000000002</v>
      </c>
      <c r="T271" s="2">
        <v>1.3125</v>
      </c>
      <c r="U271" s="2">
        <f t="shared" si="9"/>
        <v>2726.2307073366997</v>
      </c>
      <c r="X271" s="2">
        <v>0.52751000000000003</v>
      </c>
      <c r="Y271" s="2">
        <v>0.27277099999999999</v>
      </c>
    </row>
    <row r="272" spans="1:25" x14ac:dyDescent="0.15">
      <c r="A272" s="2">
        <v>1.3145</v>
      </c>
      <c r="B272" s="2">
        <v>-74466.399999999994</v>
      </c>
      <c r="D272" s="2">
        <f t="shared" si="8"/>
        <v>74466.399999999994</v>
      </c>
      <c r="H272" s="2">
        <v>1.78026</v>
      </c>
      <c r="I272" s="2">
        <v>405.95</v>
      </c>
      <c r="J272" s="2">
        <v>1.3145</v>
      </c>
      <c r="K272" s="2">
        <v>406.15100000000001</v>
      </c>
      <c r="N272" s="2">
        <v>1.3145</v>
      </c>
      <c r="O272" s="2">
        <v>378.791</v>
      </c>
      <c r="T272" s="2">
        <v>1.3145</v>
      </c>
      <c r="U272" s="2">
        <f t="shared" si="9"/>
        <v>2721.725146198829</v>
      </c>
      <c r="X272" s="2">
        <v>0.52950799999999998</v>
      </c>
      <c r="Y272" s="2">
        <v>0.27277099999999999</v>
      </c>
    </row>
    <row r="273" spans="1:25" x14ac:dyDescent="0.15">
      <c r="A273" s="2">
        <v>1.3165</v>
      </c>
      <c r="B273" s="2">
        <v>-74392.399999999994</v>
      </c>
      <c r="D273" s="2">
        <f t="shared" si="8"/>
        <v>74392.399999999994</v>
      </c>
      <c r="H273" s="2">
        <v>1.77827</v>
      </c>
      <c r="I273" s="2">
        <v>405.95</v>
      </c>
      <c r="J273" s="2">
        <v>1.3165</v>
      </c>
      <c r="K273" s="2">
        <v>406.15300000000002</v>
      </c>
      <c r="N273" s="2">
        <v>1.3165</v>
      </c>
      <c r="O273" s="2">
        <v>378.77499999999998</v>
      </c>
      <c r="T273" s="2">
        <v>1.3165</v>
      </c>
      <c r="U273" s="2">
        <f t="shared" si="9"/>
        <v>2717.2328146687078</v>
      </c>
      <c r="X273" s="2">
        <v>0.53150600000000003</v>
      </c>
      <c r="Y273" s="2">
        <v>0.27277099999999999</v>
      </c>
    </row>
    <row r="274" spans="1:25" x14ac:dyDescent="0.15">
      <c r="A274" s="2">
        <v>1.3184899999999999</v>
      </c>
      <c r="B274" s="2">
        <v>-74318.5</v>
      </c>
      <c r="D274" s="2">
        <f t="shared" si="8"/>
        <v>74318.5</v>
      </c>
      <c r="H274" s="2">
        <v>1.77627</v>
      </c>
      <c r="I274" s="2">
        <v>405.95</v>
      </c>
      <c r="J274" s="2">
        <v>1.3184899999999999</v>
      </c>
      <c r="K274" s="2">
        <v>406.15499999999997</v>
      </c>
      <c r="N274" s="2">
        <v>1.3184899999999999</v>
      </c>
      <c r="O274" s="2">
        <v>378.75900000000001</v>
      </c>
      <c r="T274" s="2">
        <v>1.3184899999999999</v>
      </c>
      <c r="U274" s="2">
        <f t="shared" si="9"/>
        <v>2712.7500365016831</v>
      </c>
      <c r="X274" s="2">
        <v>0.53350399999999998</v>
      </c>
      <c r="Y274" s="2">
        <v>0.27277099999999999</v>
      </c>
    </row>
    <row r="275" spans="1:25" x14ac:dyDescent="0.15">
      <c r="A275" s="2">
        <v>1.3204899999999999</v>
      </c>
      <c r="B275" s="2">
        <v>-74244.7</v>
      </c>
      <c r="D275" s="2">
        <f t="shared" si="8"/>
        <v>74244.7</v>
      </c>
      <c r="H275" s="2">
        <v>1.77427</v>
      </c>
      <c r="I275" s="2">
        <v>405.95</v>
      </c>
      <c r="J275" s="2">
        <v>1.3204899999999999</v>
      </c>
      <c r="K275" s="2">
        <v>406.15699999999998</v>
      </c>
      <c r="N275" s="2">
        <v>1.3204899999999999</v>
      </c>
      <c r="O275" s="2">
        <v>378.74299999999999</v>
      </c>
      <c r="T275" s="2">
        <v>1.3204899999999999</v>
      </c>
      <c r="U275" s="2">
        <f t="shared" si="9"/>
        <v>2708.2767928795515</v>
      </c>
      <c r="X275" s="2">
        <v>0.53550299999999995</v>
      </c>
      <c r="Y275" s="2">
        <v>0.27277099999999999</v>
      </c>
    </row>
    <row r="276" spans="1:25" x14ac:dyDescent="0.15">
      <c r="A276" s="2">
        <v>1.3224899999999999</v>
      </c>
      <c r="B276" s="2">
        <v>-74171.199999999997</v>
      </c>
      <c r="D276" s="2">
        <f t="shared" si="8"/>
        <v>74171.199999999997</v>
      </c>
      <c r="H276" s="2">
        <v>1.77227</v>
      </c>
      <c r="I276" s="2">
        <v>405.95</v>
      </c>
      <c r="J276" s="2">
        <v>1.3224899999999999</v>
      </c>
      <c r="K276" s="2">
        <v>406.15899999999999</v>
      </c>
      <c r="N276" s="2">
        <v>1.3224899999999999</v>
      </c>
      <c r="O276" s="2">
        <v>378.72699999999998</v>
      </c>
      <c r="T276" s="2">
        <v>1.3224899999999999</v>
      </c>
      <c r="U276" s="2">
        <f t="shared" si="9"/>
        <v>2703.8203557888578</v>
      </c>
      <c r="X276" s="2">
        <v>0.53750100000000001</v>
      </c>
      <c r="Y276" s="2">
        <v>0.27277099999999999</v>
      </c>
    </row>
    <row r="277" spans="1:25" x14ac:dyDescent="0.15">
      <c r="A277" s="2">
        <v>1.3244899999999999</v>
      </c>
      <c r="B277" s="2">
        <v>-74098.100000000006</v>
      </c>
      <c r="D277" s="2">
        <f t="shared" si="8"/>
        <v>74098.100000000006</v>
      </c>
      <c r="H277" s="2">
        <v>1.77027</v>
      </c>
      <c r="I277" s="2">
        <v>405.95</v>
      </c>
      <c r="J277" s="2">
        <v>1.3244899999999999</v>
      </c>
      <c r="K277" s="2">
        <v>406.161</v>
      </c>
      <c r="N277" s="2">
        <v>1.3244899999999999</v>
      </c>
      <c r="O277" s="2">
        <v>378.71100000000001</v>
      </c>
      <c r="T277" s="2">
        <v>1.3244899999999999</v>
      </c>
      <c r="U277" s="2">
        <f t="shared" si="9"/>
        <v>2699.3843351548285</v>
      </c>
      <c r="X277" s="2">
        <v>0.53949899999999995</v>
      </c>
      <c r="Y277" s="2">
        <v>0.27277099999999999</v>
      </c>
    </row>
    <row r="278" spans="1:25" x14ac:dyDescent="0.15">
      <c r="A278" s="2">
        <v>1.3264899999999999</v>
      </c>
      <c r="B278" s="2">
        <v>-74024.800000000003</v>
      </c>
      <c r="D278" s="2">
        <f t="shared" si="8"/>
        <v>74024.800000000003</v>
      </c>
      <c r="H278" s="2">
        <v>1.76827</v>
      </c>
      <c r="I278" s="2">
        <v>405.95</v>
      </c>
      <c r="J278" s="2">
        <v>1.3264899999999999</v>
      </c>
      <c r="K278" s="2">
        <v>406.16300000000001</v>
      </c>
      <c r="N278" s="2">
        <v>1.3264899999999999</v>
      </c>
      <c r="O278" s="2">
        <v>378.69600000000003</v>
      </c>
      <c r="T278" s="2">
        <v>1.3264899999999999</v>
      </c>
      <c r="U278" s="2">
        <f t="shared" si="9"/>
        <v>2695.0449630465664</v>
      </c>
      <c r="X278" s="2">
        <v>0.54149700000000001</v>
      </c>
      <c r="Y278" s="2">
        <v>0.27277099999999999</v>
      </c>
    </row>
    <row r="279" spans="1:25" x14ac:dyDescent="0.15">
      <c r="A279" s="2">
        <v>1.3284899999999999</v>
      </c>
      <c r="B279" s="2">
        <v>-73951.899999999994</v>
      </c>
      <c r="D279" s="2">
        <f t="shared" si="8"/>
        <v>73951.899999999994</v>
      </c>
      <c r="H279" s="2">
        <v>1.76627</v>
      </c>
      <c r="I279" s="2">
        <v>405.95</v>
      </c>
      <c r="J279" s="2">
        <v>1.3284899999999999</v>
      </c>
      <c r="K279" s="2">
        <v>406.16500000000002</v>
      </c>
      <c r="N279" s="2">
        <v>1.3284899999999999</v>
      </c>
      <c r="O279" s="2">
        <v>378.68</v>
      </c>
      <c r="T279" s="2">
        <v>1.3284899999999999</v>
      </c>
      <c r="U279" s="2">
        <f t="shared" si="9"/>
        <v>2690.62761506276</v>
      </c>
      <c r="X279" s="2">
        <v>0.54349499999999995</v>
      </c>
      <c r="Y279" s="2">
        <v>0.27277099999999999</v>
      </c>
    </row>
    <row r="280" spans="1:25" x14ac:dyDescent="0.15">
      <c r="A280" s="2">
        <v>1.33049</v>
      </c>
      <c r="B280" s="2">
        <v>-73879.3</v>
      </c>
      <c r="D280" s="2">
        <f t="shared" si="8"/>
        <v>73879.3</v>
      </c>
      <c r="H280" s="2">
        <v>1.76427</v>
      </c>
      <c r="I280" s="2">
        <v>405.95</v>
      </c>
      <c r="J280" s="2">
        <v>1.33049</v>
      </c>
      <c r="K280" s="2">
        <v>406.16699999999997</v>
      </c>
      <c r="N280" s="2">
        <v>1.33049</v>
      </c>
      <c r="O280" s="2">
        <v>378.66399999999999</v>
      </c>
      <c r="T280" s="2">
        <v>1.33049</v>
      </c>
      <c r="U280" s="2">
        <f t="shared" si="9"/>
        <v>2686.2269570592316</v>
      </c>
      <c r="X280" s="2">
        <v>0.54549300000000001</v>
      </c>
      <c r="Y280" s="2">
        <v>0.27277099999999999</v>
      </c>
    </row>
    <row r="281" spans="1:25" x14ac:dyDescent="0.15">
      <c r="A281" s="2">
        <v>1.33249</v>
      </c>
      <c r="B281" s="2">
        <v>-73806.600000000006</v>
      </c>
      <c r="D281" s="2">
        <f t="shared" si="8"/>
        <v>73806.600000000006</v>
      </c>
      <c r="H281" s="2">
        <v>1.76227</v>
      </c>
      <c r="I281" s="2">
        <v>405.95</v>
      </c>
      <c r="J281" s="2">
        <v>1.33249</v>
      </c>
      <c r="K281" s="2">
        <v>406.16899999999998</v>
      </c>
      <c r="N281" s="2">
        <v>1.33249</v>
      </c>
      <c r="O281" s="2">
        <v>378.64800000000002</v>
      </c>
      <c r="T281" s="2">
        <v>1.33249</v>
      </c>
      <c r="U281" s="2">
        <f t="shared" si="9"/>
        <v>2681.8284219323468</v>
      </c>
      <c r="X281" s="2">
        <v>0.54749099999999995</v>
      </c>
      <c r="Y281" s="2">
        <v>0.27277099999999999</v>
      </c>
    </row>
    <row r="282" spans="1:25" x14ac:dyDescent="0.15">
      <c r="A282" s="2">
        <v>1.33449</v>
      </c>
      <c r="B282" s="2">
        <v>-73734.2</v>
      </c>
      <c r="D282" s="2">
        <f t="shared" si="8"/>
        <v>73734.2</v>
      </c>
      <c r="H282" s="2">
        <v>1.76027</v>
      </c>
      <c r="I282" s="2">
        <v>405.95</v>
      </c>
      <c r="J282" s="2">
        <v>1.33449</v>
      </c>
      <c r="K282" s="2">
        <v>406.17099999999999</v>
      </c>
      <c r="N282" s="2">
        <v>1.33449</v>
      </c>
      <c r="O282" s="2">
        <v>378.63200000000001</v>
      </c>
      <c r="T282" s="2">
        <v>1.33449</v>
      </c>
      <c r="U282" s="2">
        <f t="shared" si="9"/>
        <v>2677.4465303751053</v>
      </c>
      <c r="X282" s="2">
        <v>0.54949000000000003</v>
      </c>
      <c r="Y282" s="2">
        <v>0.27277099999999999</v>
      </c>
    </row>
    <row r="283" spans="1:25" x14ac:dyDescent="0.15">
      <c r="A283" s="2">
        <v>1.33649</v>
      </c>
      <c r="B283" s="2">
        <v>-73662.2</v>
      </c>
      <c r="D283" s="2">
        <f t="shared" si="8"/>
        <v>73662.2</v>
      </c>
      <c r="H283" s="2">
        <v>1.7582800000000001</v>
      </c>
      <c r="I283" s="2">
        <v>405.95</v>
      </c>
      <c r="J283" s="2">
        <v>1.33649</v>
      </c>
      <c r="K283" s="2">
        <v>406.17200000000003</v>
      </c>
      <c r="N283" s="2">
        <v>1.33649</v>
      </c>
      <c r="O283" s="2">
        <v>378.61599999999999</v>
      </c>
      <c r="T283" s="2">
        <v>1.33649</v>
      </c>
      <c r="U283" s="2">
        <f t="shared" si="9"/>
        <v>2673.1818841631548</v>
      </c>
      <c r="X283" s="2">
        <v>0.55148799999999998</v>
      </c>
      <c r="Y283" s="2">
        <v>0.27277099999999999</v>
      </c>
    </row>
    <row r="284" spans="1:25" x14ac:dyDescent="0.15">
      <c r="A284" s="2">
        <v>1.3384799999999999</v>
      </c>
      <c r="B284" s="2">
        <v>-73590.3</v>
      </c>
      <c r="D284" s="2">
        <f t="shared" si="8"/>
        <v>73590.3</v>
      </c>
      <c r="H284" s="2">
        <v>1.7562800000000001</v>
      </c>
      <c r="I284" s="2">
        <v>405.95</v>
      </c>
      <c r="J284" s="2">
        <v>1.3384799999999999</v>
      </c>
      <c r="K284" s="2">
        <v>406.17399999999998</v>
      </c>
      <c r="N284" s="2">
        <v>1.3384799999999999</v>
      </c>
      <c r="O284" s="2">
        <v>378.6</v>
      </c>
      <c r="T284" s="2">
        <v>1.3384799999999999</v>
      </c>
      <c r="U284" s="2">
        <f t="shared" si="9"/>
        <v>2668.8293319794052</v>
      </c>
      <c r="X284" s="2">
        <v>0.55348600000000003</v>
      </c>
      <c r="Y284" s="2">
        <v>0.27277099999999999</v>
      </c>
    </row>
    <row r="285" spans="1:25" x14ac:dyDescent="0.15">
      <c r="A285" s="2">
        <v>1.3404799999999999</v>
      </c>
      <c r="B285" s="2">
        <v>-73518.3</v>
      </c>
      <c r="D285" s="2">
        <f t="shared" si="8"/>
        <v>73518.3</v>
      </c>
      <c r="H285" s="2">
        <v>1.7542800000000001</v>
      </c>
      <c r="I285" s="2">
        <v>405.95</v>
      </c>
      <c r="J285" s="2">
        <v>1.3404799999999999</v>
      </c>
      <c r="K285" s="2">
        <v>406.17599999999999</v>
      </c>
      <c r="N285" s="2">
        <v>1.3404799999999999</v>
      </c>
      <c r="O285" s="2">
        <v>378.584</v>
      </c>
      <c r="T285" s="2">
        <v>1.3404799999999999</v>
      </c>
      <c r="U285" s="2">
        <f t="shared" si="9"/>
        <v>2664.4788344447684</v>
      </c>
      <c r="X285" s="2">
        <v>0.55548399999999998</v>
      </c>
      <c r="Y285" s="2">
        <v>0.27277099999999999</v>
      </c>
    </row>
    <row r="286" spans="1:25" x14ac:dyDescent="0.15">
      <c r="A286" s="2">
        <v>1.3424799999999999</v>
      </c>
      <c r="B286" s="2">
        <v>-73446.600000000006</v>
      </c>
      <c r="D286" s="2">
        <f t="shared" si="8"/>
        <v>73446.600000000006</v>
      </c>
      <c r="H286" s="2">
        <v>1.7522800000000001</v>
      </c>
      <c r="I286" s="2">
        <v>405.95</v>
      </c>
      <c r="J286" s="2">
        <v>1.3424799999999999</v>
      </c>
      <c r="K286" s="2">
        <v>406.178</v>
      </c>
      <c r="N286" s="2">
        <v>1.3424799999999999</v>
      </c>
      <c r="O286" s="2">
        <v>378.56900000000002</v>
      </c>
      <c r="T286" s="2">
        <v>1.3424799999999999</v>
      </c>
      <c r="U286" s="2">
        <f t="shared" si="9"/>
        <v>2660.2412256872781</v>
      </c>
      <c r="X286" s="2">
        <v>0.55748200000000003</v>
      </c>
      <c r="Y286" s="2">
        <v>0.27277099999999999</v>
      </c>
    </row>
    <row r="287" spans="1:25" x14ac:dyDescent="0.15">
      <c r="A287" s="2">
        <v>1.3444799999999999</v>
      </c>
      <c r="B287" s="2">
        <v>-73375.3</v>
      </c>
      <c r="D287" s="2">
        <f t="shared" si="8"/>
        <v>73375.3</v>
      </c>
      <c r="H287" s="2">
        <v>1.7502800000000001</v>
      </c>
      <c r="I287" s="2">
        <v>405.95</v>
      </c>
      <c r="J287" s="2">
        <v>1.3444799999999999</v>
      </c>
      <c r="K287" s="2">
        <v>406.18</v>
      </c>
      <c r="N287" s="2">
        <v>1.3444799999999999</v>
      </c>
      <c r="O287" s="2">
        <v>378.553</v>
      </c>
      <c r="T287" s="2">
        <v>1.3444799999999999</v>
      </c>
      <c r="U287" s="2">
        <f t="shared" si="9"/>
        <v>2655.9271726933789</v>
      </c>
      <c r="X287" s="2">
        <v>0.55947999999999998</v>
      </c>
      <c r="Y287" s="2">
        <v>0.27277099999999999</v>
      </c>
    </row>
    <row r="288" spans="1:25" x14ac:dyDescent="0.15">
      <c r="A288" s="2">
        <v>1.3464799999999999</v>
      </c>
      <c r="B288" s="2">
        <v>-73304.100000000006</v>
      </c>
      <c r="D288" s="2">
        <f t="shared" si="8"/>
        <v>73304.100000000006</v>
      </c>
      <c r="H288" s="2">
        <v>1.7482800000000001</v>
      </c>
      <c r="I288" s="2">
        <v>405.95</v>
      </c>
      <c r="J288" s="2">
        <v>1.3464799999999999</v>
      </c>
      <c r="K288" s="2">
        <v>406.18200000000002</v>
      </c>
      <c r="N288" s="2">
        <v>1.3464799999999999</v>
      </c>
      <c r="O288" s="2">
        <v>378.53699999999998</v>
      </c>
      <c r="T288" s="2">
        <v>1.3464799999999999</v>
      </c>
      <c r="U288" s="2">
        <f t="shared" si="9"/>
        <v>2651.6223548562093</v>
      </c>
      <c r="X288" s="2">
        <v>0.56147800000000003</v>
      </c>
      <c r="Y288" s="2">
        <v>0.27277099999999999</v>
      </c>
    </row>
    <row r="289" spans="1:25" x14ac:dyDescent="0.15">
      <c r="A289" s="2">
        <v>1.3484799999999999</v>
      </c>
      <c r="B289" s="2">
        <v>-73233.3</v>
      </c>
      <c r="D289" s="2">
        <f t="shared" si="8"/>
        <v>73233.3</v>
      </c>
      <c r="H289" s="2">
        <v>1.7462800000000001</v>
      </c>
      <c r="I289" s="2">
        <v>405.95</v>
      </c>
      <c r="J289" s="2">
        <v>1.3484799999999999</v>
      </c>
      <c r="K289" s="2">
        <v>406.18400000000003</v>
      </c>
      <c r="N289" s="2">
        <v>1.3484799999999999</v>
      </c>
      <c r="O289" s="2">
        <v>378.52100000000002</v>
      </c>
      <c r="T289" s="2">
        <v>1.3484799999999999</v>
      </c>
      <c r="U289" s="2">
        <f t="shared" si="9"/>
        <v>2647.3375989588972</v>
      </c>
      <c r="X289" s="2">
        <v>0.56347700000000001</v>
      </c>
      <c r="Y289" s="2">
        <v>0.27277099999999999</v>
      </c>
    </row>
    <row r="290" spans="1:25" x14ac:dyDescent="0.15">
      <c r="A290" s="2">
        <v>1.3504799999999999</v>
      </c>
      <c r="B290" s="2">
        <v>-73162.5</v>
      </c>
      <c r="D290" s="2">
        <f t="shared" si="8"/>
        <v>73162.5</v>
      </c>
      <c r="H290" s="2">
        <v>1.7442800000000001</v>
      </c>
      <c r="I290" s="2">
        <v>405.95</v>
      </c>
      <c r="J290" s="2">
        <v>1.3504799999999999</v>
      </c>
      <c r="K290" s="2">
        <v>406.18599999999998</v>
      </c>
      <c r="N290" s="2">
        <v>1.3504799999999999</v>
      </c>
      <c r="O290" s="2">
        <v>378.505</v>
      </c>
      <c r="T290" s="2">
        <v>1.3504799999999999</v>
      </c>
      <c r="U290" s="2">
        <f t="shared" si="9"/>
        <v>2643.0584155196721</v>
      </c>
      <c r="X290" s="2">
        <v>0.56547499999999995</v>
      </c>
      <c r="Y290" s="2">
        <v>0.27277099999999999</v>
      </c>
    </row>
    <row r="291" spans="1:25" x14ac:dyDescent="0.15">
      <c r="A291" s="2">
        <v>1.3524799999999999</v>
      </c>
      <c r="B291" s="2">
        <v>-73091.600000000006</v>
      </c>
      <c r="D291" s="2">
        <f t="shared" si="8"/>
        <v>73091.600000000006</v>
      </c>
      <c r="H291" s="2">
        <v>1.7422800000000001</v>
      </c>
      <c r="I291" s="2">
        <v>405.95</v>
      </c>
      <c r="J291" s="2">
        <v>1.3524799999999999</v>
      </c>
      <c r="K291" s="2">
        <v>406.18799999999999</v>
      </c>
      <c r="N291" s="2">
        <v>1.3524799999999999</v>
      </c>
      <c r="O291" s="2">
        <v>378.48899999999998</v>
      </c>
      <c r="T291" s="2">
        <v>1.3524799999999999</v>
      </c>
      <c r="U291" s="2">
        <f t="shared" si="9"/>
        <v>2638.7811834362242</v>
      </c>
      <c r="X291" s="2">
        <v>0.56747300000000001</v>
      </c>
      <c r="Y291" s="2">
        <v>0.27277099999999999</v>
      </c>
    </row>
    <row r="292" spans="1:25" x14ac:dyDescent="0.15">
      <c r="A292" s="2">
        <v>1.3544799999999999</v>
      </c>
      <c r="B292" s="2">
        <v>-73021.2</v>
      </c>
      <c r="D292" s="2">
        <f t="shared" si="8"/>
        <v>73021.2</v>
      </c>
      <c r="H292" s="2">
        <v>1.74028</v>
      </c>
      <c r="I292" s="2">
        <v>405.95</v>
      </c>
      <c r="J292" s="2">
        <v>1.3544799999999999</v>
      </c>
      <c r="K292" s="2">
        <v>406.18900000000002</v>
      </c>
      <c r="N292" s="2">
        <v>1.3544799999999999</v>
      </c>
      <c r="O292" s="2">
        <v>378.47300000000001</v>
      </c>
      <c r="T292" s="2">
        <v>1.3544799999999999</v>
      </c>
      <c r="U292" s="2">
        <f t="shared" si="9"/>
        <v>2634.6226006638758</v>
      </c>
      <c r="X292" s="2">
        <v>0.56947099999999995</v>
      </c>
      <c r="Y292" s="2">
        <v>0.27277099999999999</v>
      </c>
    </row>
    <row r="293" spans="1:25" x14ac:dyDescent="0.15">
      <c r="A293" s="2">
        <v>1.3564799999999999</v>
      </c>
      <c r="B293" s="2">
        <v>-72950.899999999994</v>
      </c>
      <c r="D293" s="2">
        <f t="shared" si="8"/>
        <v>72950.899999999994</v>
      </c>
      <c r="H293" s="2">
        <v>1.7382899999999999</v>
      </c>
      <c r="I293" s="2">
        <v>405.95</v>
      </c>
      <c r="J293" s="2">
        <v>1.3564799999999999</v>
      </c>
      <c r="K293" s="2">
        <v>406.19099999999997</v>
      </c>
      <c r="N293" s="2">
        <v>1.3564799999999999</v>
      </c>
      <c r="O293" s="2">
        <v>378.45699999999999</v>
      </c>
      <c r="T293" s="2">
        <v>1.3564799999999999</v>
      </c>
      <c r="U293" s="2">
        <f t="shared" si="9"/>
        <v>2630.3778755318399</v>
      </c>
      <c r="X293" s="2">
        <v>0.571469</v>
      </c>
      <c r="Y293" s="2">
        <v>0.27277099999999999</v>
      </c>
    </row>
    <row r="294" spans="1:25" x14ac:dyDescent="0.15">
      <c r="A294" s="2">
        <v>1.3584700000000001</v>
      </c>
      <c r="B294" s="2">
        <v>-72880.7</v>
      </c>
      <c r="D294" s="2">
        <f t="shared" si="8"/>
        <v>72880.7</v>
      </c>
      <c r="H294" s="2">
        <v>1.7362899999999999</v>
      </c>
      <c r="I294" s="2">
        <v>405.95</v>
      </c>
      <c r="J294" s="2">
        <v>1.3584700000000001</v>
      </c>
      <c r="K294" s="2">
        <v>406.19299999999998</v>
      </c>
      <c r="N294" s="2">
        <v>1.3584700000000001</v>
      </c>
      <c r="O294" s="2">
        <v>378.44099999999997</v>
      </c>
      <c r="T294" s="2">
        <v>1.3584700000000001</v>
      </c>
      <c r="U294" s="2">
        <f t="shared" si="9"/>
        <v>2626.142260017295</v>
      </c>
      <c r="X294" s="2">
        <v>0.57346699999999995</v>
      </c>
      <c r="Y294" s="2">
        <v>0.27277099999999999</v>
      </c>
    </row>
    <row r="295" spans="1:25" x14ac:dyDescent="0.15">
      <c r="A295" s="2">
        <v>1.3604700000000001</v>
      </c>
      <c r="B295" s="2">
        <v>-72810.899999999994</v>
      </c>
      <c r="D295" s="2">
        <f t="shared" si="8"/>
        <v>72810.899999999994</v>
      </c>
      <c r="H295" s="2">
        <v>1.7342900000000001</v>
      </c>
      <c r="I295" s="2">
        <v>405.95</v>
      </c>
      <c r="J295" s="2">
        <v>1.3604700000000001</v>
      </c>
      <c r="K295" s="2">
        <v>406.19499999999999</v>
      </c>
      <c r="N295" s="2">
        <v>1.3604700000000001</v>
      </c>
      <c r="O295" s="2">
        <v>378.42500000000001</v>
      </c>
      <c r="T295" s="2">
        <v>1.3604700000000001</v>
      </c>
      <c r="U295" s="2">
        <f t="shared" si="9"/>
        <v>2621.9265394310423</v>
      </c>
      <c r="X295" s="2">
        <v>0.57546600000000003</v>
      </c>
      <c r="Y295" s="2">
        <v>0.27277099999999999</v>
      </c>
    </row>
    <row r="296" spans="1:25" x14ac:dyDescent="0.15">
      <c r="A296" s="2">
        <v>1.3624700000000001</v>
      </c>
      <c r="B296" s="2">
        <v>-72741.2</v>
      </c>
      <c r="D296" s="2">
        <f t="shared" si="8"/>
        <v>72741.2</v>
      </c>
      <c r="H296" s="2">
        <v>1.7322900000000001</v>
      </c>
      <c r="I296" s="2">
        <v>405.95</v>
      </c>
      <c r="J296" s="2">
        <v>1.3624700000000001</v>
      </c>
      <c r="K296" s="2">
        <v>406.197</v>
      </c>
      <c r="N296" s="2">
        <v>1.3624700000000001</v>
      </c>
      <c r="O296" s="2">
        <v>378.40899999999999</v>
      </c>
      <c r="T296" s="2">
        <v>1.3624700000000001</v>
      </c>
      <c r="U296" s="2">
        <f t="shared" si="9"/>
        <v>2617.7198790844959</v>
      </c>
      <c r="X296" s="2">
        <v>0.57746399999999998</v>
      </c>
      <c r="Y296" s="2">
        <v>0.27277099999999999</v>
      </c>
    </row>
    <row r="297" spans="1:25" x14ac:dyDescent="0.15">
      <c r="A297" s="2">
        <v>1.3644700000000001</v>
      </c>
      <c r="B297" s="2">
        <v>-72671.600000000006</v>
      </c>
      <c r="D297" s="2">
        <f t="shared" si="8"/>
        <v>72671.600000000006</v>
      </c>
      <c r="H297" s="2">
        <v>1.7302900000000001</v>
      </c>
      <c r="I297" s="2">
        <v>405.95</v>
      </c>
      <c r="J297" s="2">
        <v>1.3644700000000001</v>
      </c>
      <c r="K297" s="2">
        <v>406.19900000000001</v>
      </c>
      <c r="N297" s="2">
        <v>1.3644700000000001</v>
      </c>
      <c r="O297" s="2">
        <v>378.39299999999997</v>
      </c>
      <c r="T297" s="2">
        <v>1.3644700000000001</v>
      </c>
      <c r="U297" s="2">
        <f t="shared" si="9"/>
        <v>2613.5222613824317</v>
      </c>
      <c r="X297" s="2">
        <v>0.57946200000000003</v>
      </c>
      <c r="Y297" s="2">
        <v>0.27277099999999999</v>
      </c>
    </row>
    <row r="298" spans="1:25" x14ac:dyDescent="0.15">
      <c r="A298" s="2">
        <v>1.3664700000000001</v>
      </c>
      <c r="B298" s="2">
        <v>-72602.399999999994</v>
      </c>
      <c r="D298" s="2">
        <f t="shared" si="8"/>
        <v>72602.399999999994</v>
      </c>
      <c r="H298" s="2">
        <v>1.7282900000000001</v>
      </c>
      <c r="I298" s="2">
        <v>405.95</v>
      </c>
      <c r="J298" s="2">
        <v>1.3664700000000001</v>
      </c>
      <c r="K298" s="2">
        <v>406.2</v>
      </c>
      <c r="N298" s="2">
        <v>1.3664700000000001</v>
      </c>
      <c r="O298" s="2">
        <v>378.37700000000001</v>
      </c>
      <c r="T298" s="2">
        <v>1.3664700000000001</v>
      </c>
      <c r="U298" s="2">
        <f t="shared" si="9"/>
        <v>2609.4382345541476</v>
      </c>
      <c r="X298" s="2">
        <v>0.58145999999999998</v>
      </c>
      <c r="Y298" s="2">
        <v>0.27277099999999999</v>
      </c>
    </row>
    <row r="299" spans="1:25" x14ac:dyDescent="0.15">
      <c r="A299" s="2">
        <v>1.3684700000000001</v>
      </c>
      <c r="B299" s="2">
        <v>-72533.100000000006</v>
      </c>
      <c r="D299" s="2">
        <f t="shared" si="8"/>
        <v>72533.100000000006</v>
      </c>
      <c r="H299" s="2">
        <v>1.7262900000000001</v>
      </c>
      <c r="I299" s="2">
        <v>405.95</v>
      </c>
      <c r="J299" s="2">
        <v>1.3684700000000001</v>
      </c>
      <c r="K299" s="2">
        <v>406.202</v>
      </c>
      <c r="N299" s="2">
        <v>1.3684700000000001</v>
      </c>
      <c r="O299" s="2">
        <v>378.36099999999999</v>
      </c>
      <c r="T299" s="2">
        <v>1.3684700000000001</v>
      </c>
      <c r="U299" s="2">
        <f t="shared" si="9"/>
        <v>2605.2620236342082</v>
      </c>
      <c r="X299" s="2">
        <v>0.58345800000000003</v>
      </c>
      <c r="Y299" s="2">
        <v>0.27277099999999999</v>
      </c>
    </row>
    <row r="300" spans="1:25" x14ac:dyDescent="0.15">
      <c r="A300" s="2">
        <v>1.3704700000000001</v>
      </c>
      <c r="B300" s="2">
        <v>-72464.100000000006</v>
      </c>
      <c r="D300" s="2">
        <f t="shared" si="8"/>
        <v>72464.100000000006</v>
      </c>
      <c r="H300" s="2">
        <v>1.7242900000000001</v>
      </c>
      <c r="I300" s="2">
        <v>405.95</v>
      </c>
      <c r="J300" s="2">
        <v>1.3704700000000001</v>
      </c>
      <c r="K300" s="2">
        <v>406.20400000000001</v>
      </c>
      <c r="N300" s="2">
        <v>1.3704700000000001</v>
      </c>
      <c r="O300" s="2">
        <v>378.34500000000003</v>
      </c>
      <c r="T300" s="2">
        <v>1.3704700000000001</v>
      </c>
      <c r="U300" s="2">
        <f t="shared" si="9"/>
        <v>2601.1019778168657</v>
      </c>
      <c r="X300" s="2">
        <v>0.58545599999999998</v>
      </c>
      <c r="Y300" s="2">
        <v>0.27277099999999999</v>
      </c>
    </row>
    <row r="301" spans="1:25" x14ac:dyDescent="0.15">
      <c r="A301" s="2">
        <v>1.3724700000000001</v>
      </c>
      <c r="B301" s="2">
        <v>-72395.399999999994</v>
      </c>
      <c r="D301" s="2">
        <f t="shared" si="8"/>
        <v>72395.399999999994</v>
      </c>
      <c r="H301" s="2">
        <v>1.7222900000000001</v>
      </c>
      <c r="I301" s="2">
        <v>405.95</v>
      </c>
      <c r="J301" s="2">
        <v>1.3724700000000001</v>
      </c>
      <c r="K301" s="2">
        <v>406.20600000000002</v>
      </c>
      <c r="N301" s="2">
        <v>1.3724700000000001</v>
      </c>
      <c r="O301" s="2">
        <v>378.32900000000001</v>
      </c>
      <c r="T301" s="2">
        <v>1.3724700000000001</v>
      </c>
      <c r="U301" s="2">
        <f t="shared" si="9"/>
        <v>2596.9580657890006</v>
      </c>
      <c r="X301" s="2">
        <v>0.58745400000000003</v>
      </c>
      <c r="Y301" s="2">
        <v>0.27277099999999999</v>
      </c>
    </row>
    <row r="302" spans="1:25" x14ac:dyDescent="0.15">
      <c r="A302" s="2">
        <v>1.3744700000000001</v>
      </c>
      <c r="B302" s="2">
        <v>-72326.7</v>
      </c>
      <c r="D302" s="2">
        <f t="shared" si="8"/>
        <v>72326.7</v>
      </c>
      <c r="H302" s="2">
        <v>1.7202900000000001</v>
      </c>
      <c r="I302" s="2">
        <v>405.95</v>
      </c>
      <c r="J302" s="2">
        <v>1.3744700000000001</v>
      </c>
      <c r="K302" s="2">
        <v>406.20800000000003</v>
      </c>
      <c r="N302" s="2">
        <v>1.3744700000000001</v>
      </c>
      <c r="O302" s="2">
        <v>378.31299999999999</v>
      </c>
      <c r="T302" s="2">
        <v>1.3744700000000001</v>
      </c>
      <c r="U302" s="2">
        <f t="shared" si="9"/>
        <v>2592.8195017028106</v>
      </c>
      <c r="X302" s="2">
        <v>0.589453</v>
      </c>
      <c r="Y302" s="2">
        <v>0.27277099999999999</v>
      </c>
    </row>
    <row r="303" spans="1:25" x14ac:dyDescent="0.15">
      <c r="A303" s="2">
        <v>1.3764700000000001</v>
      </c>
      <c r="B303" s="2">
        <v>-72258.399999999994</v>
      </c>
      <c r="D303" s="2">
        <f t="shared" si="8"/>
        <v>72258.399999999994</v>
      </c>
      <c r="H303" s="2">
        <v>1.7182999999999999</v>
      </c>
      <c r="I303" s="2">
        <v>405.95</v>
      </c>
      <c r="J303" s="2">
        <v>1.3764700000000001</v>
      </c>
      <c r="K303" s="2">
        <v>406.21</v>
      </c>
      <c r="N303" s="2">
        <v>1.3764700000000001</v>
      </c>
      <c r="O303" s="2">
        <v>378.29700000000003</v>
      </c>
      <c r="T303" s="2">
        <v>1.3764700000000001</v>
      </c>
      <c r="U303" s="2">
        <f t="shared" si="9"/>
        <v>2588.7006054526605</v>
      </c>
      <c r="X303" s="2">
        <v>0.59145099999999995</v>
      </c>
      <c r="Y303" s="2">
        <v>0.27277099999999999</v>
      </c>
    </row>
    <row r="304" spans="1:25" x14ac:dyDescent="0.15">
      <c r="A304" s="2">
        <v>1.37846</v>
      </c>
      <c r="B304" s="2">
        <v>-72190.100000000006</v>
      </c>
      <c r="D304" s="2">
        <f t="shared" si="8"/>
        <v>72190.100000000006</v>
      </c>
      <c r="H304" s="2">
        <v>1.7162999999999999</v>
      </c>
      <c r="I304" s="2">
        <v>405.95</v>
      </c>
      <c r="J304" s="2">
        <v>1.37846</v>
      </c>
      <c r="K304" s="2">
        <v>406.21100000000001</v>
      </c>
      <c r="N304" s="2">
        <v>1.37846</v>
      </c>
      <c r="O304" s="2">
        <v>378.28100000000001</v>
      </c>
      <c r="T304" s="2">
        <v>1.37846</v>
      </c>
      <c r="U304" s="2">
        <f t="shared" si="9"/>
        <v>2584.6795560329392</v>
      </c>
      <c r="X304" s="2">
        <v>0.593449</v>
      </c>
      <c r="Y304" s="2">
        <v>0.27277099999999999</v>
      </c>
    </row>
    <row r="305" spans="1:25" x14ac:dyDescent="0.15">
      <c r="A305" s="2">
        <v>1.38046</v>
      </c>
      <c r="B305" s="2">
        <v>-72122</v>
      </c>
      <c r="D305" s="2">
        <f t="shared" si="8"/>
        <v>72122</v>
      </c>
      <c r="H305" s="2">
        <v>1.7142999999999999</v>
      </c>
      <c r="I305" s="2">
        <v>405.95</v>
      </c>
      <c r="J305" s="2">
        <v>1.38046</v>
      </c>
      <c r="K305" s="2">
        <v>406.21300000000002</v>
      </c>
      <c r="N305" s="2">
        <v>1.38046</v>
      </c>
      <c r="O305" s="2">
        <v>378.26400000000001</v>
      </c>
      <c r="T305" s="2">
        <v>1.38046</v>
      </c>
      <c r="U305" s="2">
        <f t="shared" si="9"/>
        <v>2580.485885004829</v>
      </c>
      <c r="X305" s="2">
        <v>0.59544699999999995</v>
      </c>
      <c r="Y305" s="2">
        <v>0.27277099999999999</v>
      </c>
    </row>
    <row r="306" spans="1:25" x14ac:dyDescent="0.15">
      <c r="A306" s="2">
        <v>1.38246</v>
      </c>
      <c r="B306" s="2">
        <v>-72054.399999999994</v>
      </c>
      <c r="D306" s="2">
        <f t="shared" si="8"/>
        <v>72054.399999999994</v>
      </c>
      <c r="H306" s="2">
        <v>1.7122999999999999</v>
      </c>
      <c r="I306" s="2">
        <v>405.95</v>
      </c>
      <c r="J306" s="2">
        <v>1.38246</v>
      </c>
      <c r="K306" s="2">
        <v>406.21499999999997</v>
      </c>
      <c r="N306" s="2">
        <v>1.38246</v>
      </c>
      <c r="O306" s="2">
        <v>378.24799999999999</v>
      </c>
      <c r="T306" s="2">
        <v>1.38246</v>
      </c>
      <c r="U306" s="2">
        <f t="shared" si="9"/>
        <v>2576.4079093217019</v>
      </c>
      <c r="X306" s="2">
        <v>0.597445</v>
      </c>
      <c r="Y306" s="2">
        <v>0.27277099999999999</v>
      </c>
    </row>
    <row r="307" spans="1:25" x14ac:dyDescent="0.15">
      <c r="A307" s="2">
        <v>1.38446</v>
      </c>
      <c r="B307" s="2">
        <v>-71986.7</v>
      </c>
      <c r="D307" s="2">
        <f t="shared" si="8"/>
        <v>71986.7</v>
      </c>
      <c r="H307" s="2">
        <v>1.7102999999999999</v>
      </c>
      <c r="I307" s="2">
        <v>405.95</v>
      </c>
      <c r="J307" s="2">
        <v>1.38446</v>
      </c>
      <c r="K307" s="2">
        <v>406.21699999999998</v>
      </c>
      <c r="N307" s="2">
        <v>1.38446</v>
      </c>
      <c r="O307" s="2">
        <v>378.23200000000003</v>
      </c>
      <c r="T307" s="2">
        <v>1.38446</v>
      </c>
      <c r="U307" s="2">
        <f t="shared" si="9"/>
        <v>2572.3316062176204</v>
      </c>
      <c r="X307" s="2">
        <v>0.59944299999999995</v>
      </c>
      <c r="Y307" s="2">
        <v>0.27277099999999999</v>
      </c>
    </row>
    <row r="308" spans="1:25" x14ac:dyDescent="0.15">
      <c r="A308" s="2">
        <v>1.38646</v>
      </c>
      <c r="B308" s="2">
        <v>-71919.199999999997</v>
      </c>
      <c r="D308" s="2">
        <f t="shared" si="8"/>
        <v>71919.199999999997</v>
      </c>
      <c r="H308" s="2">
        <v>1.7082999999999999</v>
      </c>
      <c r="I308" s="2">
        <v>405.95</v>
      </c>
      <c r="J308" s="2">
        <v>1.38646</v>
      </c>
      <c r="K308" s="2">
        <v>406.21899999999999</v>
      </c>
      <c r="N308" s="2">
        <v>1.38646</v>
      </c>
      <c r="O308" s="2">
        <v>378.21600000000001</v>
      </c>
      <c r="T308" s="2">
        <v>1.38646</v>
      </c>
      <c r="U308" s="2">
        <f t="shared" si="9"/>
        <v>2568.2676856051148</v>
      </c>
      <c r="X308" s="2">
        <v>0.601441</v>
      </c>
      <c r="Y308" s="2">
        <v>0.27277099999999999</v>
      </c>
    </row>
    <row r="309" spans="1:25" x14ac:dyDescent="0.15">
      <c r="A309" s="2">
        <v>1.38846</v>
      </c>
      <c r="B309" s="2">
        <v>-71851.899999999994</v>
      </c>
      <c r="D309" s="2">
        <f t="shared" si="8"/>
        <v>71851.899999999994</v>
      </c>
      <c r="H309" s="2">
        <v>1.7062999999999999</v>
      </c>
      <c r="I309" s="2">
        <v>405.95</v>
      </c>
      <c r="J309" s="2">
        <v>1.38846</v>
      </c>
      <c r="K309" s="2">
        <v>406.22</v>
      </c>
      <c r="N309" s="2">
        <v>1.38846</v>
      </c>
      <c r="O309" s="2">
        <v>378.19900000000001</v>
      </c>
      <c r="T309" s="2">
        <v>1.38846</v>
      </c>
      <c r="U309" s="2">
        <f t="shared" si="9"/>
        <v>2564.2161236215679</v>
      </c>
      <c r="X309" s="2">
        <v>0.60343999999999998</v>
      </c>
      <c r="Y309" s="2">
        <v>0.27277099999999999</v>
      </c>
    </row>
    <row r="310" spans="1:25" x14ac:dyDescent="0.15">
      <c r="A310" s="2">
        <v>1.39046</v>
      </c>
      <c r="B310" s="2">
        <v>-71784.7</v>
      </c>
      <c r="D310" s="2">
        <f t="shared" si="8"/>
        <v>71784.7</v>
      </c>
      <c r="H310" s="2">
        <v>1.7042999999999999</v>
      </c>
      <c r="I310" s="2">
        <v>405.95</v>
      </c>
      <c r="J310" s="2">
        <v>1.39046</v>
      </c>
      <c r="K310" s="2">
        <v>406.22199999999998</v>
      </c>
      <c r="N310" s="2">
        <v>1.39046</v>
      </c>
      <c r="O310" s="2">
        <v>378.18299999999999</v>
      </c>
      <c r="T310" s="2">
        <v>1.39046</v>
      </c>
      <c r="U310" s="2">
        <f t="shared" si="9"/>
        <v>2560.1733300046376</v>
      </c>
      <c r="X310" s="2">
        <v>0.60543800000000003</v>
      </c>
      <c r="Y310" s="2">
        <v>0.27277099999999999</v>
      </c>
    </row>
    <row r="311" spans="1:25" x14ac:dyDescent="0.15">
      <c r="A311" s="2">
        <v>1.39246</v>
      </c>
      <c r="B311" s="2">
        <v>-71717.899999999994</v>
      </c>
      <c r="D311" s="2">
        <f t="shared" si="8"/>
        <v>71717.899999999994</v>
      </c>
      <c r="H311" s="2">
        <v>1.7022999999999999</v>
      </c>
      <c r="I311" s="2">
        <v>405.95</v>
      </c>
      <c r="J311" s="2">
        <v>1.39246</v>
      </c>
      <c r="K311" s="2">
        <v>406.22399999999999</v>
      </c>
      <c r="N311" s="2">
        <v>1.39246</v>
      </c>
      <c r="O311" s="2">
        <v>378.16699999999997</v>
      </c>
      <c r="T311" s="2">
        <v>1.39246</v>
      </c>
      <c r="U311" s="2">
        <f t="shared" si="9"/>
        <v>2556.1499803970473</v>
      </c>
      <c r="X311" s="2">
        <v>0.60743599999999998</v>
      </c>
      <c r="Y311" s="2">
        <v>0.27277099999999999</v>
      </c>
    </row>
    <row r="312" spans="1:25" x14ac:dyDescent="0.15">
      <c r="A312" s="2">
        <v>1.39446</v>
      </c>
      <c r="B312" s="2">
        <v>-71651</v>
      </c>
      <c r="D312" s="2">
        <f t="shared" si="8"/>
        <v>71651</v>
      </c>
      <c r="H312" s="2">
        <v>1.7002999999999999</v>
      </c>
      <c r="I312" s="2">
        <v>405.95</v>
      </c>
      <c r="J312" s="2">
        <v>1.39446</v>
      </c>
      <c r="K312" s="2">
        <v>406.226</v>
      </c>
      <c r="N312" s="2">
        <v>1.39446</v>
      </c>
      <c r="O312" s="2">
        <v>378.15</v>
      </c>
      <c r="T312" s="2">
        <v>1.39446</v>
      </c>
      <c r="U312" s="2">
        <f t="shared" si="9"/>
        <v>2552.0373272545926</v>
      </c>
      <c r="X312" s="2">
        <v>0.60943400000000003</v>
      </c>
      <c r="Y312" s="2">
        <v>0.27277099999999999</v>
      </c>
    </row>
    <row r="313" spans="1:25" x14ac:dyDescent="0.15">
      <c r="A313" s="2">
        <v>1.39646</v>
      </c>
      <c r="B313" s="2">
        <v>-71584.5</v>
      </c>
      <c r="D313" s="2">
        <f t="shared" si="8"/>
        <v>71584.5</v>
      </c>
      <c r="H313" s="2">
        <v>1.69831</v>
      </c>
      <c r="I313" s="2">
        <v>405.95</v>
      </c>
      <c r="J313" s="2">
        <v>1.39646</v>
      </c>
      <c r="K313" s="2">
        <v>406.22699999999998</v>
      </c>
      <c r="N313" s="2">
        <v>1.39646</v>
      </c>
      <c r="O313" s="2">
        <v>378.13400000000001</v>
      </c>
      <c r="T313" s="2">
        <v>1.39646</v>
      </c>
      <c r="U313" s="2">
        <f t="shared" si="9"/>
        <v>2548.1258676538673</v>
      </c>
      <c r="X313" s="2">
        <v>0.61143199999999998</v>
      </c>
      <c r="Y313" s="2">
        <v>0.27277099999999999</v>
      </c>
    </row>
    <row r="314" spans="1:25" x14ac:dyDescent="0.15">
      <c r="A314" s="2">
        <v>1.39846</v>
      </c>
      <c r="B314" s="2">
        <v>-71518.2</v>
      </c>
      <c r="D314" s="2">
        <f t="shared" si="8"/>
        <v>71518.2</v>
      </c>
      <c r="H314" s="2">
        <v>1.69631</v>
      </c>
      <c r="I314" s="2">
        <v>405.95</v>
      </c>
      <c r="J314" s="2">
        <v>1.39846</v>
      </c>
      <c r="K314" s="2">
        <v>406.22899999999998</v>
      </c>
      <c r="N314" s="2">
        <v>1.39846</v>
      </c>
      <c r="O314" s="2">
        <v>378.11700000000002</v>
      </c>
      <c r="T314" s="2">
        <v>1.39846</v>
      </c>
      <c r="U314" s="2">
        <f t="shared" si="9"/>
        <v>2544.0452475811071</v>
      </c>
      <c r="X314" s="2">
        <v>0.61343000000000003</v>
      </c>
      <c r="Y314" s="2">
        <v>0.27277099999999999</v>
      </c>
    </row>
    <row r="315" spans="1:25" x14ac:dyDescent="0.15">
      <c r="A315" s="2">
        <v>1.40045</v>
      </c>
      <c r="B315" s="2">
        <v>-71451.899999999994</v>
      </c>
      <c r="D315" s="2">
        <f t="shared" si="8"/>
        <v>71451.899999999994</v>
      </c>
      <c r="H315" s="2">
        <v>1.69431</v>
      </c>
      <c r="I315" s="2">
        <v>405.95</v>
      </c>
      <c r="J315" s="2">
        <v>1.40045</v>
      </c>
      <c r="K315" s="2">
        <v>406.23099999999999</v>
      </c>
      <c r="N315" s="2">
        <v>1.40045</v>
      </c>
      <c r="O315" s="2">
        <v>378.101</v>
      </c>
      <c r="T315" s="2">
        <v>1.40045</v>
      </c>
      <c r="U315" s="2">
        <f t="shared" si="9"/>
        <v>2540.0604337006757</v>
      </c>
      <c r="X315" s="2">
        <v>0.61542799999999998</v>
      </c>
      <c r="Y315" s="2">
        <v>0.27277099999999999</v>
      </c>
    </row>
    <row r="316" spans="1:25" x14ac:dyDescent="0.15">
      <c r="A316" s="2">
        <v>1.40245</v>
      </c>
      <c r="B316" s="2">
        <v>-71385.899999999994</v>
      </c>
      <c r="D316" s="2">
        <f t="shared" si="8"/>
        <v>71385.899999999994</v>
      </c>
      <c r="H316" s="2">
        <v>1.69231</v>
      </c>
      <c r="I316" s="2">
        <v>405.95</v>
      </c>
      <c r="J316" s="2">
        <v>1.40245</v>
      </c>
      <c r="K316" s="2">
        <v>406.233</v>
      </c>
      <c r="N316" s="2">
        <v>1.40245</v>
      </c>
      <c r="O316" s="2">
        <v>378.08499999999998</v>
      </c>
      <c r="T316" s="2">
        <v>1.40245</v>
      </c>
      <c r="U316" s="2">
        <f t="shared" si="9"/>
        <v>2536.0913741651248</v>
      </c>
      <c r="X316" s="2">
        <v>0.61742699999999995</v>
      </c>
      <c r="Y316" s="2">
        <v>0.27277099999999999</v>
      </c>
    </row>
    <row r="317" spans="1:25" x14ac:dyDescent="0.15">
      <c r="A317" s="2">
        <v>1.40445</v>
      </c>
      <c r="B317" s="2">
        <v>-71320.2</v>
      </c>
      <c r="D317" s="2">
        <f t="shared" si="8"/>
        <v>71320.2</v>
      </c>
      <c r="H317" s="2">
        <v>1.69031</v>
      </c>
      <c r="I317" s="2">
        <v>405.95</v>
      </c>
      <c r="J317" s="2">
        <v>1.40445</v>
      </c>
      <c r="K317" s="2">
        <v>406.23399999999998</v>
      </c>
      <c r="N317" s="2">
        <v>1.40445</v>
      </c>
      <c r="O317" s="2">
        <v>378.06799999999998</v>
      </c>
      <c r="T317" s="2">
        <v>1.40445</v>
      </c>
      <c r="U317" s="2">
        <f t="shared" si="9"/>
        <v>2532.1380387701488</v>
      </c>
      <c r="X317" s="2">
        <v>0.619425</v>
      </c>
      <c r="Y317" s="2">
        <v>0.27277099999999999</v>
      </c>
    </row>
    <row r="318" spans="1:25" x14ac:dyDescent="0.15">
      <c r="A318" s="2">
        <v>1.40645</v>
      </c>
      <c r="B318" s="2">
        <v>-71254.600000000006</v>
      </c>
      <c r="D318" s="2">
        <f t="shared" si="8"/>
        <v>71254.600000000006</v>
      </c>
      <c r="H318" s="2">
        <v>1.68831</v>
      </c>
      <c r="I318" s="2">
        <v>405.95</v>
      </c>
      <c r="J318" s="2">
        <v>1.40645</v>
      </c>
      <c r="K318" s="2">
        <v>406.23599999999999</v>
      </c>
      <c r="N318" s="2">
        <v>1.40645</v>
      </c>
      <c r="O318" s="2">
        <v>378.05099999999999</v>
      </c>
      <c r="T318" s="2">
        <v>1.40645</v>
      </c>
      <c r="U318" s="2">
        <f t="shared" si="9"/>
        <v>2528.1036012063155</v>
      </c>
      <c r="X318" s="2">
        <v>0.62142299999999995</v>
      </c>
      <c r="Y318" s="2">
        <v>0.27277099999999999</v>
      </c>
    </row>
    <row r="319" spans="1:25" x14ac:dyDescent="0.15">
      <c r="A319" s="2">
        <v>1.40845</v>
      </c>
      <c r="B319" s="2">
        <v>-71189.100000000006</v>
      </c>
      <c r="D319" s="2">
        <f t="shared" si="8"/>
        <v>71189.100000000006</v>
      </c>
      <c r="H319" s="2">
        <v>1.68631</v>
      </c>
      <c r="I319" s="2">
        <v>405.95</v>
      </c>
      <c r="J319" s="2">
        <v>1.40845</v>
      </c>
      <c r="K319" s="2">
        <v>406.238</v>
      </c>
      <c r="N319" s="2">
        <v>1.40845</v>
      </c>
      <c r="O319" s="2">
        <v>378.03500000000003</v>
      </c>
      <c r="T319" s="2">
        <v>1.40845</v>
      </c>
      <c r="U319" s="2">
        <f t="shared" si="9"/>
        <v>2524.1676417402427</v>
      </c>
      <c r="X319" s="2">
        <v>0.623421</v>
      </c>
      <c r="Y319" s="2">
        <v>0.27277099999999999</v>
      </c>
    </row>
    <row r="320" spans="1:25" x14ac:dyDescent="0.15">
      <c r="A320" s="2">
        <v>1.41045</v>
      </c>
      <c r="B320" s="2">
        <v>-71123.600000000006</v>
      </c>
      <c r="D320" s="2">
        <f t="shared" si="8"/>
        <v>71123.600000000006</v>
      </c>
      <c r="H320" s="2">
        <v>1.68431</v>
      </c>
      <c r="I320" s="2">
        <v>405.95</v>
      </c>
      <c r="J320" s="2">
        <v>1.41045</v>
      </c>
      <c r="K320" s="2">
        <v>406.23899999999998</v>
      </c>
      <c r="N320" s="2">
        <v>1.41045</v>
      </c>
      <c r="O320" s="2">
        <v>378.01799999999997</v>
      </c>
      <c r="T320" s="2">
        <v>1.41045</v>
      </c>
      <c r="U320" s="2">
        <f t="shared" si="9"/>
        <v>2520.2367031643103</v>
      </c>
      <c r="X320" s="2">
        <v>0.62541899999999995</v>
      </c>
      <c r="Y320" s="2">
        <v>0.27277099999999999</v>
      </c>
    </row>
    <row r="321" spans="1:25" x14ac:dyDescent="0.15">
      <c r="A321" s="2">
        <v>1.41245</v>
      </c>
      <c r="B321" s="2">
        <v>-71058.5</v>
      </c>
      <c r="D321" s="2">
        <f t="shared" si="8"/>
        <v>71058.5</v>
      </c>
      <c r="H321" s="2">
        <v>1.68231</v>
      </c>
      <c r="I321" s="2">
        <v>405.95</v>
      </c>
      <c r="J321" s="2">
        <v>1.41245</v>
      </c>
      <c r="K321" s="2">
        <v>406.24099999999999</v>
      </c>
      <c r="N321" s="2">
        <v>1.41245</v>
      </c>
      <c r="O321" s="2">
        <v>378.00200000000001</v>
      </c>
      <c r="T321" s="2">
        <v>1.41245</v>
      </c>
      <c r="U321" s="2">
        <f t="shared" si="9"/>
        <v>2516.3249406848704</v>
      </c>
      <c r="X321" s="2">
        <v>0.627417</v>
      </c>
      <c r="Y321" s="2">
        <v>0.27277099999999999</v>
      </c>
    </row>
    <row r="322" spans="1:25" x14ac:dyDescent="0.15">
      <c r="A322" s="2">
        <v>1.41445</v>
      </c>
      <c r="B322" s="2">
        <v>-70993.8</v>
      </c>
      <c r="D322" s="2">
        <f t="shared" si="8"/>
        <v>70993.8</v>
      </c>
      <c r="H322" s="2">
        <v>1.68031</v>
      </c>
      <c r="I322" s="2">
        <v>405.95</v>
      </c>
      <c r="J322" s="2">
        <v>1.41445</v>
      </c>
      <c r="K322" s="2">
        <v>406.24299999999999</v>
      </c>
      <c r="N322" s="2">
        <v>1.41445</v>
      </c>
      <c r="O322" s="2">
        <v>377.98500000000001</v>
      </c>
      <c r="T322" s="2">
        <v>1.41445</v>
      </c>
      <c r="U322" s="2">
        <f t="shared" si="9"/>
        <v>2512.3434071767306</v>
      </c>
      <c r="X322" s="2">
        <v>0.62941499999999995</v>
      </c>
      <c r="Y322" s="2">
        <v>0.27277099999999999</v>
      </c>
    </row>
    <row r="323" spans="1:25" x14ac:dyDescent="0.15">
      <c r="A323" s="2">
        <v>1.41645</v>
      </c>
      <c r="B323" s="2">
        <v>-70929</v>
      </c>
      <c r="D323" s="2">
        <f t="shared" si="8"/>
        <v>70929</v>
      </c>
      <c r="H323" s="2">
        <v>1.67832</v>
      </c>
      <c r="I323" s="2">
        <v>405.95</v>
      </c>
      <c r="J323" s="2">
        <v>1.41645</v>
      </c>
      <c r="K323" s="2">
        <v>406.24400000000003</v>
      </c>
      <c r="N323" s="2">
        <v>1.41645</v>
      </c>
      <c r="O323" s="2">
        <v>377.96800000000002</v>
      </c>
      <c r="T323" s="2">
        <v>1.41645</v>
      </c>
      <c r="U323" s="2">
        <f t="shared" si="9"/>
        <v>2508.4523977931804</v>
      </c>
      <c r="X323" s="2">
        <v>0.63141400000000003</v>
      </c>
      <c r="Y323" s="2">
        <v>0.27277099999999999</v>
      </c>
    </row>
    <row r="324" spans="1:25" x14ac:dyDescent="0.15">
      <c r="A324" s="2">
        <v>1.4184399999999999</v>
      </c>
      <c r="B324" s="2">
        <v>-70864.5</v>
      </c>
      <c r="D324" s="2">
        <f t="shared" si="8"/>
        <v>70864.5</v>
      </c>
      <c r="H324" s="2">
        <v>1.67632</v>
      </c>
      <c r="I324" s="2">
        <v>405.95</v>
      </c>
      <c r="J324" s="2">
        <v>1.4184399999999999</v>
      </c>
      <c r="K324" s="2">
        <v>406.24599999999998</v>
      </c>
      <c r="N324" s="2">
        <v>1.4184399999999999</v>
      </c>
      <c r="O324" s="2">
        <v>377.95100000000002</v>
      </c>
      <c r="T324" s="2">
        <v>1.4184399999999999</v>
      </c>
      <c r="U324" s="2">
        <f t="shared" si="9"/>
        <v>2504.4884255168795</v>
      </c>
      <c r="X324" s="2">
        <v>0.63341199999999998</v>
      </c>
      <c r="Y324" s="2">
        <v>0.27277099999999999</v>
      </c>
    </row>
    <row r="325" spans="1:25" x14ac:dyDescent="0.15">
      <c r="A325" s="2">
        <v>1.4204399999999999</v>
      </c>
      <c r="B325" s="2">
        <v>-70800.2</v>
      </c>
      <c r="D325" s="2">
        <f t="shared" si="8"/>
        <v>70800.2</v>
      </c>
      <c r="H325" s="2">
        <v>1.67432</v>
      </c>
      <c r="I325" s="2">
        <v>405.95</v>
      </c>
      <c r="J325" s="2">
        <v>1.4204399999999999</v>
      </c>
      <c r="K325" s="2">
        <v>406.24799999999999</v>
      </c>
      <c r="N325" s="2">
        <v>1.4204399999999999</v>
      </c>
      <c r="O325" s="2">
        <v>377.93400000000003</v>
      </c>
      <c r="T325" s="2">
        <v>1.4204399999999999</v>
      </c>
      <c r="U325" s="2">
        <f t="shared" si="9"/>
        <v>2500.5368369004764</v>
      </c>
      <c r="X325" s="2">
        <v>0.63541000000000003</v>
      </c>
      <c r="Y325" s="2">
        <v>0.27277099999999999</v>
      </c>
    </row>
    <row r="326" spans="1:25" x14ac:dyDescent="0.15">
      <c r="A326" s="2">
        <v>1.4224399999999999</v>
      </c>
      <c r="B326" s="2">
        <v>-70735.899999999994</v>
      </c>
      <c r="D326" s="2">
        <f t="shared" si="8"/>
        <v>70735.899999999994</v>
      </c>
      <c r="H326" s="2">
        <v>1.67232</v>
      </c>
      <c r="I326" s="2">
        <v>405.95</v>
      </c>
      <c r="J326" s="2">
        <v>1.4224399999999999</v>
      </c>
      <c r="K326" s="2">
        <v>406.24900000000002</v>
      </c>
      <c r="N326" s="2">
        <v>1.4224399999999999</v>
      </c>
      <c r="O326" s="2">
        <v>377.91800000000001</v>
      </c>
      <c r="T326" s="2">
        <v>1.4224399999999999</v>
      </c>
      <c r="U326" s="2">
        <f t="shared" si="9"/>
        <v>2496.7667925593855</v>
      </c>
      <c r="X326" s="2">
        <v>0.63740799999999997</v>
      </c>
      <c r="Y326" s="2">
        <v>0.27277099999999999</v>
      </c>
    </row>
    <row r="327" spans="1:25" x14ac:dyDescent="0.15">
      <c r="A327" s="2">
        <v>1.4244399999999999</v>
      </c>
      <c r="B327" s="2">
        <v>-70671.899999999994</v>
      </c>
      <c r="D327" s="2">
        <f t="shared" si="8"/>
        <v>70671.899999999994</v>
      </c>
      <c r="H327" s="2">
        <v>1.67032</v>
      </c>
      <c r="I327" s="2">
        <v>405.95</v>
      </c>
      <c r="J327" s="2">
        <v>1.4244399999999999</v>
      </c>
      <c r="K327" s="2">
        <v>406.25099999999998</v>
      </c>
      <c r="N327" s="2">
        <v>1.4244399999999999</v>
      </c>
      <c r="O327" s="2">
        <v>377.90100000000001</v>
      </c>
      <c r="T327" s="2">
        <v>1.4244399999999999</v>
      </c>
      <c r="U327" s="2">
        <f t="shared" si="9"/>
        <v>2492.8359788359817</v>
      </c>
      <c r="X327" s="2">
        <v>0.63940600000000003</v>
      </c>
      <c r="Y327" s="2">
        <v>0.27277099999999999</v>
      </c>
    </row>
    <row r="328" spans="1:25" x14ac:dyDescent="0.15">
      <c r="A328" s="2">
        <v>1.4264399999999999</v>
      </c>
      <c r="B328" s="2">
        <v>-70608.100000000006</v>
      </c>
      <c r="D328" s="2">
        <f t="shared" ref="D328:D391" si="10">-1*B328</f>
        <v>70608.100000000006</v>
      </c>
      <c r="H328" s="2">
        <v>1.66832</v>
      </c>
      <c r="I328" s="2">
        <v>405.95</v>
      </c>
      <c r="J328" s="2">
        <v>1.4264399999999999</v>
      </c>
      <c r="K328" s="2">
        <v>406.25299999999999</v>
      </c>
      <c r="N328" s="2">
        <v>1.4264399999999999</v>
      </c>
      <c r="O328" s="2">
        <v>377.88400000000001</v>
      </c>
      <c r="T328" s="2">
        <v>1.4264399999999999</v>
      </c>
      <c r="U328" s="2">
        <f t="shared" ref="U328:U391" si="11">D328/(K328-O328)</f>
        <v>2488.9174803482701</v>
      </c>
      <c r="X328" s="2">
        <v>0.64140399999999997</v>
      </c>
      <c r="Y328" s="2">
        <v>0.27277099999999999</v>
      </c>
    </row>
    <row r="329" spans="1:25" x14ac:dyDescent="0.15">
      <c r="A329" s="2">
        <v>1.4284399999999999</v>
      </c>
      <c r="B329" s="2">
        <v>-70544.5</v>
      </c>
      <c r="D329" s="2">
        <f t="shared" si="10"/>
        <v>70544.5</v>
      </c>
      <c r="H329" s="2">
        <v>1.66632</v>
      </c>
      <c r="I329" s="2">
        <v>405.95</v>
      </c>
      <c r="J329" s="2">
        <v>1.4284399999999999</v>
      </c>
      <c r="K329" s="2">
        <v>406.25400000000002</v>
      </c>
      <c r="N329" s="2">
        <v>1.4284399999999999</v>
      </c>
      <c r="O329" s="2">
        <v>377.86700000000002</v>
      </c>
      <c r="T329" s="2">
        <v>1.4284399999999999</v>
      </c>
      <c r="U329" s="2">
        <f t="shared" si="11"/>
        <v>2485.0988128368617</v>
      </c>
      <c r="X329" s="2">
        <v>0.64340200000000003</v>
      </c>
      <c r="Y329" s="2">
        <v>0.27277099999999999</v>
      </c>
    </row>
    <row r="330" spans="1:25" x14ac:dyDescent="0.15">
      <c r="A330" s="2">
        <v>1.4304399999999999</v>
      </c>
      <c r="B330" s="2">
        <v>-70481.100000000006</v>
      </c>
      <c r="D330" s="2">
        <f t="shared" si="10"/>
        <v>70481.100000000006</v>
      </c>
      <c r="H330" s="2">
        <v>1.66432</v>
      </c>
      <c r="I330" s="2">
        <v>405.95</v>
      </c>
      <c r="J330" s="2">
        <v>1.4304399999999999</v>
      </c>
      <c r="K330" s="2">
        <v>406.25599999999997</v>
      </c>
      <c r="N330" s="2">
        <v>1.4304399999999999</v>
      </c>
      <c r="O330" s="2">
        <v>377.85</v>
      </c>
      <c r="T330" s="2">
        <v>1.4304399999999999</v>
      </c>
      <c r="U330" s="2">
        <f t="shared" si="11"/>
        <v>2481.2046750686523</v>
      </c>
      <c r="X330" s="2">
        <v>0.645401</v>
      </c>
      <c r="Y330" s="2">
        <v>0.27277099999999999</v>
      </c>
    </row>
    <row r="331" spans="1:25" x14ac:dyDescent="0.15">
      <c r="A331" s="2">
        <v>1.4324399999999999</v>
      </c>
      <c r="B331" s="2">
        <v>-70417.899999999994</v>
      </c>
      <c r="D331" s="2">
        <f t="shared" si="10"/>
        <v>70417.899999999994</v>
      </c>
      <c r="H331" s="2">
        <v>1.66232</v>
      </c>
      <c r="I331" s="2">
        <v>405.95</v>
      </c>
      <c r="J331" s="2">
        <v>1.4324399999999999</v>
      </c>
      <c r="K331" s="2">
        <v>406.25799999999998</v>
      </c>
      <c r="N331" s="2">
        <v>1.4324399999999999</v>
      </c>
      <c r="O331" s="2">
        <v>377.83300000000003</v>
      </c>
      <c r="T331" s="2">
        <v>1.4324399999999999</v>
      </c>
      <c r="U331" s="2">
        <f t="shared" si="11"/>
        <v>2477.3227792436273</v>
      </c>
      <c r="X331" s="2">
        <v>0.64739899999999995</v>
      </c>
      <c r="Y331" s="2">
        <v>0.27277099999999999</v>
      </c>
    </row>
    <row r="332" spans="1:25" x14ac:dyDescent="0.15">
      <c r="A332" s="2">
        <v>1.4344399999999999</v>
      </c>
      <c r="B332" s="2">
        <v>-70354.899999999994</v>
      </c>
      <c r="D332" s="2">
        <f t="shared" si="10"/>
        <v>70354.899999999994</v>
      </c>
      <c r="H332" s="2">
        <v>1.66032</v>
      </c>
      <c r="I332" s="2">
        <v>405.95</v>
      </c>
      <c r="J332" s="2">
        <v>1.4344399999999999</v>
      </c>
      <c r="K332" s="2">
        <v>406.25900000000001</v>
      </c>
      <c r="N332" s="2">
        <v>1.4344399999999999</v>
      </c>
      <c r="O332" s="2">
        <v>377.815</v>
      </c>
      <c r="T332" s="2">
        <v>1.4344399999999999</v>
      </c>
      <c r="U332" s="2">
        <f t="shared" si="11"/>
        <v>2473.453100829699</v>
      </c>
      <c r="X332" s="2">
        <v>0.649397</v>
      </c>
      <c r="Y332" s="2">
        <v>0.27277099999999999</v>
      </c>
    </row>
    <row r="333" spans="1:25" x14ac:dyDescent="0.15">
      <c r="A333" s="2">
        <v>1.4364399999999999</v>
      </c>
      <c r="B333" s="2">
        <v>-70292</v>
      </c>
      <c r="D333" s="2">
        <f t="shared" si="10"/>
        <v>70292</v>
      </c>
      <c r="H333" s="2">
        <v>1.6583300000000001</v>
      </c>
      <c r="I333" s="2">
        <v>405.95</v>
      </c>
      <c r="J333" s="2">
        <v>1.4364399999999999</v>
      </c>
      <c r="K333" s="2">
        <v>406.26100000000002</v>
      </c>
      <c r="N333" s="2">
        <v>1.4364399999999999</v>
      </c>
      <c r="O333" s="2">
        <v>377.798</v>
      </c>
      <c r="T333" s="2">
        <v>1.4364399999999999</v>
      </c>
      <c r="U333" s="2">
        <f t="shared" si="11"/>
        <v>2469.5921020271912</v>
      </c>
      <c r="X333" s="2">
        <v>0.65139499999999995</v>
      </c>
      <c r="Y333" s="2">
        <v>0.27277099999999999</v>
      </c>
    </row>
    <row r="334" spans="1:25" x14ac:dyDescent="0.15">
      <c r="A334" s="2">
        <v>1.4384399999999999</v>
      </c>
      <c r="B334" s="2">
        <v>-70229.100000000006</v>
      </c>
      <c r="D334" s="2">
        <f t="shared" si="10"/>
        <v>70229.100000000006</v>
      </c>
      <c r="H334" s="2">
        <v>1.6563300000000001</v>
      </c>
      <c r="I334" s="2">
        <v>405.95</v>
      </c>
      <c r="J334" s="2">
        <v>1.4384399999999999</v>
      </c>
      <c r="K334" s="2">
        <v>406.262</v>
      </c>
      <c r="N334" s="2">
        <v>1.4384399999999999</v>
      </c>
      <c r="O334" s="2">
        <v>377.78100000000001</v>
      </c>
      <c r="T334" s="2">
        <v>1.4384399999999999</v>
      </c>
      <c r="U334" s="2">
        <f t="shared" si="11"/>
        <v>2465.8228292545914</v>
      </c>
      <c r="X334" s="2">
        <v>0.653393</v>
      </c>
      <c r="Y334" s="2">
        <v>0.27277099999999999</v>
      </c>
    </row>
    <row r="335" spans="1:25" x14ac:dyDescent="0.15">
      <c r="A335" s="2">
        <v>1.4404300000000001</v>
      </c>
      <c r="B335" s="2">
        <v>-70166.5</v>
      </c>
      <c r="D335" s="2">
        <f t="shared" si="10"/>
        <v>70166.5</v>
      </c>
      <c r="H335" s="2">
        <v>1.6543300000000001</v>
      </c>
      <c r="I335" s="2">
        <v>405.95</v>
      </c>
      <c r="J335" s="2">
        <v>1.4404300000000001</v>
      </c>
      <c r="K335" s="2">
        <v>406.26400000000001</v>
      </c>
      <c r="N335" s="2">
        <v>1.4404300000000001</v>
      </c>
      <c r="O335" s="2">
        <v>377.76400000000001</v>
      </c>
      <c r="T335" s="2">
        <v>1.4404300000000001</v>
      </c>
      <c r="U335" s="2">
        <f t="shared" si="11"/>
        <v>2461.9824561403507</v>
      </c>
      <c r="X335" s="2">
        <v>0.65539099999999995</v>
      </c>
      <c r="Y335" s="2">
        <v>0.27277099999999999</v>
      </c>
    </row>
    <row r="336" spans="1:25" x14ac:dyDescent="0.15">
      <c r="A336" s="2">
        <v>1.4424300000000001</v>
      </c>
      <c r="B336" s="2">
        <v>-70104.3</v>
      </c>
      <c r="D336" s="2">
        <f t="shared" si="10"/>
        <v>70104.3</v>
      </c>
      <c r="H336" s="2">
        <v>1.6523300000000001</v>
      </c>
      <c r="I336" s="2">
        <v>405.95</v>
      </c>
      <c r="J336" s="2">
        <v>1.4424300000000001</v>
      </c>
      <c r="K336" s="2">
        <v>406.26600000000002</v>
      </c>
      <c r="N336" s="2">
        <v>1.4424300000000001</v>
      </c>
      <c r="O336" s="2">
        <v>377.74599999999998</v>
      </c>
      <c r="T336" s="2">
        <v>1.4424300000000001</v>
      </c>
      <c r="U336" s="2">
        <f t="shared" si="11"/>
        <v>2458.0750350631106</v>
      </c>
      <c r="X336" s="2">
        <v>0.657389</v>
      </c>
      <c r="Y336" s="2">
        <v>0.27277099999999999</v>
      </c>
    </row>
    <row r="337" spans="1:25" x14ac:dyDescent="0.15">
      <c r="A337" s="2">
        <v>1.4444300000000001</v>
      </c>
      <c r="B337" s="2">
        <v>-70042.3</v>
      </c>
      <c r="D337" s="2">
        <f t="shared" si="10"/>
        <v>70042.3</v>
      </c>
      <c r="H337" s="2">
        <v>1.6503300000000001</v>
      </c>
      <c r="I337" s="2">
        <v>405.95</v>
      </c>
      <c r="J337" s="2">
        <v>1.4444300000000001</v>
      </c>
      <c r="K337" s="2">
        <v>406.267</v>
      </c>
      <c r="N337" s="2">
        <v>1.4444300000000001</v>
      </c>
      <c r="O337" s="2">
        <v>377.72899999999998</v>
      </c>
      <c r="T337" s="2">
        <v>1.4444300000000001</v>
      </c>
      <c r="U337" s="2">
        <f t="shared" si="11"/>
        <v>2454.3520919475777</v>
      </c>
      <c r="X337" s="2">
        <v>0.65938799999999997</v>
      </c>
      <c r="Y337" s="2">
        <v>0.27277099999999999</v>
      </c>
    </row>
    <row r="338" spans="1:25" x14ac:dyDescent="0.15">
      <c r="A338" s="2">
        <v>1.4464300000000001</v>
      </c>
      <c r="B338" s="2">
        <v>-69980.100000000006</v>
      </c>
      <c r="D338" s="2">
        <f t="shared" si="10"/>
        <v>69980.100000000006</v>
      </c>
      <c r="H338" s="2">
        <v>1.6483300000000001</v>
      </c>
      <c r="I338" s="2">
        <v>405.95</v>
      </c>
      <c r="J338" s="2">
        <v>1.4464300000000001</v>
      </c>
      <c r="K338" s="2">
        <v>406.26900000000001</v>
      </c>
      <c r="N338" s="2">
        <v>1.4464300000000001</v>
      </c>
      <c r="O338" s="2">
        <v>377.71199999999999</v>
      </c>
      <c r="T338" s="2">
        <v>1.4464300000000001</v>
      </c>
      <c r="U338" s="2">
        <f t="shared" si="11"/>
        <v>2450.5410232167233</v>
      </c>
      <c r="X338" s="2">
        <v>0.66138600000000003</v>
      </c>
      <c r="Y338" s="2">
        <v>0.27277099999999999</v>
      </c>
    </row>
    <row r="339" spans="1:25" x14ac:dyDescent="0.15">
      <c r="A339" s="2">
        <v>1.4484300000000001</v>
      </c>
      <c r="B339" s="2">
        <v>-69918.3</v>
      </c>
      <c r="D339" s="2">
        <f t="shared" si="10"/>
        <v>69918.3</v>
      </c>
      <c r="H339" s="2">
        <v>1.6463300000000001</v>
      </c>
      <c r="I339" s="2">
        <v>405.95</v>
      </c>
      <c r="J339" s="2">
        <v>1.4484300000000001</v>
      </c>
      <c r="K339" s="2">
        <v>406.27</v>
      </c>
      <c r="N339" s="2">
        <v>1.4484300000000001</v>
      </c>
      <c r="O339" s="2">
        <v>377.69400000000002</v>
      </c>
      <c r="T339" s="2">
        <v>1.4484300000000001</v>
      </c>
      <c r="U339" s="2">
        <f t="shared" si="11"/>
        <v>2446.749020156778</v>
      </c>
      <c r="X339" s="2">
        <v>0.66338399999999997</v>
      </c>
      <c r="Y339" s="2">
        <v>0.27277099999999999</v>
      </c>
    </row>
    <row r="340" spans="1:25" x14ac:dyDescent="0.15">
      <c r="A340" s="2">
        <v>1.4504300000000001</v>
      </c>
      <c r="B340" s="2">
        <v>-69856.899999999994</v>
      </c>
      <c r="D340" s="2">
        <f t="shared" si="10"/>
        <v>69856.899999999994</v>
      </c>
      <c r="H340" s="2">
        <v>1.6443300000000001</v>
      </c>
      <c r="I340" s="2">
        <v>405.95</v>
      </c>
      <c r="J340" s="2">
        <v>1.4504300000000001</v>
      </c>
      <c r="K340" s="2">
        <v>406.27199999999999</v>
      </c>
      <c r="N340" s="2">
        <v>1.4504300000000001</v>
      </c>
      <c r="O340" s="2">
        <v>377.67700000000002</v>
      </c>
      <c r="T340" s="2">
        <v>1.4504300000000001</v>
      </c>
      <c r="U340" s="2">
        <f t="shared" si="11"/>
        <v>2442.9760447630729</v>
      </c>
      <c r="X340" s="2">
        <v>0.66538200000000003</v>
      </c>
      <c r="Y340" s="2">
        <v>0.27277099999999999</v>
      </c>
    </row>
    <row r="341" spans="1:25" x14ac:dyDescent="0.15">
      <c r="A341" s="2">
        <v>1.4524300000000001</v>
      </c>
      <c r="B341" s="2">
        <v>-69795.5</v>
      </c>
      <c r="D341" s="2">
        <f t="shared" si="10"/>
        <v>69795.5</v>
      </c>
      <c r="H341" s="2">
        <v>1.6423300000000001</v>
      </c>
      <c r="I341" s="2">
        <v>405.95</v>
      </c>
      <c r="J341" s="2">
        <v>1.4524300000000001</v>
      </c>
      <c r="K341" s="2">
        <v>406.27300000000002</v>
      </c>
      <c r="N341" s="2">
        <v>1.4524300000000001</v>
      </c>
      <c r="O341" s="2">
        <v>377.65899999999999</v>
      </c>
      <c r="T341" s="2">
        <v>1.4524300000000001</v>
      </c>
      <c r="U341" s="2">
        <f t="shared" si="11"/>
        <v>2439.2080799608557</v>
      </c>
      <c r="X341" s="2">
        <v>0.66737999999999997</v>
      </c>
      <c r="Y341" s="2">
        <v>0.27277099999999999</v>
      </c>
    </row>
    <row r="342" spans="1:25" x14ac:dyDescent="0.15">
      <c r="A342" s="2">
        <v>1.4544299999999999</v>
      </c>
      <c r="B342" s="2">
        <v>-69734.100000000006</v>
      </c>
      <c r="D342" s="2">
        <f t="shared" si="10"/>
        <v>69734.100000000006</v>
      </c>
      <c r="H342" s="2">
        <v>1.6403300000000001</v>
      </c>
      <c r="I342" s="2">
        <v>405.95</v>
      </c>
      <c r="J342" s="2">
        <v>1.4544299999999999</v>
      </c>
      <c r="K342" s="2">
        <v>406.27499999999998</v>
      </c>
      <c r="N342" s="2">
        <v>1.4544299999999999</v>
      </c>
      <c r="O342" s="2">
        <v>377.64100000000002</v>
      </c>
      <c r="T342" s="2">
        <v>1.4544299999999999</v>
      </c>
      <c r="U342" s="2">
        <f t="shared" si="11"/>
        <v>2435.3600614653947</v>
      </c>
      <c r="X342" s="2">
        <v>0.66937800000000003</v>
      </c>
      <c r="Y342" s="2">
        <v>0.27277099999999999</v>
      </c>
    </row>
    <row r="343" spans="1:25" x14ac:dyDescent="0.15">
      <c r="A343" s="2">
        <v>1.4564299999999999</v>
      </c>
      <c r="B343" s="2">
        <v>-69673</v>
      </c>
      <c r="D343" s="2">
        <f t="shared" si="10"/>
        <v>69673</v>
      </c>
      <c r="H343" s="2">
        <v>1.6383399999999999</v>
      </c>
      <c r="I343" s="2">
        <v>405.95</v>
      </c>
      <c r="J343" s="2">
        <v>1.4564299999999999</v>
      </c>
      <c r="K343" s="2">
        <v>406.27699999999999</v>
      </c>
      <c r="N343" s="2">
        <v>1.4564299999999999</v>
      </c>
      <c r="O343" s="2">
        <v>377.62400000000002</v>
      </c>
      <c r="T343" s="2">
        <v>1.4564299999999999</v>
      </c>
      <c r="U343" s="2">
        <f t="shared" si="11"/>
        <v>2431.6127456112831</v>
      </c>
      <c r="X343" s="2">
        <v>0.67137599999999997</v>
      </c>
      <c r="Y343" s="2">
        <v>0.27277099999999999</v>
      </c>
    </row>
    <row r="344" spans="1:25" x14ac:dyDescent="0.15">
      <c r="A344" s="2">
        <v>1.4584299999999999</v>
      </c>
      <c r="B344" s="2">
        <v>-69612.2</v>
      </c>
      <c r="D344" s="2">
        <f t="shared" si="10"/>
        <v>69612.2</v>
      </c>
      <c r="H344" s="2">
        <v>1.6363399999999999</v>
      </c>
      <c r="I344" s="2">
        <v>405.95</v>
      </c>
      <c r="J344" s="2">
        <v>1.4584299999999999</v>
      </c>
      <c r="K344" s="2">
        <v>406.27800000000002</v>
      </c>
      <c r="N344" s="2">
        <v>1.4584299999999999</v>
      </c>
      <c r="O344" s="2">
        <v>377.60599999999999</v>
      </c>
      <c r="T344" s="2">
        <v>1.4584299999999999</v>
      </c>
      <c r="U344" s="2">
        <f t="shared" si="11"/>
        <v>2427.8808593749977</v>
      </c>
      <c r="X344" s="2">
        <v>0.67337499999999995</v>
      </c>
      <c r="Y344" s="2">
        <v>0.27277099999999999</v>
      </c>
    </row>
    <row r="345" spans="1:25" x14ac:dyDescent="0.15">
      <c r="A345" s="2">
        <v>1.4604200000000001</v>
      </c>
      <c r="B345" s="2">
        <v>-69551.600000000006</v>
      </c>
      <c r="D345" s="2">
        <f t="shared" si="10"/>
        <v>69551.600000000006</v>
      </c>
      <c r="H345" s="2">
        <v>1.6343399999999999</v>
      </c>
      <c r="I345" s="2">
        <v>405.95</v>
      </c>
      <c r="J345" s="2">
        <v>1.4604200000000001</v>
      </c>
      <c r="K345" s="2">
        <v>406.28</v>
      </c>
      <c r="N345" s="2">
        <v>1.4604200000000001</v>
      </c>
      <c r="O345" s="2">
        <v>377.58800000000002</v>
      </c>
      <c r="T345" s="2">
        <v>1.4604200000000001</v>
      </c>
      <c r="U345" s="2">
        <f t="shared" si="11"/>
        <v>2424.0763976021235</v>
      </c>
      <c r="X345" s="2">
        <v>0.675373</v>
      </c>
      <c r="Y345" s="2">
        <v>0.27277099999999999</v>
      </c>
    </row>
    <row r="346" spans="1:25" x14ac:dyDescent="0.15">
      <c r="A346" s="2">
        <v>1.4624200000000001</v>
      </c>
      <c r="B346" s="2">
        <v>-69491.100000000006</v>
      </c>
      <c r="D346" s="2">
        <f t="shared" si="10"/>
        <v>69491.100000000006</v>
      </c>
      <c r="H346" s="2">
        <v>1.6323399999999999</v>
      </c>
      <c r="I346" s="2">
        <v>405.95</v>
      </c>
      <c r="J346" s="2">
        <v>1.4624200000000001</v>
      </c>
      <c r="K346" s="2">
        <v>406.28100000000001</v>
      </c>
      <c r="N346" s="2">
        <v>1.4624200000000001</v>
      </c>
      <c r="O346" s="2">
        <v>377.57</v>
      </c>
      <c r="T346" s="2">
        <v>1.4624200000000001</v>
      </c>
      <c r="U346" s="2">
        <f t="shared" si="11"/>
        <v>2420.3650168924792</v>
      </c>
      <c r="X346" s="2">
        <v>0.67737099999999995</v>
      </c>
      <c r="Y346" s="2">
        <v>0.27277099999999999</v>
      </c>
    </row>
    <row r="347" spans="1:25" x14ac:dyDescent="0.15">
      <c r="A347" s="2">
        <v>1.4644200000000001</v>
      </c>
      <c r="B347" s="2">
        <v>-69430.7</v>
      </c>
      <c r="D347" s="2">
        <f t="shared" si="10"/>
        <v>69430.7</v>
      </c>
      <c r="H347" s="2">
        <v>1.6303399999999999</v>
      </c>
      <c r="I347" s="2">
        <v>405.95</v>
      </c>
      <c r="J347" s="2">
        <v>1.4644200000000001</v>
      </c>
      <c r="K347" s="2">
        <v>406.28300000000002</v>
      </c>
      <c r="N347" s="2">
        <v>1.4644200000000001</v>
      </c>
      <c r="O347" s="2">
        <v>377.55200000000002</v>
      </c>
      <c r="T347" s="2">
        <v>1.4644200000000001</v>
      </c>
      <c r="U347" s="2">
        <f t="shared" si="11"/>
        <v>2416.5779123594725</v>
      </c>
      <c r="X347" s="2">
        <v>0.679369</v>
      </c>
      <c r="Y347" s="2">
        <v>0.27277099999999999</v>
      </c>
    </row>
    <row r="348" spans="1:25" x14ac:dyDescent="0.15">
      <c r="A348" s="2">
        <v>1.4664200000000001</v>
      </c>
      <c r="B348" s="2">
        <v>-69370.5</v>
      </c>
      <c r="D348" s="2">
        <f t="shared" si="10"/>
        <v>69370.5</v>
      </c>
      <c r="H348" s="2">
        <v>1.6283399999999999</v>
      </c>
      <c r="I348" s="2">
        <v>405.95</v>
      </c>
      <c r="J348" s="2">
        <v>1.4664200000000001</v>
      </c>
      <c r="K348" s="2">
        <v>406.28399999999999</v>
      </c>
      <c r="N348" s="2">
        <v>1.4664200000000001</v>
      </c>
      <c r="O348" s="2">
        <v>377.53399999999999</v>
      </c>
      <c r="T348" s="2">
        <v>1.4664200000000001</v>
      </c>
      <c r="U348" s="2">
        <f t="shared" si="11"/>
        <v>2412.8869565217392</v>
      </c>
      <c r="X348" s="2">
        <v>0.68136699999999994</v>
      </c>
      <c r="Y348" s="2">
        <v>0.27277099999999999</v>
      </c>
    </row>
    <row r="349" spans="1:25" x14ac:dyDescent="0.15">
      <c r="A349" s="2">
        <v>1.4684200000000001</v>
      </c>
      <c r="B349" s="2">
        <v>-69310.5</v>
      </c>
      <c r="D349" s="2">
        <f t="shared" si="10"/>
        <v>69310.5</v>
      </c>
      <c r="H349" s="2">
        <v>1.6263399999999999</v>
      </c>
      <c r="I349" s="2">
        <v>405.95</v>
      </c>
      <c r="J349" s="2">
        <v>1.4684200000000001</v>
      </c>
      <c r="K349" s="2">
        <v>406.28500000000003</v>
      </c>
      <c r="N349" s="2">
        <v>1.4684200000000001</v>
      </c>
      <c r="O349" s="2">
        <v>377.51600000000002</v>
      </c>
      <c r="T349" s="2">
        <v>1.4684200000000001</v>
      </c>
      <c r="U349" s="2">
        <f t="shared" si="11"/>
        <v>2409.2078278702766</v>
      </c>
      <c r="X349" s="2">
        <v>0.683365</v>
      </c>
      <c r="Y349" s="2">
        <v>0.27277099999999999</v>
      </c>
    </row>
    <row r="350" spans="1:25" x14ac:dyDescent="0.15">
      <c r="A350" s="2">
        <v>1.4704200000000001</v>
      </c>
      <c r="B350" s="2">
        <v>-69250.7</v>
      </c>
      <c r="D350" s="2">
        <f t="shared" si="10"/>
        <v>69250.7</v>
      </c>
      <c r="H350" s="2">
        <v>1.6243399999999999</v>
      </c>
      <c r="I350" s="2">
        <v>405.95</v>
      </c>
      <c r="J350" s="2">
        <v>1.4704200000000001</v>
      </c>
      <c r="K350" s="2">
        <v>406.28699999999998</v>
      </c>
      <c r="N350" s="2">
        <v>1.4704200000000001</v>
      </c>
      <c r="O350" s="2">
        <v>377.49799999999999</v>
      </c>
      <c r="T350" s="2">
        <v>1.4704200000000001</v>
      </c>
      <c r="U350" s="2">
        <f t="shared" si="11"/>
        <v>2405.4569453610766</v>
      </c>
      <c r="X350" s="2">
        <v>0.68536300000000006</v>
      </c>
      <c r="Y350" s="2">
        <v>0.27277099999999999</v>
      </c>
    </row>
    <row r="351" spans="1:25" x14ac:dyDescent="0.15">
      <c r="A351" s="2">
        <v>1.4724200000000001</v>
      </c>
      <c r="B351" s="2">
        <v>-69191.199999999997</v>
      </c>
      <c r="D351" s="2">
        <f t="shared" si="10"/>
        <v>69191.199999999997</v>
      </c>
      <c r="H351" s="2">
        <v>1.6223399999999999</v>
      </c>
      <c r="I351" s="2">
        <v>405.95</v>
      </c>
      <c r="J351" s="2">
        <v>1.4724200000000001</v>
      </c>
      <c r="K351" s="2">
        <v>406.28800000000001</v>
      </c>
      <c r="N351" s="2">
        <v>1.4724200000000001</v>
      </c>
      <c r="O351" s="2">
        <v>377.48</v>
      </c>
      <c r="T351" s="2">
        <v>1.4724200000000001</v>
      </c>
      <c r="U351" s="2">
        <f t="shared" si="11"/>
        <v>2401.805054151625</v>
      </c>
      <c r="X351" s="2">
        <v>0.68736200000000003</v>
      </c>
      <c r="Y351" s="2">
        <v>0.27277099999999999</v>
      </c>
    </row>
    <row r="352" spans="1:25" x14ac:dyDescent="0.15">
      <c r="A352" s="2">
        <v>1.4744200000000001</v>
      </c>
      <c r="B352" s="2">
        <v>-69131.8</v>
      </c>
      <c r="D352" s="2">
        <f t="shared" si="10"/>
        <v>69131.8</v>
      </c>
      <c r="H352" s="2">
        <v>1.6203399999999999</v>
      </c>
      <c r="I352" s="2">
        <v>405.95</v>
      </c>
      <c r="J352" s="2">
        <v>1.4744200000000001</v>
      </c>
      <c r="K352" s="2">
        <v>406.29</v>
      </c>
      <c r="N352" s="2">
        <v>1.4744200000000001</v>
      </c>
      <c r="O352" s="2">
        <v>377.46199999999999</v>
      </c>
      <c r="T352" s="2">
        <v>1.4744200000000001</v>
      </c>
      <c r="U352" s="2">
        <f t="shared" si="11"/>
        <v>2398.0782572498933</v>
      </c>
      <c r="X352" s="2">
        <v>0.68935999999999997</v>
      </c>
      <c r="Y352" s="2">
        <v>0.27277099999999999</v>
      </c>
    </row>
    <row r="353" spans="1:25" x14ac:dyDescent="0.15">
      <c r="A353" s="2">
        <v>1.4764200000000001</v>
      </c>
      <c r="B353" s="2">
        <v>-69072.600000000006</v>
      </c>
      <c r="D353" s="2">
        <f t="shared" si="10"/>
        <v>69072.600000000006</v>
      </c>
      <c r="H353" s="2">
        <v>1.61835</v>
      </c>
      <c r="I353" s="2">
        <v>405.95</v>
      </c>
      <c r="J353" s="2">
        <v>1.4764200000000001</v>
      </c>
      <c r="K353" s="2">
        <v>406.291</v>
      </c>
      <c r="N353" s="2">
        <v>1.4764200000000001</v>
      </c>
      <c r="O353" s="2">
        <v>377.44400000000002</v>
      </c>
      <c r="T353" s="2">
        <v>1.4764200000000001</v>
      </c>
      <c r="U353" s="2">
        <f t="shared" si="11"/>
        <v>2394.4465629008237</v>
      </c>
      <c r="X353" s="2">
        <v>0.69135800000000003</v>
      </c>
      <c r="Y353" s="2">
        <v>0.27277099999999999</v>
      </c>
    </row>
    <row r="354" spans="1:25" x14ac:dyDescent="0.15">
      <c r="A354" s="2">
        <v>1.4784200000000001</v>
      </c>
      <c r="B354" s="2">
        <v>-69013.5</v>
      </c>
      <c r="D354" s="2">
        <f t="shared" si="10"/>
        <v>69013.5</v>
      </c>
      <c r="H354" s="2">
        <v>1.61635</v>
      </c>
      <c r="I354" s="2">
        <v>405.95</v>
      </c>
      <c r="J354" s="2">
        <v>1.4784200000000001</v>
      </c>
      <c r="K354" s="2">
        <v>406.29300000000001</v>
      </c>
      <c r="N354" s="2">
        <v>1.4784200000000001</v>
      </c>
      <c r="O354" s="2">
        <v>377.42599999999999</v>
      </c>
      <c r="T354" s="2">
        <v>1.4784200000000001</v>
      </c>
      <c r="U354" s="2">
        <f t="shared" si="11"/>
        <v>2390.7402916825426</v>
      </c>
      <c r="X354" s="2">
        <v>0.69335599999999997</v>
      </c>
      <c r="Y354" s="2">
        <v>0.27277099999999999</v>
      </c>
    </row>
    <row r="355" spans="1:25" x14ac:dyDescent="0.15">
      <c r="A355" s="2">
        <v>1.48041</v>
      </c>
      <c r="B355" s="2">
        <v>-68954.5</v>
      </c>
      <c r="D355" s="2">
        <f t="shared" si="10"/>
        <v>68954.5</v>
      </c>
      <c r="H355" s="2">
        <v>1.61435</v>
      </c>
      <c r="I355" s="2">
        <v>405.95</v>
      </c>
      <c r="J355" s="2">
        <v>1.48041</v>
      </c>
      <c r="K355" s="2">
        <v>406.29399999999998</v>
      </c>
      <c r="N355" s="2">
        <v>1.48041</v>
      </c>
      <c r="O355" s="2">
        <v>377.40699999999998</v>
      </c>
      <c r="T355" s="2">
        <v>1.48041</v>
      </c>
      <c r="U355" s="2">
        <f t="shared" si="11"/>
        <v>2387.0426143247828</v>
      </c>
      <c r="X355" s="2">
        <v>0.69535400000000003</v>
      </c>
      <c r="Y355" s="2">
        <v>0.27277099999999999</v>
      </c>
    </row>
    <row r="356" spans="1:25" x14ac:dyDescent="0.15">
      <c r="A356" s="2">
        <v>1.48241</v>
      </c>
      <c r="B356" s="2">
        <v>-68895.899999999994</v>
      </c>
      <c r="D356" s="2">
        <f t="shared" si="10"/>
        <v>68895.899999999994</v>
      </c>
      <c r="H356" s="2">
        <v>1.6123499999999999</v>
      </c>
      <c r="I356" s="2">
        <v>405.95</v>
      </c>
      <c r="J356" s="2">
        <v>1.48241</v>
      </c>
      <c r="K356" s="2">
        <v>406.29599999999999</v>
      </c>
      <c r="N356" s="2">
        <v>1.48241</v>
      </c>
      <c r="O356" s="2">
        <v>377.38900000000001</v>
      </c>
      <c r="T356" s="2">
        <v>1.48241</v>
      </c>
      <c r="U356" s="2">
        <f t="shared" si="11"/>
        <v>2383.363891099043</v>
      </c>
      <c r="X356" s="2">
        <v>0.69735199999999997</v>
      </c>
      <c r="Y356" s="2">
        <v>0.27277099999999999</v>
      </c>
    </row>
    <row r="357" spans="1:25" x14ac:dyDescent="0.15">
      <c r="A357" s="2">
        <v>1.48441</v>
      </c>
      <c r="B357" s="2">
        <v>-68837.399999999994</v>
      </c>
      <c r="D357" s="2">
        <f t="shared" si="10"/>
        <v>68837.399999999994</v>
      </c>
      <c r="H357" s="2">
        <v>1.6103499999999999</v>
      </c>
      <c r="I357" s="2">
        <v>405.95</v>
      </c>
      <c r="J357" s="2">
        <v>1.48441</v>
      </c>
      <c r="K357" s="2">
        <v>406.29700000000003</v>
      </c>
      <c r="N357" s="2">
        <v>1.48441</v>
      </c>
      <c r="O357" s="2">
        <v>377.37</v>
      </c>
      <c r="T357" s="2">
        <v>1.48441</v>
      </c>
      <c r="U357" s="2">
        <f t="shared" si="11"/>
        <v>2379.6937117571802</v>
      </c>
      <c r="X357" s="2">
        <v>0.69935000000000003</v>
      </c>
      <c r="Y357" s="2">
        <v>0.27277099999999999</v>
      </c>
    </row>
    <row r="358" spans="1:25" x14ac:dyDescent="0.15">
      <c r="A358" s="2">
        <v>1.48641</v>
      </c>
      <c r="B358" s="2">
        <v>-68778.8</v>
      </c>
      <c r="D358" s="2">
        <f t="shared" si="10"/>
        <v>68778.8</v>
      </c>
      <c r="H358" s="2">
        <v>1.6083499999999999</v>
      </c>
      <c r="I358" s="2">
        <v>405.95</v>
      </c>
      <c r="J358" s="2">
        <v>1.48641</v>
      </c>
      <c r="K358" s="2">
        <v>406.298</v>
      </c>
      <c r="N358" s="2">
        <v>1.48641</v>
      </c>
      <c r="O358" s="2">
        <v>377.35199999999998</v>
      </c>
      <c r="T358" s="2">
        <v>1.48641</v>
      </c>
      <c r="U358" s="2">
        <f t="shared" si="11"/>
        <v>2376.1072341601584</v>
      </c>
      <c r="X358" s="2">
        <v>0.701349</v>
      </c>
      <c r="Y358" s="2">
        <v>0.27277099999999999</v>
      </c>
    </row>
    <row r="359" spans="1:25" x14ac:dyDescent="0.15">
      <c r="A359" s="2">
        <v>1.48841</v>
      </c>
      <c r="B359" s="2">
        <v>-68720.600000000006</v>
      </c>
      <c r="D359" s="2">
        <f t="shared" si="10"/>
        <v>68720.600000000006</v>
      </c>
      <c r="H359" s="2">
        <v>1.6063499999999999</v>
      </c>
      <c r="I359" s="2">
        <v>405.95</v>
      </c>
      <c r="J359" s="2">
        <v>1.48841</v>
      </c>
      <c r="K359" s="2">
        <v>406.3</v>
      </c>
      <c r="N359" s="2">
        <v>1.48841</v>
      </c>
      <c r="O359" s="2">
        <v>377.33300000000003</v>
      </c>
      <c r="T359" s="2">
        <v>1.48841</v>
      </c>
      <c r="U359" s="2">
        <f t="shared" si="11"/>
        <v>2372.3754617323175</v>
      </c>
      <c r="X359" s="2">
        <v>0.70334700000000006</v>
      </c>
      <c r="Y359" s="2">
        <v>0.27277099999999999</v>
      </c>
    </row>
    <row r="360" spans="1:25" x14ac:dyDescent="0.15">
      <c r="A360" s="2">
        <v>1.49041</v>
      </c>
      <c r="B360" s="2">
        <v>-68662.8</v>
      </c>
      <c r="D360" s="2">
        <f t="shared" si="10"/>
        <v>68662.8</v>
      </c>
      <c r="H360" s="2">
        <v>1.6043499999999999</v>
      </c>
      <c r="I360" s="2">
        <v>405.95</v>
      </c>
      <c r="J360" s="2">
        <v>1.49041</v>
      </c>
      <c r="K360" s="2">
        <v>406.30099999999999</v>
      </c>
      <c r="N360" s="2">
        <v>1.49041</v>
      </c>
      <c r="O360" s="2">
        <v>377.31400000000002</v>
      </c>
      <c r="T360" s="2">
        <v>1.49041</v>
      </c>
      <c r="U360" s="2">
        <f t="shared" si="11"/>
        <v>2368.744609652606</v>
      </c>
      <c r="X360" s="2">
        <v>0.705345</v>
      </c>
      <c r="Y360" s="2">
        <v>0.27277099999999999</v>
      </c>
    </row>
    <row r="361" spans="1:25" x14ac:dyDescent="0.15">
      <c r="A361" s="2">
        <v>1.49241</v>
      </c>
      <c r="B361" s="2">
        <v>-68605</v>
      </c>
      <c r="D361" s="2">
        <f t="shared" si="10"/>
        <v>68605</v>
      </c>
      <c r="H361" s="2">
        <v>1.6023499999999999</v>
      </c>
      <c r="I361" s="2">
        <v>405.95</v>
      </c>
      <c r="J361" s="2">
        <v>1.49241</v>
      </c>
      <c r="K361" s="2">
        <v>406.30200000000002</v>
      </c>
      <c r="N361" s="2">
        <v>1.49241</v>
      </c>
      <c r="O361" s="2">
        <v>377.29599999999999</v>
      </c>
      <c r="T361" s="2">
        <v>1.49241</v>
      </c>
      <c r="U361" s="2">
        <f t="shared" si="11"/>
        <v>2365.200303385504</v>
      </c>
      <c r="X361" s="2">
        <v>0.70734300000000006</v>
      </c>
      <c r="Y361" s="2">
        <v>0.27277099999999999</v>
      </c>
    </row>
    <row r="362" spans="1:25" x14ac:dyDescent="0.15">
      <c r="A362" s="2">
        <v>1.49441</v>
      </c>
      <c r="B362" s="2">
        <v>-68547.3</v>
      </c>
      <c r="D362" s="2">
        <f t="shared" si="10"/>
        <v>68547.3</v>
      </c>
      <c r="H362" s="2">
        <v>1.6003499999999999</v>
      </c>
      <c r="I362" s="2">
        <v>405.95</v>
      </c>
      <c r="J362" s="2">
        <v>1.49441</v>
      </c>
      <c r="K362" s="2">
        <v>406.30399999999997</v>
      </c>
      <c r="N362" s="2">
        <v>1.49441</v>
      </c>
      <c r="O362" s="2">
        <v>377.27699999999999</v>
      </c>
      <c r="T362" s="2">
        <v>1.49441</v>
      </c>
      <c r="U362" s="2">
        <f t="shared" si="11"/>
        <v>2361.5013608020131</v>
      </c>
      <c r="X362" s="2">
        <v>0.709341</v>
      </c>
      <c r="Y362" s="2">
        <v>0.27277099999999999</v>
      </c>
    </row>
    <row r="363" spans="1:25" x14ac:dyDescent="0.15">
      <c r="A363" s="2">
        <v>1.49641</v>
      </c>
      <c r="B363" s="2">
        <v>-68489.7</v>
      </c>
      <c r="D363" s="2">
        <f t="shared" si="10"/>
        <v>68489.7</v>
      </c>
      <c r="H363" s="2">
        <v>1.59836</v>
      </c>
      <c r="I363" s="2">
        <v>405.95</v>
      </c>
      <c r="J363" s="2">
        <v>1.49641</v>
      </c>
      <c r="K363" s="2">
        <v>406.30500000000001</v>
      </c>
      <c r="N363" s="2">
        <v>1.49641</v>
      </c>
      <c r="O363" s="2">
        <v>377.25799999999998</v>
      </c>
      <c r="T363" s="2">
        <v>1.49641</v>
      </c>
      <c r="U363" s="2">
        <f t="shared" si="11"/>
        <v>2357.8923813130423</v>
      </c>
      <c r="X363" s="2">
        <v>0.71133900000000005</v>
      </c>
      <c r="Y363" s="2">
        <v>0.27277099999999999</v>
      </c>
    </row>
    <row r="364" spans="1:25" x14ac:dyDescent="0.15">
      <c r="A364" s="2">
        <v>1.49841</v>
      </c>
      <c r="B364" s="2">
        <v>-68432.3</v>
      </c>
      <c r="D364" s="2">
        <f t="shared" si="10"/>
        <v>68432.3</v>
      </c>
      <c r="H364" s="2">
        <v>1.59636</v>
      </c>
      <c r="I364" s="2">
        <v>405.95</v>
      </c>
      <c r="J364" s="2">
        <v>1.49841</v>
      </c>
      <c r="K364" s="2">
        <v>406.30700000000002</v>
      </c>
      <c r="N364" s="2">
        <v>1.49841</v>
      </c>
      <c r="O364" s="2">
        <v>377.23899999999998</v>
      </c>
      <c r="T364" s="2">
        <v>1.49841</v>
      </c>
      <c r="U364" s="2">
        <f t="shared" si="11"/>
        <v>2354.2142562267754</v>
      </c>
      <c r="X364" s="2">
        <v>0.713337</v>
      </c>
      <c r="Y364" s="2">
        <v>0.27277099999999999</v>
      </c>
    </row>
    <row r="365" spans="1:25" x14ac:dyDescent="0.15">
      <c r="A365" s="2">
        <v>1.5004</v>
      </c>
      <c r="B365" s="2">
        <v>-68375.3</v>
      </c>
      <c r="D365" s="2">
        <f t="shared" si="10"/>
        <v>68375.3</v>
      </c>
      <c r="H365" s="2">
        <v>1.59436</v>
      </c>
      <c r="I365" s="2">
        <v>405.95</v>
      </c>
      <c r="J365" s="2">
        <v>1.5004</v>
      </c>
      <c r="K365" s="2">
        <v>406.30799999999999</v>
      </c>
      <c r="N365" s="2">
        <v>1.5004</v>
      </c>
      <c r="O365" s="2">
        <v>377.22</v>
      </c>
      <c r="T365" s="2">
        <v>1.5004</v>
      </c>
      <c r="U365" s="2">
        <f t="shared" si="11"/>
        <v>2350.6360011001129</v>
      </c>
      <c r="X365" s="2">
        <v>0.71533599999999997</v>
      </c>
      <c r="Y365" s="2">
        <v>0.27277099999999999</v>
      </c>
    </row>
    <row r="366" spans="1:25" x14ac:dyDescent="0.15">
      <c r="A366" s="2">
        <v>1.5024</v>
      </c>
      <c r="B366" s="2">
        <v>-68318.399999999994</v>
      </c>
      <c r="D366" s="2">
        <f t="shared" si="10"/>
        <v>68318.399999999994</v>
      </c>
      <c r="H366" s="2">
        <v>1.59236</v>
      </c>
      <c r="I366" s="2">
        <v>405.95</v>
      </c>
      <c r="J366" s="2">
        <v>1.5024</v>
      </c>
      <c r="K366" s="2">
        <v>406.30900000000003</v>
      </c>
      <c r="N366" s="2">
        <v>1.5024</v>
      </c>
      <c r="O366" s="2">
        <v>377.20100000000002</v>
      </c>
      <c r="T366" s="2">
        <v>1.5024</v>
      </c>
      <c r="U366" s="2">
        <f t="shared" si="11"/>
        <v>2347.0660986670327</v>
      </c>
      <c r="X366" s="2">
        <v>0.71733400000000003</v>
      </c>
      <c r="Y366" s="2">
        <v>0.27277099999999999</v>
      </c>
    </row>
    <row r="367" spans="1:25" x14ac:dyDescent="0.15">
      <c r="A367" s="2">
        <v>1.5044</v>
      </c>
      <c r="B367" s="2">
        <v>-68261.5</v>
      </c>
      <c r="D367" s="2">
        <f t="shared" si="10"/>
        <v>68261.5</v>
      </c>
      <c r="H367" s="2">
        <v>1.59036</v>
      </c>
      <c r="I367" s="2">
        <v>405.95</v>
      </c>
      <c r="J367" s="2">
        <v>1.5044</v>
      </c>
      <c r="K367" s="2">
        <v>406.31</v>
      </c>
      <c r="N367" s="2">
        <v>1.5044</v>
      </c>
      <c r="O367" s="2">
        <v>377.18200000000002</v>
      </c>
      <c r="T367" s="2">
        <v>1.5044</v>
      </c>
      <c r="U367" s="2">
        <f t="shared" si="11"/>
        <v>2343.5010985992872</v>
      </c>
      <c r="X367" s="2">
        <v>0.71933199999999997</v>
      </c>
      <c r="Y367" s="2">
        <v>0.27277099999999999</v>
      </c>
    </row>
    <row r="368" spans="1:25" x14ac:dyDescent="0.15">
      <c r="A368" s="2">
        <v>1.5064</v>
      </c>
      <c r="B368" s="2">
        <v>-68204.7</v>
      </c>
      <c r="D368" s="2">
        <f t="shared" si="10"/>
        <v>68204.7</v>
      </c>
      <c r="H368" s="2">
        <v>1.58836</v>
      </c>
      <c r="I368" s="2">
        <v>405.95</v>
      </c>
      <c r="J368" s="2">
        <v>1.5064</v>
      </c>
      <c r="K368" s="2">
        <v>406.31200000000001</v>
      </c>
      <c r="N368" s="2">
        <v>1.5064</v>
      </c>
      <c r="O368" s="2">
        <v>377.16300000000001</v>
      </c>
      <c r="T368" s="2">
        <v>1.5064</v>
      </c>
      <c r="U368" s="2">
        <f t="shared" si="11"/>
        <v>2339.8641462828914</v>
      </c>
      <c r="X368" s="2">
        <v>0.72133000000000003</v>
      </c>
      <c r="Y368" s="2">
        <v>0.27277099999999999</v>
      </c>
    </row>
    <row r="369" spans="1:25" x14ac:dyDescent="0.15">
      <c r="A369" s="2">
        <v>1.5084</v>
      </c>
      <c r="B369" s="2">
        <v>-68148.3</v>
      </c>
      <c r="D369" s="2">
        <f t="shared" si="10"/>
        <v>68148.3</v>
      </c>
      <c r="H369" s="2">
        <v>1.58636</v>
      </c>
      <c r="I369" s="2">
        <v>405.95</v>
      </c>
      <c r="J369" s="2">
        <v>1.5084</v>
      </c>
      <c r="K369" s="2">
        <v>406.31299999999999</v>
      </c>
      <c r="N369" s="2">
        <v>1.5084</v>
      </c>
      <c r="O369" s="2">
        <v>377.14400000000001</v>
      </c>
      <c r="T369" s="2">
        <v>1.5084</v>
      </c>
      <c r="U369" s="2">
        <f t="shared" si="11"/>
        <v>2336.3262367582038</v>
      </c>
      <c r="X369" s="2">
        <v>0.72332799999999997</v>
      </c>
      <c r="Y369" s="2">
        <v>0.27277099999999999</v>
      </c>
    </row>
    <row r="370" spans="1:25" x14ac:dyDescent="0.15">
      <c r="A370" s="2">
        <v>1.5104</v>
      </c>
      <c r="B370" s="2">
        <v>-68092.100000000006</v>
      </c>
      <c r="D370" s="2">
        <f t="shared" si="10"/>
        <v>68092.100000000006</v>
      </c>
      <c r="H370" s="2">
        <v>1.58436</v>
      </c>
      <c r="I370" s="2">
        <v>405.95</v>
      </c>
      <c r="J370" s="2">
        <v>1.5104</v>
      </c>
      <c r="K370" s="2">
        <v>406.31400000000002</v>
      </c>
      <c r="N370" s="2">
        <v>1.5104</v>
      </c>
      <c r="O370" s="2">
        <v>377.12400000000002</v>
      </c>
      <c r="T370" s="2">
        <v>1.5104</v>
      </c>
      <c r="U370" s="2">
        <f t="shared" si="11"/>
        <v>2332.7201096265849</v>
      </c>
      <c r="X370" s="2">
        <v>0.72532600000000003</v>
      </c>
      <c r="Y370" s="2">
        <v>0.27277099999999999</v>
      </c>
    </row>
    <row r="371" spans="1:25" x14ac:dyDescent="0.15">
      <c r="A371" s="2">
        <v>1.5124</v>
      </c>
      <c r="B371" s="2">
        <v>-68036</v>
      </c>
      <c r="D371" s="2">
        <f t="shared" si="10"/>
        <v>68036</v>
      </c>
      <c r="H371" s="2">
        <v>1.58236</v>
      </c>
      <c r="I371" s="2">
        <v>405.95</v>
      </c>
      <c r="J371" s="2">
        <v>1.5124</v>
      </c>
      <c r="K371" s="2">
        <v>406.31599999999997</v>
      </c>
      <c r="N371" s="2">
        <v>1.5124</v>
      </c>
      <c r="O371" s="2">
        <v>377.10500000000002</v>
      </c>
      <c r="T371" s="2">
        <v>1.5124</v>
      </c>
      <c r="U371" s="2">
        <f t="shared" si="11"/>
        <v>2329.1225908048373</v>
      </c>
      <c r="X371" s="2">
        <v>0.72732399999999997</v>
      </c>
      <c r="Y371" s="2">
        <v>0.27277099999999999</v>
      </c>
    </row>
    <row r="372" spans="1:25" x14ac:dyDescent="0.15">
      <c r="A372" s="2">
        <v>1.5144</v>
      </c>
      <c r="B372" s="2">
        <v>-67980.100000000006</v>
      </c>
      <c r="D372" s="2">
        <f t="shared" si="10"/>
        <v>67980.100000000006</v>
      </c>
      <c r="H372" s="2">
        <v>1.58036</v>
      </c>
      <c r="I372" s="2">
        <v>405.95</v>
      </c>
      <c r="J372" s="2">
        <v>1.5144</v>
      </c>
      <c r="K372" s="2">
        <v>406.31700000000001</v>
      </c>
      <c r="N372" s="2">
        <v>1.5144</v>
      </c>
      <c r="O372" s="2">
        <v>377.08499999999998</v>
      </c>
      <c r="T372" s="2">
        <v>1.5144</v>
      </c>
      <c r="U372" s="2">
        <f t="shared" si="11"/>
        <v>2325.5370826491494</v>
      </c>
      <c r="X372" s="2">
        <v>0.72932300000000005</v>
      </c>
      <c r="Y372" s="2">
        <v>0.27277099999999999</v>
      </c>
    </row>
    <row r="373" spans="1:25" x14ac:dyDescent="0.15">
      <c r="A373" s="2">
        <v>1.5164</v>
      </c>
      <c r="B373" s="2">
        <v>-67924.399999999994</v>
      </c>
      <c r="D373" s="2">
        <f t="shared" si="10"/>
        <v>67924.399999999994</v>
      </c>
      <c r="H373" s="2">
        <v>1.5783700000000001</v>
      </c>
      <c r="I373" s="2">
        <v>405.95</v>
      </c>
      <c r="J373" s="2">
        <v>1.5164</v>
      </c>
      <c r="K373" s="2">
        <v>406.31799999999998</v>
      </c>
      <c r="N373" s="2">
        <v>1.5164</v>
      </c>
      <c r="O373" s="2">
        <v>377.06599999999997</v>
      </c>
      <c r="T373" s="2">
        <v>1.5164</v>
      </c>
      <c r="U373" s="2">
        <f t="shared" si="11"/>
        <v>2322.04293723506</v>
      </c>
      <c r="X373" s="2">
        <v>0.731321</v>
      </c>
      <c r="Y373" s="2">
        <v>0.27277099999999999</v>
      </c>
    </row>
    <row r="374" spans="1:25" x14ac:dyDescent="0.15">
      <c r="A374" s="2">
        <v>1.5184</v>
      </c>
      <c r="B374" s="2">
        <v>-67868.800000000003</v>
      </c>
      <c r="D374" s="2">
        <f t="shared" si="10"/>
        <v>67868.800000000003</v>
      </c>
      <c r="H374" s="2">
        <v>1.57637</v>
      </c>
      <c r="I374" s="2">
        <v>405.95</v>
      </c>
      <c r="J374" s="2">
        <v>1.5184</v>
      </c>
      <c r="K374" s="2">
        <v>406.31900000000002</v>
      </c>
      <c r="N374" s="2">
        <v>1.5184</v>
      </c>
      <c r="O374" s="2">
        <v>377.04599999999999</v>
      </c>
      <c r="T374" s="2">
        <v>1.5184</v>
      </c>
      <c r="U374" s="2">
        <f t="shared" si="11"/>
        <v>2318.4777781573443</v>
      </c>
      <c r="X374" s="2">
        <v>0.73331900000000005</v>
      </c>
      <c r="Y374" s="2">
        <v>0.27277099999999999</v>
      </c>
    </row>
    <row r="375" spans="1:25" x14ac:dyDescent="0.15">
      <c r="A375" s="2">
        <v>1.5203899999999999</v>
      </c>
      <c r="B375" s="2">
        <v>-67813.3</v>
      </c>
      <c r="D375" s="2">
        <f t="shared" si="10"/>
        <v>67813.3</v>
      </c>
      <c r="H375" s="2">
        <v>1.57437</v>
      </c>
      <c r="I375" s="2">
        <v>405.95</v>
      </c>
      <c r="J375" s="2">
        <v>1.5203899999999999</v>
      </c>
      <c r="K375" s="2">
        <v>406.32100000000003</v>
      </c>
      <c r="N375" s="2">
        <v>1.5203899999999999</v>
      </c>
      <c r="O375" s="2">
        <v>377.02699999999999</v>
      </c>
      <c r="T375" s="2">
        <v>1.5203899999999999</v>
      </c>
      <c r="U375" s="2">
        <f t="shared" si="11"/>
        <v>2314.9211442616206</v>
      </c>
      <c r="X375" s="2">
        <v>0.735317</v>
      </c>
      <c r="Y375" s="2">
        <v>0.27277099999999999</v>
      </c>
    </row>
    <row r="376" spans="1:25" x14ac:dyDescent="0.15">
      <c r="A376" s="2">
        <v>1.5223899999999999</v>
      </c>
      <c r="B376" s="2">
        <v>-67758.100000000006</v>
      </c>
      <c r="D376" s="2">
        <f t="shared" si="10"/>
        <v>67758.100000000006</v>
      </c>
      <c r="H376" s="2">
        <v>1.57237</v>
      </c>
      <c r="I376" s="2">
        <v>405.95</v>
      </c>
      <c r="J376" s="2">
        <v>1.5223899999999999</v>
      </c>
      <c r="K376" s="2">
        <v>406.322</v>
      </c>
      <c r="N376" s="2">
        <v>1.5223899999999999</v>
      </c>
      <c r="O376" s="2">
        <v>377.00700000000001</v>
      </c>
      <c r="T376" s="2">
        <v>1.5223899999999999</v>
      </c>
      <c r="U376" s="2">
        <f t="shared" si="11"/>
        <v>2311.3798396725228</v>
      </c>
      <c r="X376" s="2">
        <v>0.73731500000000005</v>
      </c>
      <c r="Y376" s="2">
        <v>0.27277099999999999</v>
      </c>
    </row>
    <row r="377" spans="1:25" x14ac:dyDescent="0.15">
      <c r="A377" s="2">
        <v>1.5243899999999999</v>
      </c>
      <c r="B377" s="2">
        <v>-67703.199999999997</v>
      </c>
      <c r="D377" s="2">
        <f t="shared" si="10"/>
        <v>67703.199999999997</v>
      </c>
      <c r="H377" s="2">
        <v>1.57037</v>
      </c>
      <c r="I377" s="2">
        <v>405.95</v>
      </c>
      <c r="J377" s="2">
        <v>1.5243899999999999</v>
      </c>
      <c r="K377" s="2">
        <v>406.32299999999998</v>
      </c>
      <c r="N377" s="2">
        <v>1.5243899999999999</v>
      </c>
      <c r="O377" s="2">
        <v>376.98700000000002</v>
      </c>
      <c r="T377" s="2">
        <v>1.5243899999999999</v>
      </c>
      <c r="U377" s="2">
        <f t="shared" si="11"/>
        <v>2307.8538314698699</v>
      </c>
      <c r="X377" s="2">
        <v>0.739313</v>
      </c>
      <c r="Y377" s="2">
        <v>0.27277099999999999</v>
      </c>
    </row>
    <row r="378" spans="1:25" x14ac:dyDescent="0.15">
      <c r="A378" s="2">
        <v>1.5263899999999999</v>
      </c>
      <c r="B378" s="2">
        <v>-67648.3</v>
      </c>
      <c r="D378" s="2">
        <f t="shared" si="10"/>
        <v>67648.3</v>
      </c>
      <c r="H378" s="2">
        <v>1.56837</v>
      </c>
      <c r="I378" s="2">
        <v>405.95</v>
      </c>
      <c r="J378" s="2">
        <v>1.5263899999999999</v>
      </c>
      <c r="K378" s="2">
        <v>406.32400000000001</v>
      </c>
      <c r="N378" s="2">
        <v>1.5263899999999999</v>
      </c>
      <c r="O378" s="2">
        <v>376.96699999999998</v>
      </c>
      <c r="T378" s="2">
        <v>1.5263899999999999</v>
      </c>
      <c r="U378" s="2">
        <f t="shared" si="11"/>
        <v>2304.3328677998411</v>
      </c>
      <c r="X378" s="2">
        <v>0.74131100000000005</v>
      </c>
      <c r="Y378" s="2">
        <v>0.27277099999999999</v>
      </c>
    </row>
    <row r="379" spans="1:25" x14ac:dyDescent="0.15">
      <c r="A379" s="2">
        <v>1.5283899999999999</v>
      </c>
      <c r="B379" s="2">
        <v>-67593.5</v>
      </c>
      <c r="D379" s="2">
        <f t="shared" si="10"/>
        <v>67593.5</v>
      </c>
      <c r="H379" s="2">
        <v>1.56637</v>
      </c>
      <c r="I379" s="2">
        <v>405.95</v>
      </c>
      <c r="J379" s="2">
        <v>1.5283899999999999</v>
      </c>
      <c r="K379" s="2">
        <v>406.32600000000002</v>
      </c>
      <c r="N379" s="2">
        <v>1.5283899999999999</v>
      </c>
      <c r="O379" s="2">
        <v>376.947</v>
      </c>
      <c r="T379" s="2">
        <v>1.5283899999999999</v>
      </c>
      <c r="U379" s="2">
        <f t="shared" si="11"/>
        <v>2300.7420266176505</v>
      </c>
      <c r="X379" s="2">
        <v>0.74331000000000003</v>
      </c>
      <c r="Y379" s="2">
        <v>0.27277099999999999</v>
      </c>
    </row>
    <row r="380" spans="1:25" x14ac:dyDescent="0.15">
      <c r="A380" s="2">
        <v>1.5303899999999999</v>
      </c>
      <c r="B380" s="2">
        <v>-67539.100000000006</v>
      </c>
      <c r="D380" s="2">
        <f t="shared" si="10"/>
        <v>67539.100000000006</v>
      </c>
      <c r="H380" s="2">
        <v>1.56437</v>
      </c>
      <c r="I380" s="2">
        <v>405.95</v>
      </c>
      <c r="J380" s="2">
        <v>1.5303899999999999</v>
      </c>
      <c r="K380" s="2">
        <v>406.327</v>
      </c>
      <c r="N380" s="2">
        <v>1.5303899999999999</v>
      </c>
      <c r="O380" s="2">
        <v>376.92700000000002</v>
      </c>
      <c r="T380" s="2">
        <v>1.5303899999999999</v>
      </c>
      <c r="U380" s="2">
        <f t="shared" si="11"/>
        <v>2297.24829931973</v>
      </c>
      <c r="X380" s="2">
        <v>0.74530799999999997</v>
      </c>
      <c r="Y380" s="2">
        <v>0.27277099999999999</v>
      </c>
    </row>
    <row r="381" spans="1:25" x14ac:dyDescent="0.15">
      <c r="A381" s="2">
        <v>1.5323899999999999</v>
      </c>
      <c r="B381" s="2">
        <v>-67484.600000000006</v>
      </c>
      <c r="D381" s="2">
        <f t="shared" si="10"/>
        <v>67484.600000000006</v>
      </c>
      <c r="H381" s="2">
        <v>1.56237</v>
      </c>
      <c r="I381" s="2">
        <v>405.95</v>
      </c>
      <c r="J381" s="2">
        <v>1.5323899999999999</v>
      </c>
      <c r="K381" s="2">
        <v>406.32799999999997</v>
      </c>
      <c r="N381" s="2">
        <v>1.5323899999999999</v>
      </c>
      <c r="O381" s="2">
        <v>376.90699999999998</v>
      </c>
      <c r="T381" s="2">
        <v>1.5323899999999999</v>
      </c>
      <c r="U381" s="2">
        <f t="shared" si="11"/>
        <v>2293.7561605655833</v>
      </c>
      <c r="X381" s="2">
        <v>0.74730600000000003</v>
      </c>
      <c r="Y381" s="2">
        <v>0.27277099999999999</v>
      </c>
    </row>
    <row r="382" spans="1:25" x14ac:dyDescent="0.15">
      <c r="A382" s="2">
        <v>1.5343899999999999</v>
      </c>
      <c r="B382" s="2">
        <v>-67430.3</v>
      </c>
      <c r="D382" s="2">
        <f t="shared" si="10"/>
        <v>67430.3</v>
      </c>
      <c r="H382" s="2">
        <v>1.56037</v>
      </c>
      <c r="I382" s="2">
        <v>405.95</v>
      </c>
      <c r="J382" s="2">
        <v>1.5343899999999999</v>
      </c>
      <c r="K382" s="2">
        <v>406.32900000000001</v>
      </c>
      <c r="N382" s="2">
        <v>1.5343899999999999</v>
      </c>
      <c r="O382" s="2">
        <v>376.887</v>
      </c>
      <c r="T382" s="2">
        <v>1.5343899999999999</v>
      </c>
      <c r="U382" s="2">
        <f t="shared" si="11"/>
        <v>2290.2757964812167</v>
      </c>
      <c r="X382" s="2">
        <v>0.74930399999999997</v>
      </c>
      <c r="Y382" s="2">
        <v>0.27277099999999999</v>
      </c>
    </row>
    <row r="383" spans="1:25" x14ac:dyDescent="0.15">
      <c r="A383" s="2">
        <v>1.5363899999999999</v>
      </c>
      <c r="B383" s="2">
        <v>-67376.3</v>
      </c>
      <c r="D383" s="2">
        <f t="shared" si="10"/>
        <v>67376.3</v>
      </c>
      <c r="H383" s="2">
        <v>1.5583800000000001</v>
      </c>
      <c r="I383" s="2">
        <v>405.95</v>
      </c>
      <c r="J383" s="2">
        <v>1.5363899999999999</v>
      </c>
      <c r="K383" s="2">
        <v>406.33</v>
      </c>
      <c r="N383" s="2">
        <v>1.5363899999999999</v>
      </c>
      <c r="O383" s="2">
        <v>376.86700000000002</v>
      </c>
      <c r="T383" s="2">
        <v>1.5363899999999999</v>
      </c>
      <c r="U383" s="2">
        <f t="shared" si="11"/>
        <v>2286.8105759766513</v>
      </c>
      <c r="X383" s="2">
        <v>0.75130200000000003</v>
      </c>
      <c r="Y383" s="2">
        <v>0.27277099999999999</v>
      </c>
    </row>
    <row r="384" spans="1:25" x14ac:dyDescent="0.15">
      <c r="A384" s="2">
        <v>1.5383899999999999</v>
      </c>
      <c r="B384" s="2">
        <v>-67322.5</v>
      </c>
      <c r="D384" s="2">
        <f t="shared" si="10"/>
        <v>67322.5</v>
      </c>
      <c r="H384" s="2">
        <v>1.5563800000000001</v>
      </c>
      <c r="I384" s="2">
        <v>405.95</v>
      </c>
      <c r="J384" s="2">
        <v>1.5383899999999999</v>
      </c>
      <c r="K384" s="2">
        <v>406.33100000000002</v>
      </c>
      <c r="N384" s="2">
        <v>1.5383899999999999</v>
      </c>
      <c r="O384" s="2">
        <v>376.846</v>
      </c>
      <c r="T384" s="2">
        <v>1.5383899999999999</v>
      </c>
      <c r="U384" s="2">
        <f t="shared" si="11"/>
        <v>2283.2796337120558</v>
      </c>
      <c r="X384" s="2">
        <v>0.75329999999999997</v>
      </c>
      <c r="Y384" s="2">
        <v>0.27277099999999999</v>
      </c>
    </row>
    <row r="385" spans="1:25" x14ac:dyDescent="0.15">
      <c r="A385" s="2">
        <v>1.5403800000000001</v>
      </c>
      <c r="B385" s="2">
        <v>-67268.800000000003</v>
      </c>
      <c r="D385" s="2">
        <f t="shared" si="10"/>
        <v>67268.800000000003</v>
      </c>
      <c r="H385" s="2">
        <v>1.5543800000000001</v>
      </c>
      <c r="I385" s="2">
        <v>405.95</v>
      </c>
      <c r="J385" s="2">
        <v>1.5403800000000001</v>
      </c>
      <c r="K385" s="2">
        <v>406.33199999999999</v>
      </c>
      <c r="N385" s="2">
        <v>1.5403800000000001</v>
      </c>
      <c r="O385" s="2">
        <v>376.82600000000002</v>
      </c>
      <c r="T385" s="2">
        <v>1.5403800000000001</v>
      </c>
      <c r="U385" s="2">
        <f t="shared" si="11"/>
        <v>2279.8346099098512</v>
      </c>
      <c r="X385" s="2">
        <v>0.75529800000000002</v>
      </c>
      <c r="Y385" s="2">
        <v>0.27277099999999999</v>
      </c>
    </row>
    <row r="386" spans="1:25" x14ac:dyDescent="0.15">
      <c r="A386" s="2">
        <v>1.5423800000000001</v>
      </c>
      <c r="B386" s="2">
        <v>-67215.100000000006</v>
      </c>
      <c r="D386" s="2">
        <f t="shared" si="10"/>
        <v>67215.100000000006</v>
      </c>
      <c r="H386" s="2">
        <v>1.5523800000000001</v>
      </c>
      <c r="I386" s="2">
        <v>405.95</v>
      </c>
      <c r="J386" s="2">
        <v>1.5423800000000001</v>
      </c>
      <c r="K386" s="2">
        <v>406.334</v>
      </c>
      <c r="N386" s="2">
        <v>1.5423800000000001</v>
      </c>
      <c r="O386" s="2">
        <v>376.80500000000001</v>
      </c>
      <c r="T386" s="2">
        <v>1.5423800000000001</v>
      </c>
      <c r="U386" s="2">
        <f t="shared" si="11"/>
        <v>2276.2403061397276</v>
      </c>
      <c r="X386" s="2">
        <v>0.757297</v>
      </c>
      <c r="Y386" s="2">
        <v>0.27277099999999999</v>
      </c>
    </row>
    <row r="387" spans="1:25" x14ac:dyDescent="0.15">
      <c r="A387" s="2">
        <v>1.5443800000000001</v>
      </c>
      <c r="B387" s="2">
        <v>-67161.8</v>
      </c>
      <c r="D387" s="2">
        <f t="shared" si="10"/>
        <v>67161.8</v>
      </c>
      <c r="H387" s="2">
        <v>1.5503800000000001</v>
      </c>
      <c r="I387" s="2">
        <v>405.95</v>
      </c>
      <c r="J387" s="2">
        <v>1.5443800000000001</v>
      </c>
      <c r="K387" s="2">
        <v>406.33499999999998</v>
      </c>
      <c r="N387" s="2">
        <v>1.5443800000000001</v>
      </c>
      <c r="O387" s="2">
        <v>376.78500000000003</v>
      </c>
      <c r="T387" s="2">
        <v>1.5443800000000001</v>
      </c>
      <c r="U387" s="2">
        <f t="shared" si="11"/>
        <v>2272.8189509306299</v>
      </c>
      <c r="X387" s="2">
        <v>0.75929500000000005</v>
      </c>
      <c r="Y387" s="2">
        <v>0.27277099999999999</v>
      </c>
    </row>
    <row r="388" spans="1:25" x14ac:dyDescent="0.15">
      <c r="A388" s="2">
        <v>1.5463800000000001</v>
      </c>
      <c r="B388" s="2">
        <v>-67108.5</v>
      </c>
      <c r="D388" s="2">
        <f t="shared" si="10"/>
        <v>67108.5</v>
      </c>
      <c r="H388" s="2">
        <v>1.5483800000000001</v>
      </c>
      <c r="I388" s="2">
        <v>405.95</v>
      </c>
      <c r="J388" s="2">
        <v>1.5463800000000001</v>
      </c>
      <c r="K388" s="2">
        <v>406.33600000000001</v>
      </c>
      <c r="N388" s="2">
        <v>1.5463800000000001</v>
      </c>
      <c r="O388" s="2">
        <v>376.76400000000001</v>
      </c>
      <c r="T388" s="2">
        <v>1.5463800000000001</v>
      </c>
      <c r="U388" s="2">
        <f t="shared" si="11"/>
        <v>2269.3257135127819</v>
      </c>
      <c r="X388" s="2">
        <v>0.761293</v>
      </c>
      <c r="Y388" s="2">
        <v>0.27277099999999999</v>
      </c>
    </row>
    <row r="389" spans="1:25" x14ac:dyDescent="0.15">
      <c r="A389" s="2">
        <v>1.5483800000000001</v>
      </c>
      <c r="B389" s="2">
        <v>-67055.5</v>
      </c>
      <c r="D389" s="2">
        <f t="shared" si="10"/>
        <v>67055.5</v>
      </c>
      <c r="H389" s="2">
        <v>1.5463800000000001</v>
      </c>
      <c r="I389" s="2">
        <v>405.95</v>
      </c>
      <c r="J389" s="2">
        <v>1.5483800000000001</v>
      </c>
      <c r="K389" s="2">
        <v>406.33699999999999</v>
      </c>
      <c r="N389" s="2">
        <v>1.5483800000000001</v>
      </c>
      <c r="O389" s="2">
        <v>376.74299999999999</v>
      </c>
      <c r="T389" s="2">
        <v>1.5483800000000001</v>
      </c>
      <c r="U389" s="2">
        <f t="shared" si="11"/>
        <v>2265.8478069879034</v>
      </c>
      <c r="X389" s="2">
        <v>0.76329100000000005</v>
      </c>
      <c r="Y389" s="2">
        <v>0.27277099999999999</v>
      </c>
    </row>
    <row r="390" spans="1:25" x14ac:dyDescent="0.15">
      <c r="A390" s="2">
        <v>1.5503800000000001</v>
      </c>
      <c r="B390" s="2">
        <v>-67002.7</v>
      </c>
      <c r="D390" s="2">
        <f t="shared" si="10"/>
        <v>67002.7</v>
      </c>
      <c r="H390" s="2">
        <v>1.5443800000000001</v>
      </c>
      <c r="I390" s="2">
        <v>405.95</v>
      </c>
      <c r="J390" s="2">
        <v>1.5503800000000001</v>
      </c>
      <c r="K390" s="2">
        <v>406.33800000000002</v>
      </c>
      <c r="N390" s="2">
        <v>1.5503800000000001</v>
      </c>
      <c r="O390" s="2">
        <v>376.72300000000001</v>
      </c>
      <c r="T390" s="2">
        <v>1.5503800000000001</v>
      </c>
      <c r="U390" s="2">
        <f t="shared" si="11"/>
        <v>2262.4582137430348</v>
      </c>
      <c r="X390" s="2">
        <v>0.765289</v>
      </c>
      <c r="Y390" s="2">
        <v>0.27277099999999999</v>
      </c>
    </row>
    <row r="391" spans="1:25" x14ac:dyDescent="0.15">
      <c r="A391" s="2">
        <v>1.5523800000000001</v>
      </c>
      <c r="B391" s="2">
        <v>-66950</v>
      </c>
      <c r="D391" s="2">
        <f t="shared" si="10"/>
        <v>66950</v>
      </c>
      <c r="H391" s="2">
        <v>1.5423800000000001</v>
      </c>
      <c r="I391" s="2">
        <v>405.95</v>
      </c>
      <c r="J391" s="2">
        <v>1.5523800000000001</v>
      </c>
      <c r="K391" s="2">
        <v>406.339</v>
      </c>
      <c r="N391" s="2">
        <v>1.5523800000000001</v>
      </c>
      <c r="O391" s="2">
        <v>376.702</v>
      </c>
      <c r="T391" s="2">
        <v>1.5523800000000001</v>
      </c>
      <c r="U391" s="2">
        <f t="shared" si="11"/>
        <v>2259.0005736073153</v>
      </c>
      <c r="X391" s="2">
        <v>0.76728700000000005</v>
      </c>
      <c r="Y391" s="2">
        <v>0.27277099999999999</v>
      </c>
    </row>
    <row r="392" spans="1:25" x14ac:dyDescent="0.15">
      <c r="A392" s="2">
        <v>1.5543800000000001</v>
      </c>
      <c r="B392" s="2">
        <v>-66897.5</v>
      </c>
      <c r="D392" s="2">
        <f t="shared" ref="D392:D455" si="12">-1*B392</f>
        <v>66897.5</v>
      </c>
      <c r="H392" s="2">
        <v>1.5403800000000001</v>
      </c>
      <c r="I392" s="2">
        <v>405.95</v>
      </c>
      <c r="J392" s="2">
        <v>1.5543800000000001</v>
      </c>
      <c r="K392" s="2">
        <v>406.34</v>
      </c>
      <c r="N392" s="2">
        <v>1.5543800000000001</v>
      </c>
      <c r="O392" s="2">
        <v>376.68099999999998</v>
      </c>
      <c r="T392" s="2">
        <v>1.5543800000000001</v>
      </c>
      <c r="U392" s="2">
        <f t="shared" ref="U392:U455" si="13">D392/(K392-O392)</f>
        <v>2255.5548062982575</v>
      </c>
      <c r="X392" s="2">
        <v>0.76928600000000003</v>
      </c>
      <c r="Y392" s="2">
        <v>0.27277099999999999</v>
      </c>
    </row>
    <row r="393" spans="1:25" x14ac:dyDescent="0.15">
      <c r="A393" s="2">
        <v>1.5563800000000001</v>
      </c>
      <c r="B393" s="2">
        <v>-66845.100000000006</v>
      </c>
      <c r="D393" s="2">
        <f t="shared" si="12"/>
        <v>66845.100000000006</v>
      </c>
      <c r="H393" s="2">
        <v>1.5383899999999999</v>
      </c>
      <c r="I393" s="2">
        <v>405.95</v>
      </c>
      <c r="J393" s="2">
        <v>1.5563800000000001</v>
      </c>
      <c r="K393" s="2">
        <v>406.34100000000001</v>
      </c>
      <c r="N393" s="2">
        <v>1.5563800000000001</v>
      </c>
      <c r="O393" s="2">
        <v>376.66</v>
      </c>
      <c r="T393" s="2">
        <v>1.5563800000000001</v>
      </c>
      <c r="U393" s="2">
        <f t="shared" si="13"/>
        <v>2252.1175162561922</v>
      </c>
      <c r="X393" s="2">
        <v>0.77128399999999997</v>
      </c>
      <c r="Y393" s="2">
        <v>0.27277099999999999</v>
      </c>
    </row>
    <row r="394" spans="1:25" x14ac:dyDescent="0.15">
      <c r="A394" s="2">
        <v>1.5583800000000001</v>
      </c>
      <c r="B394" s="2">
        <v>-66792.7</v>
      </c>
      <c r="D394" s="2">
        <f t="shared" si="12"/>
        <v>66792.7</v>
      </c>
      <c r="H394" s="2">
        <v>1.5363899999999999</v>
      </c>
      <c r="I394" s="2">
        <v>405.95</v>
      </c>
      <c r="J394" s="2">
        <v>1.5583800000000001</v>
      </c>
      <c r="K394" s="2">
        <v>406.34199999999998</v>
      </c>
      <c r="N394" s="2">
        <v>1.5583800000000001</v>
      </c>
      <c r="O394" s="2">
        <v>376.63900000000001</v>
      </c>
      <c r="T394" s="2">
        <v>1.5583800000000001</v>
      </c>
      <c r="U394" s="2">
        <f t="shared" si="13"/>
        <v>2248.6853179813506</v>
      </c>
      <c r="X394" s="2">
        <v>0.77328200000000002</v>
      </c>
      <c r="Y394" s="2">
        <v>0.27277099999999999</v>
      </c>
    </row>
    <row r="395" spans="1:25" x14ac:dyDescent="0.15">
      <c r="A395" s="2">
        <v>1.56037</v>
      </c>
      <c r="B395" s="2">
        <v>-66740.7</v>
      </c>
      <c r="D395" s="2">
        <f t="shared" si="12"/>
        <v>66740.7</v>
      </c>
      <c r="H395" s="2">
        <v>1.5343899999999999</v>
      </c>
      <c r="I395" s="2">
        <v>405.95</v>
      </c>
      <c r="J395" s="2">
        <v>1.56037</v>
      </c>
      <c r="K395" s="2">
        <v>406.34300000000002</v>
      </c>
      <c r="N395" s="2">
        <v>1.56037</v>
      </c>
      <c r="O395" s="2">
        <v>376.61799999999999</v>
      </c>
      <c r="T395" s="2">
        <v>1.56037</v>
      </c>
      <c r="U395" s="2">
        <f t="shared" si="13"/>
        <v>2245.2716568544979</v>
      </c>
      <c r="X395" s="2">
        <v>0.77527999999999997</v>
      </c>
      <c r="Y395" s="2">
        <v>0.27277099999999999</v>
      </c>
    </row>
    <row r="396" spans="1:25" x14ac:dyDescent="0.15">
      <c r="A396" s="2">
        <v>1.56237</v>
      </c>
      <c r="B396" s="2">
        <v>-66688.800000000003</v>
      </c>
      <c r="D396" s="2">
        <f t="shared" si="12"/>
        <v>66688.800000000003</v>
      </c>
      <c r="H396" s="2">
        <v>1.5323899999999999</v>
      </c>
      <c r="I396" s="2">
        <v>405.95</v>
      </c>
      <c r="J396" s="2">
        <v>1.56237</v>
      </c>
      <c r="K396" s="2">
        <v>406.34399999999999</v>
      </c>
      <c r="N396" s="2">
        <v>1.56237</v>
      </c>
      <c r="O396" s="2">
        <v>376.596</v>
      </c>
      <c r="T396" s="2">
        <v>1.56237</v>
      </c>
      <c r="U396" s="2">
        <f t="shared" si="13"/>
        <v>2241.7910447761201</v>
      </c>
      <c r="X396" s="2">
        <v>0.77727800000000002</v>
      </c>
      <c r="Y396" s="2">
        <v>0.27277099999999999</v>
      </c>
    </row>
    <row r="397" spans="1:25" x14ac:dyDescent="0.15">
      <c r="A397" s="2">
        <v>1.56437</v>
      </c>
      <c r="B397" s="2">
        <v>-66637</v>
      </c>
      <c r="D397" s="2">
        <f t="shared" si="12"/>
        <v>66637</v>
      </c>
      <c r="H397" s="2">
        <v>1.5303899999999999</v>
      </c>
      <c r="I397" s="2">
        <v>405.95</v>
      </c>
      <c r="J397" s="2">
        <v>1.56437</v>
      </c>
      <c r="K397" s="2">
        <v>406.34500000000003</v>
      </c>
      <c r="N397" s="2">
        <v>1.56437</v>
      </c>
      <c r="O397" s="2">
        <v>376.57499999999999</v>
      </c>
      <c r="T397" s="2">
        <v>1.56437</v>
      </c>
      <c r="U397" s="2">
        <f t="shared" si="13"/>
        <v>2238.3943567349652</v>
      </c>
      <c r="X397" s="2">
        <v>0.77927599999999997</v>
      </c>
      <c r="Y397" s="2">
        <v>0.27277099999999999</v>
      </c>
    </row>
    <row r="398" spans="1:25" x14ac:dyDescent="0.15">
      <c r="A398" s="2">
        <v>1.56637</v>
      </c>
      <c r="B398" s="2">
        <v>-66585.5</v>
      </c>
      <c r="D398" s="2">
        <f t="shared" si="12"/>
        <v>66585.5</v>
      </c>
      <c r="H398" s="2">
        <v>1.5283899999999999</v>
      </c>
      <c r="I398" s="2">
        <v>405.95</v>
      </c>
      <c r="J398" s="2">
        <v>1.56637</v>
      </c>
      <c r="K398" s="2">
        <v>406.346</v>
      </c>
      <c r="N398" s="2">
        <v>1.56637</v>
      </c>
      <c r="O398" s="2">
        <v>376.55399999999997</v>
      </c>
      <c r="T398" s="2">
        <v>1.56637</v>
      </c>
      <c r="U398" s="2">
        <f t="shared" si="13"/>
        <v>2235.0127551020387</v>
      </c>
      <c r="X398" s="2">
        <v>0.78127400000000002</v>
      </c>
      <c r="Y398" s="2">
        <v>0.27277099999999999</v>
      </c>
    </row>
    <row r="399" spans="1:25" x14ac:dyDescent="0.15">
      <c r="A399" s="2">
        <v>1.56837</v>
      </c>
      <c r="B399" s="2">
        <v>-66534.2</v>
      </c>
      <c r="D399" s="2">
        <f t="shared" si="12"/>
        <v>66534.2</v>
      </c>
      <c r="H399" s="2">
        <v>1.5263899999999999</v>
      </c>
      <c r="I399" s="2">
        <v>405.95</v>
      </c>
      <c r="J399" s="2">
        <v>1.56837</v>
      </c>
      <c r="K399" s="2">
        <v>406.34699999999998</v>
      </c>
      <c r="N399" s="2">
        <v>1.56837</v>
      </c>
      <c r="O399" s="2">
        <v>376.53199999999998</v>
      </c>
      <c r="T399" s="2">
        <v>1.56837</v>
      </c>
      <c r="U399" s="2">
        <f t="shared" si="13"/>
        <v>2231.5680026832133</v>
      </c>
      <c r="X399" s="2">
        <v>0.783273</v>
      </c>
      <c r="Y399" s="2">
        <v>0.27277099999999999</v>
      </c>
    </row>
    <row r="400" spans="1:25" x14ac:dyDescent="0.15">
      <c r="A400" s="2">
        <v>1.57037</v>
      </c>
      <c r="B400" s="2">
        <v>-66482.899999999994</v>
      </c>
      <c r="D400" s="2">
        <f t="shared" si="12"/>
        <v>66482.899999999994</v>
      </c>
      <c r="H400" s="2">
        <v>1.5243899999999999</v>
      </c>
      <c r="I400" s="2">
        <v>405.95</v>
      </c>
      <c r="J400" s="2">
        <v>1.57037</v>
      </c>
      <c r="K400" s="2">
        <v>406.34800000000001</v>
      </c>
      <c r="N400" s="2">
        <v>1.57037</v>
      </c>
      <c r="O400" s="2">
        <v>376.51100000000002</v>
      </c>
      <c r="T400" s="2">
        <v>1.57037</v>
      </c>
      <c r="U400" s="2">
        <f t="shared" si="13"/>
        <v>2228.2032375909112</v>
      </c>
      <c r="X400" s="2">
        <v>0.78527100000000005</v>
      </c>
      <c r="Y400" s="2">
        <v>0.27277099999999999</v>
      </c>
    </row>
    <row r="401" spans="1:25" x14ac:dyDescent="0.15">
      <c r="A401" s="2">
        <v>1.57237</v>
      </c>
      <c r="B401" s="2">
        <v>-66431.899999999994</v>
      </c>
      <c r="D401" s="2">
        <f t="shared" si="12"/>
        <v>66431.899999999994</v>
      </c>
      <c r="H401" s="2">
        <v>1.5223899999999999</v>
      </c>
      <c r="I401" s="2">
        <v>405.95</v>
      </c>
      <c r="J401" s="2">
        <v>1.57237</v>
      </c>
      <c r="K401" s="2">
        <v>406.34899999999999</v>
      </c>
      <c r="N401" s="2">
        <v>1.57237</v>
      </c>
      <c r="O401" s="2">
        <v>376.48899999999998</v>
      </c>
      <c r="T401" s="2">
        <v>1.57237</v>
      </c>
      <c r="U401" s="2">
        <f t="shared" si="13"/>
        <v>2224.7789685197577</v>
      </c>
      <c r="X401" s="2">
        <v>0.787269</v>
      </c>
      <c r="Y401" s="2">
        <v>0.27277099999999999</v>
      </c>
    </row>
    <row r="402" spans="1:25" x14ac:dyDescent="0.15">
      <c r="A402" s="2">
        <v>1.57437</v>
      </c>
      <c r="B402" s="2">
        <v>-66380.899999999994</v>
      </c>
      <c r="D402" s="2">
        <f t="shared" si="12"/>
        <v>66380.899999999994</v>
      </c>
      <c r="H402" s="2">
        <v>1.5203899999999999</v>
      </c>
      <c r="I402" s="2">
        <v>405.95</v>
      </c>
      <c r="J402" s="2">
        <v>1.57437</v>
      </c>
      <c r="K402" s="2">
        <v>406.35</v>
      </c>
      <c r="N402" s="2">
        <v>1.57437</v>
      </c>
      <c r="O402" s="2">
        <v>376.46699999999998</v>
      </c>
      <c r="T402" s="2">
        <v>1.57437</v>
      </c>
      <c r="U402" s="2">
        <f t="shared" si="13"/>
        <v>2221.3599705518159</v>
      </c>
      <c r="X402" s="2">
        <v>0.78926700000000005</v>
      </c>
      <c r="Y402" s="2">
        <v>0.27277099999999999</v>
      </c>
    </row>
    <row r="403" spans="1:25" x14ac:dyDescent="0.15">
      <c r="A403" s="2">
        <v>1.57637</v>
      </c>
      <c r="B403" s="2">
        <v>-66330</v>
      </c>
      <c r="D403" s="2">
        <f t="shared" si="12"/>
        <v>66330</v>
      </c>
      <c r="H403" s="2">
        <v>1.5184</v>
      </c>
      <c r="I403" s="2">
        <v>405.95</v>
      </c>
      <c r="J403" s="2">
        <v>1.57637</v>
      </c>
      <c r="K403" s="2">
        <v>406.351</v>
      </c>
      <c r="N403" s="2">
        <v>1.57637</v>
      </c>
      <c r="O403" s="2">
        <v>376.44600000000003</v>
      </c>
      <c r="T403" s="2">
        <v>1.57637</v>
      </c>
      <c r="U403" s="2">
        <f t="shared" si="13"/>
        <v>2218.0237418491911</v>
      </c>
      <c r="X403" s="2">
        <v>0.791265</v>
      </c>
      <c r="Y403" s="2">
        <v>0.27277099999999999</v>
      </c>
    </row>
    <row r="404" spans="1:25" x14ac:dyDescent="0.15">
      <c r="A404" s="2">
        <v>1.5783700000000001</v>
      </c>
      <c r="B404" s="2">
        <v>-66279.5</v>
      </c>
      <c r="D404" s="2">
        <f t="shared" si="12"/>
        <v>66279.5</v>
      </c>
      <c r="H404" s="2">
        <v>1.5164</v>
      </c>
      <c r="I404" s="2">
        <v>405.95</v>
      </c>
      <c r="J404" s="2">
        <v>1.5783700000000001</v>
      </c>
      <c r="K404" s="2">
        <v>406.35199999999998</v>
      </c>
      <c r="N404" s="2">
        <v>1.5783700000000001</v>
      </c>
      <c r="O404" s="2">
        <v>376.42399999999998</v>
      </c>
      <c r="T404" s="2">
        <v>1.5783700000000001</v>
      </c>
      <c r="U404" s="2">
        <f t="shared" si="13"/>
        <v>2214.6317829457366</v>
      </c>
      <c r="X404" s="2">
        <v>0.79326300000000005</v>
      </c>
      <c r="Y404" s="2">
        <v>0.27277099999999999</v>
      </c>
    </row>
    <row r="405" spans="1:25" x14ac:dyDescent="0.15">
      <c r="A405" s="2">
        <v>1.58036</v>
      </c>
      <c r="B405" s="2">
        <v>-66229</v>
      </c>
      <c r="D405" s="2">
        <f t="shared" si="12"/>
        <v>66229</v>
      </c>
      <c r="H405" s="2">
        <v>1.5144</v>
      </c>
      <c r="I405" s="2">
        <v>405.95</v>
      </c>
      <c r="J405" s="2">
        <v>1.58036</v>
      </c>
      <c r="K405" s="2">
        <v>406.35300000000001</v>
      </c>
      <c r="N405" s="2">
        <v>1.58036</v>
      </c>
      <c r="O405" s="2">
        <v>376.40199999999999</v>
      </c>
      <c r="T405" s="2">
        <v>1.58036</v>
      </c>
      <c r="U405" s="2">
        <f t="shared" si="13"/>
        <v>2211.2450335548046</v>
      </c>
      <c r="X405" s="2">
        <v>0.795261</v>
      </c>
      <c r="Y405" s="2">
        <v>0.27277099999999999</v>
      </c>
    </row>
    <row r="406" spans="1:25" x14ac:dyDescent="0.15">
      <c r="A406" s="2">
        <v>1.58236</v>
      </c>
      <c r="B406" s="2">
        <v>-66178.600000000006</v>
      </c>
      <c r="D406" s="2">
        <f t="shared" si="12"/>
        <v>66178.600000000006</v>
      </c>
      <c r="H406" s="2">
        <v>1.5124</v>
      </c>
      <c r="I406" s="2">
        <v>405.95</v>
      </c>
      <c r="J406" s="2">
        <v>1.58236</v>
      </c>
      <c r="K406" s="2">
        <v>406.35399999999998</v>
      </c>
      <c r="N406" s="2">
        <v>1.58236</v>
      </c>
      <c r="O406" s="2">
        <v>376.38</v>
      </c>
      <c r="T406" s="2">
        <v>1.58236</v>
      </c>
      <c r="U406" s="2">
        <f t="shared" si="13"/>
        <v>2207.8668179088554</v>
      </c>
      <c r="X406" s="2">
        <v>0.79725999999999997</v>
      </c>
      <c r="Y406" s="2">
        <v>0.27277099999999999</v>
      </c>
    </row>
    <row r="407" spans="1:25" x14ac:dyDescent="0.15">
      <c r="A407" s="2">
        <v>1.58436</v>
      </c>
      <c r="B407" s="2">
        <v>-66128.600000000006</v>
      </c>
      <c r="D407" s="2">
        <f t="shared" si="12"/>
        <v>66128.600000000006</v>
      </c>
      <c r="H407" s="2">
        <v>1.5104</v>
      </c>
      <c r="I407" s="2">
        <v>405.95</v>
      </c>
      <c r="J407" s="2">
        <v>1.58436</v>
      </c>
      <c r="K407" s="2">
        <v>406.35500000000002</v>
      </c>
      <c r="N407" s="2">
        <v>1.58436</v>
      </c>
      <c r="O407" s="2">
        <v>376.358</v>
      </c>
      <c r="T407" s="2">
        <v>1.58436</v>
      </c>
      <c r="U407" s="2">
        <f t="shared" si="13"/>
        <v>2204.5071173784036</v>
      </c>
      <c r="X407" s="2">
        <v>0.79925800000000002</v>
      </c>
      <c r="Y407" s="2">
        <v>0.27277099999999999</v>
      </c>
    </row>
    <row r="408" spans="1:25" x14ac:dyDescent="0.15">
      <c r="A408" s="2">
        <v>1.58636</v>
      </c>
      <c r="B408" s="2">
        <v>-66078.600000000006</v>
      </c>
      <c r="D408" s="2">
        <f t="shared" si="12"/>
        <v>66078.600000000006</v>
      </c>
      <c r="H408" s="2">
        <v>1.5084</v>
      </c>
      <c r="I408" s="2">
        <v>405.95</v>
      </c>
      <c r="J408" s="2">
        <v>1.58636</v>
      </c>
      <c r="K408" s="2">
        <v>406.35599999999999</v>
      </c>
      <c r="N408" s="2">
        <v>1.58636</v>
      </c>
      <c r="O408" s="2">
        <v>376.33499999999998</v>
      </c>
      <c r="T408" s="2">
        <v>1.58636</v>
      </c>
      <c r="U408" s="2">
        <f t="shared" si="13"/>
        <v>2201.0792445288289</v>
      </c>
      <c r="X408" s="2">
        <v>0.80125599999999997</v>
      </c>
      <c r="Y408" s="2">
        <v>0.27277099999999999</v>
      </c>
    </row>
    <row r="409" spans="1:25" x14ac:dyDescent="0.15">
      <c r="A409" s="2">
        <v>1.58836</v>
      </c>
      <c r="B409" s="2">
        <v>-66028.7</v>
      </c>
      <c r="D409" s="2">
        <f t="shared" si="12"/>
        <v>66028.7</v>
      </c>
      <c r="H409" s="2">
        <v>1.5064</v>
      </c>
      <c r="I409" s="2">
        <v>405.95</v>
      </c>
      <c r="J409" s="2">
        <v>1.58836</v>
      </c>
      <c r="K409" s="2">
        <v>406.35700000000003</v>
      </c>
      <c r="N409" s="2">
        <v>1.58836</v>
      </c>
      <c r="O409" s="2">
        <v>376.31299999999999</v>
      </c>
      <c r="T409" s="2">
        <v>1.58836</v>
      </c>
      <c r="U409" s="2">
        <f t="shared" si="13"/>
        <v>2197.7333244574593</v>
      </c>
      <c r="X409" s="2">
        <v>0.80279699999999998</v>
      </c>
      <c r="Y409" s="2">
        <v>0.27277099999999999</v>
      </c>
    </row>
    <row r="410" spans="1:25" x14ac:dyDescent="0.15">
      <c r="A410" s="2">
        <v>1.59036</v>
      </c>
      <c r="B410" s="2">
        <v>-65979</v>
      </c>
      <c r="D410" s="2">
        <f t="shared" si="12"/>
        <v>65979</v>
      </c>
      <c r="H410" s="2">
        <v>1.5044</v>
      </c>
      <c r="I410" s="2">
        <v>405.95</v>
      </c>
      <c r="J410" s="2">
        <v>1.59036</v>
      </c>
      <c r="K410" s="2">
        <v>406.358</v>
      </c>
      <c r="N410" s="2">
        <v>1.59036</v>
      </c>
      <c r="O410" s="2">
        <v>376.291</v>
      </c>
      <c r="T410" s="2">
        <v>1.59036</v>
      </c>
      <c r="U410" s="2">
        <f t="shared" si="13"/>
        <v>2194.3991751754411</v>
      </c>
      <c r="X410" s="2">
        <v>0.80408000000000002</v>
      </c>
      <c r="Y410" s="2">
        <v>0.27277099999999999</v>
      </c>
    </row>
    <row r="411" spans="1:25" x14ac:dyDescent="0.15">
      <c r="A411" s="2">
        <v>1.59236</v>
      </c>
      <c r="B411" s="2">
        <v>-65929.600000000006</v>
      </c>
      <c r="D411" s="2">
        <f t="shared" si="12"/>
        <v>65929.600000000006</v>
      </c>
      <c r="H411" s="2">
        <v>1.5024</v>
      </c>
      <c r="I411" s="2">
        <v>405.95</v>
      </c>
      <c r="J411" s="2">
        <v>1.59236</v>
      </c>
      <c r="K411" s="2">
        <v>406.35899999999998</v>
      </c>
      <c r="N411" s="2">
        <v>1.59236</v>
      </c>
      <c r="O411" s="2">
        <v>376.26799999999997</v>
      </c>
      <c r="T411" s="2">
        <v>1.59236</v>
      </c>
      <c r="U411" s="2">
        <f t="shared" si="13"/>
        <v>2191.0072779236311</v>
      </c>
      <c r="X411" s="2">
        <v>0.80515000000000003</v>
      </c>
      <c r="Y411" s="2">
        <v>0.27277099999999999</v>
      </c>
    </row>
    <row r="412" spans="1:25" x14ac:dyDescent="0.15">
      <c r="A412" s="2">
        <v>1.59436</v>
      </c>
      <c r="B412" s="2">
        <v>-65880.3</v>
      </c>
      <c r="D412" s="2">
        <f t="shared" si="12"/>
        <v>65880.3</v>
      </c>
      <c r="H412" s="2">
        <v>1.5004</v>
      </c>
      <c r="I412" s="2">
        <v>405.95</v>
      </c>
      <c r="J412" s="2">
        <v>1.59436</v>
      </c>
      <c r="K412" s="2">
        <v>406.35899999999998</v>
      </c>
      <c r="N412" s="2">
        <v>1.59436</v>
      </c>
      <c r="O412" s="2">
        <v>376.24599999999998</v>
      </c>
      <c r="T412" s="2">
        <v>1.59436</v>
      </c>
      <c r="U412" s="2">
        <f t="shared" si="13"/>
        <v>2187.7694019194369</v>
      </c>
      <c r="X412" s="2">
        <v>0.80604200000000004</v>
      </c>
      <c r="Y412" s="2">
        <v>0.27277099999999999</v>
      </c>
    </row>
    <row r="413" spans="1:25" x14ac:dyDescent="0.15">
      <c r="A413" s="2">
        <v>1.59636</v>
      </c>
      <c r="B413" s="2">
        <v>-65831</v>
      </c>
      <c r="D413" s="2">
        <f t="shared" si="12"/>
        <v>65831</v>
      </c>
      <c r="H413" s="2">
        <v>1.49841</v>
      </c>
      <c r="I413" s="2">
        <v>405.95</v>
      </c>
      <c r="J413" s="2">
        <v>1.59636</v>
      </c>
      <c r="K413" s="2">
        <v>406.36</v>
      </c>
      <c r="N413" s="2">
        <v>1.59636</v>
      </c>
      <c r="O413" s="2">
        <v>376.22300000000001</v>
      </c>
      <c r="T413" s="2">
        <v>1.59636</v>
      </c>
      <c r="U413" s="2">
        <f t="shared" si="13"/>
        <v>2184.3912798221454</v>
      </c>
      <c r="X413" s="2">
        <v>0.80678499999999997</v>
      </c>
      <c r="Y413" s="2">
        <v>0.27277099999999999</v>
      </c>
    </row>
    <row r="414" spans="1:25" x14ac:dyDescent="0.15">
      <c r="A414" s="2">
        <v>1.59836</v>
      </c>
      <c r="B414" s="2">
        <v>-65781.8</v>
      </c>
      <c r="D414" s="2">
        <f t="shared" si="12"/>
        <v>65781.8</v>
      </c>
      <c r="H414" s="2">
        <v>1.49641</v>
      </c>
      <c r="I414" s="2">
        <v>405.95</v>
      </c>
      <c r="J414" s="2">
        <v>1.59836</v>
      </c>
      <c r="K414" s="2">
        <v>406.36099999999999</v>
      </c>
      <c r="N414" s="2">
        <v>1.59836</v>
      </c>
      <c r="O414" s="2">
        <v>376.20100000000002</v>
      </c>
      <c r="T414" s="2">
        <v>1.59836</v>
      </c>
      <c r="U414" s="2">
        <f t="shared" si="13"/>
        <v>2181.0941644562358</v>
      </c>
      <c r="X414" s="2">
        <v>0.80740400000000001</v>
      </c>
      <c r="Y414" s="2">
        <v>0.27277099999999999</v>
      </c>
    </row>
    <row r="415" spans="1:25" x14ac:dyDescent="0.15">
      <c r="A415" s="2">
        <v>1.6003499999999999</v>
      </c>
      <c r="B415" s="2">
        <v>-65733.100000000006</v>
      </c>
      <c r="D415" s="2">
        <f t="shared" si="12"/>
        <v>65733.100000000006</v>
      </c>
      <c r="H415" s="2">
        <v>1.49441</v>
      </c>
      <c r="I415" s="2">
        <v>405.95</v>
      </c>
      <c r="J415" s="2">
        <v>1.6003499999999999</v>
      </c>
      <c r="K415" s="2">
        <v>406.36200000000002</v>
      </c>
      <c r="N415" s="2">
        <v>1.6003499999999999</v>
      </c>
      <c r="O415" s="2">
        <v>376.178</v>
      </c>
      <c r="T415" s="2">
        <v>1.6003499999999999</v>
      </c>
      <c r="U415" s="2">
        <f t="shared" si="13"/>
        <v>2177.7464882056702</v>
      </c>
      <c r="X415" s="2">
        <v>0.80791999999999997</v>
      </c>
      <c r="Y415" s="2">
        <v>0.27277099999999999</v>
      </c>
    </row>
    <row r="416" spans="1:25" x14ac:dyDescent="0.15">
      <c r="A416" s="2">
        <v>1.6023499999999999</v>
      </c>
      <c r="B416" s="2">
        <v>-65684.399999999994</v>
      </c>
      <c r="D416" s="2">
        <f t="shared" si="12"/>
        <v>65684.399999999994</v>
      </c>
      <c r="H416" s="2">
        <v>1.49241</v>
      </c>
      <c r="I416" s="2">
        <v>405.95</v>
      </c>
      <c r="J416" s="2">
        <v>1.6023499999999999</v>
      </c>
      <c r="K416" s="2">
        <v>406.363</v>
      </c>
      <c r="N416" s="2">
        <v>1.6023499999999999</v>
      </c>
      <c r="O416" s="2">
        <v>376.15499999999997</v>
      </c>
      <c r="T416" s="2">
        <v>1.6023499999999999</v>
      </c>
      <c r="U416" s="2">
        <f t="shared" si="13"/>
        <v>2174.4041313559301</v>
      </c>
      <c r="X416" s="2">
        <v>0.80835000000000001</v>
      </c>
      <c r="Y416" s="2">
        <v>0.27277099999999999</v>
      </c>
    </row>
    <row r="417" spans="1:25" x14ac:dyDescent="0.15">
      <c r="A417" s="2">
        <v>1.6043499999999999</v>
      </c>
      <c r="B417" s="2">
        <v>-65635.600000000006</v>
      </c>
      <c r="D417" s="2">
        <f t="shared" si="12"/>
        <v>65635.600000000006</v>
      </c>
      <c r="H417" s="2">
        <v>1.49041</v>
      </c>
      <c r="I417" s="2">
        <v>405.95</v>
      </c>
      <c r="J417" s="2">
        <v>1.6043499999999999</v>
      </c>
      <c r="K417" s="2">
        <v>406.36399999999998</v>
      </c>
      <c r="N417" s="2">
        <v>1.6043499999999999</v>
      </c>
      <c r="O417" s="2">
        <v>376.13200000000001</v>
      </c>
      <c r="T417" s="2">
        <v>1.6043499999999999</v>
      </c>
      <c r="U417" s="2">
        <f t="shared" si="13"/>
        <v>2171.0637734850511</v>
      </c>
      <c r="X417" s="2">
        <v>0.80870799999999998</v>
      </c>
      <c r="Y417" s="2">
        <v>0.27277099999999999</v>
      </c>
    </row>
    <row r="418" spans="1:25" x14ac:dyDescent="0.15">
      <c r="A418" s="2">
        <v>1.6063499999999999</v>
      </c>
      <c r="B418" s="2">
        <v>-65587</v>
      </c>
      <c r="D418" s="2">
        <f t="shared" si="12"/>
        <v>65587</v>
      </c>
      <c r="H418" s="2">
        <v>1.48841</v>
      </c>
      <c r="I418" s="2">
        <v>405.95</v>
      </c>
      <c r="J418" s="2">
        <v>1.6063499999999999</v>
      </c>
      <c r="K418" s="2">
        <v>406.36500000000001</v>
      </c>
      <c r="N418" s="2">
        <v>1.6063499999999999</v>
      </c>
      <c r="O418" s="2">
        <v>376.10899999999998</v>
      </c>
      <c r="T418" s="2">
        <v>1.6063499999999999</v>
      </c>
      <c r="U418" s="2">
        <f t="shared" si="13"/>
        <v>2167.7353252247467</v>
      </c>
      <c r="X418" s="2">
        <v>0.80900700000000003</v>
      </c>
      <c r="Y418" s="2">
        <v>0.27277099999999999</v>
      </c>
    </row>
    <row r="419" spans="1:25" x14ac:dyDescent="0.15">
      <c r="A419" s="2">
        <v>1.6083499999999999</v>
      </c>
      <c r="B419" s="2">
        <v>-65538.7</v>
      </c>
      <c r="D419" s="2">
        <f t="shared" si="12"/>
        <v>65538.7</v>
      </c>
      <c r="H419" s="2">
        <v>1.48641</v>
      </c>
      <c r="I419" s="2">
        <v>405.95</v>
      </c>
      <c r="J419" s="2">
        <v>1.6083499999999999</v>
      </c>
      <c r="K419" s="2">
        <v>406.36500000000001</v>
      </c>
      <c r="N419" s="2">
        <v>1.6083499999999999</v>
      </c>
      <c r="O419" s="2">
        <v>376.08600000000001</v>
      </c>
      <c r="T419" s="2">
        <v>1.6083499999999999</v>
      </c>
      <c r="U419" s="2">
        <f t="shared" si="13"/>
        <v>2164.4935433799005</v>
      </c>
      <c r="X419" s="2">
        <v>0.80925599999999998</v>
      </c>
      <c r="Y419" s="2">
        <v>0.27277099999999999</v>
      </c>
    </row>
    <row r="420" spans="1:25" x14ac:dyDescent="0.15">
      <c r="A420" s="2">
        <v>1.6103499999999999</v>
      </c>
      <c r="B420" s="2">
        <v>-65490.6</v>
      </c>
      <c r="D420" s="2">
        <f t="shared" si="12"/>
        <v>65490.6</v>
      </c>
      <c r="H420" s="2">
        <v>1.48441</v>
      </c>
      <c r="I420" s="2">
        <v>405.95</v>
      </c>
      <c r="J420" s="2">
        <v>1.6103499999999999</v>
      </c>
      <c r="K420" s="2">
        <v>406.36599999999999</v>
      </c>
      <c r="N420" s="2">
        <v>1.6103499999999999</v>
      </c>
      <c r="O420" s="2">
        <v>376.06299999999999</v>
      </c>
      <c r="T420" s="2">
        <v>1.6103499999999999</v>
      </c>
      <c r="U420" s="2">
        <f t="shared" si="13"/>
        <v>2161.1919611919611</v>
      </c>
      <c r="X420" s="2">
        <v>0.80946300000000004</v>
      </c>
      <c r="Y420" s="2">
        <v>0.27277099999999999</v>
      </c>
    </row>
    <row r="421" spans="1:25" x14ac:dyDescent="0.15">
      <c r="A421" s="2">
        <v>1.6123499999999999</v>
      </c>
      <c r="B421" s="2">
        <v>-65442.6</v>
      </c>
      <c r="D421" s="2">
        <f t="shared" si="12"/>
        <v>65442.6</v>
      </c>
      <c r="H421" s="2">
        <v>1.48241</v>
      </c>
      <c r="I421" s="2">
        <v>405.95</v>
      </c>
      <c r="J421" s="2">
        <v>1.6123499999999999</v>
      </c>
      <c r="K421" s="2">
        <v>406.36700000000002</v>
      </c>
      <c r="N421" s="2">
        <v>1.6123499999999999</v>
      </c>
      <c r="O421" s="2">
        <v>376.03899999999999</v>
      </c>
      <c r="T421" s="2">
        <v>1.6123499999999999</v>
      </c>
      <c r="U421" s="2">
        <f t="shared" si="13"/>
        <v>2157.827749934052</v>
      </c>
      <c r="X421" s="2">
        <v>0.80963600000000002</v>
      </c>
      <c r="Y421" s="2">
        <v>0.27277099999999999</v>
      </c>
    </row>
    <row r="422" spans="1:25" x14ac:dyDescent="0.15">
      <c r="A422" s="2">
        <v>1.61435</v>
      </c>
      <c r="B422" s="2">
        <v>-65394.6</v>
      </c>
      <c r="D422" s="2">
        <f t="shared" si="12"/>
        <v>65394.6</v>
      </c>
      <c r="H422" s="2">
        <v>1.48041</v>
      </c>
      <c r="I422" s="2">
        <v>405.95</v>
      </c>
      <c r="J422" s="2">
        <v>1.61435</v>
      </c>
      <c r="K422" s="2">
        <v>406.36799999999999</v>
      </c>
      <c r="N422" s="2">
        <v>1.61435</v>
      </c>
      <c r="O422" s="2">
        <v>376.01600000000002</v>
      </c>
      <c r="T422" s="2">
        <v>1.61435</v>
      </c>
      <c r="U422" s="2">
        <f t="shared" si="13"/>
        <v>2154.5400632577771</v>
      </c>
      <c r="X422" s="2">
        <v>0.80978000000000006</v>
      </c>
      <c r="Y422" s="2">
        <v>0.27277099999999999</v>
      </c>
    </row>
    <row r="423" spans="1:25" x14ac:dyDescent="0.15">
      <c r="A423" s="2">
        <v>1.61635</v>
      </c>
      <c r="B423" s="2">
        <v>-65346.7</v>
      </c>
      <c r="D423" s="2">
        <f t="shared" si="12"/>
        <v>65346.7</v>
      </c>
      <c r="H423" s="2">
        <v>1.4784200000000001</v>
      </c>
      <c r="I423" s="2">
        <v>405.95</v>
      </c>
      <c r="J423" s="2">
        <v>1.61635</v>
      </c>
      <c r="K423" s="2">
        <v>406.36799999999999</v>
      </c>
      <c r="N423" s="2">
        <v>1.61635</v>
      </c>
      <c r="O423" s="2">
        <v>375.99299999999999</v>
      </c>
      <c r="T423" s="2">
        <v>1.61635</v>
      </c>
      <c r="U423" s="2">
        <f t="shared" si="13"/>
        <v>2151.3316872427981</v>
      </c>
      <c r="X423" s="2">
        <v>0.80989999999999995</v>
      </c>
      <c r="Y423" s="2">
        <v>0.27277099999999999</v>
      </c>
    </row>
    <row r="424" spans="1:25" x14ac:dyDescent="0.15">
      <c r="A424" s="2">
        <v>1.61835</v>
      </c>
      <c r="B424" s="2">
        <v>-65299</v>
      </c>
      <c r="D424" s="2">
        <f t="shared" si="12"/>
        <v>65299</v>
      </c>
      <c r="H424" s="2">
        <v>1.4764200000000001</v>
      </c>
      <c r="I424" s="2">
        <v>405.95</v>
      </c>
      <c r="J424" s="2">
        <v>1.61835</v>
      </c>
      <c r="K424" s="2">
        <v>406.36900000000003</v>
      </c>
      <c r="N424" s="2">
        <v>1.61835</v>
      </c>
      <c r="O424" s="2">
        <v>375.96899999999999</v>
      </c>
      <c r="T424" s="2">
        <v>1.61835</v>
      </c>
      <c r="U424" s="2">
        <f t="shared" si="13"/>
        <v>2147.9934210526289</v>
      </c>
      <c r="X424" s="2">
        <v>0.81</v>
      </c>
      <c r="Y424" s="2">
        <v>0.27277099999999999</v>
      </c>
    </row>
    <row r="425" spans="1:25" x14ac:dyDescent="0.15">
      <c r="A425" s="2">
        <v>1.6203399999999999</v>
      </c>
      <c r="B425" s="2">
        <v>-65251.7</v>
      </c>
      <c r="D425" s="2">
        <f t="shared" si="12"/>
        <v>65251.7</v>
      </c>
      <c r="H425" s="2">
        <v>1.4744200000000001</v>
      </c>
      <c r="I425" s="2">
        <v>405.95</v>
      </c>
      <c r="J425" s="2">
        <v>1.6203399999999999</v>
      </c>
      <c r="K425" s="2">
        <v>406.37</v>
      </c>
      <c r="N425" s="2">
        <v>1.6203399999999999</v>
      </c>
      <c r="O425" s="2">
        <v>375.94499999999999</v>
      </c>
      <c r="T425" s="2">
        <v>1.6203399999999999</v>
      </c>
      <c r="U425" s="2">
        <f t="shared" si="13"/>
        <v>2144.6737880032861</v>
      </c>
      <c r="X425" s="2">
        <v>0.81010000000000004</v>
      </c>
      <c r="Y425" s="2">
        <v>0.27277099999999999</v>
      </c>
    </row>
    <row r="426" spans="1:25" x14ac:dyDescent="0.15">
      <c r="A426" s="2">
        <v>1.6223399999999999</v>
      </c>
      <c r="B426" s="2">
        <v>-65204.4</v>
      </c>
      <c r="D426" s="2">
        <f t="shared" si="12"/>
        <v>65204.4</v>
      </c>
      <c r="H426" s="2">
        <v>1.4724200000000001</v>
      </c>
      <c r="I426" s="2">
        <v>405.95</v>
      </c>
      <c r="J426" s="2">
        <v>1.6223399999999999</v>
      </c>
      <c r="K426" s="2">
        <v>406.37099999999998</v>
      </c>
      <c r="N426" s="2">
        <v>1.6223399999999999</v>
      </c>
      <c r="O426" s="2">
        <v>375.92200000000003</v>
      </c>
      <c r="T426" s="2">
        <v>1.6223399999999999</v>
      </c>
      <c r="U426" s="2">
        <f t="shared" si="13"/>
        <v>2141.429932017475</v>
      </c>
      <c r="X426" s="2">
        <v>0.81022000000000005</v>
      </c>
      <c r="Y426" s="2">
        <v>0.27277099999999999</v>
      </c>
    </row>
    <row r="427" spans="1:25" x14ac:dyDescent="0.15">
      <c r="A427" s="2">
        <v>1.6243399999999999</v>
      </c>
      <c r="B427" s="2">
        <v>-65157</v>
      </c>
      <c r="D427" s="2">
        <f t="shared" si="12"/>
        <v>65157</v>
      </c>
      <c r="H427" s="2">
        <v>1.4704200000000001</v>
      </c>
      <c r="I427" s="2">
        <v>405.95</v>
      </c>
      <c r="J427" s="2">
        <v>1.6243399999999999</v>
      </c>
      <c r="K427" s="2">
        <v>406.37099999999998</v>
      </c>
      <c r="N427" s="2">
        <v>1.6243399999999999</v>
      </c>
      <c r="O427" s="2">
        <v>375.89800000000002</v>
      </c>
      <c r="T427" s="2">
        <v>1.6243399999999999</v>
      </c>
      <c r="U427" s="2">
        <f t="shared" si="13"/>
        <v>2138.1879040462077</v>
      </c>
      <c r="X427" s="2">
        <v>0.81036399999999997</v>
      </c>
      <c r="Y427" s="2">
        <v>0.27277099999999999</v>
      </c>
    </row>
    <row r="428" spans="1:25" x14ac:dyDescent="0.15">
      <c r="A428" s="2">
        <v>1.6263399999999999</v>
      </c>
      <c r="B428" s="2">
        <v>-65110</v>
      </c>
      <c r="D428" s="2">
        <f t="shared" si="12"/>
        <v>65110</v>
      </c>
      <c r="H428" s="2">
        <v>1.4684200000000001</v>
      </c>
      <c r="I428" s="2">
        <v>405.95</v>
      </c>
      <c r="J428" s="2">
        <v>1.6263399999999999</v>
      </c>
      <c r="K428" s="2">
        <v>406.37200000000001</v>
      </c>
      <c r="N428" s="2">
        <v>1.6263399999999999</v>
      </c>
      <c r="O428" s="2">
        <v>375.87400000000002</v>
      </c>
      <c r="T428" s="2">
        <v>1.6263399999999999</v>
      </c>
      <c r="U428" s="2">
        <f t="shared" si="13"/>
        <v>2134.8940914158311</v>
      </c>
      <c r="X428" s="2">
        <v>0.81053699999999995</v>
      </c>
      <c r="Y428" s="2">
        <v>0.27277099999999999</v>
      </c>
    </row>
    <row r="429" spans="1:25" x14ac:dyDescent="0.15">
      <c r="A429" s="2">
        <v>1.6283399999999999</v>
      </c>
      <c r="B429" s="2">
        <v>-65063.1</v>
      </c>
      <c r="D429" s="2">
        <f t="shared" si="12"/>
        <v>65063.1</v>
      </c>
      <c r="H429" s="2">
        <v>1.4664200000000001</v>
      </c>
      <c r="I429" s="2">
        <v>405.95</v>
      </c>
      <c r="J429" s="2">
        <v>1.6283399999999999</v>
      </c>
      <c r="K429" s="2">
        <v>406.37299999999999</v>
      </c>
      <c r="N429" s="2">
        <v>1.6283399999999999</v>
      </c>
      <c r="O429" s="2">
        <v>375.85</v>
      </c>
      <c r="T429" s="2">
        <v>1.6283399999999999</v>
      </c>
      <c r="U429" s="2">
        <f t="shared" si="13"/>
        <v>2131.6089506273979</v>
      </c>
      <c r="X429" s="2">
        <v>0.81074400000000002</v>
      </c>
      <c r="Y429" s="2">
        <v>0.27277099999999999</v>
      </c>
    </row>
    <row r="430" spans="1:25" x14ac:dyDescent="0.15">
      <c r="A430" s="2">
        <v>1.6303399999999999</v>
      </c>
      <c r="B430" s="2">
        <v>-65016.4</v>
      </c>
      <c r="D430" s="2">
        <f t="shared" si="12"/>
        <v>65016.4</v>
      </c>
      <c r="H430" s="2">
        <v>1.4644200000000001</v>
      </c>
      <c r="I430" s="2">
        <v>405.95</v>
      </c>
      <c r="J430" s="2">
        <v>1.6303399999999999</v>
      </c>
      <c r="K430" s="2">
        <v>406.37400000000002</v>
      </c>
      <c r="N430" s="2">
        <v>1.6303399999999999</v>
      </c>
      <c r="O430" s="2">
        <v>375.82600000000002</v>
      </c>
      <c r="T430" s="2">
        <v>1.6303399999999999</v>
      </c>
      <c r="U430" s="2">
        <f t="shared" si="13"/>
        <v>2128.3357339269346</v>
      </c>
      <c r="X430" s="2">
        <v>0.81099299999999996</v>
      </c>
      <c r="Y430" s="2">
        <v>0.27277099999999999</v>
      </c>
    </row>
    <row r="431" spans="1:25" x14ac:dyDescent="0.15">
      <c r="A431" s="2">
        <v>1.6323399999999999</v>
      </c>
      <c r="B431" s="2">
        <v>-64969.7</v>
      </c>
      <c r="D431" s="2">
        <f t="shared" si="12"/>
        <v>64969.7</v>
      </c>
      <c r="H431" s="2">
        <v>1.4624200000000001</v>
      </c>
      <c r="I431" s="2">
        <v>405.95</v>
      </c>
      <c r="J431" s="2">
        <v>1.6323399999999999</v>
      </c>
      <c r="K431" s="2">
        <v>406.37400000000002</v>
      </c>
      <c r="N431" s="2">
        <v>1.6323399999999999</v>
      </c>
      <c r="O431" s="2">
        <v>375.80200000000002</v>
      </c>
      <c r="T431" s="2">
        <v>1.6323399999999999</v>
      </c>
      <c r="U431" s="2">
        <f t="shared" si="13"/>
        <v>2125.1373806097081</v>
      </c>
      <c r="X431" s="2">
        <v>0.81129200000000001</v>
      </c>
      <c r="Y431" s="2">
        <v>0.27277099999999999</v>
      </c>
    </row>
    <row r="432" spans="1:25" x14ac:dyDescent="0.15">
      <c r="A432" s="2">
        <v>1.6343399999999999</v>
      </c>
      <c r="B432" s="2">
        <v>-64923.199999999997</v>
      </c>
      <c r="D432" s="2">
        <f t="shared" si="12"/>
        <v>64923.199999999997</v>
      </c>
      <c r="H432" s="2">
        <v>1.4604200000000001</v>
      </c>
      <c r="I432" s="2">
        <v>405.95</v>
      </c>
      <c r="J432" s="2">
        <v>1.6343399999999999</v>
      </c>
      <c r="K432" s="2">
        <v>406.375</v>
      </c>
      <c r="N432" s="2">
        <v>1.6343399999999999</v>
      </c>
      <c r="O432" s="2">
        <v>375.77800000000002</v>
      </c>
      <c r="T432" s="2">
        <v>1.6343399999999999</v>
      </c>
      <c r="U432" s="2">
        <f t="shared" si="13"/>
        <v>2121.8812301859671</v>
      </c>
      <c r="X432" s="2">
        <v>0.81164999999999998</v>
      </c>
      <c r="Y432" s="2">
        <v>0.27277099999999999</v>
      </c>
    </row>
    <row r="433" spans="1:25" x14ac:dyDescent="0.15">
      <c r="A433" s="2">
        <v>1.6363399999999999</v>
      </c>
      <c r="B433" s="2">
        <v>-64876.9</v>
      </c>
      <c r="D433" s="2">
        <f t="shared" si="12"/>
        <v>64876.9</v>
      </c>
      <c r="H433" s="2">
        <v>1.4584299999999999</v>
      </c>
      <c r="I433" s="2">
        <v>405.95</v>
      </c>
      <c r="J433" s="2">
        <v>1.6363399999999999</v>
      </c>
      <c r="K433" s="2">
        <v>406.37599999999998</v>
      </c>
      <c r="N433" s="2">
        <v>1.6363399999999999</v>
      </c>
      <c r="O433" s="2">
        <v>375.75400000000002</v>
      </c>
      <c r="T433" s="2">
        <v>1.6363399999999999</v>
      </c>
      <c r="U433" s="2">
        <f t="shared" si="13"/>
        <v>2118.6369276990431</v>
      </c>
      <c r="X433" s="2">
        <v>0.81208000000000002</v>
      </c>
      <c r="Y433" s="2">
        <v>0.27277099999999999</v>
      </c>
    </row>
    <row r="434" spans="1:25" x14ac:dyDescent="0.15">
      <c r="A434" s="2">
        <v>1.6383399999999999</v>
      </c>
      <c r="B434" s="2">
        <v>-64830.6</v>
      </c>
      <c r="D434" s="2">
        <f t="shared" si="12"/>
        <v>64830.6</v>
      </c>
      <c r="H434" s="2">
        <v>1.4564299999999999</v>
      </c>
      <c r="I434" s="2">
        <v>405.95</v>
      </c>
      <c r="J434" s="2">
        <v>1.6383399999999999</v>
      </c>
      <c r="K434" s="2">
        <v>406.37599999999998</v>
      </c>
      <c r="N434" s="2">
        <v>1.6383399999999999</v>
      </c>
      <c r="O434" s="2">
        <v>375.72899999999998</v>
      </c>
      <c r="T434" s="2">
        <v>1.6383399999999999</v>
      </c>
      <c r="U434" s="2">
        <f t="shared" si="13"/>
        <v>2115.39791823017</v>
      </c>
      <c r="X434" s="2">
        <v>0.81259599999999998</v>
      </c>
      <c r="Y434" s="2">
        <v>0.27277099999999999</v>
      </c>
    </row>
    <row r="435" spans="1:25" x14ac:dyDescent="0.15">
      <c r="A435" s="2">
        <v>1.6403300000000001</v>
      </c>
      <c r="B435" s="2">
        <v>-64784.6</v>
      </c>
      <c r="D435" s="2">
        <f t="shared" si="12"/>
        <v>64784.6</v>
      </c>
      <c r="H435" s="2">
        <v>1.4544299999999999</v>
      </c>
      <c r="I435" s="2">
        <v>405.95</v>
      </c>
      <c r="J435" s="2">
        <v>1.6403300000000001</v>
      </c>
      <c r="K435" s="2">
        <v>406.37700000000001</v>
      </c>
      <c r="N435" s="2">
        <v>1.6403300000000001</v>
      </c>
      <c r="O435" s="2">
        <v>375.70499999999998</v>
      </c>
      <c r="T435" s="2">
        <v>1.6403300000000001</v>
      </c>
      <c r="U435" s="2">
        <f t="shared" si="13"/>
        <v>2112.1739697443904</v>
      </c>
      <c r="X435" s="2">
        <v>0.81321500000000002</v>
      </c>
      <c r="Y435" s="2">
        <v>0.27277099999999999</v>
      </c>
    </row>
    <row r="436" spans="1:25" x14ac:dyDescent="0.15">
      <c r="A436" s="2">
        <v>1.6423300000000001</v>
      </c>
      <c r="B436" s="2">
        <v>-64738.6</v>
      </c>
      <c r="D436" s="2">
        <f t="shared" si="12"/>
        <v>64738.6</v>
      </c>
      <c r="H436" s="2">
        <v>1.4524300000000001</v>
      </c>
      <c r="I436" s="2">
        <v>405.95</v>
      </c>
      <c r="J436" s="2">
        <v>1.6423300000000001</v>
      </c>
      <c r="K436" s="2">
        <v>406.37700000000001</v>
      </c>
      <c r="N436" s="2">
        <v>1.6423300000000001</v>
      </c>
      <c r="O436" s="2">
        <v>375.68</v>
      </c>
      <c r="T436" s="2">
        <v>1.6423300000000001</v>
      </c>
      <c r="U436" s="2">
        <f t="shared" si="13"/>
        <v>2108.9552725021986</v>
      </c>
      <c r="X436" s="2">
        <v>0.81395799999999996</v>
      </c>
      <c r="Y436" s="2">
        <v>0.27277099999999999</v>
      </c>
    </row>
    <row r="437" spans="1:25" x14ac:dyDescent="0.15">
      <c r="A437" s="2">
        <v>1.6443300000000001</v>
      </c>
      <c r="B437" s="2">
        <v>-64692.7</v>
      </c>
      <c r="D437" s="2">
        <f t="shared" si="12"/>
        <v>64692.7</v>
      </c>
      <c r="H437" s="2">
        <v>1.4504300000000001</v>
      </c>
      <c r="I437" s="2">
        <v>405.95</v>
      </c>
      <c r="J437" s="2">
        <v>1.6443300000000001</v>
      </c>
      <c r="K437" s="2">
        <v>406.37799999999999</v>
      </c>
      <c r="N437" s="2">
        <v>1.6443300000000001</v>
      </c>
      <c r="O437" s="2">
        <v>375.65600000000001</v>
      </c>
      <c r="T437" s="2">
        <v>1.6443300000000001</v>
      </c>
      <c r="U437" s="2">
        <f t="shared" si="13"/>
        <v>2105.7450686804259</v>
      </c>
      <c r="X437" s="2">
        <v>0.81484999999999996</v>
      </c>
      <c r="Y437" s="2">
        <v>0.27277099999999999</v>
      </c>
    </row>
    <row r="438" spans="1:25" x14ac:dyDescent="0.15">
      <c r="A438" s="2">
        <v>1.6463300000000001</v>
      </c>
      <c r="B438" s="2">
        <v>-64647.1</v>
      </c>
      <c r="D438" s="2">
        <f t="shared" si="12"/>
        <v>64647.1</v>
      </c>
      <c r="H438" s="2">
        <v>1.4484300000000001</v>
      </c>
      <c r="I438" s="2">
        <v>405.95</v>
      </c>
      <c r="J438" s="2">
        <v>1.6463300000000001</v>
      </c>
      <c r="K438" s="2">
        <v>406.37900000000002</v>
      </c>
      <c r="N438" s="2">
        <v>1.6463300000000001</v>
      </c>
      <c r="O438" s="2">
        <v>375.63099999999997</v>
      </c>
      <c r="T438" s="2">
        <v>1.6463300000000001</v>
      </c>
      <c r="U438" s="2">
        <f t="shared" si="13"/>
        <v>2102.4814622089207</v>
      </c>
      <c r="X438" s="2">
        <v>0.81591999999999998</v>
      </c>
      <c r="Y438" s="2">
        <v>0.27277099999999999</v>
      </c>
    </row>
    <row r="439" spans="1:25" x14ac:dyDescent="0.15">
      <c r="A439" s="2">
        <v>1.6483300000000001</v>
      </c>
      <c r="B439" s="2">
        <v>-64601.599999999999</v>
      </c>
      <c r="D439" s="2">
        <f t="shared" si="12"/>
        <v>64601.599999999999</v>
      </c>
      <c r="H439" s="2">
        <v>1.4464300000000001</v>
      </c>
      <c r="I439" s="2">
        <v>405.95</v>
      </c>
      <c r="J439" s="2">
        <v>1.6483300000000001</v>
      </c>
      <c r="K439" s="2">
        <v>406.37900000000002</v>
      </c>
      <c r="N439" s="2">
        <v>1.6483300000000001</v>
      </c>
      <c r="O439" s="2">
        <v>375.60599999999999</v>
      </c>
      <c r="T439" s="2">
        <v>1.6483300000000001</v>
      </c>
      <c r="U439" s="2">
        <f t="shared" si="13"/>
        <v>2099.2948363825412</v>
      </c>
      <c r="X439" s="2">
        <v>0.81720400000000004</v>
      </c>
      <c r="Y439" s="2">
        <v>0.27277099999999999</v>
      </c>
    </row>
    <row r="440" spans="1:25" x14ac:dyDescent="0.15">
      <c r="A440" s="2">
        <v>1.6503300000000001</v>
      </c>
      <c r="B440" s="2">
        <v>-64556.1</v>
      </c>
      <c r="D440" s="2">
        <f t="shared" si="12"/>
        <v>64556.1</v>
      </c>
      <c r="H440" s="2">
        <v>1.4444300000000001</v>
      </c>
      <c r="I440" s="2">
        <v>405.95</v>
      </c>
      <c r="J440" s="2">
        <v>1.6503300000000001</v>
      </c>
      <c r="K440" s="2">
        <v>406.38</v>
      </c>
      <c r="N440" s="2">
        <v>1.6503300000000001</v>
      </c>
      <c r="O440" s="2">
        <v>375.58100000000002</v>
      </c>
      <c r="T440" s="2">
        <v>1.6503300000000001</v>
      </c>
      <c r="U440" s="2">
        <f t="shared" si="13"/>
        <v>2096.0453261469543</v>
      </c>
      <c r="X440" s="2">
        <v>0.81874400000000003</v>
      </c>
      <c r="Y440" s="2">
        <v>0.27277099999999999</v>
      </c>
    </row>
    <row r="441" spans="1:25" x14ac:dyDescent="0.15">
      <c r="A441" s="2">
        <v>1.6523300000000001</v>
      </c>
      <c r="B441" s="2">
        <v>-64511</v>
      </c>
      <c r="D441" s="2">
        <f t="shared" si="12"/>
        <v>64511</v>
      </c>
      <c r="H441" s="2">
        <v>1.4424300000000001</v>
      </c>
      <c r="I441" s="2">
        <v>405.95</v>
      </c>
      <c r="J441" s="2">
        <v>1.6523300000000001</v>
      </c>
      <c r="K441" s="2">
        <v>406.38</v>
      </c>
      <c r="N441" s="2">
        <v>1.6523300000000001</v>
      </c>
      <c r="O441" s="2">
        <v>375.55599999999998</v>
      </c>
      <c r="T441" s="2">
        <v>1.6523300000000001</v>
      </c>
      <c r="U441" s="2">
        <f t="shared" si="13"/>
        <v>2092.8821697378658</v>
      </c>
      <c r="X441" s="2">
        <v>0.820743</v>
      </c>
      <c r="Y441" s="2">
        <v>0.27277099999999999</v>
      </c>
    </row>
    <row r="442" spans="1:25" x14ac:dyDescent="0.15">
      <c r="A442" s="2">
        <v>1.6543300000000001</v>
      </c>
      <c r="B442" s="2">
        <v>-64465.8</v>
      </c>
      <c r="D442" s="2">
        <f t="shared" si="12"/>
        <v>64465.8</v>
      </c>
      <c r="H442" s="2">
        <v>1.4404300000000001</v>
      </c>
      <c r="I442" s="2">
        <v>405.95</v>
      </c>
      <c r="J442" s="2">
        <v>1.6543300000000001</v>
      </c>
      <c r="K442" s="2">
        <v>406.38099999999997</v>
      </c>
      <c r="N442" s="2">
        <v>1.6543300000000001</v>
      </c>
      <c r="O442" s="2">
        <v>375.53100000000001</v>
      </c>
      <c r="T442" s="2">
        <v>1.6543300000000001</v>
      </c>
      <c r="U442" s="2">
        <f t="shared" si="13"/>
        <v>2089.6531604538113</v>
      </c>
      <c r="X442" s="2">
        <v>0.82274199999999997</v>
      </c>
      <c r="Y442" s="2">
        <v>0.27277099999999999</v>
      </c>
    </row>
    <row r="443" spans="1:25" x14ac:dyDescent="0.15">
      <c r="A443" s="2">
        <v>1.6563300000000001</v>
      </c>
      <c r="B443" s="2">
        <v>-64420.7</v>
      </c>
      <c r="D443" s="2">
        <f t="shared" si="12"/>
        <v>64420.7</v>
      </c>
      <c r="H443" s="2">
        <v>1.4384399999999999</v>
      </c>
      <c r="I443" s="2">
        <v>405.95</v>
      </c>
      <c r="J443" s="2">
        <v>1.6563300000000001</v>
      </c>
      <c r="K443" s="2">
        <v>406.38200000000001</v>
      </c>
      <c r="N443" s="2">
        <v>1.6563300000000001</v>
      </c>
      <c r="O443" s="2">
        <v>375.50599999999997</v>
      </c>
      <c r="T443" s="2">
        <v>1.6563300000000001</v>
      </c>
      <c r="U443" s="2">
        <f t="shared" si="13"/>
        <v>2086.4328280865375</v>
      </c>
      <c r="X443" s="2">
        <v>0.82474099999999995</v>
      </c>
      <c r="Y443" s="2">
        <v>0.27277099999999999</v>
      </c>
    </row>
    <row r="444" spans="1:25" x14ac:dyDescent="0.15">
      <c r="A444" s="2">
        <v>1.6583300000000001</v>
      </c>
      <c r="B444" s="2">
        <v>-64376</v>
      </c>
      <c r="D444" s="2">
        <f t="shared" si="12"/>
        <v>64376</v>
      </c>
      <c r="H444" s="2">
        <v>1.4364399999999999</v>
      </c>
      <c r="I444" s="2">
        <v>405.95</v>
      </c>
      <c r="J444" s="2">
        <v>1.6583300000000001</v>
      </c>
      <c r="K444" s="2">
        <v>406.38200000000001</v>
      </c>
      <c r="N444" s="2">
        <v>1.6583300000000001</v>
      </c>
      <c r="O444" s="2">
        <v>375.48099999999999</v>
      </c>
      <c r="T444" s="2">
        <v>1.6583300000000001</v>
      </c>
      <c r="U444" s="2">
        <f t="shared" si="13"/>
        <v>2083.2982751367263</v>
      </c>
      <c r="X444" s="2">
        <v>0.82674000000000003</v>
      </c>
      <c r="Y444" s="2">
        <v>0.27277099999999999</v>
      </c>
    </row>
    <row r="445" spans="1:25" x14ac:dyDescent="0.15">
      <c r="A445" s="2">
        <v>1.66032</v>
      </c>
      <c r="B445" s="2">
        <v>-64331.199999999997</v>
      </c>
      <c r="D445" s="2">
        <f t="shared" si="12"/>
        <v>64331.199999999997</v>
      </c>
      <c r="H445" s="2">
        <v>1.4344399999999999</v>
      </c>
      <c r="I445" s="2">
        <v>405.95</v>
      </c>
      <c r="J445" s="2">
        <v>1.66032</v>
      </c>
      <c r="K445" s="2">
        <v>406.38299999999998</v>
      </c>
      <c r="N445" s="2">
        <v>1.66032</v>
      </c>
      <c r="O445" s="2">
        <v>375.45600000000002</v>
      </c>
      <c r="T445" s="2">
        <v>1.66032</v>
      </c>
      <c r="U445" s="2">
        <f t="shared" si="13"/>
        <v>2080.0982959873272</v>
      </c>
      <c r="X445" s="2">
        <v>0.828739</v>
      </c>
      <c r="Y445" s="2">
        <v>0.27277099999999999</v>
      </c>
    </row>
    <row r="446" spans="1:25" x14ac:dyDescent="0.15">
      <c r="A446" s="2">
        <v>1.66232</v>
      </c>
      <c r="B446" s="2">
        <v>-64286.7</v>
      </c>
      <c r="D446" s="2">
        <f t="shared" si="12"/>
        <v>64286.7</v>
      </c>
      <c r="H446" s="2">
        <v>1.4324399999999999</v>
      </c>
      <c r="I446" s="2">
        <v>405.95</v>
      </c>
      <c r="J446" s="2">
        <v>1.66232</v>
      </c>
      <c r="K446" s="2">
        <v>406.38299999999998</v>
      </c>
      <c r="N446" s="2">
        <v>1.66232</v>
      </c>
      <c r="O446" s="2">
        <v>375.43</v>
      </c>
      <c r="T446" s="2">
        <v>1.66232</v>
      </c>
      <c r="U446" s="2">
        <f t="shared" si="13"/>
        <v>2076.9133848092283</v>
      </c>
      <c r="X446" s="2">
        <v>0.83073799999999998</v>
      </c>
      <c r="Y446" s="2">
        <v>0.27277099999999999</v>
      </c>
    </row>
    <row r="447" spans="1:25" x14ac:dyDescent="0.15">
      <c r="A447" s="2">
        <v>1.66432</v>
      </c>
      <c r="B447" s="2">
        <v>-64242.3</v>
      </c>
      <c r="D447" s="2">
        <f t="shared" si="12"/>
        <v>64242.3</v>
      </c>
      <c r="H447" s="2">
        <v>1.4304399999999999</v>
      </c>
      <c r="I447" s="2">
        <v>405.95</v>
      </c>
      <c r="J447" s="2">
        <v>1.66432</v>
      </c>
      <c r="K447" s="2">
        <v>406.38400000000001</v>
      </c>
      <c r="N447" s="2">
        <v>1.66432</v>
      </c>
      <c r="O447" s="2">
        <v>375.40499999999997</v>
      </c>
      <c r="T447" s="2">
        <v>1.66432</v>
      </c>
      <c r="U447" s="2">
        <f t="shared" si="13"/>
        <v>2073.7370476774563</v>
      </c>
      <c r="X447" s="2">
        <v>0.83273699999999995</v>
      </c>
      <c r="Y447" s="2">
        <v>0.27277099999999999</v>
      </c>
    </row>
    <row r="448" spans="1:25" x14ac:dyDescent="0.15">
      <c r="A448" s="2">
        <v>1.66632</v>
      </c>
      <c r="B448" s="2">
        <v>-64197.9</v>
      </c>
      <c r="D448" s="2">
        <f t="shared" si="12"/>
        <v>64197.9</v>
      </c>
      <c r="H448" s="2">
        <v>1.4284399999999999</v>
      </c>
      <c r="I448" s="2">
        <v>405.95</v>
      </c>
      <c r="J448" s="2">
        <v>1.66632</v>
      </c>
      <c r="K448" s="2">
        <v>406.38400000000001</v>
      </c>
      <c r="N448" s="2">
        <v>1.66632</v>
      </c>
      <c r="O448" s="2">
        <v>375.37900000000002</v>
      </c>
      <c r="T448" s="2">
        <v>1.66632</v>
      </c>
      <c r="U448" s="2">
        <f t="shared" si="13"/>
        <v>2070.5660377358495</v>
      </c>
      <c r="X448" s="2">
        <v>0.83473600000000003</v>
      </c>
      <c r="Y448" s="2">
        <v>0.27277099999999999</v>
      </c>
    </row>
    <row r="449" spans="1:25" x14ac:dyDescent="0.15">
      <c r="A449" s="2">
        <v>1.66832</v>
      </c>
      <c r="B449" s="2">
        <v>-64153.7</v>
      </c>
      <c r="D449" s="2">
        <f t="shared" si="12"/>
        <v>64153.7</v>
      </c>
      <c r="H449" s="2">
        <v>1.4264399999999999</v>
      </c>
      <c r="I449" s="2">
        <v>405.95</v>
      </c>
      <c r="J449" s="2">
        <v>1.66832</v>
      </c>
      <c r="K449" s="2">
        <v>406.38499999999999</v>
      </c>
      <c r="N449" s="2">
        <v>1.66832</v>
      </c>
      <c r="O449" s="2">
        <v>375.35300000000001</v>
      </c>
      <c r="T449" s="2">
        <v>1.66832</v>
      </c>
      <c r="U449" s="2">
        <f t="shared" si="13"/>
        <v>2067.3401649909783</v>
      </c>
      <c r="X449" s="2">
        <v>0.83673500000000001</v>
      </c>
      <c r="Y449" s="2">
        <v>0.27277099999999999</v>
      </c>
    </row>
    <row r="450" spans="1:25" x14ac:dyDescent="0.15">
      <c r="A450" s="2">
        <v>1.67032</v>
      </c>
      <c r="B450" s="2">
        <v>-64109.599999999999</v>
      </c>
      <c r="D450" s="2">
        <f t="shared" si="12"/>
        <v>64109.599999999999</v>
      </c>
      <c r="H450" s="2">
        <v>1.4244399999999999</v>
      </c>
      <c r="I450" s="2">
        <v>405.95</v>
      </c>
      <c r="J450" s="2">
        <v>1.67032</v>
      </c>
      <c r="K450" s="2">
        <v>406.38499999999999</v>
      </c>
      <c r="N450" s="2">
        <v>1.67032</v>
      </c>
      <c r="O450" s="2">
        <v>375.32799999999997</v>
      </c>
      <c r="T450" s="2">
        <v>1.67032</v>
      </c>
      <c r="U450" s="2">
        <f t="shared" si="13"/>
        <v>2064.2560453359938</v>
      </c>
      <c r="X450" s="2">
        <v>0.83873399999999998</v>
      </c>
      <c r="Y450" s="2">
        <v>0.27277099999999999</v>
      </c>
    </row>
    <row r="451" spans="1:25" x14ac:dyDescent="0.15">
      <c r="A451" s="2">
        <v>1.67232</v>
      </c>
      <c r="B451" s="2">
        <v>-64065.599999999999</v>
      </c>
      <c r="D451" s="2">
        <f t="shared" si="12"/>
        <v>64065.599999999999</v>
      </c>
      <c r="H451" s="2">
        <v>1.4224399999999999</v>
      </c>
      <c r="I451" s="2">
        <v>405.95</v>
      </c>
      <c r="J451" s="2">
        <v>1.67232</v>
      </c>
      <c r="K451" s="2">
        <v>406.38600000000002</v>
      </c>
      <c r="N451" s="2">
        <v>1.67232</v>
      </c>
      <c r="O451" s="2">
        <v>375.30200000000002</v>
      </c>
      <c r="T451" s="2">
        <v>1.67232</v>
      </c>
      <c r="U451" s="2">
        <f t="shared" si="13"/>
        <v>2061.0474842362628</v>
      </c>
      <c r="X451" s="2">
        <v>0.84073299999999995</v>
      </c>
      <c r="Y451" s="2">
        <v>0.27277099999999999</v>
      </c>
    </row>
    <row r="452" spans="1:25" x14ac:dyDescent="0.15">
      <c r="A452" s="2">
        <v>1.67432</v>
      </c>
      <c r="B452" s="2">
        <v>-64021.8</v>
      </c>
      <c r="D452" s="2">
        <f t="shared" si="12"/>
        <v>64021.8</v>
      </c>
      <c r="H452" s="2">
        <v>1.4204399999999999</v>
      </c>
      <c r="I452" s="2">
        <v>405.95</v>
      </c>
      <c r="J452" s="2">
        <v>1.67432</v>
      </c>
      <c r="K452" s="2">
        <v>406.38600000000002</v>
      </c>
      <c r="N452" s="2">
        <v>1.67432</v>
      </c>
      <c r="O452" s="2">
        <v>375.27600000000001</v>
      </c>
      <c r="T452" s="2">
        <v>1.67432</v>
      </c>
      <c r="U452" s="2">
        <f t="shared" si="13"/>
        <v>2057.9170684667301</v>
      </c>
      <c r="X452" s="2">
        <v>0.84273200000000004</v>
      </c>
      <c r="Y452" s="2">
        <v>0.27277099999999999</v>
      </c>
    </row>
    <row r="453" spans="1:25" x14ac:dyDescent="0.15">
      <c r="A453" s="2">
        <v>1.67632</v>
      </c>
      <c r="B453" s="2">
        <v>-63978.1</v>
      </c>
      <c r="D453" s="2">
        <f t="shared" si="12"/>
        <v>63978.1</v>
      </c>
      <c r="H453" s="2">
        <v>1.4184399999999999</v>
      </c>
      <c r="I453" s="2">
        <v>405.95</v>
      </c>
      <c r="J453" s="2">
        <v>1.67632</v>
      </c>
      <c r="K453" s="2">
        <v>406.387</v>
      </c>
      <c r="N453" s="2">
        <v>1.67632</v>
      </c>
      <c r="O453" s="2">
        <v>375.25</v>
      </c>
      <c r="T453" s="2">
        <v>1.67632</v>
      </c>
      <c r="U453" s="2">
        <f t="shared" si="13"/>
        <v>2054.7291004271447</v>
      </c>
      <c r="X453" s="2">
        <v>0.84473100000000001</v>
      </c>
      <c r="Y453" s="2">
        <v>0.27277099999999999</v>
      </c>
    </row>
    <row r="454" spans="1:25" x14ac:dyDescent="0.15">
      <c r="A454" s="2">
        <v>1.67832</v>
      </c>
      <c r="B454" s="2">
        <v>-63934.400000000001</v>
      </c>
      <c r="D454" s="2">
        <f t="shared" si="12"/>
        <v>63934.400000000001</v>
      </c>
      <c r="H454" s="2">
        <v>1.41645</v>
      </c>
      <c r="I454" s="2">
        <v>405.95</v>
      </c>
      <c r="J454" s="2">
        <v>1.67832</v>
      </c>
      <c r="K454" s="2">
        <v>406.387</v>
      </c>
      <c r="N454" s="2">
        <v>1.67832</v>
      </c>
      <c r="O454" s="2">
        <v>375.22399999999999</v>
      </c>
      <c r="T454" s="2">
        <v>1.67832</v>
      </c>
      <c r="U454" s="2">
        <f t="shared" si="13"/>
        <v>2051.6124891698482</v>
      </c>
      <c r="X454" s="2">
        <v>0.84672999999999998</v>
      </c>
      <c r="Y454" s="2">
        <v>0.27277099999999999</v>
      </c>
    </row>
    <row r="455" spans="1:25" x14ac:dyDescent="0.15">
      <c r="A455" s="2">
        <v>1.68031</v>
      </c>
      <c r="B455" s="2">
        <v>-63891</v>
      </c>
      <c r="D455" s="2">
        <f t="shared" si="12"/>
        <v>63891</v>
      </c>
      <c r="H455" s="2">
        <v>1.41445</v>
      </c>
      <c r="I455" s="2">
        <v>405.95</v>
      </c>
      <c r="J455" s="2">
        <v>1.68031</v>
      </c>
      <c r="K455" s="2">
        <v>406.387</v>
      </c>
      <c r="N455" s="2">
        <v>1.68031</v>
      </c>
      <c r="O455" s="2">
        <v>375.19799999999998</v>
      </c>
      <c r="T455" s="2">
        <v>1.68031</v>
      </c>
      <c r="U455" s="2">
        <f t="shared" si="13"/>
        <v>2048.5106928724858</v>
      </c>
      <c r="X455" s="2">
        <v>0.84872899999999996</v>
      </c>
      <c r="Y455" s="2">
        <v>0.27277099999999999</v>
      </c>
    </row>
    <row r="456" spans="1:25" x14ac:dyDescent="0.15">
      <c r="A456" s="2">
        <v>1.68231</v>
      </c>
      <c r="B456" s="2">
        <v>-63847.7</v>
      </c>
      <c r="D456" s="2">
        <f t="shared" ref="D456:D519" si="14">-1*B456</f>
        <v>63847.7</v>
      </c>
      <c r="H456" s="2">
        <v>1.41245</v>
      </c>
      <c r="I456" s="2">
        <v>405.95</v>
      </c>
      <c r="J456" s="2">
        <v>1.68231</v>
      </c>
      <c r="K456" s="2">
        <v>406.38799999999998</v>
      </c>
      <c r="N456" s="2">
        <v>1.68231</v>
      </c>
      <c r="O456" s="2">
        <v>375.17200000000003</v>
      </c>
      <c r="T456" s="2">
        <v>1.68231</v>
      </c>
      <c r="U456" s="2">
        <f t="shared" ref="U456:U519" si="15">D456/(K456-O456)</f>
        <v>2045.3517426960564</v>
      </c>
      <c r="X456" s="2">
        <v>0.85072800000000004</v>
      </c>
      <c r="Y456" s="2">
        <v>0.27277099999999999</v>
      </c>
    </row>
    <row r="457" spans="1:25" x14ac:dyDescent="0.15">
      <c r="A457" s="2">
        <v>1.68431</v>
      </c>
      <c r="B457" s="2">
        <v>-63804.6</v>
      </c>
      <c r="D457" s="2">
        <f t="shared" si="14"/>
        <v>63804.6</v>
      </c>
      <c r="H457" s="2">
        <v>1.41045</v>
      </c>
      <c r="I457" s="2">
        <v>405.95</v>
      </c>
      <c r="J457" s="2">
        <v>1.68431</v>
      </c>
      <c r="K457" s="2">
        <v>406.38799999999998</v>
      </c>
      <c r="N457" s="2">
        <v>1.68431</v>
      </c>
      <c r="O457" s="2">
        <v>375.14499999999998</v>
      </c>
      <c r="T457" s="2">
        <v>1.68431</v>
      </c>
      <c r="U457" s="2">
        <f t="shared" si="15"/>
        <v>2042.2046538424611</v>
      </c>
      <c r="X457" s="2">
        <v>0.85272700000000001</v>
      </c>
      <c r="Y457" s="2">
        <v>0.27277099999999999</v>
      </c>
    </row>
    <row r="458" spans="1:25" x14ac:dyDescent="0.15">
      <c r="A458" s="2">
        <v>1.68631</v>
      </c>
      <c r="B458" s="2">
        <v>-63761.4</v>
      </c>
      <c r="D458" s="2">
        <f t="shared" si="14"/>
        <v>63761.4</v>
      </c>
      <c r="H458" s="2">
        <v>1.40845</v>
      </c>
      <c r="I458" s="2">
        <v>405.95</v>
      </c>
      <c r="J458" s="2">
        <v>1.68631</v>
      </c>
      <c r="K458" s="2">
        <v>406.38900000000001</v>
      </c>
      <c r="N458" s="2">
        <v>1.68631</v>
      </c>
      <c r="O458" s="2">
        <v>375.11900000000003</v>
      </c>
      <c r="T458" s="2">
        <v>1.68631</v>
      </c>
      <c r="U458" s="2">
        <f t="shared" si="15"/>
        <v>2039.059801726896</v>
      </c>
      <c r="X458" s="2">
        <v>0.85472599999999999</v>
      </c>
      <c r="Y458" s="2">
        <v>0.27277099999999999</v>
      </c>
    </row>
    <row r="459" spans="1:25" x14ac:dyDescent="0.15">
      <c r="A459" s="2">
        <v>1.68831</v>
      </c>
      <c r="B459" s="2">
        <v>-63718.5</v>
      </c>
      <c r="D459" s="2">
        <f t="shared" si="14"/>
        <v>63718.5</v>
      </c>
      <c r="H459" s="2">
        <v>1.40645</v>
      </c>
      <c r="I459" s="2">
        <v>405.95</v>
      </c>
      <c r="J459" s="2">
        <v>1.68831</v>
      </c>
      <c r="K459" s="2">
        <v>406.38900000000001</v>
      </c>
      <c r="N459" s="2">
        <v>1.68831</v>
      </c>
      <c r="O459" s="2">
        <v>375.09199999999998</v>
      </c>
      <c r="T459" s="2">
        <v>1.68831</v>
      </c>
      <c r="U459" s="2">
        <f t="shared" si="15"/>
        <v>2035.9299613381459</v>
      </c>
      <c r="X459" s="2">
        <v>0.85672499999999996</v>
      </c>
      <c r="Y459" s="2">
        <v>0.27277099999999999</v>
      </c>
    </row>
    <row r="460" spans="1:25" x14ac:dyDescent="0.15">
      <c r="A460" s="2">
        <v>1.69031</v>
      </c>
      <c r="B460" s="2">
        <v>-63675.7</v>
      </c>
      <c r="D460" s="2">
        <f t="shared" si="14"/>
        <v>63675.7</v>
      </c>
      <c r="H460" s="2">
        <v>1.40445</v>
      </c>
      <c r="I460" s="2">
        <v>405.95</v>
      </c>
      <c r="J460" s="2">
        <v>1.69031</v>
      </c>
      <c r="K460" s="2">
        <v>406.39</v>
      </c>
      <c r="N460" s="2">
        <v>1.69031</v>
      </c>
      <c r="O460" s="2">
        <v>375.06599999999997</v>
      </c>
      <c r="T460" s="2">
        <v>1.69031</v>
      </c>
      <c r="U460" s="2">
        <f t="shared" si="15"/>
        <v>2032.8087089771414</v>
      </c>
      <c r="X460" s="2">
        <v>0.85872400000000004</v>
      </c>
      <c r="Y460" s="2">
        <v>0.27277099999999999</v>
      </c>
    </row>
    <row r="461" spans="1:25" x14ac:dyDescent="0.15">
      <c r="A461" s="2">
        <v>1.69231</v>
      </c>
      <c r="B461" s="2">
        <v>-63632.9</v>
      </c>
      <c r="D461" s="2">
        <f t="shared" si="14"/>
        <v>63632.9</v>
      </c>
      <c r="H461" s="2">
        <v>1.40245</v>
      </c>
      <c r="I461" s="2">
        <v>405.95</v>
      </c>
      <c r="J461" s="2">
        <v>1.69231</v>
      </c>
      <c r="K461" s="2">
        <v>406.39</v>
      </c>
      <c r="N461" s="2">
        <v>1.69231</v>
      </c>
      <c r="O461" s="2">
        <v>375.03899999999999</v>
      </c>
      <c r="T461" s="2">
        <v>1.69231</v>
      </c>
      <c r="U461" s="2">
        <f t="shared" si="15"/>
        <v>2029.6928327645053</v>
      </c>
      <c r="X461" s="2">
        <v>0.86072300000000002</v>
      </c>
      <c r="Y461" s="2">
        <v>0.27277099999999999</v>
      </c>
    </row>
    <row r="462" spans="1:25" x14ac:dyDescent="0.15">
      <c r="A462" s="2">
        <v>1.69431</v>
      </c>
      <c r="B462" s="2">
        <v>-63590.3</v>
      </c>
      <c r="D462" s="2">
        <f t="shared" si="14"/>
        <v>63590.3</v>
      </c>
      <c r="H462" s="2">
        <v>1.40045</v>
      </c>
      <c r="I462" s="2">
        <v>405.95</v>
      </c>
      <c r="J462" s="2">
        <v>1.69431</v>
      </c>
      <c r="K462" s="2">
        <v>406.39</v>
      </c>
      <c r="N462" s="2">
        <v>1.69431</v>
      </c>
      <c r="O462" s="2">
        <v>375.012</v>
      </c>
      <c r="T462" s="2">
        <v>1.69431</v>
      </c>
      <c r="U462" s="2">
        <f t="shared" si="15"/>
        <v>2026.5886927146419</v>
      </c>
      <c r="X462" s="2">
        <v>0.86272199999999999</v>
      </c>
      <c r="Y462" s="2">
        <v>0.27277099999999999</v>
      </c>
    </row>
    <row r="463" spans="1:25" x14ac:dyDescent="0.15">
      <c r="A463" s="2">
        <v>1.69631</v>
      </c>
      <c r="B463" s="2">
        <v>-63547.8</v>
      </c>
      <c r="D463" s="2">
        <f t="shared" si="14"/>
        <v>63547.8</v>
      </c>
      <c r="H463" s="2">
        <v>1.39846</v>
      </c>
      <c r="I463" s="2">
        <v>405.95</v>
      </c>
      <c r="J463" s="2">
        <v>1.69631</v>
      </c>
      <c r="K463" s="2">
        <v>406.39100000000002</v>
      </c>
      <c r="N463" s="2">
        <v>1.69631</v>
      </c>
      <c r="O463" s="2">
        <v>374.98500000000001</v>
      </c>
      <c r="T463" s="2">
        <v>1.69631</v>
      </c>
      <c r="U463" s="2">
        <f t="shared" si="15"/>
        <v>2023.4286442081127</v>
      </c>
      <c r="X463" s="2">
        <v>0.86472099999999996</v>
      </c>
      <c r="Y463" s="2">
        <v>0.27277099999999999</v>
      </c>
    </row>
    <row r="464" spans="1:25" x14ac:dyDescent="0.15">
      <c r="A464" s="2">
        <v>1.69831</v>
      </c>
      <c r="B464" s="2">
        <v>-63505.3</v>
      </c>
      <c r="D464" s="2">
        <f t="shared" si="14"/>
        <v>63505.3</v>
      </c>
      <c r="H464" s="2">
        <v>1.39646</v>
      </c>
      <c r="I464" s="2">
        <v>405.95</v>
      </c>
      <c r="J464" s="2">
        <v>1.69831</v>
      </c>
      <c r="K464" s="2">
        <v>406.39100000000002</v>
      </c>
      <c r="N464" s="2">
        <v>1.69831</v>
      </c>
      <c r="O464" s="2">
        <v>374.959</v>
      </c>
      <c r="T464" s="2">
        <v>1.69831</v>
      </c>
      <c r="U464" s="2">
        <f t="shared" si="15"/>
        <v>2020.4027742428088</v>
      </c>
      <c r="X464" s="2">
        <v>0.86672000000000005</v>
      </c>
      <c r="Y464" s="2">
        <v>0.27277099999999999</v>
      </c>
    </row>
    <row r="465" spans="1:25" x14ac:dyDescent="0.15">
      <c r="A465" s="2">
        <v>1.7002999999999999</v>
      </c>
      <c r="B465" s="2">
        <v>-63463.1</v>
      </c>
      <c r="D465" s="2">
        <f t="shared" si="14"/>
        <v>63463.1</v>
      </c>
      <c r="H465" s="2">
        <v>1.39446</v>
      </c>
      <c r="I465" s="2">
        <v>405.95</v>
      </c>
      <c r="J465" s="2">
        <v>1.7002999999999999</v>
      </c>
      <c r="K465" s="2">
        <v>406.39100000000002</v>
      </c>
      <c r="N465" s="2">
        <v>1.7002999999999999</v>
      </c>
      <c r="O465" s="2">
        <v>374.93200000000002</v>
      </c>
      <c r="T465" s="2">
        <v>1.7002999999999999</v>
      </c>
      <c r="U465" s="2">
        <f t="shared" si="15"/>
        <v>2017.3273149178292</v>
      </c>
      <c r="X465" s="2">
        <v>0.86871900000000002</v>
      </c>
      <c r="Y465" s="2">
        <v>0.27277099999999999</v>
      </c>
    </row>
    <row r="466" spans="1:25" x14ac:dyDescent="0.15">
      <c r="A466" s="2">
        <v>1.7022999999999999</v>
      </c>
      <c r="B466" s="2">
        <v>-63421</v>
      </c>
      <c r="D466" s="2">
        <f t="shared" si="14"/>
        <v>63421</v>
      </c>
      <c r="H466" s="2">
        <v>1.39246</v>
      </c>
      <c r="I466" s="2">
        <v>405.95</v>
      </c>
      <c r="J466" s="2">
        <v>1.7022999999999999</v>
      </c>
      <c r="K466" s="2">
        <v>406.392</v>
      </c>
      <c r="N466" s="2">
        <v>1.7022999999999999</v>
      </c>
      <c r="O466" s="2">
        <v>374.904</v>
      </c>
      <c r="T466" s="2">
        <v>1.7022999999999999</v>
      </c>
      <c r="U466" s="2">
        <f t="shared" si="15"/>
        <v>2014.1323678861788</v>
      </c>
      <c r="X466" s="2">
        <v>0.87071799999999999</v>
      </c>
      <c r="Y466" s="2">
        <v>0.27277099999999999</v>
      </c>
    </row>
    <row r="467" spans="1:25" x14ac:dyDescent="0.15">
      <c r="A467" s="2">
        <v>1.7042999999999999</v>
      </c>
      <c r="B467" s="2">
        <v>-63378.9</v>
      </c>
      <c r="D467" s="2">
        <f t="shared" si="14"/>
        <v>63378.9</v>
      </c>
      <c r="H467" s="2">
        <v>1.39046</v>
      </c>
      <c r="I467" s="2">
        <v>405.95</v>
      </c>
      <c r="J467" s="2">
        <v>1.7042999999999999</v>
      </c>
      <c r="K467" s="2">
        <v>406.392</v>
      </c>
      <c r="N467" s="2">
        <v>1.7042999999999999</v>
      </c>
      <c r="O467" s="2">
        <v>374.87700000000001</v>
      </c>
      <c r="T467" s="2">
        <v>1.7042999999999999</v>
      </c>
      <c r="U467" s="2">
        <f t="shared" si="15"/>
        <v>2011.0709186101865</v>
      </c>
      <c r="X467" s="2">
        <v>0.87271699999999996</v>
      </c>
      <c r="Y467" s="2">
        <v>0.27277099999999999</v>
      </c>
    </row>
    <row r="468" spans="1:25" x14ac:dyDescent="0.15">
      <c r="A468" s="2">
        <v>1.7062999999999999</v>
      </c>
      <c r="B468" s="2">
        <v>-63336.9</v>
      </c>
      <c r="D468" s="2">
        <f t="shared" si="14"/>
        <v>63336.9</v>
      </c>
      <c r="H468" s="2">
        <v>1.38846</v>
      </c>
      <c r="I468" s="2">
        <v>405.95</v>
      </c>
      <c r="J468" s="2">
        <v>1.7062999999999999</v>
      </c>
      <c r="K468" s="2">
        <v>406.392</v>
      </c>
      <c r="N468" s="2">
        <v>1.7062999999999999</v>
      </c>
      <c r="O468" s="2">
        <v>374.85</v>
      </c>
      <c r="T468" s="2">
        <v>1.7062999999999999</v>
      </c>
      <c r="U468" s="2">
        <f t="shared" si="15"/>
        <v>2008.0178809206789</v>
      </c>
      <c r="X468" s="2">
        <v>0.87471600000000005</v>
      </c>
      <c r="Y468" s="2">
        <v>0.27277099999999999</v>
      </c>
    </row>
    <row r="469" spans="1:25" x14ac:dyDescent="0.15">
      <c r="A469" s="2">
        <v>1.7082999999999999</v>
      </c>
      <c r="B469" s="2">
        <v>-63295.199999999997</v>
      </c>
      <c r="D469" s="2">
        <f t="shared" si="14"/>
        <v>63295.199999999997</v>
      </c>
      <c r="H469" s="2">
        <v>1.38646</v>
      </c>
      <c r="I469" s="2">
        <v>405.95</v>
      </c>
      <c r="J469" s="2">
        <v>1.7082999999999999</v>
      </c>
      <c r="K469" s="2">
        <v>406.39299999999997</v>
      </c>
      <c r="N469" s="2">
        <v>1.7082999999999999</v>
      </c>
      <c r="O469" s="2">
        <v>374.82299999999998</v>
      </c>
      <c r="T469" s="2">
        <v>1.7082999999999999</v>
      </c>
      <c r="U469" s="2">
        <f t="shared" si="15"/>
        <v>2004.9160595502062</v>
      </c>
      <c r="X469" s="2">
        <v>0.87671500000000002</v>
      </c>
      <c r="Y469" s="2">
        <v>0.27277099999999999</v>
      </c>
    </row>
    <row r="470" spans="1:25" x14ac:dyDescent="0.15">
      <c r="A470" s="2">
        <v>1.7102999999999999</v>
      </c>
      <c r="B470" s="2">
        <v>-63253.599999999999</v>
      </c>
      <c r="D470" s="2">
        <f t="shared" si="14"/>
        <v>63253.599999999999</v>
      </c>
      <c r="H470" s="2">
        <v>1.38446</v>
      </c>
      <c r="I470" s="2">
        <v>405.95</v>
      </c>
      <c r="J470" s="2">
        <v>1.7102999999999999</v>
      </c>
      <c r="K470" s="2">
        <v>406.39299999999997</v>
      </c>
      <c r="N470" s="2">
        <v>1.7102999999999999</v>
      </c>
      <c r="O470" s="2">
        <v>374.79500000000002</v>
      </c>
      <c r="T470" s="2">
        <v>1.7102999999999999</v>
      </c>
      <c r="U470" s="2">
        <f t="shared" si="15"/>
        <v>2001.8229001835587</v>
      </c>
      <c r="X470" s="2">
        <v>0.878714</v>
      </c>
      <c r="Y470" s="2">
        <v>0.27277099999999999</v>
      </c>
    </row>
    <row r="471" spans="1:25" x14ac:dyDescent="0.15">
      <c r="A471" s="2">
        <v>1.7122999999999999</v>
      </c>
      <c r="B471" s="2">
        <v>-63211.9</v>
      </c>
      <c r="D471" s="2">
        <f t="shared" si="14"/>
        <v>63211.9</v>
      </c>
      <c r="H471" s="2">
        <v>1.38246</v>
      </c>
      <c r="I471" s="2">
        <v>405.95</v>
      </c>
      <c r="J471" s="2">
        <v>1.7122999999999999</v>
      </c>
      <c r="K471" s="2">
        <v>406.39299999999997</v>
      </c>
      <c r="N471" s="2">
        <v>1.7122999999999999</v>
      </c>
      <c r="O471" s="2">
        <v>374.76799999999997</v>
      </c>
      <c r="T471" s="2">
        <v>1.7122999999999999</v>
      </c>
      <c r="U471" s="2">
        <f t="shared" si="15"/>
        <v>1998.7952569169961</v>
      </c>
      <c r="X471" s="2">
        <v>0.88071299999999997</v>
      </c>
      <c r="Y471" s="2">
        <v>0.27277099999999999</v>
      </c>
    </row>
    <row r="472" spans="1:25" x14ac:dyDescent="0.15">
      <c r="A472" s="2">
        <v>1.7142999999999999</v>
      </c>
      <c r="B472" s="2">
        <v>-63170.5</v>
      </c>
      <c r="D472" s="2">
        <f t="shared" si="14"/>
        <v>63170.5</v>
      </c>
      <c r="H472" s="2">
        <v>1.38046</v>
      </c>
      <c r="I472" s="2">
        <v>405.95</v>
      </c>
      <c r="J472" s="2">
        <v>1.7142999999999999</v>
      </c>
      <c r="K472" s="2">
        <v>406.39299999999997</v>
      </c>
      <c r="N472" s="2">
        <v>1.7142999999999999</v>
      </c>
      <c r="O472" s="2">
        <v>374.74</v>
      </c>
      <c r="T472" s="2">
        <v>1.7142999999999999</v>
      </c>
      <c r="U472" s="2">
        <f t="shared" si="15"/>
        <v>1995.7192051306376</v>
      </c>
      <c r="X472" s="2">
        <v>0.88271200000000005</v>
      </c>
      <c r="Y472" s="2">
        <v>0.27277099999999999</v>
      </c>
    </row>
    <row r="473" spans="1:25" x14ac:dyDescent="0.15">
      <c r="A473" s="2">
        <v>1.7162999999999999</v>
      </c>
      <c r="B473" s="2">
        <v>-63129.2</v>
      </c>
      <c r="D473" s="2">
        <f t="shared" si="14"/>
        <v>63129.2</v>
      </c>
      <c r="H473" s="2">
        <v>1.37846</v>
      </c>
      <c r="I473" s="2">
        <v>405.95</v>
      </c>
      <c r="J473" s="2">
        <v>1.7162999999999999</v>
      </c>
      <c r="K473" s="2">
        <v>406.39400000000001</v>
      </c>
      <c r="N473" s="2">
        <v>1.7162999999999999</v>
      </c>
      <c r="O473" s="2">
        <v>374.71199999999999</v>
      </c>
      <c r="T473" s="2">
        <v>1.7162999999999999</v>
      </c>
      <c r="U473" s="2">
        <f t="shared" si="15"/>
        <v>1992.5888517139058</v>
      </c>
      <c r="X473" s="2">
        <v>0.88471100000000003</v>
      </c>
      <c r="Y473" s="2">
        <v>0.27277099999999999</v>
      </c>
    </row>
    <row r="474" spans="1:25" x14ac:dyDescent="0.15">
      <c r="A474" s="2">
        <v>1.7182999999999999</v>
      </c>
      <c r="B474" s="2">
        <v>-63087.9</v>
      </c>
      <c r="D474" s="2">
        <f t="shared" si="14"/>
        <v>63087.9</v>
      </c>
      <c r="H474" s="2">
        <v>1.3764700000000001</v>
      </c>
      <c r="I474" s="2">
        <v>405.95</v>
      </c>
      <c r="J474" s="2">
        <v>1.7182999999999999</v>
      </c>
      <c r="K474" s="2">
        <v>406.39400000000001</v>
      </c>
      <c r="N474" s="2">
        <v>1.7182999999999999</v>
      </c>
      <c r="O474" s="2">
        <v>374.685</v>
      </c>
      <c r="T474" s="2">
        <v>1.7182999999999999</v>
      </c>
      <c r="U474" s="2">
        <f t="shared" si="15"/>
        <v>1989.5897063925067</v>
      </c>
      <c r="X474" s="2">
        <v>0.88671</v>
      </c>
      <c r="Y474" s="2">
        <v>0.27277099999999999</v>
      </c>
    </row>
    <row r="475" spans="1:25" x14ac:dyDescent="0.15">
      <c r="A475" s="2">
        <v>1.7202900000000001</v>
      </c>
      <c r="B475" s="2">
        <v>-63046.6</v>
      </c>
      <c r="D475" s="2">
        <f t="shared" si="14"/>
        <v>63046.6</v>
      </c>
      <c r="H475" s="2">
        <v>1.3744700000000001</v>
      </c>
      <c r="I475" s="2">
        <v>405.95</v>
      </c>
      <c r="J475" s="2">
        <v>1.7202900000000001</v>
      </c>
      <c r="K475" s="2">
        <v>406.39400000000001</v>
      </c>
      <c r="N475" s="2">
        <v>1.7202900000000001</v>
      </c>
      <c r="O475" s="2">
        <v>374.65699999999998</v>
      </c>
      <c r="T475" s="2">
        <v>1.7202900000000001</v>
      </c>
      <c r="U475" s="2">
        <f t="shared" si="15"/>
        <v>1986.5330686580317</v>
      </c>
      <c r="X475" s="2">
        <v>0.88870899999999997</v>
      </c>
      <c r="Y475" s="2">
        <v>0.27277099999999999</v>
      </c>
    </row>
    <row r="476" spans="1:25" x14ac:dyDescent="0.15">
      <c r="A476" s="2">
        <v>1.7222900000000001</v>
      </c>
      <c r="B476" s="2">
        <v>-63005.5</v>
      </c>
      <c r="D476" s="2">
        <f t="shared" si="14"/>
        <v>63005.5</v>
      </c>
      <c r="H476" s="2">
        <v>1.3724700000000001</v>
      </c>
      <c r="I476" s="2">
        <v>405.95</v>
      </c>
      <c r="J476" s="2">
        <v>1.7222900000000001</v>
      </c>
      <c r="K476" s="2">
        <v>406.39400000000001</v>
      </c>
      <c r="N476" s="2">
        <v>1.7222900000000001</v>
      </c>
      <c r="O476" s="2">
        <v>374.62900000000002</v>
      </c>
      <c r="T476" s="2">
        <v>1.7222900000000001</v>
      </c>
      <c r="U476" s="2">
        <f t="shared" si="15"/>
        <v>1983.4881158507801</v>
      </c>
      <c r="X476" s="2">
        <v>0.89070800000000006</v>
      </c>
      <c r="Y476" s="2">
        <v>0.27277099999999999</v>
      </c>
    </row>
    <row r="477" spans="1:25" x14ac:dyDescent="0.15">
      <c r="A477" s="2">
        <v>1.7242900000000001</v>
      </c>
      <c r="B477" s="2">
        <v>-62964.6</v>
      </c>
      <c r="D477" s="2">
        <f t="shared" si="14"/>
        <v>62964.6</v>
      </c>
      <c r="H477" s="2">
        <v>1.3704700000000001</v>
      </c>
      <c r="I477" s="2">
        <v>405.95</v>
      </c>
      <c r="J477" s="2">
        <v>1.7242900000000001</v>
      </c>
      <c r="K477" s="2">
        <v>406.39499999999998</v>
      </c>
      <c r="N477" s="2">
        <v>1.7242900000000001</v>
      </c>
      <c r="O477" s="2">
        <v>374.601</v>
      </c>
      <c r="T477" s="2">
        <v>1.7242900000000001</v>
      </c>
      <c r="U477" s="2">
        <f t="shared" si="15"/>
        <v>1980.3925268918674</v>
      </c>
      <c r="X477" s="2">
        <v>0.89270700000000003</v>
      </c>
      <c r="Y477" s="2">
        <v>0.27277099999999999</v>
      </c>
    </row>
    <row r="478" spans="1:25" x14ac:dyDescent="0.15">
      <c r="A478" s="2">
        <v>1.7262900000000001</v>
      </c>
      <c r="B478" s="2">
        <v>-62923.9</v>
      </c>
      <c r="D478" s="2">
        <f t="shared" si="14"/>
        <v>62923.9</v>
      </c>
      <c r="H478" s="2">
        <v>1.3684700000000001</v>
      </c>
      <c r="I478" s="2">
        <v>405.95</v>
      </c>
      <c r="J478" s="2">
        <v>1.7262900000000001</v>
      </c>
      <c r="K478" s="2">
        <v>406.39499999999998</v>
      </c>
      <c r="N478" s="2">
        <v>1.7262900000000001</v>
      </c>
      <c r="O478" s="2">
        <v>374.57299999999998</v>
      </c>
      <c r="T478" s="2">
        <v>1.7262900000000001</v>
      </c>
      <c r="U478" s="2">
        <f t="shared" si="15"/>
        <v>1977.3710011941423</v>
      </c>
      <c r="X478" s="2">
        <v>0.894706</v>
      </c>
      <c r="Y478" s="2">
        <v>0.27277099999999999</v>
      </c>
    </row>
    <row r="479" spans="1:25" x14ac:dyDescent="0.15">
      <c r="A479" s="2">
        <v>1.7282900000000001</v>
      </c>
      <c r="B479" s="2">
        <v>-62883.199999999997</v>
      </c>
      <c r="D479" s="2">
        <f t="shared" si="14"/>
        <v>62883.199999999997</v>
      </c>
      <c r="H479" s="2">
        <v>1.3664700000000001</v>
      </c>
      <c r="I479" s="2">
        <v>405.95</v>
      </c>
      <c r="J479" s="2">
        <v>1.7282900000000001</v>
      </c>
      <c r="K479" s="2">
        <v>406.39499999999998</v>
      </c>
      <c r="N479" s="2">
        <v>1.7282900000000001</v>
      </c>
      <c r="O479" s="2">
        <v>374.54500000000002</v>
      </c>
      <c r="T479" s="2">
        <v>1.7282900000000001</v>
      </c>
      <c r="U479" s="2">
        <f t="shared" si="15"/>
        <v>1974.3547880690758</v>
      </c>
      <c r="X479" s="2">
        <v>0.89670499999999997</v>
      </c>
      <c r="Y479" s="2">
        <v>0.27277099999999999</v>
      </c>
    </row>
    <row r="480" spans="1:25" x14ac:dyDescent="0.15">
      <c r="A480" s="2">
        <v>1.7302900000000001</v>
      </c>
      <c r="B480" s="2">
        <v>-62842.5</v>
      </c>
      <c r="D480" s="2">
        <f t="shared" si="14"/>
        <v>62842.5</v>
      </c>
      <c r="H480" s="2">
        <v>1.3644700000000001</v>
      </c>
      <c r="I480" s="2">
        <v>405.95</v>
      </c>
      <c r="J480" s="2">
        <v>1.7302900000000001</v>
      </c>
      <c r="K480" s="2">
        <v>406.39499999999998</v>
      </c>
      <c r="N480" s="2">
        <v>1.7302900000000001</v>
      </c>
      <c r="O480" s="2">
        <v>374.51600000000002</v>
      </c>
      <c r="T480" s="2">
        <v>1.7302900000000001</v>
      </c>
      <c r="U480" s="2">
        <f t="shared" si="15"/>
        <v>1971.2820351955856</v>
      </c>
      <c r="X480" s="2">
        <v>0.89870399999999995</v>
      </c>
      <c r="Y480" s="2">
        <v>0.27277099999999999</v>
      </c>
    </row>
    <row r="481" spans="1:25" x14ac:dyDescent="0.15">
      <c r="A481" s="2">
        <v>1.7322900000000001</v>
      </c>
      <c r="B481" s="2">
        <v>-62801.9</v>
      </c>
      <c r="D481" s="2">
        <f t="shared" si="14"/>
        <v>62801.9</v>
      </c>
      <c r="H481" s="2">
        <v>1.3624700000000001</v>
      </c>
      <c r="I481" s="2">
        <v>405.95</v>
      </c>
      <c r="J481" s="2">
        <v>1.7322900000000001</v>
      </c>
      <c r="K481" s="2">
        <v>406.39499999999998</v>
      </c>
      <c r="N481" s="2">
        <v>1.7322900000000001</v>
      </c>
      <c r="O481" s="2">
        <v>374.488</v>
      </c>
      <c r="T481" s="2">
        <v>1.7322900000000001</v>
      </c>
      <c r="U481" s="2">
        <f t="shared" si="15"/>
        <v>1968.2796878427941</v>
      </c>
      <c r="X481" s="2">
        <v>0.90070300000000003</v>
      </c>
      <c r="Y481" s="2">
        <v>0.27277099999999999</v>
      </c>
    </row>
    <row r="482" spans="1:25" x14ac:dyDescent="0.15">
      <c r="A482" s="2">
        <v>1.7342900000000001</v>
      </c>
      <c r="B482" s="2">
        <v>-62761.5</v>
      </c>
      <c r="D482" s="2">
        <f t="shared" si="14"/>
        <v>62761.5</v>
      </c>
      <c r="H482" s="2">
        <v>1.3604700000000001</v>
      </c>
      <c r="I482" s="2">
        <v>405.95</v>
      </c>
      <c r="J482" s="2">
        <v>1.7342900000000001</v>
      </c>
      <c r="K482" s="2">
        <v>406.39499999999998</v>
      </c>
      <c r="N482" s="2">
        <v>1.7342900000000001</v>
      </c>
      <c r="O482" s="2">
        <v>374.46</v>
      </c>
      <c r="T482" s="2">
        <v>1.7342900000000001</v>
      </c>
      <c r="U482" s="2">
        <f t="shared" si="15"/>
        <v>1965.2888680131516</v>
      </c>
      <c r="X482" s="2">
        <v>0.902702</v>
      </c>
      <c r="Y482" s="2">
        <v>0.27277099999999999</v>
      </c>
    </row>
    <row r="483" spans="1:25" x14ac:dyDescent="0.15">
      <c r="A483" s="2">
        <v>1.7362899999999999</v>
      </c>
      <c r="B483" s="2">
        <v>-62721.2</v>
      </c>
      <c r="D483" s="2">
        <f t="shared" si="14"/>
        <v>62721.2</v>
      </c>
      <c r="H483" s="2">
        <v>1.3584700000000001</v>
      </c>
      <c r="I483" s="2">
        <v>405.95</v>
      </c>
      <c r="J483" s="2">
        <v>1.7362899999999999</v>
      </c>
      <c r="K483" s="2">
        <v>406.39600000000002</v>
      </c>
      <c r="N483" s="2">
        <v>1.7362899999999999</v>
      </c>
      <c r="O483" s="2">
        <v>374.43099999999998</v>
      </c>
      <c r="T483" s="2">
        <v>1.7362899999999999</v>
      </c>
      <c r="U483" s="2">
        <f t="shared" si="15"/>
        <v>1962.183638354448</v>
      </c>
      <c r="X483" s="2">
        <v>0.90470099999999998</v>
      </c>
      <c r="Y483" s="2">
        <v>0.27277099999999999</v>
      </c>
    </row>
    <row r="484" spans="1:25" x14ac:dyDescent="0.15">
      <c r="A484" s="2">
        <v>1.7382899999999999</v>
      </c>
      <c r="B484" s="2">
        <v>-62680.9</v>
      </c>
      <c r="D484" s="2">
        <f t="shared" si="14"/>
        <v>62680.9</v>
      </c>
      <c r="H484" s="2">
        <v>1.3564799999999999</v>
      </c>
      <c r="I484" s="2">
        <v>405.95</v>
      </c>
      <c r="J484" s="2">
        <v>1.7382899999999999</v>
      </c>
      <c r="K484" s="2">
        <v>406.39600000000002</v>
      </c>
      <c r="N484" s="2">
        <v>1.7382899999999999</v>
      </c>
      <c r="O484" s="2">
        <v>374.40300000000002</v>
      </c>
      <c r="T484" s="2">
        <v>1.7382899999999999</v>
      </c>
      <c r="U484" s="2">
        <f t="shared" si="15"/>
        <v>1959.206701465946</v>
      </c>
      <c r="X484" s="2">
        <v>0.90669999999999995</v>
      </c>
      <c r="Y484" s="2">
        <v>0.27277099999999999</v>
      </c>
    </row>
    <row r="485" spans="1:25" x14ac:dyDescent="0.15">
      <c r="A485" s="2">
        <v>1.74028</v>
      </c>
      <c r="B485" s="2">
        <v>-62640.800000000003</v>
      </c>
      <c r="D485" s="2">
        <f t="shared" si="14"/>
        <v>62640.800000000003</v>
      </c>
      <c r="H485" s="2">
        <v>1.3544799999999999</v>
      </c>
      <c r="I485" s="2">
        <v>405.95</v>
      </c>
      <c r="J485" s="2">
        <v>1.74028</v>
      </c>
      <c r="K485" s="2">
        <v>406.39600000000002</v>
      </c>
      <c r="N485" s="2">
        <v>1.74028</v>
      </c>
      <c r="O485" s="2">
        <v>374.37400000000002</v>
      </c>
      <c r="T485" s="2">
        <v>1.74028</v>
      </c>
      <c r="U485" s="2">
        <f t="shared" si="15"/>
        <v>1956.1801261632634</v>
      </c>
      <c r="X485" s="2">
        <v>0.90869900000000003</v>
      </c>
      <c r="Y485" s="2">
        <v>0.27277099999999999</v>
      </c>
    </row>
    <row r="486" spans="1:25" x14ac:dyDescent="0.15">
      <c r="A486" s="2">
        <v>1.7422800000000001</v>
      </c>
      <c r="B486" s="2">
        <v>-62600.800000000003</v>
      </c>
      <c r="D486" s="2">
        <f t="shared" si="14"/>
        <v>62600.800000000003</v>
      </c>
      <c r="H486" s="2">
        <v>1.3524799999999999</v>
      </c>
      <c r="I486" s="2">
        <v>405.95</v>
      </c>
      <c r="J486" s="2">
        <v>1.7422800000000001</v>
      </c>
      <c r="K486" s="2">
        <v>406.39600000000002</v>
      </c>
      <c r="N486" s="2">
        <v>1.7422800000000001</v>
      </c>
      <c r="O486" s="2">
        <v>374.34500000000003</v>
      </c>
      <c r="T486" s="2">
        <v>1.7422800000000001</v>
      </c>
      <c r="U486" s="2">
        <f t="shared" si="15"/>
        <v>1953.1621478269017</v>
      </c>
      <c r="X486" s="2">
        <v>0.91069800000000001</v>
      </c>
      <c r="Y486" s="2">
        <v>0.27277200000000001</v>
      </c>
    </row>
    <row r="487" spans="1:25" x14ac:dyDescent="0.15">
      <c r="A487" s="2">
        <v>1.7442800000000001</v>
      </c>
      <c r="B487" s="2">
        <v>-62560.800000000003</v>
      </c>
      <c r="D487" s="2">
        <f t="shared" si="14"/>
        <v>62560.800000000003</v>
      </c>
      <c r="H487" s="2">
        <v>1.3504799999999999</v>
      </c>
      <c r="I487" s="2">
        <v>405.95</v>
      </c>
      <c r="J487" s="2">
        <v>1.7442800000000001</v>
      </c>
      <c r="K487" s="2">
        <v>406.39600000000002</v>
      </c>
      <c r="N487" s="2">
        <v>1.7442800000000001</v>
      </c>
      <c r="O487" s="2">
        <v>374.31599999999997</v>
      </c>
      <c r="T487" s="2">
        <v>1.7442800000000001</v>
      </c>
      <c r="U487" s="2">
        <f t="shared" si="15"/>
        <v>1950.1496259351597</v>
      </c>
      <c r="X487" s="2">
        <v>0.91269699999999998</v>
      </c>
      <c r="Y487" s="2">
        <v>0.27277200000000001</v>
      </c>
    </row>
    <row r="488" spans="1:25" x14ac:dyDescent="0.15">
      <c r="A488" s="2">
        <v>1.7462800000000001</v>
      </c>
      <c r="B488" s="2">
        <v>-62520.800000000003</v>
      </c>
      <c r="D488" s="2">
        <f t="shared" si="14"/>
        <v>62520.800000000003</v>
      </c>
      <c r="H488" s="2">
        <v>1.3484799999999999</v>
      </c>
      <c r="I488" s="2">
        <v>405.95</v>
      </c>
      <c r="J488" s="2">
        <v>1.7462800000000001</v>
      </c>
      <c r="K488" s="2">
        <v>406.39600000000002</v>
      </c>
      <c r="N488" s="2">
        <v>1.7462800000000001</v>
      </c>
      <c r="O488" s="2">
        <v>374.28800000000001</v>
      </c>
      <c r="T488" s="2">
        <v>1.7462800000000001</v>
      </c>
      <c r="U488" s="2">
        <f t="shared" si="15"/>
        <v>1947.2031892363273</v>
      </c>
      <c r="X488" s="2">
        <v>0.91469599999999995</v>
      </c>
      <c r="Y488" s="2">
        <v>0.27277200000000001</v>
      </c>
    </row>
    <row r="489" spans="1:25" x14ac:dyDescent="0.15">
      <c r="A489" s="2">
        <v>1.7482800000000001</v>
      </c>
      <c r="B489" s="2">
        <v>-62481</v>
      </c>
      <c r="D489" s="2">
        <f t="shared" si="14"/>
        <v>62481</v>
      </c>
      <c r="H489" s="2">
        <v>1.3464799999999999</v>
      </c>
      <c r="I489" s="2">
        <v>405.95</v>
      </c>
      <c r="J489" s="2">
        <v>1.7482800000000001</v>
      </c>
      <c r="K489" s="2">
        <v>406.39600000000002</v>
      </c>
      <c r="N489" s="2">
        <v>1.7482800000000001</v>
      </c>
      <c r="O489" s="2">
        <v>374.25900000000001</v>
      </c>
      <c r="T489" s="2">
        <v>1.7482800000000001</v>
      </c>
      <c r="U489" s="2">
        <f t="shared" si="15"/>
        <v>1944.2076111647011</v>
      </c>
      <c r="X489" s="2">
        <v>0.91669500000000004</v>
      </c>
      <c r="Y489" s="2">
        <v>0.27277200000000001</v>
      </c>
    </row>
    <row r="490" spans="1:25" x14ac:dyDescent="0.15">
      <c r="A490" s="2">
        <v>1.7502800000000001</v>
      </c>
      <c r="B490" s="2">
        <v>-62441.4</v>
      </c>
      <c r="D490" s="2">
        <f t="shared" si="14"/>
        <v>62441.4</v>
      </c>
      <c r="H490" s="2">
        <v>1.3444799999999999</v>
      </c>
      <c r="I490" s="2">
        <v>405.95</v>
      </c>
      <c r="J490" s="2">
        <v>1.7502800000000001</v>
      </c>
      <c r="K490" s="2">
        <v>406.39600000000002</v>
      </c>
      <c r="N490" s="2">
        <v>1.7502800000000001</v>
      </c>
      <c r="O490" s="2">
        <v>374.23</v>
      </c>
      <c r="T490" s="2">
        <v>1.7502800000000001</v>
      </c>
      <c r="U490" s="2">
        <f t="shared" si="15"/>
        <v>1941.223652303675</v>
      </c>
      <c r="X490" s="2">
        <v>0.91869400000000001</v>
      </c>
      <c r="Y490" s="2">
        <v>0.27277200000000001</v>
      </c>
    </row>
    <row r="491" spans="1:25" x14ac:dyDescent="0.15">
      <c r="A491" s="2">
        <v>1.7522800000000001</v>
      </c>
      <c r="B491" s="2">
        <v>-62401.9</v>
      </c>
      <c r="D491" s="2">
        <f t="shared" si="14"/>
        <v>62401.9</v>
      </c>
      <c r="H491" s="2">
        <v>1.3424799999999999</v>
      </c>
      <c r="I491" s="2">
        <v>405.95</v>
      </c>
      <c r="J491" s="2">
        <v>1.7522800000000001</v>
      </c>
      <c r="K491" s="2">
        <v>406.39600000000002</v>
      </c>
      <c r="N491" s="2">
        <v>1.7522800000000001</v>
      </c>
      <c r="O491" s="2">
        <v>374.2</v>
      </c>
      <c r="T491" s="2">
        <v>1.7522800000000001</v>
      </c>
      <c r="U491" s="2">
        <f t="shared" si="15"/>
        <v>1938.1879736613228</v>
      </c>
      <c r="X491" s="2">
        <v>0.92069299999999998</v>
      </c>
      <c r="Y491" s="2">
        <v>0.27277200000000001</v>
      </c>
    </row>
    <row r="492" spans="1:25" x14ac:dyDescent="0.15">
      <c r="A492" s="2">
        <v>1.7542800000000001</v>
      </c>
      <c r="B492" s="2">
        <v>-62362.400000000001</v>
      </c>
      <c r="D492" s="2">
        <f t="shared" si="14"/>
        <v>62362.400000000001</v>
      </c>
      <c r="H492" s="2">
        <v>1.3404799999999999</v>
      </c>
      <c r="I492" s="2">
        <v>405.95</v>
      </c>
      <c r="J492" s="2">
        <v>1.7542800000000001</v>
      </c>
      <c r="K492" s="2">
        <v>406.39600000000002</v>
      </c>
      <c r="N492" s="2">
        <v>1.7542800000000001</v>
      </c>
      <c r="O492" s="2">
        <v>374.17099999999999</v>
      </c>
      <c r="T492" s="2">
        <v>1.7542800000000001</v>
      </c>
      <c r="U492" s="2">
        <f t="shared" si="15"/>
        <v>1935.2179984484083</v>
      </c>
      <c r="X492" s="2">
        <v>0.92269199999999996</v>
      </c>
      <c r="Y492" s="2">
        <v>0.27277200000000001</v>
      </c>
    </row>
    <row r="493" spans="1:25" x14ac:dyDescent="0.15">
      <c r="A493" s="2">
        <v>1.7562800000000001</v>
      </c>
      <c r="B493" s="2">
        <v>-62323.1</v>
      </c>
      <c r="D493" s="2">
        <f t="shared" si="14"/>
        <v>62323.1</v>
      </c>
      <c r="H493" s="2">
        <v>1.3384799999999999</v>
      </c>
      <c r="I493" s="2">
        <v>405.95</v>
      </c>
      <c r="J493" s="2">
        <v>1.7562800000000001</v>
      </c>
      <c r="K493" s="2">
        <v>406.39600000000002</v>
      </c>
      <c r="N493" s="2">
        <v>1.7562800000000001</v>
      </c>
      <c r="O493" s="2">
        <v>374.142</v>
      </c>
      <c r="T493" s="2">
        <v>1.7562800000000001</v>
      </c>
      <c r="U493" s="2">
        <f t="shared" si="15"/>
        <v>1932.2595647051517</v>
      </c>
      <c r="X493" s="2">
        <v>0.92469100000000004</v>
      </c>
      <c r="Y493" s="2">
        <v>0.27277299999999999</v>
      </c>
    </row>
    <row r="494" spans="1:25" x14ac:dyDescent="0.15">
      <c r="A494" s="2">
        <v>1.7582800000000001</v>
      </c>
      <c r="B494" s="2">
        <v>-62283.9</v>
      </c>
      <c r="D494" s="2">
        <f t="shared" si="14"/>
        <v>62283.9</v>
      </c>
      <c r="H494" s="2">
        <v>1.33649</v>
      </c>
      <c r="I494" s="2">
        <v>405.95</v>
      </c>
      <c r="J494" s="2">
        <v>1.7582800000000001</v>
      </c>
      <c r="K494" s="2">
        <v>406.39699999999999</v>
      </c>
      <c r="N494" s="2">
        <v>1.7582800000000001</v>
      </c>
      <c r="O494" s="2">
        <v>374.113</v>
      </c>
      <c r="T494" s="2">
        <v>1.7582800000000001</v>
      </c>
      <c r="U494" s="2">
        <f t="shared" si="15"/>
        <v>1929.2497831743283</v>
      </c>
      <c r="X494" s="2">
        <v>0.92669000000000001</v>
      </c>
      <c r="Y494" s="2">
        <v>0.27277299999999999</v>
      </c>
    </row>
    <row r="495" spans="1:25" x14ac:dyDescent="0.15">
      <c r="A495" s="2">
        <v>1.76027</v>
      </c>
      <c r="B495" s="2">
        <v>-62244.5</v>
      </c>
      <c r="D495" s="2">
        <f t="shared" si="14"/>
        <v>62244.5</v>
      </c>
      <c r="H495" s="2">
        <v>1.33449</v>
      </c>
      <c r="I495" s="2">
        <v>405.95</v>
      </c>
      <c r="J495" s="2">
        <v>1.76027</v>
      </c>
      <c r="K495" s="2">
        <v>406.39699999999999</v>
      </c>
      <c r="N495" s="2">
        <v>1.76027</v>
      </c>
      <c r="O495" s="2">
        <v>374.08300000000003</v>
      </c>
      <c r="T495" s="2">
        <v>1.76027</v>
      </c>
      <c r="U495" s="2">
        <f t="shared" si="15"/>
        <v>1926.2394008788781</v>
      </c>
      <c r="X495" s="2">
        <v>0.92868899999999999</v>
      </c>
      <c r="Y495" s="2">
        <v>0.27277299999999999</v>
      </c>
    </row>
    <row r="496" spans="1:25" x14ac:dyDescent="0.15">
      <c r="A496" s="2">
        <v>1.76227</v>
      </c>
      <c r="B496" s="2">
        <v>-62205.4</v>
      </c>
      <c r="D496" s="2">
        <f t="shared" si="14"/>
        <v>62205.4</v>
      </c>
      <c r="H496" s="2">
        <v>1.33249</v>
      </c>
      <c r="I496" s="2">
        <v>405.95</v>
      </c>
      <c r="J496" s="2">
        <v>1.76227</v>
      </c>
      <c r="K496" s="2">
        <v>406.39699999999999</v>
      </c>
      <c r="N496" s="2">
        <v>1.76227</v>
      </c>
      <c r="O496" s="2">
        <v>374.05399999999997</v>
      </c>
      <c r="T496" s="2">
        <v>1.76227</v>
      </c>
      <c r="U496" s="2">
        <f t="shared" si="15"/>
        <v>1923.3033422997239</v>
      </c>
      <c r="X496" s="2">
        <v>0.93068799999999996</v>
      </c>
      <c r="Y496" s="2">
        <v>0.27277400000000002</v>
      </c>
    </row>
    <row r="497" spans="1:25" x14ac:dyDescent="0.15">
      <c r="A497" s="2">
        <v>1.76427</v>
      </c>
      <c r="B497" s="2">
        <v>-62166.400000000001</v>
      </c>
      <c r="D497" s="2">
        <f t="shared" si="14"/>
        <v>62166.400000000001</v>
      </c>
      <c r="H497" s="2">
        <v>1.33049</v>
      </c>
      <c r="I497" s="2">
        <v>405.95</v>
      </c>
      <c r="J497" s="2">
        <v>1.76427</v>
      </c>
      <c r="K497" s="2">
        <v>406.39699999999999</v>
      </c>
      <c r="N497" s="2">
        <v>1.76427</v>
      </c>
      <c r="O497" s="2">
        <v>374.024</v>
      </c>
      <c r="T497" s="2">
        <v>1.76427</v>
      </c>
      <c r="U497" s="2">
        <f t="shared" si="15"/>
        <v>1920.3163129768641</v>
      </c>
      <c r="X497" s="2">
        <v>0.93268700000000004</v>
      </c>
      <c r="Y497" s="2">
        <v>0.27277400000000002</v>
      </c>
    </row>
    <row r="498" spans="1:25" x14ac:dyDescent="0.15">
      <c r="A498" s="2">
        <v>1.76627</v>
      </c>
      <c r="B498" s="2">
        <v>-62127.4</v>
      </c>
      <c r="D498" s="2">
        <f t="shared" si="14"/>
        <v>62127.4</v>
      </c>
      <c r="H498" s="2">
        <v>1.3284899999999999</v>
      </c>
      <c r="I498" s="2">
        <v>405.95</v>
      </c>
      <c r="J498" s="2">
        <v>1.76627</v>
      </c>
      <c r="K498" s="2">
        <v>406.39699999999999</v>
      </c>
      <c r="N498" s="2">
        <v>1.76627</v>
      </c>
      <c r="O498" s="2">
        <v>373.99400000000003</v>
      </c>
      <c r="T498" s="2">
        <v>1.76627</v>
      </c>
      <c r="U498" s="2">
        <f t="shared" si="15"/>
        <v>1917.3348146776555</v>
      </c>
      <c r="X498" s="2">
        <v>0.93468600000000002</v>
      </c>
      <c r="Y498" s="2">
        <v>0.27277499999999999</v>
      </c>
    </row>
    <row r="499" spans="1:25" x14ac:dyDescent="0.15">
      <c r="A499" s="2">
        <v>1.76827</v>
      </c>
      <c r="B499" s="2">
        <v>-62088.6</v>
      </c>
      <c r="D499" s="2">
        <f t="shared" si="14"/>
        <v>62088.6</v>
      </c>
      <c r="H499" s="2">
        <v>1.3264899999999999</v>
      </c>
      <c r="I499" s="2">
        <v>405.95</v>
      </c>
      <c r="J499" s="2">
        <v>1.76827</v>
      </c>
      <c r="K499" s="2">
        <v>406.39699999999999</v>
      </c>
      <c r="N499" s="2">
        <v>1.76827</v>
      </c>
      <c r="O499" s="2">
        <v>373.96499999999997</v>
      </c>
      <c r="T499" s="2">
        <v>1.76827</v>
      </c>
      <c r="U499" s="2">
        <f t="shared" si="15"/>
        <v>1914.4240256536743</v>
      </c>
      <c r="X499" s="2">
        <v>0.93668499999999999</v>
      </c>
      <c r="Y499" s="2">
        <v>0.27277499999999999</v>
      </c>
    </row>
    <row r="500" spans="1:25" x14ac:dyDescent="0.15">
      <c r="A500" s="2">
        <v>1.77027</v>
      </c>
      <c r="B500" s="2">
        <v>-62049.7</v>
      </c>
      <c r="D500" s="2">
        <f t="shared" si="14"/>
        <v>62049.7</v>
      </c>
      <c r="H500" s="2">
        <v>1.3244899999999999</v>
      </c>
      <c r="I500" s="2">
        <v>405.95</v>
      </c>
      <c r="J500" s="2">
        <v>1.77027</v>
      </c>
      <c r="K500" s="2">
        <v>406.39699999999999</v>
      </c>
      <c r="N500" s="2">
        <v>1.77027</v>
      </c>
      <c r="O500" s="2">
        <v>373.935</v>
      </c>
      <c r="T500" s="2">
        <v>1.77027</v>
      </c>
      <c r="U500" s="2">
        <f t="shared" si="15"/>
        <v>1911.4564721828606</v>
      </c>
      <c r="X500" s="2">
        <v>0.93868399999999996</v>
      </c>
      <c r="Y500" s="2">
        <v>0.27277600000000002</v>
      </c>
    </row>
    <row r="501" spans="1:25" x14ac:dyDescent="0.15">
      <c r="A501" s="2">
        <v>1.77227</v>
      </c>
      <c r="B501" s="2">
        <v>-62011.1</v>
      </c>
      <c r="D501" s="2">
        <f t="shared" si="14"/>
        <v>62011.1</v>
      </c>
      <c r="H501" s="2">
        <v>1.3224899999999999</v>
      </c>
      <c r="I501" s="2">
        <v>405.95</v>
      </c>
      <c r="J501" s="2">
        <v>1.77227</v>
      </c>
      <c r="K501" s="2">
        <v>406.39600000000002</v>
      </c>
      <c r="N501" s="2">
        <v>1.77227</v>
      </c>
      <c r="O501" s="2">
        <v>373.90499999999997</v>
      </c>
      <c r="T501" s="2">
        <v>1.77227</v>
      </c>
      <c r="U501" s="2">
        <f t="shared" si="15"/>
        <v>1908.5623711181534</v>
      </c>
      <c r="X501" s="2">
        <v>0.94068300000000005</v>
      </c>
      <c r="Y501" s="2">
        <v>0.27277600000000002</v>
      </c>
    </row>
    <row r="502" spans="1:25" x14ac:dyDescent="0.15">
      <c r="A502" s="2">
        <v>1.77427</v>
      </c>
      <c r="B502" s="2">
        <v>-61972.5</v>
      </c>
      <c r="D502" s="2">
        <f t="shared" si="14"/>
        <v>61972.5</v>
      </c>
      <c r="H502" s="2">
        <v>1.3204899999999999</v>
      </c>
      <c r="I502" s="2">
        <v>405.95</v>
      </c>
      <c r="J502" s="2">
        <v>1.77427</v>
      </c>
      <c r="K502" s="2">
        <v>406.39600000000002</v>
      </c>
      <c r="N502" s="2">
        <v>1.77427</v>
      </c>
      <c r="O502" s="2">
        <v>373.875</v>
      </c>
      <c r="T502" s="2">
        <v>1.77427</v>
      </c>
      <c r="U502" s="2">
        <f t="shared" si="15"/>
        <v>1905.6148334922041</v>
      </c>
      <c r="X502" s="2">
        <v>0.94268200000000002</v>
      </c>
      <c r="Y502" s="2">
        <v>0.27277699999999999</v>
      </c>
    </row>
    <row r="503" spans="1:25" x14ac:dyDescent="0.15">
      <c r="A503" s="2">
        <v>1.77627</v>
      </c>
      <c r="B503" s="2">
        <v>-61933.8</v>
      </c>
      <c r="D503" s="2">
        <f t="shared" si="14"/>
        <v>61933.8</v>
      </c>
      <c r="H503" s="2">
        <v>1.3184899999999999</v>
      </c>
      <c r="I503" s="2">
        <v>405.95</v>
      </c>
      <c r="J503" s="2">
        <v>1.77627</v>
      </c>
      <c r="K503" s="2">
        <v>406.39600000000002</v>
      </c>
      <c r="N503" s="2">
        <v>1.77627</v>
      </c>
      <c r="O503" s="2">
        <v>373.84500000000003</v>
      </c>
      <c r="T503" s="2">
        <v>1.77627</v>
      </c>
      <c r="U503" s="2">
        <f t="shared" si="15"/>
        <v>1902.6696568461807</v>
      </c>
      <c r="X503" s="2">
        <v>0.94468099999999999</v>
      </c>
      <c r="Y503" s="2">
        <v>0.27277800000000002</v>
      </c>
    </row>
    <row r="504" spans="1:25" x14ac:dyDescent="0.15">
      <c r="A504" s="2">
        <v>1.77827</v>
      </c>
      <c r="B504" s="2">
        <v>-61895.4</v>
      </c>
      <c r="D504" s="2">
        <f t="shared" si="14"/>
        <v>61895.4</v>
      </c>
      <c r="H504" s="2">
        <v>1.3165</v>
      </c>
      <c r="I504" s="2">
        <v>405.95</v>
      </c>
      <c r="J504" s="2">
        <v>1.77827</v>
      </c>
      <c r="K504" s="2">
        <v>406.39600000000002</v>
      </c>
      <c r="N504" s="2">
        <v>1.77827</v>
      </c>
      <c r="O504" s="2">
        <v>373.815</v>
      </c>
      <c r="T504" s="2">
        <v>1.77827</v>
      </c>
      <c r="U504" s="2">
        <f t="shared" si="15"/>
        <v>1899.7391117522473</v>
      </c>
      <c r="X504" s="2">
        <v>0.94667999999999997</v>
      </c>
      <c r="Y504" s="2">
        <v>0.27277899999999999</v>
      </c>
    </row>
    <row r="505" spans="1:25" x14ac:dyDescent="0.15">
      <c r="A505" s="2">
        <v>1.78026</v>
      </c>
      <c r="B505" s="2">
        <v>-61857</v>
      </c>
      <c r="D505" s="2">
        <f t="shared" si="14"/>
        <v>61857</v>
      </c>
      <c r="H505" s="2">
        <v>1.3145</v>
      </c>
      <c r="I505" s="2">
        <v>405.95</v>
      </c>
      <c r="J505" s="2">
        <v>1.78026</v>
      </c>
      <c r="K505" s="2">
        <v>406.39600000000002</v>
      </c>
      <c r="N505" s="2">
        <v>1.78026</v>
      </c>
      <c r="O505" s="2">
        <v>373.78500000000003</v>
      </c>
      <c r="T505" s="2">
        <v>1.78026</v>
      </c>
      <c r="U505" s="2">
        <f t="shared" si="15"/>
        <v>1896.813958480268</v>
      </c>
      <c r="X505" s="2">
        <v>0.94867900000000005</v>
      </c>
      <c r="Y505" s="2">
        <v>0.27278000000000002</v>
      </c>
    </row>
    <row r="506" spans="1:25" x14ac:dyDescent="0.15">
      <c r="A506" s="2">
        <v>1.78226</v>
      </c>
      <c r="B506" s="2">
        <v>-61818.7</v>
      </c>
      <c r="D506" s="2">
        <f t="shared" si="14"/>
        <v>61818.7</v>
      </c>
      <c r="H506" s="2">
        <v>1.3125</v>
      </c>
      <c r="I506" s="2">
        <v>405.95</v>
      </c>
      <c r="J506" s="2">
        <v>1.78226</v>
      </c>
      <c r="K506" s="2">
        <v>406.39600000000002</v>
      </c>
      <c r="N506" s="2">
        <v>1.78226</v>
      </c>
      <c r="O506" s="2">
        <v>373.75400000000002</v>
      </c>
      <c r="T506" s="2">
        <v>1.78226</v>
      </c>
      <c r="U506" s="2">
        <f t="shared" si="15"/>
        <v>1893.8392255376509</v>
      </c>
      <c r="X506" s="2">
        <v>0.95067800000000002</v>
      </c>
      <c r="Y506" s="2">
        <v>0.27278200000000002</v>
      </c>
    </row>
    <row r="507" spans="1:25" x14ac:dyDescent="0.15">
      <c r="A507" s="2">
        <v>1.78426</v>
      </c>
      <c r="B507" s="2">
        <v>-61780.5</v>
      </c>
      <c r="D507" s="2">
        <f t="shared" si="14"/>
        <v>61780.5</v>
      </c>
      <c r="H507" s="2">
        <v>1.3105</v>
      </c>
      <c r="I507" s="2">
        <v>405.95</v>
      </c>
      <c r="J507" s="2">
        <v>1.78426</v>
      </c>
      <c r="K507" s="2">
        <v>406.39600000000002</v>
      </c>
      <c r="N507" s="2">
        <v>1.78426</v>
      </c>
      <c r="O507" s="2">
        <v>373.72399999999999</v>
      </c>
      <c r="T507" s="2">
        <v>1.78426</v>
      </c>
      <c r="U507" s="2">
        <f t="shared" si="15"/>
        <v>1890.9310724779614</v>
      </c>
      <c r="X507" s="2">
        <v>0.952677</v>
      </c>
      <c r="Y507" s="2">
        <v>0.272783</v>
      </c>
    </row>
    <row r="508" spans="1:25" x14ac:dyDescent="0.15">
      <c r="A508" s="2">
        <v>1.78626</v>
      </c>
      <c r="B508" s="2">
        <v>-61742.3</v>
      </c>
      <c r="D508" s="2">
        <f t="shared" si="14"/>
        <v>61742.3</v>
      </c>
      <c r="H508" s="2">
        <v>1.3085</v>
      </c>
      <c r="I508" s="2">
        <v>405.95</v>
      </c>
      <c r="J508" s="2">
        <v>1.78626</v>
      </c>
      <c r="K508" s="2">
        <v>406.39600000000002</v>
      </c>
      <c r="N508" s="2">
        <v>1.78626</v>
      </c>
      <c r="O508" s="2">
        <v>373.69400000000002</v>
      </c>
      <c r="T508" s="2">
        <v>1.78626</v>
      </c>
      <c r="U508" s="2">
        <f t="shared" si="15"/>
        <v>1888.0282551525902</v>
      </c>
      <c r="X508" s="2">
        <v>0.95467599999999997</v>
      </c>
      <c r="Y508" s="2">
        <v>0.27278400000000003</v>
      </c>
    </row>
    <row r="509" spans="1:25" x14ac:dyDescent="0.15">
      <c r="A509" s="2">
        <v>1.78826</v>
      </c>
      <c r="B509" s="2">
        <v>-61704.3</v>
      </c>
      <c r="D509" s="2">
        <f t="shared" si="14"/>
        <v>61704.3</v>
      </c>
      <c r="H509" s="2">
        <v>1.3065</v>
      </c>
      <c r="I509" s="2">
        <v>405.95</v>
      </c>
      <c r="J509" s="2">
        <v>1.78826</v>
      </c>
      <c r="K509" s="2">
        <v>406.39600000000002</v>
      </c>
      <c r="N509" s="2">
        <v>1.78826</v>
      </c>
      <c r="O509" s="2">
        <v>373.66300000000001</v>
      </c>
      <c r="T509" s="2">
        <v>1.78826</v>
      </c>
      <c r="U509" s="2">
        <f t="shared" si="15"/>
        <v>1885.0792777930528</v>
      </c>
      <c r="X509" s="2">
        <v>0.95667500000000005</v>
      </c>
      <c r="Y509" s="2">
        <v>0.27278599999999997</v>
      </c>
    </row>
    <row r="510" spans="1:25" x14ac:dyDescent="0.15">
      <c r="A510" s="2">
        <v>1.79026</v>
      </c>
      <c r="B510" s="2">
        <v>-61666.3</v>
      </c>
      <c r="D510" s="2">
        <f t="shared" si="14"/>
        <v>61666.3</v>
      </c>
      <c r="H510" s="2">
        <v>1.3045</v>
      </c>
      <c r="I510" s="2">
        <v>405.95</v>
      </c>
      <c r="J510" s="2">
        <v>1.79026</v>
      </c>
      <c r="K510" s="2">
        <v>406.39600000000002</v>
      </c>
      <c r="N510" s="2">
        <v>1.79026</v>
      </c>
      <c r="O510" s="2">
        <v>373.63299999999998</v>
      </c>
      <c r="T510" s="2">
        <v>1.79026</v>
      </c>
      <c r="U510" s="2">
        <f t="shared" si="15"/>
        <v>1882.1933278393292</v>
      </c>
      <c r="X510" s="2">
        <v>0.95867400000000003</v>
      </c>
      <c r="Y510" s="2">
        <v>0.27278799999999997</v>
      </c>
    </row>
    <row r="511" spans="1:25" x14ac:dyDescent="0.15">
      <c r="A511" s="2">
        <v>1.79226</v>
      </c>
      <c r="B511" s="2">
        <v>-61628.3</v>
      </c>
      <c r="D511" s="2">
        <f t="shared" si="14"/>
        <v>61628.3</v>
      </c>
      <c r="H511" s="2">
        <v>1.3025</v>
      </c>
      <c r="I511" s="2">
        <v>405.95</v>
      </c>
      <c r="J511" s="2">
        <v>1.79226</v>
      </c>
      <c r="K511" s="2">
        <v>406.39600000000002</v>
      </c>
      <c r="N511" s="2">
        <v>1.79226</v>
      </c>
      <c r="O511" s="2">
        <v>373.60199999999998</v>
      </c>
      <c r="T511" s="2">
        <v>1.79226</v>
      </c>
      <c r="U511" s="2">
        <f t="shared" si="15"/>
        <v>1879.255351588703</v>
      </c>
      <c r="X511" s="2">
        <v>0.960673</v>
      </c>
      <c r="Y511" s="2">
        <v>0.27278999999999998</v>
      </c>
    </row>
    <row r="512" spans="1:25" x14ac:dyDescent="0.15">
      <c r="A512" s="2">
        <v>1.79426</v>
      </c>
      <c r="B512" s="2">
        <v>-61590.5</v>
      </c>
      <c r="D512" s="2">
        <f t="shared" si="14"/>
        <v>61590.5</v>
      </c>
      <c r="H512" s="2">
        <v>1.3005</v>
      </c>
      <c r="I512" s="2">
        <v>405.95</v>
      </c>
      <c r="J512" s="2">
        <v>1.79426</v>
      </c>
      <c r="K512" s="2">
        <v>406.39499999999998</v>
      </c>
      <c r="N512" s="2">
        <v>1.79426</v>
      </c>
      <c r="O512" s="2">
        <v>373.57100000000003</v>
      </c>
      <c r="T512" s="2">
        <v>1.79426</v>
      </c>
      <c r="U512" s="2">
        <f t="shared" si="15"/>
        <v>1876.386180843288</v>
      </c>
      <c r="X512" s="2">
        <v>0.96267199999999997</v>
      </c>
      <c r="Y512" s="2">
        <v>0.27279199999999998</v>
      </c>
    </row>
    <row r="513" spans="1:25" x14ac:dyDescent="0.15">
      <c r="A513" s="2">
        <v>1.79626</v>
      </c>
      <c r="B513" s="2">
        <v>-61552.7</v>
      </c>
      <c r="D513" s="2">
        <f t="shared" si="14"/>
        <v>61552.7</v>
      </c>
      <c r="H513" s="2">
        <v>1.2985</v>
      </c>
      <c r="I513" s="2">
        <v>405.95</v>
      </c>
      <c r="J513" s="2">
        <v>1.79626</v>
      </c>
      <c r="K513" s="2">
        <v>406.39499999999998</v>
      </c>
      <c r="N513" s="2">
        <v>1.79626</v>
      </c>
      <c r="O513" s="2">
        <v>373.541</v>
      </c>
      <c r="T513" s="2">
        <v>1.79626</v>
      </c>
      <c r="U513" s="2">
        <f t="shared" si="15"/>
        <v>1873.5222499543443</v>
      </c>
      <c r="X513" s="2">
        <v>0.96467099999999995</v>
      </c>
      <c r="Y513" s="2">
        <v>0.27279500000000001</v>
      </c>
    </row>
    <row r="514" spans="1:25" x14ac:dyDescent="0.15">
      <c r="A514" s="2">
        <v>1.79826</v>
      </c>
      <c r="B514" s="2">
        <v>-61515</v>
      </c>
      <c r="D514" s="2">
        <f t="shared" si="14"/>
        <v>61515</v>
      </c>
      <c r="H514" s="2">
        <v>1.2965100000000001</v>
      </c>
      <c r="I514" s="2">
        <v>405.95</v>
      </c>
      <c r="J514" s="2">
        <v>1.79826</v>
      </c>
      <c r="K514" s="2">
        <v>406.39499999999998</v>
      </c>
      <c r="N514" s="2">
        <v>1.79826</v>
      </c>
      <c r="O514" s="2">
        <v>373.51</v>
      </c>
      <c r="T514" s="2">
        <v>1.79826</v>
      </c>
      <c r="U514" s="2">
        <f t="shared" si="15"/>
        <v>1870.6097004713401</v>
      </c>
      <c r="X514" s="2">
        <v>0.96667000000000003</v>
      </c>
      <c r="Y514" s="2">
        <v>0.27279700000000001</v>
      </c>
    </row>
    <row r="515" spans="1:25" x14ac:dyDescent="0.15">
      <c r="A515" s="2">
        <v>1.8002499999999999</v>
      </c>
      <c r="B515" s="2">
        <v>-61477.3</v>
      </c>
      <c r="D515" s="2">
        <f t="shared" si="14"/>
        <v>61477.3</v>
      </c>
      <c r="H515" s="2">
        <v>1.29451</v>
      </c>
      <c r="I515" s="2">
        <v>405.95</v>
      </c>
      <c r="J515" s="2">
        <v>1.8002499999999999</v>
      </c>
      <c r="K515" s="2">
        <v>406.39499999999998</v>
      </c>
      <c r="N515" s="2">
        <v>1.8002499999999999</v>
      </c>
      <c r="O515" s="2">
        <v>373.47899999999998</v>
      </c>
      <c r="T515" s="2">
        <v>1.8002499999999999</v>
      </c>
      <c r="U515" s="2">
        <f t="shared" si="15"/>
        <v>1867.7026370154335</v>
      </c>
      <c r="X515" s="2">
        <v>0.968669</v>
      </c>
      <c r="Y515" s="2">
        <v>0.27279999999999999</v>
      </c>
    </row>
    <row r="516" spans="1:25" x14ac:dyDescent="0.15">
      <c r="A516" s="2">
        <v>1.8022499999999999</v>
      </c>
      <c r="B516" s="2">
        <v>-61439.7</v>
      </c>
      <c r="D516" s="2">
        <f t="shared" si="14"/>
        <v>61439.7</v>
      </c>
      <c r="H516" s="2">
        <v>1.29251</v>
      </c>
      <c r="I516" s="2">
        <v>405.95</v>
      </c>
      <c r="J516" s="2">
        <v>1.8022499999999999</v>
      </c>
      <c r="K516" s="2">
        <v>406.39499999999998</v>
      </c>
      <c r="N516" s="2">
        <v>1.8022499999999999</v>
      </c>
      <c r="O516" s="2">
        <v>373.44799999999998</v>
      </c>
      <c r="T516" s="2">
        <v>1.8022499999999999</v>
      </c>
      <c r="U516" s="2">
        <f t="shared" si="15"/>
        <v>1864.8040792788415</v>
      </c>
      <c r="X516" s="2">
        <v>0.97066799999999998</v>
      </c>
      <c r="Y516" s="2">
        <v>0.27280300000000002</v>
      </c>
    </row>
    <row r="517" spans="1:25" x14ac:dyDescent="0.15">
      <c r="A517" s="2">
        <v>1.8042499999999999</v>
      </c>
      <c r="B517" s="2">
        <v>-61402.2</v>
      </c>
      <c r="D517" s="2">
        <f t="shared" si="14"/>
        <v>61402.2</v>
      </c>
      <c r="H517" s="2">
        <v>1.29051</v>
      </c>
      <c r="I517" s="2">
        <v>405.95</v>
      </c>
      <c r="J517" s="2">
        <v>1.8042499999999999</v>
      </c>
      <c r="K517" s="2">
        <v>406.39499999999998</v>
      </c>
      <c r="N517" s="2">
        <v>1.8042499999999999</v>
      </c>
      <c r="O517" s="2">
        <v>373.41699999999997</v>
      </c>
      <c r="T517" s="2">
        <v>1.8042499999999999</v>
      </c>
      <c r="U517" s="2">
        <f t="shared" si="15"/>
        <v>1861.9140032749099</v>
      </c>
      <c r="X517" s="2">
        <v>0.97266699999999995</v>
      </c>
      <c r="Y517" s="2">
        <v>0.27280599999999999</v>
      </c>
    </row>
    <row r="518" spans="1:25" x14ac:dyDescent="0.15">
      <c r="A518" s="2">
        <v>1.8062499999999999</v>
      </c>
      <c r="B518" s="2">
        <v>-61364.9</v>
      </c>
      <c r="D518" s="2">
        <f t="shared" si="14"/>
        <v>61364.9</v>
      </c>
      <c r="H518" s="2">
        <v>1.28851</v>
      </c>
      <c r="I518" s="2">
        <v>405.95</v>
      </c>
      <c r="J518" s="2">
        <v>1.8062499999999999</v>
      </c>
      <c r="K518" s="2">
        <v>406.39400000000001</v>
      </c>
      <c r="N518" s="2">
        <v>1.8062499999999999</v>
      </c>
      <c r="O518" s="2">
        <v>373.38600000000002</v>
      </c>
      <c r="T518" s="2">
        <v>1.8062499999999999</v>
      </c>
      <c r="U518" s="2">
        <f t="shared" si="15"/>
        <v>1859.0917353368891</v>
      </c>
      <c r="X518" s="2">
        <v>0.97466600000000003</v>
      </c>
      <c r="Y518" s="2">
        <v>0.27281</v>
      </c>
    </row>
    <row r="519" spans="1:25" x14ac:dyDescent="0.15">
      <c r="A519" s="2">
        <v>1.8082499999999999</v>
      </c>
      <c r="B519" s="2">
        <v>-61327.6</v>
      </c>
      <c r="D519" s="2">
        <f t="shared" si="14"/>
        <v>61327.6</v>
      </c>
      <c r="H519" s="2">
        <v>1.28651</v>
      </c>
      <c r="I519" s="2">
        <v>405.95</v>
      </c>
      <c r="J519" s="2">
        <v>1.8082499999999999</v>
      </c>
      <c r="K519" s="2">
        <v>406.39400000000001</v>
      </c>
      <c r="N519" s="2">
        <v>1.8082499999999999</v>
      </c>
      <c r="O519" s="2">
        <v>373.35399999999998</v>
      </c>
      <c r="T519" s="2">
        <v>1.8082499999999999</v>
      </c>
      <c r="U519" s="2">
        <f t="shared" si="15"/>
        <v>1856.1622276029043</v>
      </c>
      <c r="X519" s="2">
        <v>0.97666500000000001</v>
      </c>
      <c r="Y519" s="2">
        <v>0.272814</v>
      </c>
    </row>
    <row r="520" spans="1:25" x14ac:dyDescent="0.15">
      <c r="A520" s="2">
        <v>1.8102499999999999</v>
      </c>
      <c r="B520" s="2">
        <v>-61290.2</v>
      </c>
      <c r="D520" s="2">
        <f t="shared" ref="D520:D583" si="16">-1*B520</f>
        <v>61290.2</v>
      </c>
      <c r="H520" s="2">
        <v>1.28451</v>
      </c>
      <c r="I520" s="2">
        <v>405.95</v>
      </c>
      <c r="J520" s="2">
        <v>1.8102499999999999</v>
      </c>
      <c r="K520" s="2">
        <v>406.39400000000001</v>
      </c>
      <c r="N520" s="2">
        <v>1.8102499999999999</v>
      </c>
      <c r="O520" s="2">
        <v>373.32299999999998</v>
      </c>
      <c r="T520" s="2">
        <v>1.8102499999999999</v>
      </c>
      <c r="U520" s="2">
        <f t="shared" ref="U520:U583" si="17">D520/(K520-O520)</f>
        <v>1853.2914033443183</v>
      </c>
      <c r="X520" s="2">
        <v>0.97866399999999998</v>
      </c>
      <c r="Y520" s="2">
        <v>0.272818</v>
      </c>
    </row>
    <row r="521" spans="1:25" x14ac:dyDescent="0.15">
      <c r="A521" s="2">
        <v>1.8122499999999999</v>
      </c>
      <c r="B521" s="2">
        <v>-61252.9</v>
      </c>
      <c r="D521" s="2">
        <f t="shared" si="16"/>
        <v>61252.9</v>
      </c>
      <c r="H521" s="2">
        <v>1.28251</v>
      </c>
      <c r="I521" s="2">
        <v>405.95</v>
      </c>
      <c r="J521" s="2">
        <v>1.8122499999999999</v>
      </c>
      <c r="K521" s="2">
        <v>406.39400000000001</v>
      </c>
      <c r="N521" s="2">
        <v>1.8122499999999999</v>
      </c>
      <c r="O521" s="2">
        <v>373.29199999999997</v>
      </c>
      <c r="T521" s="2">
        <v>1.8122499999999999</v>
      </c>
      <c r="U521" s="2">
        <f t="shared" si="17"/>
        <v>1850.4289771010797</v>
      </c>
      <c r="X521" s="2">
        <v>0.98066299999999995</v>
      </c>
      <c r="Y521" s="2">
        <v>0.27282200000000001</v>
      </c>
    </row>
    <row r="522" spans="1:25" x14ac:dyDescent="0.15">
      <c r="A522" s="2">
        <v>1.8142499999999999</v>
      </c>
      <c r="B522" s="2">
        <v>-61215.6</v>
      </c>
      <c r="D522" s="2">
        <f t="shared" si="16"/>
        <v>61215.6</v>
      </c>
      <c r="H522" s="2">
        <v>1.28051</v>
      </c>
      <c r="I522" s="2">
        <v>405.95</v>
      </c>
      <c r="J522" s="2">
        <v>1.8142499999999999</v>
      </c>
      <c r="K522" s="2">
        <v>406.39299999999997</v>
      </c>
      <c r="N522" s="2">
        <v>1.8142499999999999</v>
      </c>
      <c r="O522" s="2">
        <v>373.26100000000002</v>
      </c>
      <c r="T522" s="2">
        <v>1.8142499999999999</v>
      </c>
      <c r="U522" s="2">
        <f t="shared" si="17"/>
        <v>1847.62767113365</v>
      </c>
      <c r="X522" s="2">
        <v>0.98266200000000004</v>
      </c>
      <c r="Y522" s="2">
        <v>0.27282699999999999</v>
      </c>
    </row>
    <row r="523" spans="1:25" x14ac:dyDescent="0.15">
      <c r="A523" s="2">
        <v>1.8162499999999999</v>
      </c>
      <c r="B523" s="2">
        <v>-61178.6</v>
      </c>
      <c r="D523" s="2">
        <f t="shared" si="16"/>
        <v>61178.6</v>
      </c>
      <c r="H523" s="2">
        <v>1.27851</v>
      </c>
      <c r="I523" s="2">
        <v>405.95</v>
      </c>
      <c r="J523" s="2">
        <v>1.8162499999999999</v>
      </c>
      <c r="K523" s="2">
        <v>406.39299999999997</v>
      </c>
      <c r="N523" s="2">
        <v>1.8162499999999999</v>
      </c>
      <c r="O523" s="2">
        <v>373.22899999999998</v>
      </c>
      <c r="T523" s="2">
        <v>1.8162499999999999</v>
      </c>
      <c r="U523" s="2">
        <f t="shared" si="17"/>
        <v>1844.7292244602588</v>
      </c>
      <c r="X523" s="2">
        <v>0.98466100000000001</v>
      </c>
      <c r="Y523" s="2">
        <v>0.27283200000000002</v>
      </c>
    </row>
    <row r="524" spans="1:25" x14ac:dyDescent="0.15">
      <c r="A524" s="2">
        <v>1.8182499999999999</v>
      </c>
      <c r="B524" s="2">
        <v>-61141.5</v>
      </c>
      <c r="D524" s="2">
        <f t="shared" si="16"/>
        <v>61141.5</v>
      </c>
      <c r="H524" s="2">
        <v>1.2765200000000001</v>
      </c>
      <c r="I524" s="2">
        <v>405.95</v>
      </c>
      <c r="J524" s="2">
        <v>1.8182499999999999</v>
      </c>
      <c r="K524" s="2">
        <v>406.39299999999997</v>
      </c>
      <c r="N524" s="2">
        <v>1.8182499999999999</v>
      </c>
      <c r="O524" s="2">
        <v>373.19799999999998</v>
      </c>
      <c r="T524" s="2">
        <v>1.8182499999999999</v>
      </c>
      <c r="U524" s="2">
        <f t="shared" si="17"/>
        <v>1841.8888386805245</v>
      </c>
      <c r="X524" s="2">
        <v>0.98665999999999998</v>
      </c>
      <c r="Y524" s="2">
        <v>0.272837</v>
      </c>
    </row>
    <row r="525" spans="1:25" x14ac:dyDescent="0.15">
      <c r="A525" s="2">
        <v>1.8202400000000001</v>
      </c>
      <c r="B525" s="2">
        <v>-61104.4</v>
      </c>
      <c r="D525" s="2">
        <f t="shared" si="16"/>
        <v>61104.4</v>
      </c>
      <c r="H525" s="2">
        <v>1.2745200000000001</v>
      </c>
      <c r="I525" s="2">
        <v>405.95</v>
      </c>
      <c r="J525" s="2">
        <v>1.8202400000000001</v>
      </c>
      <c r="K525" s="2">
        <v>406.39299999999997</v>
      </c>
      <c r="N525" s="2">
        <v>1.8202400000000001</v>
      </c>
      <c r="O525" s="2">
        <v>373.166</v>
      </c>
      <c r="T525" s="2">
        <v>1.8202400000000001</v>
      </c>
      <c r="U525" s="2">
        <f t="shared" si="17"/>
        <v>1838.9984049116697</v>
      </c>
      <c r="X525" s="2">
        <v>0.98865899999999995</v>
      </c>
      <c r="Y525" s="2">
        <v>0.272843</v>
      </c>
    </row>
    <row r="526" spans="1:25" x14ac:dyDescent="0.15">
      <c r="A526" s="2">
        <v>1.8222400000000001</v>
      </c>
      <c r="B526" s="2">
        <v>-61067.5</v>
      </c>
      <c r="D526" s="2">
        <f t="shared" si="16"/>
        <v>61067.5</v>
      </c>
      <c r="H526" s="2">
        <v>1.2725200000000001</v>
      </c>
      <c r="I526" s="2">
        <v>405.95</v>
      </c>
      <c r="J526" s="2">
        <v>1.8222400000000001</v>
      </c>
      <c r="K526" s="2">
        <v>406.392</v>
      </c>
      <c r="N526" s="2">
        <v>1.8222400000000001</v>
      </c>
      <c r="O526" s="2">
        <v>373.13400000000001</v>
      </c>
      <c r="T526" s="2">
        <v>1.8222400000000001</v>
      </c>
      <c r="U526" s="2">
        <f t="shared" si="17"/>
        <v>1836.1747549461793</v>
      </c>
      <c r="X526" s="2">
        <v>0.99065800000000004</v>
      </c>
      <c r="Y526" s="2">
        <v>0.27284900000000001</v>
      </c>
    </row>
    <row r="527" spans="1:25" x14ac:dyDescent="0.15">
      <c r="A527" s="2">
        <v>1.8242400000000001</v>
      </c>
      <c r="B527" s="2">
        <v>-61030.6</v>
      </c>
      <c r="D527" s="2">
        <f t="shared" si="16"/>
        <v>61030.6</v>
      </c>
      <c r="H527" s="2">
        <v>1.2705200000000001</v>
      </c>
      <c r="I527" s="2">
        <v>405.95</v>
      </c>
      <c r="J527" s="2">
        <v>1.8242400000000001</v>
      </c>
      <c r="K527" s="2">
        <v>406.392</v>
      </c>
      <c r="N527" s="2">
        <v>1.8242400000000001</v>
      </c>
      <c r="O527" s="2">
        <v>373.10300000000001</v>
      </c>
      <c r="T527" s="2">
        <v>1.8242400000000001</v>
      </c>
      <c r="U527" s="2">
        <f t="shared" si="17"/>
        <v>1833.3563639640729</v>
      </c>
      <c r="X527" s="2">
        <v>0.99265700000000001</v>
      </c>
      <c r="Y527" s="2">
        <v>0.27285500000000001</v>
      </c>
    </row>
    <row r="528" spans="1:25" x14ac:dyDescent="0.15">
      <c r="A528" s="2">
        <v>1.8262400000000001</v>
      </c>
      <c r="B528" s="2">
        <v>-60993.7</v>
      </c>
      <c r="D528" s="2">
        <f t="shared" si="16"/>
        <v>60993.7</v>
      </c>
      <c r="H528" s="2">
        <v>1.2685200000000001</v>
      </c>
      <c r="I528" s="2">
        <v>405.95</v>
      </c>
      <c r="J528" s="2">
        <v>1.8262400000000001</v>
      </c>
      <c r="K528" s="2">
        <v>406.392</v>
      </c>
      <c r="N528" s="2">
        <v>1.8262400000000001</v>
      </c>
      <c r="O528" s="2">
        <v>373.07100000000003</v>
      </c>
      <c r="T528" s="2">
        <v>1.8262400000000001</v>
      </c>
      <c r="U528" s="2">
        <f t="shared" si="17"/>
        <v>1830.4882806638473</v>
      </c>
      <c r="X528" s="2">
        <v>0.99465599999999998</v>
      </c>
      <c r="Y528" s="2">
        <v>0.27286199999999999</v>
      </c>
    </row>
    <row r="529" spans="1:25" x14ac:dyDescent="0.15">
      <c r="A529" s="2">
        <v>1.8282400000000001</v>
      </c>
      <c r="B529" s="2">
        <v>-60957</v>
      </c>
      <c r="D529" s="2">
        <f t="shared" si="16"/>
        <v>60957</v>
      </c>
      <c r="H529" s="2">
        <v>1.2665200000000001</v>
      </c>
      <c r="I529" s="2">
        <v>405.95</v>
      </c>
      <c r="J529" s="2">
        <v>1.8282400000000001</v>
      </c>
      <c r="K529" s="2">
        <v>406.39100000000002</v>
      </c>
      <c r="N529" s="2">
        <v>1.8282400000000001</v>
      </c>
      <c r="O529" s="2">
        <v>373.03899999999999</v>
      </c>
      <c r="T529" s="2">
        <v>1.8282400000000001</v>
      </c>
      <c r="U529" s="2">
        <f t="shared" si="17"/>
        <v>1827.6864955624833</v>
      </c>
      <c r="X529" s="2">
        <v>0.99665499999999996</v>
      </c>
      <c r="Y529" s="2">
        <v>0.27287</v>
      </c>
    </row>
    <row r="530" spans="1:25" x14ac:dyDescent="0.15">
      <c r="A530" s="2">
        <v>1.8302400000000001</v>
      </c>
      <c r="B530" s="2">
        <v>-60920.3</v>
      </c>
      <c r="D530" s="2">
        <f t="shared" si="16"/>
        <v>60920.3</v>
      </c>
      <c r="H530" s="2">
        <v>1.2645200000000001</v>
      </c>
      <c r="I530" s="2">
        <v>405.95</v>
      </c>
      <c r="J530" s="2">
        <v>1.8302400000000001</v>
      </c>
      <c r="K530" s="2">
        <v>406.39100000000002</v>
      </c>
      <c r="N530" s="2">
        <v>1.8302400000000001</v>
      </c>
      <c r="O530" s="2">
        <v>373.00700000000001</v>
      </c>
      <c r="T530" s="2">
        <v>1.8302400000000001</v>
      </c>
      <c r="U530" s="2">
        <f t="shared" si="17"/>
        <v>1824.835250419362</v>
      </c>
      <c r="X530" s="2">
        <v>0.99865400000000004</v>
      </c>
      <c r="Y530" s="2">
        <v>0.27287699999999998</v>
      </c>
    </row>
    <row r="531" spans="1:25" x14ac:dyDescent="0.15">
      <c r="A531" s="2">
        <v>1.8322400000000001</v>
      </c>
      <c r="B531" s="2">
        <v>-60883.7</v>
      </c>
      <c r="D531" s="2">
        <f t="shared" si="16"/>
        <v>60883.7</v>
      </c>
      <c r="H531" s="2">
        <v>1.2625200000000001</v>
      </c>
      <c r="I531" s="2">
        <v>405.95</v>
      </c>
      <c r="J531" s="2">
        <v>1.8322400000000001</v>
      </c>
      <c r="K531" s="2">
        <v>406.39100000000002</v>
      </c>
      <c r="N531" s="2">
        <v>1.8322400000000001</v>
      </c>
      <c r="O531" s="2">
        <v>372.97500000000002</v>
      </c>
      <c r="T531" s="2">
        <v>1.8322400000000001</v>
      </c>
      <c r="U531" s="2">
        <f t="shared" si="17"/>
        <v>1821.9924587024182</v>
      </c>
      <c r="X531" s="2">
        <v>1.00065</v>
      </c>
      <c r="Y531" s="2">
        <v>0.27288499999999999</v>
      </c>
    </row>
    <row r="532" spans="1:25" x14ac:dyDescent="0.15">
      <c r="A532" s="2">
        <v>1.8342400000000001</v>
      </c>
      <c r="B532" s="2">
        <v>-60847.199999999997</v>
      </c>
      <c r="D532" s="2">
        <f t="shared" si="16"/>
        <v>60847.199999999997</v>
      </c>
      <c r="H532" s="2">
        <v>1.2605200000000001</v>
      </c>
      <c r="I532" s="2">
        <v>405.95</v>
      </c>
      <c r="J532" s="2">
        <v>1.8342400000000001</v>
      </c>
      <c r="K532" s="2">
        <v>406.39</v>
      </c>
      <c r="N532" s="2">
        <v>1.8342400000000001</v>
      </c>
      <c r="O532" s="2">
        <v>372.94299999999998</v>
      </c>
      <c r="T532" s="2">
        <v>1.8342400000000001</v>
      </c>
      <c r="U532" s="2">
        <f t="shared" si="17"/>
        <v>1819.2124854247015</v>
      </c>
      <c r="X532" s="2">
        <v>1.00265</v>
      </c>
      <c r="Y532" s="2">
        <v>0.27289400000000003</v>
      </c>
    </row>
    <row r="533" spans="1:25" x14ac:dyDescent="0.15">
      <c r="A533" s="2">
        <v>1.8362400000000001</v>
      </c>
      <c r="B533" s="2">
        <v>-60810.7</v>
      </c>
      <c r="D533" s="2">
        <f t="shared" si="16"/>
        <v>60810.7</v>
      </c>
      <c r="H533" s="2">
        <v>1.2585200000000001</v>
      </c>
      <c r="I533" s="2">
        <v>405.95</v>
      </c>
      <c r="J533" s="2">
        <v>1.8362400000000001</v>
      </c>
      <c r="K533" s="2">
        <v>406.39</v>
      </c>
      <c r="N533" s="2">
        <v>1.8362400000000001</v>
      </c>
      <c r="O533" s="2">
        <v>372.911</v>
      </c>
      <c r="T533" s="2">
        <v>1.8362400000000001</v>
      </c>
      <c r="U533" s="2">
        <f t="shared" si="17"/>
        <v>1816.3834045222386</v>
      </c>
      <c r="X533" s="2">
        <v>1.00465</v>
      </c>
      <c r="Y533" s="2">
        <v>0.27290300000000001</v>
      </c>
    </row>
    <row r="534" spans="1:25" x14ac:dyDescent="0.15">
      <c r="A534" s="2">
        <v>1.8382400000000001</v>
      </c>
      <c r="B534" s="2">
        <v>-60774</v>
      </c>
      <c r="D534" s="2">
        <f t="shared" si="16"/>
        <v>60774</v>
      </c>
      <c r="H534" s="2">
        <v>1.2565299999999999</v>
      </c>
      <c r="I534" s="2">
        <v>405.95</v>
      </c>
      <c r="J534" s="2">
        <v>1.8382400000000001</v>
      </c>
      <c r="K534" s="2">
        <v>406.39</v>
      </c>
      <c r="N534" s="2">
        <v>1.8382400000000001</v>
      </c>
      <c r="O534" s="2">
        <v>372.87900000000002</v>
      </c>
      <c r="T534" s="2">
        <v>1.8382400000000001</v>
      </c>
      <c r="U534" s="2">
        <f t="shared" si="17"/>
        <v>1813.5537584673707</v>
      </c>
      <c r="X534" s="2">
        <v>1.00665</v>
      </c>
      <c r="Y534" s="2">
        <v>0.27291199999999999</v>
      </c>
    </row>
    <row r="535" spans="1:25" x14ac:dyDescent="0.15">
      <c r="A535" s="2">
        <v>1.84023</v>
      </c>
      <c r="B535" s="2">
        <v>-60737.5</v>
      </c>
      <c r="D535" s="2">
        <f t="shared" si="16"/>
        <v>60737.5</v>
      </c>
      <c r="H535" s="2">
        <v>1.2545299999999999</v>
      </c>
      <c r="I535" s="2">
        <v>405.95</v>
      </c>
      <c r="J535" s="2">
        <v>1.84023</v>
      </c>
      <c r="K535" s="2">
        <v>406.38900000000001</v>
      </c>
      <c r="N535" s="2">
        <v>1.84023</v>
      </c>
      <c r="O535" s="2">
        <v>372.84699999999998</v>
      </c>
      <c r="T535" s="2">
        <v>1.84023</v>
      </c>
      <c r="U535" s="2">
        <f t="shared" si="17"/>
        <v>1810.7894579929625</v>
      </c>
      <c r="X535" s="2">
        <v>1.00865</v>
      </c>
      <c r="Y535" s="2">
        <v>0.272922</v>
      </c>
    </row>
    <row r="536" spans="1:25" x14ac:dyDescent="0.15">
      <c r="A536" s="2">
        <v>1.84223</v>
      </c>
      <c r="B536" s="2">
        <v>-60701.2</v>
      </c>
      <c r="D536" s="2">
        <f t="shared" si="16"/>
        <v>60701.2</v>
      </c>
      <c r="H536" s="2">
        <v>1.2525299999999999</v>
      </c>
      <c r="I536" s="2">
        <v>405.95</v>
      </c>
      <c r="J536" s="2">
        <v>1.84223</v>
      </c>
      <c r="K536" s="2">
        <v>406.38900000000001</v>
      </c>
      <c r="N536" s="2">
        <v>1.84223</v>
      </c>
      <c r="O536" s="2">
        <v>372.815</v>
      </c>
      <c r="T536" s="2">
        <v>1.84223</v>
      </c>
      <c r="U536" s="2">
        <f t="shared" si="17"/>
        <v>1807.9823673080352</v>
      </c>
      <c r="X536" s="2">
        <v>1.01065</v>
      </c>
      <c r="Y536" s="2">
        <v>0.27293299999999998</v>
      </c>
    </row>
    <row r="537" spans="1:25" x14ac:dyDescent="0.15">
      <c r="A537" s="2">
        <v>1.84423</v>
      </c>
      <c r="B537" s="2">
        <v>-60665</v>
      </c>
      <c r="D537" s="2">
        <f t="shared" si="16"/>
        <v>60665</v>
      </c>
      <c r="H537" s="2">
        <v>1.2505299999999999</v>
      </c>
      <c r="I537" s="2">
        <v>405.95</v>
      </c>
      <c r="J537" s="2">
        <v>1.84423</v>
      </c>
      <c r="K537" s="2">
        <v>406.38799999999998</v>
      </c>
      <c r="N537" s="2">
        <v>1.84423</v>
      </c>
      <c r="O537" s="2">
        <v>372.78199999999998</v>
      </c>
      <c r="T537" s="2">
        <v>1.84423</v>
      </c>
      <c r="U537" s="2">
        <f t="shared" si="17"/>
        <v>1805.1835981669942</v>
      </c>
      <c r="X537" s="2">
        <v>1.0126500000000001</v>
      </c>
      <c r="Y537" s="2">
        <v>0.27294400000000002</v>
      </c>
    </row>
    <row r="538" spans="1:25" x14ac:dyDescent="0.15">
      <c r="A538" s="2">
        <v>1.84623</v>
      </c>
      <c r="B538" s="2">
        <v>-60628.7</v>
      </c>
      <c r="D538" s="2">
        <f t="shared" si="16"/>
        <v>60628.7</v>
      </c>
      <c r="H538" s="2">
        <v>1.2485299999999999</v>
      </c>
      <c r="I538" s="2">
        <v>405.95</v>
      </c>
      <c r="J538" s="2">
        <v>1.84623</v>
      </c>
      <c r="K538" s="2">
        <v>406.38799999999998</v>
      </c>
      <c r="N538" s="2">
        <v>1.84623</v>
      </c>
      <c r="O538" s="2">
        <v>372.75</v>
      </c>
      <c r="T538" s="2">
        <v>1.84623</v>
      </c>
      <c r="U538" s="2">
        <f t="shared" si="17"/>
        <v>1802.3871811641607</v>
      </c>
      <c r="X538" s="2">
        <v>1.0146500000000001</v>
      </c>
      <c r="Y538" s="2">
        <v>0.272955</v>
      </c>
    </row>
    <row r="539" spans="1:25" x14ac:dyDescent="0.15">
      <c r="A539" s="2">
        <v>1.84823</v>
      </c>
      <c r="B539" s="2">
        <v>-60592.4</v>
      </c>
      <c r="D539" s="2">
        <f t="shared" si="16"/>
        <v>60592.4</v>
      </c>
      <c r="H539" s="2">
        <v>1.2465299999999999</v>
      </c>
      <c r="I539" s="2">
        <v>405.95</v>
      </c>
      <c r="J539" s="2">
        <v>1.84823</v>
      </c>
      <c r="K539" s="2">
        <v>406.387</v>
      </c>
      <c r="N539" s="2">
        <v>1.84823</v>
      </c>
      <c r="O539" s="2">
        <v>372.71699999999998</v>
      </c>
      <c r="T539" s="2">
        <v>1.84823</v>
      </c>
      <c r="U539" s="2">
        <f t="shared" si="17"/>
        <v>1799.5960795960789</v>
      </c>
      <c r="X539" s="2">
        <v>1.0166500000000001</v>
      </c>
      <c r="Y539" s="2">
        <v>0.27296700000000002</v>
      </c>
    </row>
    <row r="540" spans="1:25" x14ac:dyDescent="0.15">
      <c r="A540" s="2">
        <v>1.85023</v>
      </c>
      <c r="B540" s="2">
        <v>-60556.1</v>
      </c>
      <c r="D540" s="2">
        <f t="shared" si="16"/>
        <v>60556.1</v>
      </c>
      <c r="H540" s="2">
        <v>1.2445299999999999</v>
      </c>
      <c r="I540" s="2">
        <v>405.95</v>
      </c>
      <c r="J540" s="2">
        <v>1.85023</v>
      </c>
      <c r="K540" s="2">
        <v>406.387</v>
      </c>
      <c r="N540" s="2">
        <v>1.85023</v>
      </c>
      <c r="O540" s="2">
        <v>372.685</v>
      </c>
      <c r="T540" s="2">
        <v>1.85023</v>
      </c>
      <c r="U540" s="2">
        <f t="shared" si="17"/>
        <v>1796.8102783217614</v>
      </c>
      <c r="X540" s="2">
        <v>1.01864</v>
      </c>
      <c r="Y540" s="2">
        <v>0.27298</v>
      </c>
    </row>
    <row r="541" spans="1:25" x14ac:dyDescent="0.15">
      <c r="A541" s="2">
        <v>1.85223</v>
      </c>
      <c r="B541" s="2">
        <v>-60520</v>
      </c>
      <c r="D541" s="2">
        <f t="shared" si="16"/>
        <v>60520</v>
      </c>
      <c r="H541" s="2">
        <v>1.2425299999999999</v>
      </c>
      <c r="I541" s="2">
        <v>405.95</v>
      </c>
      <c r="J541" s="2">
        <v>1.85223</v>
      </c>
      <c r="K541" s="2">
        <v>406.387</v>
      </c>
      <c r="N541" s="2">
        <v>1.85223</v>
      </c>
      <c r="O541" s="2">
        <v>372.65199999999999</v>
      </c>
      <c r="T541" s="2">
        <v>1.85223</v>
      </c>
      <c r="U541" s="2">
        <f t="shared" si="17"/>
        <v>1793.9825107455158</v>
      </c>
      <c r="X541" s="2">
        <v>1.02064</v>
      </c>
      <c r="Y541" s="2">
        <v>0.27299299999999999</v>
      </c>
    </row>
    <row r="542" spans="1:25" x14ac:dyDescent="0.15">
      <c r="A542" s="2">
        <v>1.85423</v>
      </c>
      <c r="B542" s="2">
        <v>-60483.9</v>
      </c>
      <c r="D542" s="2">
        <f t="shared" si="16"/>
        <v>60483.9</v>
      </c>
      <c r="H542" s="2">
        <v>1.2405299999999999</v>
      </c>
      <c r="I542" s="2">
        <v>405.95</v>
      </c>
      <c r="J542" s="2">
        <v>1.85423</v>
      </c>
      <c r="K542" s="2">
        <v>406.38600000000002</v>
      </c>
      <c r="N542" s="2">
        <v>1.85423</v>
      </c>
      <c r="O542" s="2">
        <v>372.62</v>
      </c>
      <c r="T542" s="2">
        <v>1.85423</v>
      </c>
      <c r="U542" s="2">
        <f t="shared" si="17"/>
        <v>1791.2663626132787</v>
      </c>
      <c r="X542" s="2">
        <v>1.02264</v>
      </c>
      <c r="Y542" s="2">
        <v>0.273007</v>
      </c>
    </row>
    <row r="543" spans="1:25" x14ac:dyDescent="0.15">
      <c r="A543" s="2">
        <v>1.85623</v>
      </c>
      <c r="B543" s="2">
        <v>-60447.9</v>
      </c>
      <c r="D543" s="2">
        <f t="shared" si="16"/>
        <v>60447.9</v>
      </c>
      <c r="H543" s="2">
        <v>1.2385299999999999</v>
      </c>
      <c r="I543" s="2">
        <v>405.95</v>
      </c>
      <c r="J543" s="2">
        <v>1.85623</v>
      </c>
      <c r="K543" s="2">
        <v>406.38600000000002</v>
      </c>
      <c r="N543" s="2">
        <v>1.85623</v>
      </c>
      <c r="O543" s="2">
        <v>372.58699999999999</v>
      </c>
      <c r="T543" s="2">
        <v>1.85623</v>
      </c>
      <c r="U543" s="2">
        <f t="shared" si="17"/>
        <v>1788.4523210745863</v>
      </c>
      <c r="X543" s="2">
        <v>1.02464</v>
      </c>
      <c r="Y543" s="2">
        <v>0.27302100000000001</v>
      </c>
    </row>
    <row r="544" spans="1:25" x14ac:dyDescent="0.15">
      <c r="A544" s="2">
        <v>1.85823</v>
      </c>
      <c r="B544" s="2">
        <v>-60411.8</v>
      </c>
      <c r="D544" s="2">
        <f t="shared" si="16"/>
        <v>60411.8</v>
      </c>
      <c r="H544" s="2">
        <v>1.23654</v>
      </c>
      <c r="I544" s="2">
        <v>405.95</v>
      </c>
      <c r="J544" s="2">
        <v>1.85823</v>
      </c>
      <c r="K544" s="2">
        <v>406.38499999999999</v>
      </c>
      <c r="N544" s="2">
        <v>1.85823</v>
      </c>
      <c r="O544" s="2">
        <v>372.55500000000001</v>
      </c>
      <c r="T544" s="2">
        <v>1.85823</v>
      </c>
      <c r="U544" s="2">
        <f t="shared" si="17"/>
        <v>1785.7463789535925</v>
      </c>
      <c r="X544" s="2">
        <v>1.02664</v>
      </c>
      <c r="Y544" s="2">
        <v>0.273036</v>
      </c>
    </row>
    <row r="545" spans="1:25" x14ac:dyDescent="0.15">
      <c r="A545" s="2">
        <v>1.86022</v>
      </c>
      <c r="B545" s="2">
        <v>-60375.8</v>
      </c>
      <c r="D545" s="2">
        <f t="shared" si="16"/>
        <v>60375.8</v>
      </c>
      <c r="H545" s="2">
        <v>1.23454</v>
      </c>
      <c r="I545" s="2">
        <v>405.95</v>
      </c>
      <c r="J545" s="2">
        <v>1.86022</v>
      </c>
      <c r="K545" s="2">
        <v>406.38499999999999</v>
      </c>
      <c r="N545" s="2">
        <v>1.86022</v>
      </c>
      <c r="O545" s="2">
        <v>372.52199999999999</v>
      </c>
      <c r="T545" s="2">
        <v>1.86022</v>
      </c>
      <c r="U545" s="2">
        <f t="shared" si="17"/>
        <v>1782.9430351711308</v>
      </c>
      <c r="X545" s="2">
        <v>1.02864</v>
      </c>
      <c r="Y545" s="2">
        <v>0.27305200000000002</v>
      </c>
    </row>
    <row r="546" spans="1:25" x14ac:dyDescent="0.15">
      <c r="A546" s="2">
        <v>1.86222</v>
      </c>
      <c r="B546" s="2">
        <v>-60339.9</v>
      </c>
      <c r="D546" s="2">
        <f t="shared" si="16"/>
        <v>60339.9</v>
      </c>
      <c r="H546" s="2">
        <v>1.23254</v>
      </c>
      <c r="I546" s="2">
        <v>405.95</v>
      </c>
      <c r="J546" s="2">
        <v>1.86222</v>
      </c>
      <c r="K546" s="2">
        <v>406.38400000000001</v>
      </c>
      <c r="N546" s="2">
        <v>1.86222</v>
      </c>
      <c r="O546" s="2">
        <v>372.48899999999998</v>
      </c>
      <c r="T546" s="2">
        <v>1.86222</v>
      </c>
      <c r="U546" s="2">
        <f t="shared" si="17"/>
        <v>1780.2006195604051</v>
      </c>
      <c r="X546" s="2">
        <v>1.03064</v>
      </c>
      <c r="Y546" s="2">
        <v>0.27306799999999998</v>
      </c>
    </row>
    <row r="547" spans="1:25" x14ac:dyDescent="0.15">
      <c r="A547" s="2">
        <v>1.86422</v>
      </c>
      <c r="B547" s="2">
        <v>-60303.9</v>
      </c>
      <c r="D547" s="2">
        <f t="shared" si="16"/>
        <v>60303.9</v>
      </c>
      <c r="H547" s="2">
        <v>1.23054</v>
      </c>
      <c r="I547" s="2">
        <v>405.95</v>
      </c>
      <c r="J547" s="2">
        <v>1.86422</v>
      </c>
      <c r="K547" s="2">
        <v>406.38400000000001</v>
      </c>
      <c r="N547" s="2">
        <v>1.86422</v>
      </c>
      <c r="O547" s="2">
        <v>372.45600000000002</v>
      </c>
      <c r="T547" s="2">
        <v>1.86422</v>
      </c>
      <c r="U547" s="2">
        <f t="shared" si="17"/>
        <v>1777.4080405564728</v>
      </c>
      <c r="X547" s="2">
        <v>1.03264</v>
      </c>
      <c r="Y547" s="2">
        <v>0.27308500000000002</v>
      </c>
    </row>
    <row r="548" spans="1:25" x14ac:dyDescent="0.15">
      <c r="A548" s="2">
        <v>1.86622</v>
      </c>
      <c r="B548" s="2">
        <v>-60268.1</v>
      </c>
      <c r="D548" s="2">
        <f t="shared" si="16"/>
        <v>60268.1</v>
      </c>
      <c r="H548" s="2">
        <v>1.22854</v>
      </c>
      <c r="I548" s="2">
        <v>405.95</v>
      </c>
      <c r="J548" s="2">
        <v>1.86622</v>
      </c>
      <c r="K548" s="2">
        <v>406.38299999999998</v>
      </c>
      <c r="N548" s="2">
        <v>1.86622</v>
      </c>
      <c r="O548" s="2">
        <v>372.423</v>
      </c>
      <c r="T548" s="2">
        <v>1.86622</v>
      </c>
      <c r="U548" s="2">
        <f t="shared" si="17"/>
        <v>1774.6790341578337</v>
      </c>
      <c r="X548" s="2">
        <v>1.03464</v>
      </c>
      <c r="Y548" s="2">
        <v>0.27310200000000001</v>
      </c>
    </row>
    <row r="549" spans="1:25" x14ac:dyDescent="0.15">
      <c r="A549" s="2">
        <v>1.86822</v>
      </c>
      <c r="B549" s="2">
        <v>-60232.2</v>
      </c>
      <c r="D549" s="2">
        <f t="shared" si="16"/>
        <v>60232.2</v>
      </c>
      <c r="H549" s="2">
        <v>1.22654</v>
      </c>
      <c r="I549" s="2">
        <v>405.95</v>
      </c>
      <c r="J549" s="2">
        <v>1.86822</v>
      </c>
      <c r="K549" s="2">
        <v>406.38299999999998</v>
      </c>
      <c r="N549" s="2">
        <v>1.86822</v>
      </c>
      <c r="O549" s="2">
        <v>372.39</v>
      </c>
      <c r="T549" s="2">
        <v>1.86822</v>
      </c>
      <c r="U549" s="2">
        <f t="shared" si="17"/>
        <v>1771.9000970788106</v>
      </c>
      <c r="X549" s="2">
        <v>1.03664</v>
      </c>
      <c r="Y549" s="2">
        <v>0.273121</v>
      </c>
    </row>
    <row r="550" spans="1:25" x14ac:dyDescent="0.15">
      <c r="A550" s="2">
        <v>1.87022</v>
      </c>
      <c r="B550" s="2">
        <v>-60196.6</v>
      </c>
      <c r="D550" s="2">
        <f t="shared" si="16"/>
        <v>60196.6</v>
      </c>
      <c r="H550" s="2">
        <v>1.22454</v>
      </c>
      <c r="I550" s="2">
        <v>405.95</v>
      </c>
      <c r="J550" s="2">
        <v>1.87022</v>
      </c>
      <c r="K550" s="2">
        <v>406.38200000000001</v>
      </c>
      <c r="N550" s="2">
        <v>1.87022</v>
      </c>
      <c r="O550" s="2">
        <v>372.35700000000003</v>
      </c>
      <c r="T550" s="2">
        <v>1.87022</v>
      </c>
      <c r="U550" s="2">
        <f t="shared" si="17"/>
        <v>1769.1873622336529</v>
      </c>
      <c r="X550" s="2">
        <v>1.0386299999999999</v>
      </c>
      <c r="Y550" s="2">
        <v>0.27313900000000002</v>
      </c>
    </row>
    <row r="551" spans="1:25" x14ac:dyDescent="0.15">
      <c r="A551" s="2">
        <v>1.87222</v>
      </c>
      <c r="B551" s="2">
        <v>-60160.7</v>
      </c>
      <c r="D551" s="2">
        <f t="shared" si="16"/>
        <v>60160.7</v>
      </c>
      <c r="H551" s="2">
        <v>1.22254</v>
      </c>
      <c r="I551" s="2">
        <v>405.95</v>
      </c>
      <c r="J551" s="2">
        <v>1.87222</v>
      </c>
      <c r="K551" s="2">
        <v>406.38200000000001</v>
      </c>
      <c r="N551" s="2">
        <v>1.87222</v>
      </c>
      <c r="O551" s="2">
        <v>372.32400000000001</v>
      </c>
      <c r="T551" s="2">
        <v>1.87222</v>
      </c>
      <c r="U551" s="2">
        <f t="shared" si="17"/>
        <v>1766.4190498561281</v>
      </c>
      <c r="X551" s="2">
        <v>1.0406299999999999</v>
      </c>
      <c r="Y551" s="2">
        <v>0.27315899999999999</v>
      </c>
    </row>
    <row r="552" spans="1:25" x14ac:dyDescent="0.15">
      <c r="A552" s="2">
        <v>1.87422</v>
      </c>
      <c r="B552" s="2">
        <v>-60125</v>
      </c>
      <c r="D552" s="2">
        <f t="shared" si="16"/>
        <v>60125</v>
      </c>
      <c r="H552" s="2">
        <v>1.22054</v>
      </c>
      <c r="I552" s="2">
        <v>405.95</v>
      </c>
      <c r="J552" s="2">
        <v>1.87422</v>
      </c>
      <c r="K552" s="2">
        <v>406.38099999999997</v>
      </c>
      <c r="N552" s="2">
        <v>1.87422</v>
      </c>
      <c r="O552" s="2">
        <v>372.291</v>
      </c>
      <c r="T552" s="2">
        <v>1.87422</v>
      </c>
      <c r="U552" s="2">
        <f t="shared" si="17"/>
        <v>1763.7136990319755</v>
      </c>
      <c r="X552" s="2">
        <v>1.0426299999999999</v>
      </c>
      <c r="Y552" s="2">
        <v>0.27317900000000001</v>
      </c>
    </row>
    <row r="553" spans="1:25" x14ac:dyDescent="0.15">
      <c r="A553" s="2">
        <v>1.87622</v>
      </c>
      <c r="B553" s="2">
        <v>-60089.4</v>
      </c>
      <c r="D553" s="2">
        <f t="shared" si="16"/>
        <v>60089.4</v>
      </c>
      <c r="H553" s="2">
        <v>1.21854</v>
      </c>
      <c r="I553" s="2">
        <v>405.95</v>
      </c>
      <c r="J553" s="2">
        <v>1.87622</v>
      </c>
      <c r="K553" s="2">
        <v>406.38</v>
      </c>
      <c r="N553" s="2">
        <v>1.87622</v>
      </c>
      <c r="O553" s="2">
        <v>372.25799999999998</v>
      </c>
      <c r="T553" s="2">
        <v>1.87622</v>
      </c>
      <c r="U553" s="2">
        <f t="shared" si="17"/>
        <v>1761.016353085985</v>
      </c>
      <c r="X553" s="2">
        <v>1.0446299999999999</v>
      </c>
      <c r="Y553" s="2">
        <v>0.2732</v>
      </c>
    </row>
    <row r="554" spans="1:25" x14ac:dyDescent="0.15">
      <c r="A554" s="2">
        <v>1.87822</v>
      </c>
      <c r="B554" s="2">
        <v>-60053.7</v>
      </c>
      <c r="D554" s="2">
        <f t="shared" si="16"/>
        <v>60053.7</v>
      </c>
      <c r="H554" s="2">
        <v>1.21655</v>
      </c>
      <c r="I554" s="2">
        <v>405.95</v>
      </c>
      <c r="J554" s="2">
        <v>1.87822</v>
      </c>
      <c r="K554" s="2">
        <v>406.38</v>
      </c>
      <c r="N554" s="2">
        <v>1.87822</v>
      </c>
      <c r="O554" s="2">
        <v>372.22500000000002</v>
      </c>
      <c r="T554" s="2">
        <v>1.87822</v>
      </c>
      <c r="U554" s="2">
        <f t="shared" si="17"/>
        <v>1758.269653052263</v>
      </c>
      <c r="X554" s="2">
        <v>1.0466299999999999</v>
      </c>
      <c r="Y554" s="2">
        <v>0.27322200000000002</v>
      </c>
    </row>
    <row r="555" spans="1:25" x14ac:dyDescent="0.15">
      <c r="A555" s="2">
        <v>1.8802099999999999</v>
      </c>
      <c r="B555" s="2">
        <v>-60018.1</v>
      </c>
      <c r="D555" s="2">
        <f t="shared" si="16"/>
        <v>60018.1</v>
      </c>
      <c r="H555" s="2">
        <v>1.21455</v>
      </c>
      <c r="I555" s="2">
        <v>405.95</v>
      </c>
      <c r="J555" s="2">
        <v>1.8802099999999999</v>
      </c>
      <c r="K555" s="2">
        <v>406.37900000000002</v>
      </c>
      <c r="N555" s="2">
        <v>1.8802099999999999</v>
      </c>
      <c r="O555" s="2">
        <v>372.19099999999997</v>
      </c>
      <c r="T555" s="2">
        <v>1.8802099999999999</v>
      </c>
      <c r="U555" s="2">
        <f t="shared" si="17"/>
        <v>1755.5311805311783</v>
      </c>
      <c r="X555" s="2">
        <v>1.04863</v>
      </c>
      <c r="Y555" s="2">
        <v>0.27324399999999999</v>
      </c>
    </row>
    <row r="556" spans="1:25" x14ac:dyDescent="0.15">
      <c r="A556" s="2">
        <v>1.8822099999999999</v>
      </c>
      <c r="B556" s="2">
        <v>-59982.5</v>
      </c>
      <c r="D556" s="2">
        <f t="shared" si="16"/>
        <v>59982.5</v>
      </c>
      <c r="H556" s="2">
        <v>1.21255</v>
      </c>
      <c r="I556" s="2">
        <v>405.95</v>
      </c>
      <c r="J556" s="2">
        <v>1.8822099999999999</v>
      </c>
      <c r="K556" s="2">
        <v>406.37900000000002</v>
      </c>
      <c r="N556" s="2">
        <v>1.8822099999999999</v>
      </c>
      <c r="O556" s="2">
        <v>372.15800000000002</v>
      </c>
      <c r="T556" s="2">
        <v>1.8822099999999999</v>
      </c>
      <c r="U556" s="2">
        <f t="shared" si="17"/>
        <v>1752.7979895385872</v>
      </c>
      <c r="X556" s="2">
        <v>1.05063</v>
      </c>
      <c r="Y556" s="2">
        <v>0.27326699999999998</v>
      </c>
    </row>
    <row r="557" spans="1:25" x14ac:dyDescent="0.15">
      <c r="A557" s="2">
        <v>1.8842099999999999</v>
      </c>
      <c r="B557" s="2">
        <v>-59946.8</v>
      </c>
      <c r="D557" s="2">
        <f t="shared" si="16"/>
        <v>59946.8</v>
      </c>
      <c r="H557" s="2">
        <v>1.21055</v>
      </c>
      <c r="I557" s="2">
        <v>405.95</v>
      </c>
      <c r="J557" s="2">
        <v>1.8842099999999999</v>
      </c>
      <c r="K557" s="2">
        <v>406.37799999999999</v>
      </c>
      <c r="N557" s="2">
        <v>1.8842099999999999</v>
      </c>
      <c r="O557" s="2">
        <v>372.125</v>
      </c>
      <c r="T557" s="2">
        <v>1.8842099999999999</v>
      </c>
      <c r="U557" s="2">
        <f t="shared" si="17"/>
        <v>1750.1182378185861</v>
      </c>
      <c r="X557" s="2">
        <v>1.05263</v>
      </c>
      <c r="Y557" s="2">
        <v>0.27329100000000001</v>
      </c>
    </row>
    <row r="558" spans="1:25" x14ac:dyDescent="0.15">
      <c r="A558" s="2">
        <v>1.8862099999999999</v>
      </c>
      <c r="B558" s="2">
        <v>-59911.199999999997</v>
      </c>
      <c r="D558" s="2">
        <f t="shared" si="16"/>
        <v>59911.199999999997</v>
      </c>
      <c r="H558" s="2">
        <v>1.20855</v>
      </c>
      <c r="I558" s="2">
        <v>405.95</v>
      </c>
      <c r="J558" s="2">
        <v>1.8862099999999999</v>
      </c>
      <c r="K558" s="2">
        <v>406.37700000000001</v>
      </c>
      <c r="N558" s="2">
        <v>1.8862099999999999</v>
      </c>
      <c r="O558" s="2">
        <v>372.09100000000001</v>
      </c>
      <c r="T558" s="2">
        <v>1.8862099999999999</v>
      </c>
      <c r="U558" s="2">
        <f t="shared" si="17"/>
        <v>1747.3954383713467</v>
      </c>
      <c r="X558" s="2">
        <v>1.05463</v>
      </c>
      <c r="Y558" s="2">
        <v>0.273316</v>
      </c>
    </row>
    <row r="559" spans="1:25" x14ac:dyDescent="0.15">
      <c r="A559" s="2">
        <v>1.8882099999999999</v>
      </c>
      <c r="B559" s="2">
        <v>-59875.8</v>
      </c>
      <c r="D559" s="2">
        <f t="shared" si="16"/>
        <v>59875.8</v>
      </c>
      <c r="H559" s="2">
        <v>1.20655</v>
      </c>
      <c r="I559" s="2">
        <v>405.95</v>
      </c>
      <c r="J559" s="2">
        <v>1.8882099999999999</v>
      </c>
      <c r="K559" s="2">
        <v>406.37700000000001</v>
      </c>
      <c r="N559" s="2">
        <v>1.8882099999999999</v>
      </c>
      <c r="O559" s="2">
        <v>372.05799999999999</v>
      </c>
      <c r="T559" s="2">
        <v>1.8882099999999999</v>
      </c>
      <c r="U559" s="2">
        <f t="shared" si="17"/>
        <v>1744.6837029050955</v>
      </c>
      <c r="X559" s="2">
        <v>1.05663</v>
      </c>
      <c r="Y559" s="2">
        <v>0.273341</v>
      </c>
    </row>
    <row r="560" spans="1:25" x14ac:dyDescent="0.15">
      <c r="A560" s="2">
        <v>1.8902099999999999</v>
      </c>
      <c r="B560" s="2">
        <v>-59840.3</v>
      </c>
      <c r="D560" s="2">
        <f t="shared" si="16"/>
        <v>59840.3</v>
      </c>
      <c r="H560" s="2">
        <v>1.20455</v>
      </c>
      <c r="I560" s="2">
        <v>405.95</v>
      </c>
      <c r="J560" s="2">
        <v>1.8902099999999999</v>
      </c>
      <c r="K560" s="2">
        <v>406.37599999999998</v>
      </c>
      <c r="N560" s="2">
        <v>1.8902099999999999</v>
      </c>
      <c r="O560" s="2">
        <v>372.02499999999998</v>
      </c>
      <c r="T560" s="2">
        <v>1.8902099999999999</v>
      </c>
      <c r="U560" s="2">
        <f t="shared" si="17"/>
        <v>1742.0249774387937</v>
      </c>
      <c r="X560" s="2">
        <v>1.0586199999999999</v>
      </c>
      <c r="Y560" s="2">
        <v>0.27336700000000003</v>
      </c>
    </row>
    <row r="561" spans="1:25" x14ac:dyDescent="0.15">
      <c r="A561" s="2">
        <v>1.8922099999999999</v>
      </c>
      <c r="B561" s="2">
        <v>-59804.800000000003</v>
      </c>
      <c r="D561" s="2">
        <f t="shared" si="16"/>
        <v>59804.800000000003</v>
      </c>
      <c r="H561" s="2">
        <v>1.20255</v>
      </c>
      <c r="I561" s="2">
        <v>405.95</v>
      </c>
      <c r="J561" s="2">
        <v>1.8922099999999999</v>
      </c>
      <c r="K561" s="2">
        <v>406.375</v>
      </c>
      <c r="N561" s="2">
        <v>1.8922099999999999</v>
      </c>
      <c r="O561" s="2">
        <v>371.99099999999999</v>
      </c>
      <c r="T561" s="2">
        <v>1.8922099999999999</v>
      </c>
      <c r="U561" s="2">
        <f t="shared" si="17"/>
        <v>1739.3206142391803</v>
      </c>
      <c r="X561" s="2">
        <v>1.0606199999999999</v>
      </c>
      <c r="Y561" s="2">
        <v>0.27339400000000003</v>
      </c>
    </row>
    <row r="562" spans="1:25" x14ac:dyDescent="0.15">
      <c r="A562" s="2">
        <v>1.8942099999999999</v>
      </c>
      <c r="B562" s="2">
        <v>-59769.4</v>
      </c>
      <c r="D562" s="2">
        <f t="shared" si="16"/>
        <v>59769.4</v>
      </c>
      <c r="H562" s="2">
        <v>1.20055</v>
      </c>
      <c r="I562" s="2">
        <v>405.95</v>
      </c>
      <c r="J562" s="2">
        <v>1.8942099999999999</v>
      </c>
      <c r="K562" s="2">
        <v>406.375</v>
      </c>
      <c r="N562" s="2">
        <v>1.8942099999999999</v>
      </c>
      <c r="O562" s="2">
        <v>371.95800000000003</v>
      </c>
      <c r="T562" s="2">
        <v>1.8942099999999999</v>
      </c>
      <c r="U562" s="2">
        <f t="shared" si="17"/>
        <v>1736.6243426213803</v>
      </c>
      <c r="X562" s="2">
        <v>1.0626199999999999</v>
      </c>
      <c r="Y562" s="2">
        <v>0.273422</v>
      </c>
    </row>
    <row r="563" spans="1:25" x14ac:dyDescent="0.15">
      <c r="A563" s="2">
        <v>1.89621</v>
      </c>
      <c r="B563" s="2">
        <v>-59733.9</v>
      </c>
      <c r="D563" s="2">
        <f t="shared" si="16"/>
        <v>59733.9</v>
      </c>
      <c r="H563" s="2">
        <v>1.19855</v>
      </c>
      <c r="I563" s="2">
        <v>405.95</v>
      </c>
      <c r="J563" s="2">
        <v>1.89621</v>
      </c>
      <c r="K563" s="2">
        <v>406.37400000000002</v>
      </c>
      <c r="N563" s="2">
        <v>1.89621</v>
      </c>
      <c r="O563" s="2">
        <v>371.92399999999998</v>
      </c>
      <c r="T563" s="2">
        <v>1.89621</v>
      </c>
      <c r="U563" s="2">
        <f t="shared" si="17"/>
        <v>1733.9303338171239</v>
      </c>
      <c r="X563" s="2">
        <v>1.0646199999999999</v>
      </c>
      <c r="Y563" s="2">
        <v>0.27345000000000003</v>
      </c>
    </row>
    <row r="564" spans="1:25" x14ac:dyDescent="0.15">
      <c r="A564" s="2">
        <v>1.89821</v>
      </c>
      <c r="B564" s="2">
        <v>-59698.6</v>
      </c>
      <c r="D564" s="2">
        <f t="shared" si="16"/>
        <v>59698.6</v>
      </c>
      <c r="H564" s="2">
        <v>1.1965600000000001</v>
      </c>
      <c r="I564" s="2">
        <v>405.95</v>
      </c>
      <c r="J564" s="2">
        <v>1.89821</v>
      </c>
      <c r="K564" s="2">
        <v>406.37299999999999</v>
      </c>
      <c r="N564" s="2">
        <v>1.89821</v>
      </c>
      <c r="O564" s="2">
        <v>371.89</v>
      </c>
      <c r="T564" s="2">
        <v>1.89821</v>
      </c>
      <c r="U564" s="2">
        <f t="shared" si="17"/>
        <v>1731.247281269031</v>
      </c>
      <c r="X564" s="2">
        <v>1.0666199999999999</v>
      </c>
      <c r="Y564" s="2">
        <v>0.27348</v>
      </c>
    </row>
    <row r="565" spans="1:25" x14ac:dyDescent="0.15">
      <c r="A565" s="2">
        <v>1.9001999999999999</v>
      </c>
      <c r="B565" s="2">
        <v>-59663.3</v>
      </c>
      <c r="D565" s="2">
        <f t="shared" si="16"/>
        <v>59663.3</v>
      </c>
      <c r="H565" s="2">
        <v>1.1945600000000001</v>
      </c>
      <c r="I565" s="2">
        <v>405.95</v>
      </c>
      <c r="J565" s="2">
        <v>1.9001999999999999</v>
      </c>
      <c r="K565" s="2">
        <v>406.37299999999999</v>
      </c>
      <c r="N565" s="2">
        <v>1.9001999999999999</v>
      </c>
      <c r="O565" s="2">
        <v>371.85700000000003</v>
      </c>
      <c r="T565" s="2">
        <v>1.9001999999999999</v>
      </c>
      <c r="U565" s="2">
        <f t="shared" si="17"/>
        <v>1728.5693591377931</v>
      </c>
      <c r="X565" s="2">
        <v>1.0686199999999999</v>
      </c>
      <c r="Y565" s="2">
        <v>0.27350999999999998</v>
      </c>
    </row>
    <row r="566" spans="1:25" x14ac:dyDescent="0.15">
      <c r="A566" s="2">
        <v>1.9021999999999999</v>
      </c>
      <c r="B566" s="2">
        <v>-59627.8</v>
      </c>
      <c r="D566" s="2">
        <f t="shared" si="16"/>
        <v>59627.8</v>
      </c>
      <c r="H566" s="2">
        <v>1.1925600000000001</v>
      </c>
      <c r="I566" s="2">
        <v>405.95</v>
      </c>
      <c r="J566" s="2">
        <v>1.9021999999999999</v>
      </c>
      <c r="K566" s="2">
        <v>406.37200000000001</v>
      </c>
      <c r="N566" s="2">
        <v>1.9021999999999999</v>
      </c>
      <c r="O566" s="2">
        <v>371.82299999999998</v>
      </c>
      <c r="T566" s="2">
        <v>1.9021999999999999</v>
      </c>
      <c r="U566" s="2">
        <f t="shared" si="17"/>
        <v>1725.8907638426565</v>
      </c>
      <c r="X566" s="2">
        <v>1.0706199999999999</v>
      </c>
      <c r="Y566" s="2">
        <v>0.27354099999999998</v>
      </c>
    </row>
    <row r="567" spans="1:25" x14ac:dyDescent="0.15">
      <c r="A567" s="2">
        <v>1.9041999999999999</v>
      </c>
      <c r="B567" s="2">
        <v>-59592.5</v>
      </c>
      <c r="D567" s="2">
        <f t="shared" si="16"/>
        <v>59592.5</v>
      </c>
      <c r="H567" s="2">
        <v>1.1905600000000001</v>
      </c>
      <c r="I567" s="2">
        <v>405.95</v>
      </c>
      <c r="J567" s="2">
        <v>1.9041999999999999</v>
      </c>
      <c r="K567" s="2">
        <v>406.37099999999998</v>
      </c>
      <c r="N567" s="2">
        <v>1.9041999999999999</v>
      </c>
      <c r="O567" s="2">
        <v>371.78899999999999</v>
      </c>
      <c r="T567" s="2">
        <v>1.9041999999999999</v>
      </c>
      <c r="U567" s="2">
        <f t="shared" si="17"/>
        <v>1723.2230640217458</v>
      </c>
      <c r="X567" s="2">
        <v>1.0726199999999999</v>
      </c>
      <c r="Y567" s="2">
        <v>0.27357199999999998</v>
      </c>
    </row>
    <row r="568" spans="1:25" x14ac:dyDescent="0.15">
      <c r="A568" s="2">
        <v>1.9061999999999999</v>
      </c>
      <c r="B568" s="2">
        <v>-59557.2</v>
      </c>
      <c r="D568" s="2">
        <f t="shared" si="16"/>
        <v>59557.2</v>
      </c>
      <c r="H568" s="2">
        <v>1.1885600000000001</v>
      </c>
      <c r="I568" s="2">
        <v>405.95</v>
      </c>
      <c r="J568" s="2">
        <v>1.9061999999999999</v>
      </c>
      <c r="K568" s="2">
        <v>406.37</v>
      </c>
      <c r="N568" s="2">
        <v>1.9061999999999999</v>
      </c>
      <c r="O568" s="2">
        <v>371.755</v>
      </c>
      <c r="T568" s="2">
        <v>1.9061999999999999</v>
      </c>
      <c r="U568" s="2">
        <f t="shared" si="17"/>
        <v>1720.5604506716736</v>
      </c>
      <c r="X568" s="2">
        <v>1.0746199999999999</v>
      </c>
      <c r="Y568" s="2">
        <v>0.27360499999999999</v>
      </c>
    </row>
    <row r="569" spans="1:25" x14ac:dyDescent="0.15">
      <c r="A569" s="2">
        <v>1.9081999999999999</v>
      </c>
      <c r="B569" s="2">
        <v>-59521.9</v>
      </c>
      <c r="D569" s="2">
        <f t="shared" si="16"/>
        <v>59521.9</v>
      </c>
      <c r="H569" s="2">
        <v>1.1865600000000001</v>
      </c>
      <c r="I569" s="2">
        <v>405.95</v>
      </c>
      <c r="J569" s="2">
        <v>1.9081999999999999</v>
      </c>
      <c r="K569" s="2">
        <v>406.37</v>
      </c>
      <c r="N569" s="2">
        <v>1.9081999999999999</v>
      </c>
      <c r="O569" s="2">
        <v>371.721</v>
      </c>
      <c r="T569" s="2">
        <v>1.9081999999999999</v>
      </c>
      <c r="U569" s="2">
        <f t="shared" si="17"/>
        <v>1717.8533291004069</v>
      </c>
      <c r="X569" s="2">
        <v>1.0766199999999999</v>
      </c>
      <c r="Y569" s="2">
        <v>0.27363799999999999</v>
      </c>
    </row>
    <row r="570" spans="1:25" x14ac:dyDescent="0.15">
      <c r="A570" s="2">
        <v>1.9101999999999999</v>
      </c>
      <c r="B570" s="2">
        <v>-59486.6</v>
      </c>
      <c r="D570" s="2">
        <f t="shared" si="16"/>
        <v>59486.6</v>
      </c>
      <c r="H570" s="2">
        <v>1.1845600000000001</v>
      </c>
      <c r="I570" s="2">
        <v>405.95</v>
      </c>
      <c r="J570" s="2">
        <v>1.9101999999999999</v>
      </c>
      <c r="K570" s="2">
        <v>406.36900000000003</v>
      </c>
      <c r="N570" s="2">
        <v>1.9101999999999999</v>
      </c>
      <c r="O570" s="2">
        <v>371.68799999999999</v>
      </c>
      <c r="T570" s="2">
        <v>1.9101999999999999</v>
      </c>
      <c r="U570" s="2">
        <f t="shared" si="17"/>
        <v>1715.2504253049199</v>
      </c>
      <c r="X570" s="2">
        <v>1.0786100000000001</v>
      </c>
      <c r="Y570" s="2">
        <v>0.273673</v>
      </c>
    </row>
    <row r="571" spans="1:25" x14ac:dyDescent="0.15">
      <c r="A571" s="2">
        <v>1.9121999999999999</v>
      </c>
      <c r="B571" s="2">
        <v>-59451.3</v>
      </c>
      <c r="D571" s="2">
        <f t="shared" si="16"/>
        <v>59451.3</v>
      </c>
      <c r="H571" s="2">
        <v>1.1825600000000001</v>
      </c>
      <c r="I571" s="2">
        <v>405.95</v>
      </c>
      <c r="J571" s="2">
        <v>1.9121999999999999</v>
      </c>
      <c r="K571" s="2">
        <v>406.36799999999999</v>
      </c>
      <c r="N571" s="2">
        <v>1.9121999999999999</v>
      </c>
      <c r="O571" s="2">
        <v>371.654</v>
      </c>
      <c r="T571" s="2">
        <v>1.9121999999999999</v>
      </c>
      <c r="U571" s="2">
        <f t="shared" si="17"/>
        <v>1712.6029843867029</v>
      </c>
      <c r="X571" s="2">
        <v>1.0806100000000001</v>
      </c>
      <c r="Y571" s="2">
        <v>0.27370800000000001</v>
      </c>
    </row>
    <row r="572" spans="1:25" x14ac:dyDescent="0.15">
      <c r="A572" s="2">
        <v>1.9141999999999999</v>
      </c>
      <c r="B572" s="2">
        <v>-59416.1</v>
      </c>
      <c r="D572" s="2">
        <f t="shared" si="16"/>
        <v>59416.1</v>
      </c>
      <c r="H572" s="2">
        <v>1.1805600000000001</v>
      </c>
      <c r="I572" s="2">
        <v>405.95</v>
      </c>
      <c r="J572" s="2">
        <v>1.9141999999999999</v>
      </c>
      <c r="K572" s="2">
        <v>406.36700000000002</v>
      </c>
      <c r="N572" s="2">
        <v>1.9141999999999999</v>
      </c>
      <c r="O572" s="2">
        <v>371.62</v>
      </c>
      <c r="T572" s="2">
        <v>1.9141999999999999</v>
      </c>
      <c r="U572" s="2">
        <f t="shared" si="17"/>
        <v>1709.9634500820207</v>
      </c>
      <c r="X572" s="2">
        <v>1.0826100000000001</v>
      </c>
      <c r="Y572" s="2">
        <v>0.27374399999999999</v>
      </c>
    </row>
    <row r="573" spans="1:25" x14ac:dyDescent="0.15">
      <c r="A573" s="2">
        <v>1.9161999999999999</v>
      </c>
      <c r="B573" s="2">
        <v>-59380.9</v>
      </c>
      <c r="D573" s="2">
        <f t="shared" si="16"/>
        <v>59380.9</v>
      </c>
      <c r="H573" s="2">
        <v>1.1785600000000001</v>
      </c>
      <c r="I573" s="2">
        <v>405.95</v>
      </c>
      <c r="J573" s="2">
        <v>1.9161999999999999</v>
      </c>
      <c r="K573" s="2">
        <v>406.36700000000002</v>
      </c>
      <c r="N573" s="2">
        <v>1.9161999999999999</v>
      </c>
      <c r="O573" s="2">
        <v>371.58600000000001</v>
      </c>
      <c r="T573" s="2">
        <v>1.9161999999999999</v>
      </c>
      <c r="U573" s="2">
        <f t="shared" si="17"/>
        <v>1707.2798366924467</v>
      </c>
      <c r="X573" s="2">
        <v>1.0846100000000001</v>
      </c>
      <c r="Y573" s="2">
        <v>0.273781</v>
      </c>
    </row>
    <row r="574" spans="1:25" x14ac:dyDescent="0.15">
      <c r="A574" s="2">
        <v>1.9181999999999999</v>
      </c>
      <c r="B574" s="2">
        <v>-59345.599999999999</v>
      </c>
      <c r="D574" s="2">
        <f t="shared" si="16"/>
        <v>59345.599999999999</v>
      </c>
      <c r="H574" s="2">
        <v>1.1765699999999999</v>
      </c>
      <c r="I574" s="2">
        <v>405.95</v>
      </c>
      <c r="J574" s="2">
        <v>1.9181999999999999</v>
      </c>
      <c r="K574" s="2">
        <v>406.36599999999999</v>
      </c>
      <c r="N574" s="2">
        <v>1.9181999999999999</v>
      </c>
      <c r="O574" s="2">
        <v>371.55200000000002</v>
      </c>
      <c r="T574" s="2">
        <v>1.9181999999999999</v>
      </c>
      <c r="U574" s="2">
        <f t="shared" si="17"/>
        <v>1704.6475555810898</v>
      </c>
      <c r="X574" s="2">
        <v>1.0866100000000001</v>
      </c>
      <c r="Y574" s="2">
        <v>0.27381800000000001</v>
      </c>
    </row>
    <row r="575" spans="1:25" x14ac:dyDescent="0.15">
      <c r="A575" s="2">
        <v>1.9201900000000001</v>
      </c>
      <c r="B575" s="2">
        <v>-59310.3</v>
      </c>
      <c r="D575" s="2">
        <f t="shared" si="16"/>
        <v>59310.3</v>
      </c>
      <c r="H575" s="2">
        <v>1.1745699999999999</v>
      </c>
      <c r="I575" s="2">
        <v>405.95</v>
      </c>
      <c r="J575" s="2">
        <v>1.9201900000000001</v>
      </c>
      <c r="K575" s="2">
        <v>406.36500000000001</v>
      </c>
      <c r="N575" s="2">
        <v>1.9201900000000001</v>
      </c>
      <c r="O575" s="2">
        <v>371.51799999999997</v>
      </c>
      <c r="T575" s="2">
        <v>1.9201900000000001</v>
      </c>
      <c r="U575" s="2">
        <f t="shared" si="17"/>
        <v>1702.0202599936849</v>
      </c>
      <c r="X575" s="2">
        <v>1.0886100000000001</v>
      </c>
      <c r="Y575" s="2">
        <v>0.27385700000000002</v>
      </c>
    </row>
    <row r="576" spans="1:25" x14ac:dyDescent="0.15">
      <c r="A576" s="2">
        <v>1.9221900000000001</v>
      </c>
      <c r="B576" s="2">
        <v>-59275.1</v>
      </c>
      <c r="D576" s="2">
        <f t="shared" si="16"/>
        <v>59275.1</v>
      </c>
      <c r="H576" s="2">
        <v>1.1725699999999999</v>
      </c>
      <c r="I576" s="2">
        <v>405.95</v>
      </c>
      <c r="J576" s="2">
        <v>1.9221900000000001</v>
      </c>
      <c r="K576" s="2">
        <v>406.36399999999998</v>
      </c>
      <c r="N576" s="2">
        <v>1.9221900000000001</v>
      </c>
      <c r="O576" s="2">
        <v>371.48399999999998</v>
      </c>
      <c r="T576" s="2">
        <v>1.9221900000000001</v>
      </c>
      <c r="U576" s="2">
        <f t="shared" si="17"/>
        <v>1699.4008027522937</v>
      </c>
      <c r="X576" s="2">
        <v>1.0906100000000001</v>
      </c>
      <c r="Y576" s="2">
        <v>0.27389599999999997</v>
      </c>
    </row>
    <row r="577" spans="1:25" x14ac:dyDescent="0.15">
      <c r="A577" s="2">
        <v>1.9241900000000001</v>
      </c>
      <c r="B577" s="2">
        <v>-59239.9</v>
      </c>
      <c r="D577" s="2">
        <f t="shared" si="16"/>
        <v>59239.9</v>
      </c>
      <c r="H577" s="2">
        <v>1.1705700000000001</v>
      </c>
      <c r="I577" s="2">
        <v>405.95</v>
      </c>
      <c r="J577" s="2">
        <v>1.9241900000000001</v>
      </c>
      <c r="K577" s="2">
        <v>406.363</v>
      </c>
      <c r="N577" s="2">
        <v>1.9241900000000001</v>
      </c>
      <c r="O577" s="2">
        <v>371.45</v>
      </c>
      <c r="T577" s="2">
        <v>1.9241900000000001</v>
      </c>
      <c r="U577" s="2">
        <f t="shared" si="17"/>
        <v>1696.7862973677422</v>
      </c>
      <c r="X577" s="2">
        <v>1.0926100000000001</v>
      </c>
      <c r="Y577" s="2">
        <v>0.27393600000000001</v>
      </c>
    </row>
    <row r="578" spans="1:25" x14ac:dyDescent="0.15">
      <c r="A578" s="2">
        <v>1.9261900000000001</v>
      </c>
      <c r="B578" s="2">
        <v>-59204.6</v>
      </c>
      <c r="D578" s="2">
        <f t="shared" si="16"/>
        <v>59204.6</v>
      </c>
      <c r="H578" s="2">
        <v>1.1685700000000001</v>
      </c>
      <c r="I578" s="2">
        <v>405.95</v>
      </c>
      <c r="J578" s="2">
        <v>1.9261900000000001</v>
      </c>
      <c r="K578" s="2">
        <v>406.36200000000002</v>
      </c>
      <c r="N578" s="2">
        <v>1.9261900000000001</v>
      </c>
      <c r="O578" s="2">
        <v>371.416</v>
      </c>
      <c r="T578" s="2">
        <v>1.9261900000000001</v>
      </c>
      <c r="U578" s="2">
        <f t="shared" si="17"/>
        <v>1694.173868253876</v>
      </c>
      <c r="X578" s="2">
        <v>1.0946100000000001</v>
      </c>
      <c r="Y578" s="2">
        <v>0.273978</v>
      </c>
    </row>
    <row r="579" spans="1:25" x14ac:dyDescent="0.15">
      <c r="A579" s="2">
        <v>1.9281900000000001</v>
      </c>
      <c r="B579" s="2">
        <v>-59169.4</v>
      </c>
      <c r="D579" s="2">
        <f t="shared" si="16"/>
        <v>59169.4</v>
      </c>
      <c r="H579" s="2">
        <v>1.1665700000000001</v>
      </c>
      <c r="I579" s="2">
        <v>405.95</v>
      </c>
      <c r="J579" s="2">
        <v>1.9281900000000001</v>
      </c>
      <c r="K579" s="2">
        <v>406.36200000000002</v>
      </c>
      <c r="N579" s="2">
        <v>1.9281900000000001</v>
      </c>
      <c r="O579" s="2">
        <v>371.38099999999997</v>
      </c>
      <c r="T579" s="2">
        <v>1.9281900000000001</v>
      </c>
      <c r="U579" s="2">
        <f t="shared" si="17"/>
        <v>1691.4725136502648</v>
      </c>
      <c r="X579" s="2">
        <v>1.0966100000000001</v>
      </c>
      <c r="Y579" s="2">
        <v>0.27401999999999999</v>
      </c>
    </row>
    <row r="580" spans="1:25" x14ac:dyDescent="0.15">
      <c r="A580" s="2">
        <v>1.9301900000000001</v>
      </c>
      <c r="B580" s="2">
        <v>-59134.3</v>
      </c>
      <c r="D580" s="2">
        <f t="shared" si="16"/>
        <v>59134.3</v>
      </c>
      <c r="H580" s="2">
        <v>1.1645700000000001</v>
      </c>
      <c r="I580" s="2">
        <v>405.95</v>
      </c>
      <c r="J580" s="2">
        <v>1.9301900000000001</v>
      </c>
      <c r="K580" s="2">
        <v>406.36099999999999</v>
      </c>
      <c r="N580" s="2">
        <v>1.9301900000000001</v>
      </c>
      <c r="O580" s="2">
        <v>371.34699999999998</v>
      </c>
      <c r="T580" s="2">
        <v>1.9301900000000001</v>
      </c>
      <c r="U580" s="2">
        <f t="shared" si="17"/>
        <v>1688.8758782201401</v>
      </c>
      <c r="X580" s="2">
        <v>1.0986</v>
      </c>
      <c r="Y580" s="2">
        <v>0.274063</v>
      </c>
    </row>
    <row r="581" spans="1:25" x14ac:dyDescent="0.15">
      <c r="A581" s="2">
        <v>1.9321900000000001</v>
      </c>
      <c r="B581" s="2">
        <v>-59099</v>
      </c>
      <c r="D581" s="2">
        <f t="shared" si="16"/>
        <v>59099</v>
      </c>
      <c r="H581" s="2">
        <v>1.1625700000000001</v>
      </c>
      <c r="I581" s="2">
        <v>405.95</v>
      </c>
      <c r="J581" s="2">
        <v>1.9321900000000001</v>
      </c>
      <c r="K581" s="2">
        <v>406.36</v>
      </c>
      <c r="N581" s="2">
        <v>1.9321900000000001</v>
      </c>
      <c r="O581" s="2">
        <v>371.31299999999999</v>
      </c>
      <c r="T581" s="2">
        <v>1.9321900000000001</v>
      </c>
      <c r="U581" s="2">
        <f t="shared" si="17"/>
        <v>1686.2784261135034</v>
      </c>
      <c r="X581" s="2">
        <v>1.1006</v>
      </c>
      <c r="Y581" s="2">
        <v>0.27410600000000002</v>
      </c>
    </row>
    <row r="582" spans="1:25" x14ac:dyDescent="0.15">
      <c r="A582" s="2">
        <v>1.9341900000000001</v>
      </c>
      <c r="B582" s="2">
        <v>-59063.7</v>
      </c>
      <c r="D582" s="2">
        <f t="shared" si="16"/>
        <v>59063.7</v>
      </c>
      <c r="H582" s="2">
        <v>1.1605700000000001</v>
      </c>
      <c r="I582" s="2">
        <v>405.95</v>
      </c>
      <c r="J582" s="2">
        <v>1.9341900000000001</v>
      </c>
      <c r="K582" s="2">
        <v>406.35899999999998</v>
      </c>
      <c r="N582" s="2">
        <v>1.9341900000000001</v>
      </c>
      <c r="O582" s="2">
        <v>371.279</v>
      </c>
      <c r="T582" s="2">
        <v>1.9341900000000001</v>
      </c>
      <c r="U582" s="2">
        <f t="shared" si="17"/>
        <v>1683.6858608893963</v>
      </c>
      <c r="X582" s="2">
        <v>1.1026</v>
      </c>
      <c r="Y582" s="2">
        <v>0.27415099999999998</v>
      </c>
    </row>
    <row r="583" spans="1:25" x14ac:dyDescent="0.15">
      <c r="A583" s="2">
        <v>1.9361900000000001</v>
      </c>
      <c r="B583" s="2">
        <v>-59028.6</v>
      </c>
      <c r="D583" s="2">
        <f t="shared" si="16"/>
        <v>59028.6</v>
      </c>
      <c r="H583" s="2">
        <v>1.1585700000000001</v>
      </c>
      <c r="I583" s="2">
        <v>405.95</v>
      </c>
      <c r="J583" s="2">
        <v>1.9361900000000001</v>
      </c>
      <c r="K583" s="2">
        <v>406.358</v>
      </c>
      <c r="N583" s="2">
        <v>1.9361900000000001</v>
      </c>
      <c r="O583" s="2">
        <v>371.245</v>
      </c>
      <c r="T583" s="2">
        <v>1.9361900000000001</v>
      </c>
      <c r="U583" s="2">
        <f t="shared" si="17"/>
        <v>1681.1038646655086</v>
      </c>
      <c r="X583" s="2">
        <v>1.1046</v>
      </c>
      <c r="Y583" s="2">
        <v>0.27419700000000002</v>
      </c>
    </row>
    <row r="584" spans="1:25" x14ac:dyDescent="0.15">
      <c r="A584" s="2">
        <v>1.9381900000000001</v>
      </c>
      <c r="B584" s="2">
        <v>-58993.3</v>
      </c>
      <c r="D584" s="2">
        <f t="shared" ref="D584:D647" si="18">-1*B584</f>
        <v>58993.3</v>
      </c>
      <c r="H584" s="2">
        <v>1.1565799999999999</v>
      </c>
      <c r="I584" s="2">
        <v>405.95</v>
      </c>
      <c r="J584" s="2">
        <v>1.9381900000000001</v>
      </c>
      <c r="K584" s="2">
        <v>406.35700000000003</v>
      </c>
      <c r="N584" s="2">
        <v>1.9381900000000001</v>
      </c>
      <c r="O584" s="2">
        <v>371.21</v>
      </c>
      <c r="T584" s="2">
        <v>1.9381900000000001</v>
      </c>
      <c r="U584" s="2">
        <f t="shared" ref="U584:U647" si="19">D584/(K584-O584)</f>
        <v>1678.4732694113272</v>
      </c>
      <c r="X584" s="2">
        <v>1.1066</v>
      </c>
      <c r="Y584" s="2">
        <v>0.27424300000000001</v>
      </c>
    </row>
    <row r="585" spans="1:25" x14ac:dyDescent="0.15">
      <c r="A585" s="2">
        <v>1.94018</v>
      </c>
      <c r="B585" s="2">
        <v>-58958</v>
      </c>
      <c r="D585" s="2">
        <f t="shared" si="18"/>
        <v>58958</v>
      </c>
      <c r="H585" s="2">
        <v>1.1545799999999999</v>
      </c>
      <c r="I585" s="2">
        <v>405.95</v>
      </c>
      <c r="J585" s="2">
        <v>1.94018</v>
      </c>
      <c r="K585" s="2">
        <v>406.35599999999999</v>
      </c>
      <c r="N585" s="2">
        <v>1.94018</v>
      </c>
      <c r="O585" s="2">
        <v>371.17599999999999</v>
      </c>
      <c r="T585" s="2">
        <v>1.94018</v>
      </c>
      <c r="U585" s="2">
        <f t="shared" si="19"/>
        <v>1675.8953951108581</v>
      </c>
      <c r="X585" s="2">
        <v>1.1086</v>
      </c>
      <c r="Y585" s="2">
        <v>0.27428999999999998</v>
      </c>
    </row>
    <row r="586" spans="1:25" x14ac:dyDescent="0.15">
      <c r="A586" s="2">
        <v>1.94218</v>
      </c>
      <c r="B586" s="2">
        <v>-58922.9</v>
      </c>
      <c r="D586" s="2">
        <f t="shared" si="18"/>
        <v>58922.9</v>
      </c>
      <c r="H586" s="2">
        <v>1.1525799999999999</v>
      </c>
      <c r="I586" s="2">
        <v>405.95</v>
      </c>
      <c r="J586" s="2">
        <v>1.94218</v>
      </c>
      <c r="K586" s="2">
        <v>406.35500000000002</v>
      </c>
      <c r="N586" s="2">
        <v>1.94218</v>
      </c>
      <c r="O586" s="2">
        <v>371.142</v>
      </c>
      <c r="T586" s="2">
        <v>1.94218</v>
      </c>
      <c r="U586" s="2">
        <f t="shared" si="19"/>
        <v>1673.3280322608118</v>
      </c>
      <c r="X586" s="2">
        <v>1.1106</v>
      </c>
      <c r="Y586" s="2">
        <v>0.274339</v>
      </c>
    </row>
    <row r="587" spans="1:25" x14ac:dyDescent="0.15">
      <c r="A587" s="2">
        <v>1.94418</v>
      </c>
      <c r="B587" s="2">
        <v>-58887.8</v>
      </c>
      <c r="D587" s="2">
        <f t="shared" si="18"/>
        <v>58887.8</v>
      </c>
      <c r="H587" s="2">
        <v>1.1505799999999999</v>
      </c>
      <c r="I587" s="2">
        <v>405.95</v>
      </c>
      <c r="J587" s="2">
        <v>1.94418</v>
      </c>
      <c r="K587" s="2">
        <v>406.35399999999998</v>
      </c>
      <c r="N587" s="2">
        <v>1.94418</v>
      </c>
      <c r="O587" s="2">
        <v>371.10700000000003</v>
      </c>
      <c r="T587" s="2">
        <v>1.94418</v>
      </c>
      <c r="U587" s="2">
        <f t="shared" si="19"/>
        <v>1670.7180752971906</v>
      </c>
      <c r="X587" s="2">
        <v>1.1126</v>
      </c>
      <c r="Y587" s="2">
        <v>0.27438800000000002</v>
      </c>
    </row>
    <row r="588" spans="1:25" x14ac:dyDescent="0.15">
      <c r="A588" s="2">
        <v>1.94618</v>
      </c>
      <c r="B588" s="2">
        <v>-58852.5</v>
      </c>
      <c r="D588" s="2">
        <f t="shared" si="18"/>
        <v>58852.5</v>
      </c>
      <c r="H588" s="2">
        <v>1.1485799999999999</v>
      </c>
      <c r="I588" s="2">
        <v>405.95</v>
      </c>
      <c r="J588" s="2">
        <v>1.94618</v>
      </c>
      <c r="K588" s="2">
        <v>406.35300000000001</v>
      </c>
      <c r="N588" s="2">
        <v>1.94618</v>
      </c>
      <c r="O588" s="2">
        <v>371.07299999999998</v>
      </c>
      <c r="T588" s="2">
        <v>1.94618</v>
      </c>
      <c r="U588" s="2">
        <f t="shared" si="19"/>
        <v>1668.1547619047606</v>
      </c>
      <c r="X588" s="2">
        <v>1.1146</v>
      </c>
      <c r="Y588" s="2">
        <v>0.27443800000000002</v>
      </c>
    </row>
    <row r="589" spans="1:25" x14ac:dyDescent="0.15">
      <c r="A589" s="2">
        <v>1.94818</v>
      </c>
      <c r="B589" s="2">
        <v>-58817.4</v>
      </c>
      <c r="D589" s="2">
        <f t="shared" si="18"/>
        <v>58817.4</v>
      </c>
      <c r="H589" s="2">
        <v>1.1465799999999999</v>
      </c>
      <c r="I589" s="2">
        <v>405.95</v>
      </c>
      <c r="J589" s="2">
        <v>1.94818</v>
      </c>
      <c r="K589" s="2">
        <v>406.35199999999998</v>
      </c>
      <c r="N589" s="2">
        <v>1.94818</v>
      </c>
      <c r="O589" s="2">
        <v>371.03899999999999</v>
      </c>
      <c r="T589" s="2">
        <v>1.94818</v>
      </c>
      <c r="U589" s="2">
        <f t="shared" si="19"/>
        <v>1665.6019029819054</v>
      </c>
      <c r="X589" s="2">
        <v>1.1166</v>
      </c>
      <c r="Y589" s="2">
        <v>0.27448899999999998</v>
      </c>
    </row>
    <row r="590" spans="1:25" x14ac:dyDescent="0.15">
      <c r="A590" s="2">
        <v>1.95018</v>
      </c>
      <c r="B590" s="2">
        <v>-58782.2</v>
      </c>
      <c r="D590" s="2">
        <f t="shared" si="18"/>
        <v>58782.2</v>
      </c>
      <c r="H590" s="2">
        <v>1.1445799999999999</v>
      </c>
      <c r="I590" s="2">
        <v>405.95</v>
      </c>
      <c r="J590" s="2">
        <v>1.95018</v>
      </c>
      <c r="K590" s="2">
        <v>406.351</v>
      </c>
      <c r="N590" s="2">
        <v>1.95018</v>
      </c>
      <c r="O590" s="2">
        <v>371.00400000000002</v>
      </c>
      <c r="T590" s="2">
        <v>1.95018</v>
      </c>
      <c r="U590" s="2">
        <f t="shared" si="19"/>
        <v>1663.0039324412264</v>
      </c>
      <c r="X590" s="2">
        <v>1.11859</v>
      </c>
      <c r="Y590" s="2">
        <v>0.27454000000000001</v>
      </c>
    </row>
    <row r="591" spans="1:25" x14ac:dyDescent="0.15">
      <c r="A591" s="2">
        <v>1.95218</v>
      </c>
      <c r="B591" s="2">
        <v>-58746.9</v>
      </c>
      <c r="D591" s="2">
        <f t="shared" si="18"/>
        <v>58746.9</v>
      </c>
      <c r="H591" s="2">
        <v>0.81</v>
      </c>
      <c r="I591" s="2">
        <v>405.95</v>
      </c>
      <c r="J591" s="2">
        <v>1.95218</v>
      </c>
      <c r="K591" s="2">
        <v>406.351</v>
      </c>
      <c r="N591" s="2">
        <v>1.95218</v>
      </c>
      <c r="O591" s="2">
        <v>370.97</v>
      </c>
      <c r="T591" s="2">
        <v>1.95218</v>
      </c>
      <c r="U591" s="2">
        <f t="shared" si="19"/>
        <v>1660.408128656625</v>
      </c>
      <c r="X591" s="2">
        <v>1.12059</v>
      </c>
      <c r="Y591" s="2">
        <v>0.27459299999999998</v>
      </c>
    </row>
    <row r="592" spans="1:25" x14ac:dyDescent="0.15">
      <c r="A592" s="2">
        <v>1.95418</v>
      </c>
      <c r="B592" s="2">
        <v>-58711.7</v>
      </c>
      <c r="D592" s="2">
        <f t="shared" si="18"/>
        <v>58711.7</v>
      </c>
      <c r="H592" s="2">
        <v>0.81010000000000004</v>
      </c>
      <c r="I592" s="2">
        <v>405.95</v>
      </c>
      <c r="J592" s="2">
        <v>1.95418</v>
      </c>
      <c r="K592" s="2">
        <v>406.35</v>
      </c>
      <c r="N592" s="2">
        <v>1.95418</v>
      </c>
      <c r="O592" s="2">
        <v>370.935</v>
      </c>
      <c r="T592" s="2">
        <v>1.95418</v>
      </c>
      <c r="U592" s="2">
        <f t="shared" si="19"/>
        <v>1657.8201327121267</v>
      </c>
      <c r="X592" s="2">
        <v>1.12259</v>
      </c>
      <c r="Y592" s="2">
        <v>0.27464699999999997</v>
      </c>
    </row>
    <row r="593" spans="1:25" x14ac:dyDescent="0.15">
      <c r="A593" s="2">
        <v>1.95618</v>
      </c>
      <c r="B593" s="2">
        <v>-58676.5</v>
      </c>
      <c r="D593" s="2">
        <f t="shared" si="18"/>
        <v>58676.5</v>
      </c>
      <c r="H593" s="2">
        <v>0.81022000000000005</v>
      </c>
      <c r="I593" s="2">
        <v>405.95</v>
      </c>
      <c r="J593" s="2">
        <v>1.95618</v>
      </c>
      <c r="K593" s="2">
        <v>406.34899999999999</v>
      </c>
      <c r="N593" s="2">
        <v>1.95618</v>
      </c>
      <c r="O593" s="2">
        <v>370.90100000000001</v>
      </c>
      <c r="T593" s="2">
        <v>1.95618</v>
      </c>
      <c r="U593" s="2">
        <f t="shared" si="19"/>
        <v>1655.2837959828491</v>
      </c>
      <c r="X593" s="2">
        <v>1.12259</v>
      </c>
      <c r="Y593" s="2">
        <v>0.27464699999999997</v>
      </c>
    </row>
    <row r="594" spans="1:25" x14ac:dyDescent="0.15">
      <c r="A594" s="2">
        <v>1.95818</v>
      </c>
      <c r="B594" s="2">
        <v>-58641.2</v>
      </c>
      <c r="D594" s="2">
        <f t="shared" si="18"/>
        <v>58641.2</v>
      </c>
      <c r="H594" s="2">
        <v>0.81036399999999997</v>
      </c>
      <c r="I594" s="2">
        <v>405.95</v>
      </c>
      <c r="J594" s="2">
        <v>1.95818</v>
      </c>
      <c r="K594" s="2">
        <v>406.34699999999998</v>
      </c>
      <c r="N594" s="2">
        <v>1.95818</v>
      </c>
      <c r="O594" s="2">
        <v>370.86599999999999</v>
      </c>
      <c r="T594" s="2">
        <v>1.95818</v>
      </c>
      <c r="U594" s="2">
        <f t="shared" si="19"/>
        <v>1652.7493588117586</v>
      </c>
      <c r="X594" s="2">
        <v>1.12459</v>
      </c>
      <c r="Y594" s="2">
        <v>0.27470099999999997</v>
      </c>
    </row>
    <row r="595" spans="1:25" x14ac:dyDescent="0.15">
      <c r="A595" s="2">
        <v>1.96017</v>
      </c>
      <c r="B595" s="2">
        <v>-58606</v>
      </c>
      <c r="D595" s="2">
        <f t="shared" si="18"/>
        <v>58606</v>
      </c>
      <c r="H595" s="2">
        <v>0.81053699999999995</v>
      </c>
      <c r="I595" s="2">
        <v>405.95</v>
      </c>
      <c r="J595" s="2">
        <v>1.96017</v>
      </c>
      <c r="K595" s="2">
        <v>406.346</v>
      </c>
      <c r="N595" s="2">
        <v>1.96017</v>
      </c>
      <c r="O595" s="2">
        <v>370.83199999999999</v>
      </c>
      <c r="T595" s="2">
        <v>1.96017</v>
      </c>
      <c r="U595" s="2">
        <f t="shared" si="19"/>
        <v>1650.2224474854982</v>
      </c>
      <c r="X595" s="2">
        <v>1.12659</v>
      </c>
      <c r="Y595" s="2">
        <v>0.27475699999999997</v>
      </c>
    </row>
    <row r="596" spans="1:25" x14ac:dyDescent="0.15">
      <c r="A596" s="2">
        <v>1.96217</v>
      </c>
      <c r="B596" s="2">
        <v>-58570.8</v>
      </c>
      <c r="D596" s="2">
        <f t="shared" si="18"/>
        <v>58570.8</v>
      </c>
      <c r="H596" s="2">
        <v>0.81074400000000002</v>
      </c>
      <c r="I596" s="2">
        <v>405.95</v>
      </c>
      <c r="J596" s="2">
        <v>1.96217</v>
      </c>
      <c r="K596" s="2">
        <v>406.34500000000003</v>
      </c>
      <c r="N596" s="2">
        <v>1.96217</v>
      </c>
      <c r="O596" s="2">
        <v>370.798</v>
      </c>
      <c r="T596" s="2">
        <v>1.96217</v>
      </c>
      <c r="U596" s="2">
        <f t="shared" si="19"/>
        <v>1647.7002278673294</v>
      </c>
      <c r="X596" s="2">
        <v>1.12859</v>
      </c>
      <c r="Y596" s="2">
        <v>0.27481299999999997</v>
      </c>
    </row>
    <row r="597" spans="1:25" x14ac:dyDescent="0.15">
      <c r="A597" s="2">
        <v>1.96417</v>
      </c>
      <c r="B597" s="2">
        <v>-58535.6</v>
      </c>
      <c r="D597" s="2">
        <f t="shared" si="18"/>
        <v>58535.6</v>
      </c>
      <c r="H597" s="2">
        <v>0.81099299999999996</v>
      </c>
      <c r="I597" s="2">
        <v>405.95</v>
      </c>
      <c r="J597" s="2">
        <v>1.96417</v>
      </c>
      <c r="K597" s="2">
        <v>406.34399999999999</v>
      </c>
      <c r="N597" s="2">
        <v>1.96417</v>
      </c>
      <c r="O597" s="2">
        <v>370.76299999999998</v>
      </c>
      <c r="T597" s="2">
        <v>1.96417</v>
      </c>
      <c r="U597" s="2">
        <f t="shared" si="19"/>
        <v>1645.13644922852</v>
      </c>
      <c r="X597" s="2">
        <v>1.13059</v>
      </c>
      <c r="Y597" s="2">
        <v>0.27487</v>
      </c>
    </row>
    <row r="598" spans="1:25" x14ac:dyDescent="0.15">
      <c r="A598" s="2">
        <v>1.96617</v>
      </c>
      <c r="B598" s="2">
        <v>-58500.3</v>
      </c>
      <c r="D598" s="2">
        <f t="shared" si="18"/>
        <v>58500.3</v>
      </c>
      <c r="H598" s="2">
        <v>0.81129200000000001</v>
      </c>
      <c r="I598" s="2">
        <v>405.95</v>
      </c>
      <c r="J598" s="2">
        <v>1.96617</v>
      </c>
      <c r="K598" s="2">
        <v>406.34300000000002</v>
      </c>
      <c r="N598" s="2">
        <v>1.96617</v>
      </c>
      <c r="O598" s="2">
        <v>370.72899999999998</v>
      </c>
      <c r="T598" s="2">
        <v>1.96617</v>
      </c>
      <c r="U598" s="2">
        <f t="shared" si="19"/>
        <v>1642.6208794294364</v>
      </c>
      <c r="X598" s="2">
        <v>1.13259</v>
      </c>
      <c r="Y598" s="2">
        <v>0.27492800000000001</v>
      </c>
    </row>
    <row r="599" spans="1:25" x14ac:dyDescent="0.15">
      <c r="A599" s="2">
        <v>1.96817</v>
      </c>
      <c r="B599" s="2">
        <v>-58465</v>
      </c>
      <c r="D599" s="2">
        <f t="shared" si="18"/>
        <v>58465</v>
      </c>
      <c r="H599" s="2">
        <v>0.81164999999999998</v>
      </c>
      <c r="I599" s="2">
        <v>405.95</v>
      </c>
      <c r="J599" s="2">
        <v>1.96817</v>
      </c>
      <c r="K599" s="2">
        <v>406.34199999999998</v>
      </c>
      <c r="N599" s="2">
        <v>1.96817</v>
      </c>
      <c r="O599" s="2">
        <v>370.69400000000002</v>
      </c>
      <c r="T599" s="2">
        <v>1.96817</v>
      </c>
      <c r="U599" s="2">
        <f t="shared" si="19"/>
        <v>1640.0639587073624</v>
      </c>
      <c r="X599" s="2">
        <v>1.13459</v>
      </c>
      <c r="Y599" s="2">
        <v>0.27498699999999998</v>
      </c>
    </row>
    <row r="600" spans="1:25" x14ac:dyDescent="0.15">
      <c r="A600" s="2">
        <v>1.97017</v>
      </c>
      <c r="B600" s="2">
        <v>-58429.7</v>
      </c>
      <c r="D600" s="2">
        <f t="shared" si="18"/>
        <v>58429.7</v>
      </c>
      <c r="H600" s="2">
        <v>0.81208000000000002</v>
      </c>
      <c r="I600" s="2">
        <v>405.95</v>
      </c>
      <c r="J600" s="2">
        <v>1.97017</v>
      </c>
      <c r="K600" s="2">
        <v>406.34100000000001</v>
      </c>
      <c r="N600" s="2">
        <v>1.97017</v>
      </c>
      <c r="O600" s="2">
        <v>370.66</v>
      </c>
      <c r="T600" s="2">
        <v>1.97017</v>
      </c>
      <c r="U600" s="2">
        <f t="shared" si="19"/>
        <v>1637.5578038732106</v>
      </c>
      <c r="X600" s="2">
        <v>1.13659</v>
      </c>
      <c r="Y600" s="2">
        <v>0.27504699999999999</v>
      </c>
    </row>
    <row r="601" spans="1:25" x14ac:dyDescent="0.15">
      <c r="A601" s="2">
        <v>1.97217</v>
      </c>
      <c r="B601" s="2">
        <v>-58394.400000000001</v>
      </c>
      <c r="D601" s="2">
        <f t="shared" si="18"/>
        <v>58394.400000000001</v>
      </c>
      <c r="H601" s="2">
        <v>0.81259599999999998</v>
      </c>
      <c r="I601" s="2">
        <v>405.95</v>
      </c>
      <c r="J601" s="2">
        <v>1.97217</v>
      </c>
      <c r="K601" s="2">
        <v>406.34</v>
      </c>
      <c r="N601" s="2">
        <v>1.97217</v>
      </c>
      <c r="O601" s="2">
        <v>370.625</v>
      </c>
      <c r="T601" s="2">
        <v>1.97217</v>
      </c>
      <c r="U601" s="2">
        <f t="shared" si="19"/>
        <v>1635.0104997900055</v>
      </c>
      <c r="X601" s="2">
        <v>1.1385799999999999</v>
      </c>
      <c r="Y601" s="2">
        <v>0.27510800000000002</v>
      </c>
    </row>
    <row r="602" spans="1:25" x14ac:dyDescent="0.15">
      <c r="A602" s="2">
        <v>1.97417</v>
      </c>
      <c r="B602" s="2">
        <v>-58359.199999999997</v>
      </c>
      <c r="D602" s="2">
        <f t="shared" si="18"/>
        <v>58359.199999999997</v>
      </c>
      <c r="H602" s="2">
        <v>0.81321500000000002</v>
      </c>
      <c r="I602" s="2">
        <v>405.95</v>
      </c>
      <c r="J602" s="2">
        <v>1.97417</v>
      </c>
      <c r="K602" s="2">
        <v>406.339</v>
      </c>
      <c r="N602" s="2">
        <v>1.97417</v>
      </c>
      <c r="O602" s="2">
        <v>370.59</v>
      </c>
      <c r="T602" s="2">
        <v>1.97417</v>
      </c>
      <c r="U602" s="2">
        <f t="shared" si="19"/>
        <v>1632.4708383451273</v>
      </c>
      <c r="X602" s="2">
        <v>1.1405799999999999</v>
      </c>
      <c r="Y602" s="2">
        <v>0.275169</v>
      </c>
    </row>
    <row r="603" spans="1:25" x14ac:dyDescent="0.15">
      <c r="A603" s="2">
        <v>1.97617</v>
      </c>
      <c r="B603" s="2">
        <v>-58323.9</v>
      </c>
      <c r="D603" s="2">
        <f t="shared" si="18"/>
        <v>58323.9</v>
      </c>
      <c r="H603" s="2">
        <v>0.81395799999999996</v>
      </c>
      <c r="I603" s="2">
        <v>405.95</v>
      </c>
      <c r="J603" s="2">
        <v>1.97617</v>
      </c>
      <c r="K603" s="2">
        <v>406.33800000000002</v>
      </c>
      <c r="N603" s="2">
        <v>1.97617</v>
      </c>
      <c r="O603" s="2">
        <v>370.55599999999998</v>
      </c>
      <c r="T603" s="2">
        <v>1.97617</v>
      </c>
      <c r="U603" s="2">
        <f t="shared" si="19"/>
        <v>1629.9787602705253</v>
      </c>
      <c r="X603" s="2">
        <v>1.1425799999999999</v>
      </c>
      <c r="Y603" s="2">
        <v>0.27523199999999998</v>
      </c>
    </row>
    <row r="604" spans="1:25" x14ac:dyDescent="0.15">
      <c r="A604" s="2">
        <v>1.97817</v>
      </c>
      <c r="B604" s="2">
        <v>-58288.5</v>
      </c>
      <c r="D604" s="2">
        <f t="shared" si="18"/>
        <v>58288.5</v>
      </c>
      <c r="H604" s="2">
        <v>0.81484999999999996</v>
      </c>
      <c r="I604" s="2">
        <v>405.95</v>
      </c>
      <c r="J604" s="2">
        <v>1.97817</v>
      </c>
      <c r="K604" s="2">
        <v>406.33699999999999</v>
      </c>
      <c r="N604" s="2">
        <v>1.97817</v>
      </c>
      <c r="O604" s="2">
        <v>370.52100000000002</v>
      </c>
      <c r="T604" s="2">
        <v>1.97817</v>
      </c>
      <c r="U604" s="2">
        <f t="shared" si="19"/>
        <v>1627.4430422157707</v>
      </c>
      <c r="X604" s="2">
        <v>1.1445799999999999</v>
      </c>
      <c r="Y604" s="2">
        <v>0.27529500000000001</v>
      </c>
    </row>
    <row r="605" spans="1:25" x14ac:dyDescent="0.15">
      <c r="A605" s="2">
        <v>1.9801599999999999</v>
      </c>
      <c r="B605" s="2">
        <v>-58253.2</v>
      </c>
      <c r="D605" s="2">
        <f t="shared" si="18"/>
        <v>58253.2</v>
      </c>
      <c r="H605" s="2">
        <v>0.81591999999999998</v>
      </c>
      <c r="I605" s="2">
        <v>405.95</v>
      </c>
      <c r="J605" s="2">
        <v>1.9801599999999999</v>
      </c>
      <c r="K605" s="2">
        <v>406.33600000000001</v>
      </c>
      <c r="N605" s="2">
        <v>1.9801599999999999</v>
      </c>
      <c r="O605" s="2">
        <v>370.48700000000002</v>
      </c>
      <c r="T605" s="2">
        <v>1.9801599999999999</v>
      </c>
      <c r="U605" s="2">
        <f t="shared" si="19"/>
        <v>1624.9602499372372</v>
      </c>
      <c r="X605" s="2">
        <v>1.1465799999999999</v>
      </c>
      <c r="Y605" s="2">
        <v>0.27535900000000002</v>
      </c>
    </row>
    <row r="606" spans="1:25" x14ac:dyDescent="0.15">
      <c r="A606" s="2">
        <v>1.9821599999999999</v>
      </c>
      <c r="B606" s="2">
        <v>-58217.8</v>
      </c>
      <c r="D606" s="2">
        <f t="shared" si="18"/>
        <v>58217.8</v>
      </c>
      <c r="H606" s="2">
        <v>0.81720400000000004</v>
      </c>
      <c r="I606" s="2">
        <v>405.95</v>
      </c>
      <c r="J606" s="2">
        <v>1.9821599999999999</v>
      </c>
      <c r="K606" s="2">
        <v>406.334</v>
      </c>
      <c r="N606" s="2">
        <v>1.9821599999999999</v>
      </c>
      <c r="O606" s="2">
        <v>370.452</v>
      </c>
      <c r="T606" s="2">
        <v>1.9821599999999999</v>
      </c>
      <c r="U606" s="2">
        <f t="shared" si="19"/>
        <v>1622.4792375006966</v>
      </c>
      <c r="X606" s="2">
        <v>1.1485799999999999</v>
      </c>
      <c r="Y606" s="2">
        <v>0.275424</v>
      </c>
    </row>
    <row r="607" spans="1:25" x14ac:dyDescent="0.15">
      <c r="A607" s="2">
        <v>1.9841599999999999</v>
      </c>
      <c r="B607" s="2">
        <v>-58182.400000000001</v>
      </c>
      <c r="D607" s="2">
        <f t="shared" si="18"/>
        <v>58182.400000000001</v>
      </c>
      <c r="H607" s="2">
        <v>0.81874400000000003</v>
      </c>
      <c r="I607" s="2">
        <v>405.95</v>
      </c>
      <c r="J607" s="2">
        <v>1.9841599999999999</v>
      </c>
      <c r="K607" s="2">
        <v>406.33300000000003</v>
      </c>
      <c r="N607" s="2">
        <v>1.9841599999999999</v>
      </c>
      <c r="O607" s="2">
        <v>370.41800000000001</v>
      </c>
      <c r="T607" s="2">
        <v>1.9841599999999999</v>
      </c>
      <c r="U607" s="2">
        <f t="shared" si="19"/>
        <v>1620.0027843519413</v>
      </c>
      <c r="X607" s="2">
        <v>1.1505799999999999</v>
      </c>
      <c r="Y607" s="2">
        <v>0.27549000000000001</v>
      </c>
    </row>
    <row r="608" spans="1:25" x14ac:dyDescent="0.15">
      <c r="A608" s="2">
        <v>1.9861599999999999</v>
      </c>
      <c r="B608" s="2">
        <v>-58147</v>
      </c>
      <c r="D608" s="2">
        <f t="shared" si="18"/>
        <v>58147</v>
      </c>
      <c r="H608" s="2">
        <v>0.820743</v>
      </c>
      <c r="I608" s="2">
        <v>405.95</v>
      </c>
      <c r="J608" s="2">
        <v>1.9861599999999999</v>
      </c>
      <c r="K608" s="2">
        <v>406.33199999999999</v>
      </c>
      <c r="N608" s="2">
        <v>1.9861599999999999</v>
      </c>
      <c r="O608" s="2">
        <v>370.38299999999998</v>
      </c>
      <c r="T608" s="2">
        <v>1.9861599999999999</v>
      </c>
      <c r="U608" s="2">
        <f t="shared" si="19"/>
        <v>1617.4858827783798</v>
      </c>
      <c r="X608" s="2">
        <v>1.1525799999999999</v>
      </c>
      <c r="Y608" s="2">
        <v>0.275557</v>
      </c>
    </row>
    <row r="609" spans="1:25" x14ac:dyDescent="0.15">
      <c r="A609" s="2">
        <v>1.9881599999999999</v>
      </c>
      <c r="B609" s="2">
        <v>-58111.6</v>
      </c>
      <c r="D609" s="2">
        <f t="shared" si="18"/>
        <v>58111.6</v>
      </c>
      <c r="H609" s="2">
        <v>0.82274199999999997</v>
      </c>
      <c r="I609" s="2">
        <v>405.95</v>
      </c>
      <c r="J609" s="2">
        <v>1.9881599999999999</v>
      </c>
      <c r="K609" s="2">
        <v>406.33100000000002</v>
      </c>
      <c r="N609" s="2">
        <v>1.9881599999999999</v>
      </c>
      <c r="O609" s="2">
        <v>370.34899999999999</v>
      </c>
      <c r="T609" s="2">
        <v>1.9881599999999999</v>
      </c>
      <c r="U609" s="2">
        <f t="shared" si="19"/>
        <v>1615.0186204213205</v>
      </c>
      <c r="X609" s="2">
        <v>1.1545799999999999</v>
      </c>
      <c r="Y609" s="2">
        <v>0.27562500000000001</v>
      </c>
    </row>
    <row r="610" spans="1:25" x14ac:dyDescent="0.15">
      <c r="A610" s="2">
        <v>1.9901599999999999</v>
      </c>
      <c r="B610" s="2">
        <v>-58076.1</v>
      </c>
      <c r="D610" s="2">
        <f t="shared" si="18"/>
        <v>58076.1</v>
      </c>
      <c r="H610" s="2">
        <v>0.82474099999999995</v>
      </c>
      <c r="I610" s="2">
        <v>405.95</v>
      </c>
      <c r="J610" s="2">
        <v>1.9901599999999999</v>
      </c>
      <c r="K610" s="2">
        <v>406.33</v>
      </c>
      <c r="N610" s="2">
        <v>1.9901599999999999</v>
      </c>
      <c r="O610" s="2">
        <v>370.31400000000002</v>
      </c>
      <c r="T610" s="2">
        <v>1.9901599999999999</v>
      </c>
      <c r="U610" s="2">
        <f t="shared" si="19"/>
        <v>1612.5083296312766</v>
      </c>
      <c r="X610" s="2">
        <v>1.1565799999999999</v>
      </c>
      <c r="Y610" s="2">
        <v>0.27569300000000002</v>
      </c>
    </row>
    <row r="611" spans="1:25" x14ac:dyDescent="0.15">
      <c r="A611" s="2">
        <v>1.9921599999999999</v>
      </c>
      <c r="B611" s="2">
        <v>-58040.7</v>
      </c>
      <c r="D611" s="2">
        <f t="shared" si="18"/>
        <v>58040.7</v>
      </c>
      <c r="H611" s="2">
        <v>0.82674000000000003</v>
      </c>
      <c r="I611" s="2">
        <v>405.95</v>
      </c>
      <c r="J611" s="2">
        <v>1.9921599999999999</v>
      </c>
      <c r="K611" s="2">
        <v>406.32799999999997</v>
      </c>
      <c r="N611" s="2">
        <v>1.9921599999999999</v>
      </c>
      <c r="O611" s="2">
        <v>370.28</v>
      </c>
      <c r="T611" s="2">
        <v>1.9921599999999999</v>
      </c>
      <c r="U611" s="2">
        <f t="shared" si="19"/>
        <v>1610.0948735019972</v>
      </c>
      <c r="X611" s="2">
        <v>1.1585700000000001</v>
      </c>
      <c r="Y611" s="2">
        <v>0.27576299999999998</v>
      </c>
    </row>
    <row r="612" spans="1:25" x14ac:dyDescent="0.15">
      <c r="A612" s="2">
        <v>1.9941599999999999</v>
      </c>
      <c r="B612" s="2">
        <v>-58005.2</v>
      </c>
      <c r="D612" s="2">
        <f t="shared" si="18"/>
        <v>58005.2</v>
      </c>
      <c r="H612" s="2">
        <v>0.828739</v>
      </c>
      <c r="I612" s="2">
        <v>405.95</v>
      </c>
      <c r="J612" s="2">
        <v>1.9941599999999999</v>
      </c>
      <c r="K612" s="2">
        <v>406.327</v>
      </c>
      <c r="N612" s="2">
        <v>1.9941599999999999</v>
      </c>
      <c r="O612" s="2">
        <v>370.245</v>
      </c>
      <c r="T612" s="2">
        <v>1.9941599999999999</v>
      </c>
      <c r="U612" s="2">
        <f t="shared" si="19"/>
        <v>1607.5938140901283</v>
      </c>
      <c r="X612" s="2">
        <v>1.1605700000000001</v>
      </c>
      <c r="Y612" s="2">
        <v>0.27583299999999999</v>
      </c>
    </row>
    <row r="613" spans="1:25" x14ac:dyDescent="0.15">
      <c r="A613" s="2">
        <v>1.9961599999999999</v>
      </c>
      <c r="B613" s="2">
        <v>-57969.8</v>
      </c>
      <c r="D613" s="2">
        <f t="shared" si="18"/>
        <v>57969.8</v>
      </c>
      <c r="H613" s="2">
        <v>0.83073799999999998</v>
      </c>
      <c r="I613" s="2">
        <v>405.95</v>
      </c>
      <c r="J613" s="2">
        <v>1.9961599999999999</v>
      </c>
      <c r="K613" s="2">
        <v>406.32600000000002</v>
      </c>
      <c r="N613" s="2">
        <v>1.9961599999999999</v>
      </c>
      <c r="O613" s="2">
        <v>370.21</v>
      </c>
      <c r="T613" s="2">
        <v>1.9961599999999999</v>
      </c>
      <c r="U613" s="2">
        <f t="shared" si="19"/>
        <v>1605.1002325838945</v>
      </c>
      <c r="X613" s="2">
        <v>1.1625700000000001</v>
      </c>
      <c r="Y613" s="2">
        <v>0.27590399999999998</v>
      </c>
    </row>
    <row r="614" spans="1:25" x14ac:dyDescent="0.15">
      <c r="A614" s="2">
        <v>1.9981599999999999</v>
      </c>
      <c r="B614" s="2">
        <v>-57934.3</v>
      </c>
      <c r="D614" s="2">
        <f t="shared" si="18"/>
        <v>57934.3</v>
      </c>
      <c r="H614" s="2">
        <v>0.83273699999999995</v>
      </c>
      <c r="I614" s="2">
        <v>405.95</v>
      </c>
      <c r="J614" s="2">
        <v>1.9981599999999999</v>
      </c>
      <c r="K614" s="2">
        <v>406.32499999999999</v>
      </c>
      <c r="N614" s="2">
        <v>1.9981599999999999</v>
      </c>
      <c r="O614" s="2">
        <v>370.17599999999999</v>
      </c>
      <c r="T614" s="2">
        <v>1.9981599999999999</v>
      </c>
      <c r="U614" s="2">
        <f t="shared" si="19"/>
        <v>1602.6529087941576</v>
      </c>
      <c r="X614" s="2">
        <v>1.1645700000000001</v>
      </c>
      <c r="Y614" s="2">
        <v>0.275976</v>
      </c>
    </row>
    <row r="615" spans="1:25" x14ac:dyDescent="0.15">
      <c r="A615" s="2">
        <v>2.0001500000000001</v>
      </c>
      <c r="B615" s="2">
        <v>-57898.6</v>
      </c>
      <c r="D615" s="2">
        <f t="shared" si="18"/>
        <v>57898.6</v>
      </c>
      <c r="H615" s="2">
        <v>0.83473600000000003</v>
      </c>
      <c r="I615" s="2">
        <v>405.95</v>
      </c>
      <c r="J615" s="2">
        <v>2.0001500000000001</v>
      </c>
      <c r="K615" s="2">
        <v>406.32400000000001</v>
      </c>
      <c r="N615" s="2">
        <v>2.0001500000000001</v>
      </c>
      <c r="O615" s="2">
        <v>370.14100000000002</v>
      </c>
      <c r="T615" s="2">
        <v>2.0001500000000001</v>
      </c>
      <c r="U615" s="2">
        <f t="shared" si="19"/>
        <v>1600.1602962717302</v>
      </c>
      <c r="X615" s="2">
        <v>1.1665700000000001</v>
      </c>
      <c r="Y615" s="2">
        <v>0.27604899999999999</v>
      </c>
    </row>
    <row r="616" spans="1:25" x14ac:dyDescent="0.15">
      <c r="A616" s="2">
        <v>2.0021499999999999</v>
      </c>
      <c r="B616" s="2">
        <v>-57863.199999999997</v>
      </c>
      <c r="D616" s="2">
        <f t="shared" si="18"/>
        <v>57863.199999999997</v>
      </c>
      <c r="H616" s="2">
        <v>0.83673500000000001</v>
      </c>
      <c r="I616" s="2">
        <v>405.95</v>
      </c>
      <c r="J616" s="2">
        <v>2.0021499999999999</v>
      </c>
      <c r="K616" s="2">
        <v>406.322</v>
      </c>
      <c r="N616" s="2">
        <v>2.0021499999999999</v>
      </c>
      <c r="O616" s="2">
        <v>370.10700000000003</v>
      </c>
      <c r="T616" s="2">
        <v>2.0021499999999999</v>
      </c>
      <c r="U616" s="2">
        <f t="shared" si="19"/>
        <v>1597.76888029822</v>
      </c>
      <c r="X616" s="2">
        <v>1.1685700000000001</v>
      </c>
      <c r="Y616" s="2">
        <v>0.27612300000000001</v>
      </c>
    </row>
    <row r="617" spans="1:25" x14ac:dyDescent="0.15">
      <c r="A617" s="2">
        <v>2.0041500000000001</v>
      </c>
      <c r="B617" s="2">
        <v>-57827.7</v>
      </c>
      <c r="D617" s="2">
        <f t="shared" si="18"/>
        <v>57827.7</v>
      </c>
      <c r="H617" s="2">
        <v>0.83873399999999998</v>
      </c>
      <c r="I617" s="2">
        <v>405.95</v>
      </c>
      <c r="J617" s="2">
        <v>2.0041500000000001</v>
      </c>
      <c r="K617" s="2">
        <v>406.32100000000003</v>
      </c>
      <c r="N617" s="2">
        <v>2.0041500000000001</v>
      </c>
      <c r="O617" s="2">
        <v>370.072</v>
      </c>
      <c r="T617" s="2">
        <v>2.0041500000000001</v>
      </c>
      <c r="U617" s="2">
        <f t="shared" si="19"/>
        <v>1595.2909045766769</v>
      </c>
      <c r="X617" s="2">
        <v>1.1705700000000001</v>
      </c>
      <c r="Y617" s="2">
        <v>0.27619700000000003</v>
      </c>
    </row>
    <row r="618" spans="1:25" x14ac:dyDescent="0.15">
      <c r="A618" s="2">
        <v>2.0061499999999999</v>
      </c>
      <c r="B618" s="2">
        <v>-57792</v>
      </c>
      <c r="D618" s="2">
        <f t="shared" si="18"/>
        <v>57792</v>
      </c>
      <c r="H618" s="2">
        <v>0.84073299999999995</v>
      </c>
      <c r="I618" s="2">
        <v>405.95</v>
      </c>
      <c r="J618" s="2">
        <v>2.0061499999999999</v>
      </c>
      <c r="K618" s="2">
        <v>406.32</v>
      </c>
      <c r="N618" s="2">
        <v>2.0061499999999999</v>
      </c>
      <c r="O618" s="2">
        <v>370.03800000000001</v>
      </c>
      <c r="T618" s="2">
        <v>2.0061499999999999</v>
      </c>
      <c r="U618" s="2">
        <f t="shared" si="19"/>
        <v>1592.8559616338689</v>
      </c>
      <c r="X618" s="2">
        <v>1.1725699999999999</v>
      </c>
      <c r="Y618" s="2">
        <v>0.27627299999999999</v>
      </c>
    </row>
    <row r="619" spans="1:25" x14ac:dyDescent="0.15">
      <c r="A619" s="2">
        <v>2.0081500000000001</v>
      </c>
      <c r="B619" s="2">
        <v>-57756.2</v>
      </c>
      <c r="D619" s="2">
        <f t="shared" si="18"/>
        <v>57756.2</v>
      </c>
      <c r="H619" s="2">
        <v>0.84273200000000004</v>
      </c>
      <c r="I619" s="2">
        <v>405.95</v>
      </c>
      <c r="J619" s="2">
        <v>2.0081500000000001</v>
      </c>
      <c r="K619" s="2">
        <v>406.31799999999998</v>
      </c>
      <c r="N619" s="2">
        <v>2.0081500000000001</v>
      </c>
      <c r="O619" s="2">
        <v>370.00299999999999</v>
      </c>
      <c r="T619" s="2">
        <v>2.0081500000000001</v>
      </c>
      <c r="U619" s="2">
        <f t="shared" si="19"/>
        <v>1590.4226903483409</v>
      </c>
      <c r="X619" s="2">
        <v>1.1745699999999999</v>
      </c>
      <c r="Y619" s="2">
        <v>0.27634900000000001</v>
      </c>
    </row>
    <row r="620" spans="1:25" x14ac:dyDescent="0.15">
      <c r="A620" s="2">
        <v>2.0101499999999999</v>
      </c>
      <c r="B620" s="2">
        <v>-57720.5</v>
      </c>
      <c r="D620" s="2">
        <f t="shared" si="18"/>
        <v>57720.5</v>
      </c>
      <c r="H620" s="2">
        <v>0.84473100000000001</v>
      </c>
      <c r="I620" s="2">
        <v>405.95</v>
      </c>
      <c r="J620" s="2">
        <v>2.0101499999999999</v>
      </c>
      <c r="K620" s="2">
        <v>406.31700000000001</v>
      </c>
      <c r="N620" s="2">
        <v>2.0101499999999999</v>
      </c>
      <c r="O620" s="2">
        <v>369.96899999999999</v>
      </c>
      <c r="T620" s="2">
        <v>2.0101499999999999</v>
      </c>
      <c r="U620" s="2">
        <f t="shared" si="19"/>
        <v>1587.9965885330687</v>
      </c>
      <c r="X620" s="2">
        <v>1.1765699999999999</v>
      </c>
      <c r="Y620" s="2">
        <v>0.27642600000000001</v>
      </c>
    </row>
    <row r="621" spans="1:25" x14ac:dyDescent="0.15">
      <c r="A621" s="2">
        <v>2.0121500000000001</v>
      </c>
      <c r="B621" s="2">
        <v>-57684.9</v>
      </c>
      <c r="D621" s="2">
        <f t="shared" si="18"/>
        <v>57684.9</v>
      </c>
      <c r="H621" s="2">
        <v>0.84672999999999998</v>
      </c>
      <c r="I621" s="2">
        <v>405.95</v>
      </c>
      <c r="J621" s="2">
        <v>2.0121500000000001</v>
      </c>
      <c r="K621" s="2">
        <v>406.31599999999997</v>
      </c>
      <c r="N621" s="2">
        <v>2.0121500000000001</v>
      </c>
      <c r="O621" s="2">
        <v>369.93400000000003</v>
      </c>
      <c r="T621" s="2">
        <v>2.0121500000000001</v>
      </c>
      <c r="U621" s="2">
        <f t="shared" si="19"/>
        <v>1585.5340553020746</v>
      </c>
      <c r="X621" s="2">
        <v>1.1785600000000001</v>
      </c>
      <c r="Y621" s="2">
        <v>0.27650400000000003</v>
      </c>
    </row>
    <row r="622" spans="1:25" x14ac:dyDescent="0.15">
      <c r="A622" s="2">
        <v>2.0141499999999999</v>
      </c>
      <c r="B622" s="2">
        <v>-57649.1</v>
      </c>
      <c r="D622" s="2">
        <f t="shared" si="18"/>
        <v>57649.1</v>
      </c>
      <c r="H622" s="2">
        <v>0.84872899999999996</v>
      </c>
      <c r="I622" s="2">
        <v>405.95</v>
      </c>
      <c r="J622" s="2">
        <v>2.0141499999999999</v>
      </c>
      <c r="K622" s="2">
        <v>406.31400000000002</v>
      </c>
      <c r="N622" s="2">
        <v>2.0141499999999999</v>
      </c>
      <c r="O622" s="2">
        <v>369.9</v>
      </c>
      <c r="T622" s="2">
        <v>2.0141499999999999</v>
      </c>
      <c r="U622" s="2">
        <f t="shared" si="19"/>
        <v>1583.1575767561908</v>
      </c>
      <c r="X622" s="2">
        <v>1.1805600000000001</v>
      </c>
      <c r="Y622" s="2">
        <v>0.27658199999999999</v>
      </c>
    </row>
    <row r="623" spans="1:25" x14ac:dyDescent="0.15">
      <c r="A623" s="2">
        <v>2.0161500000000001</v>
      </c>
      <c r="B623" s="2">
        <v>-57613.3</v>
      </c>
      <c r="D623" s="2">
        <f t="shared" si="18"/>
        <v>57613.3</v>
      </c>
      <c r="H623" s="2">
        <v>0.85072800000000004</v>
      </c>
      <c r="I623" s="2">
        <v>405.95</v>
      </c>
      <c r="J623" s="2">
        <v>2.0161500000000001</v>
      </c>
      <c r="K623" s="2">
        <v>406.31299999999999</v>
      </c>
      <c r="N623" s="2">
        <v>2.0161500000000001</v>
      </c>
      <c r="O623" s="2">
        <v>369.86500000000001</v>
      </c>
      <c r="T623" s="2">
        <v>2.0161500000000001</v>
      </c>
      <c r="U623" s="2">
        <f t="shared" si="19"/>
        <v>1580.6985294117658</v>
      </c>
      <c r="X623" s="2">
        <v>1.1825600000000001</v>
      </c>
      <c r="Y623" s="2">
        <v>0.27666200000000002</v>
      </c>
    </row>
    <row r="624" spans="1:25" x14ac:dyDescent="0.15">
      <c r="A624" s="2">
        <v>2.0181499999999999</v>
      </c>
      <c r="B624" s="2">
        <v>-57577.599999999999</v>
      </c>
      <c r="D624" s="2">
        <f t="shared" si="18"/>
        <v>57577.599999999999</v>
      </c>
      <c r="H624" s="2">
        <v>0.85272700000000001</v>
      </c>
      <c r="I624" s="2">
        <v>405.95</v>
      </c>
      <c r="J624" s="2">
        <v>2.0181499999999999</v>
      </c>
      <c r="K624" s="2">
        <v>406.31200000000001</v>
      </c>
      <c r="N624" s="2">
        <v>2.0181499999999999</v>
      </c>
      <c r="O624" s="2">
        <v>369.83100000000002</v>
      </c>
      <c r="T624" s="2">
        <v>2.0181499999999999</v>
      </c>
      <c r="U624" s="2">
        <f t="shared" si="19"/>
        <v>1578.2900688029388</v>
      </c>
      <c r="X624" s="2">
        <v>1.1845600000000001</v>
      </c>
      <c r="Y624" s="2">
        <v>0.27674199999999999</v>
      </c>
    </row>
    <row r="625" spans="1:25" x14ac:dyDescent="0.15">
      <c r="A625" s="2">
        <v>2.02014</v>
      </c>
      <c r="B625" s="2">
        <v>-57541.8</v>
      </c>
      <c r="D625" s="2">
        <f t="shared" si="18"/>
        <v>57541.8</v>
      </c>
      <c r="H625" s="2">
        <v>0.85472599999999999</v>
      </c>
      <c r="I625" s="2">
        <v>405.95</v>
      </c>
      <c r="J625" s="2">
        <v>2.02014</v>
      </c>
      <c r="K625" s="2">
        <v>406.31</v>
      </c>
      <c r="N625" s="2">
        <v>2.02014</v>
      </c>
      <c r="O625" s="2">
        <v>369.79700000000003</v>
      </c>
      <c r="T625" s="2">
        <v>2.02014</v>
      </c>
      <c r="U625" s="2">
        <f t="shared" si="19"/>
        <v>1575.9263823843573</v>
      </c>
      <c r="X625" s="2">
        <v>1.1865600000000001</v>
      </c>
      <c r="Y625" s="2">
        <v>0.27682299999999999</v>
      </c>
    </row>
    <row r="626" spans="1:25" x14ac:dyDescent="0.15">
      <c r="A626" s="2">
        <v>2.0221399999999998</v>
      </c>
      <c r="B626" s="2">
        <v>-57505.9</v>
      </c>
      <c r="D626" s="2">
        <f t="shared" si="18"/>
        <v>57505.9</v>
      </c>
      <c r="H626" s="2">
        <v>0.85672499999999996</v>
      </c>
      <c r="I626" s="2">
        <v>405.95</v>
      </c>
      <c r="J626" s="2">
        <v>2.0221399999999998</v>
      </c>
      <c r="K626" s="2">
        <v>406.30900000000003</v>
      </c>
      <c r="N626" s="2">
        <v>2.0221399999999998</v>
      </c>
      <c r="O626" s="2">
        <v>369.762</v>
      </c>
      <c r="T626" s="2">
        <v>2.0221399999999998</v>
      </c>
      <c r="U626" s="2">
        <f t="shared" si="19"/>
        <v>1573.4779872492943</v>
      </c>
      <c r="X626" s="2">
        <v>1.1885600000000001</v>
      </c>
      <c r="Y626" s="2">
        <v>0.27690500000000001</v>
      </c>
    </row>
    <row r="627" spans="1:25" x14ac:dyDescent="0.15">
      <c r="A627" s="2">
        <v>2.0241400000000001</v>
      </c>
      <c r="B627" s="2">
        <v>-57470.1</v>
      </c>
      <c r="D627" s="2">
        <f t="shared" si="18"/>
        <v>57470.1</v>
      </c>
      <c r="H627" s="2">
        <v>0.85872400000000004</v>
      </c>
      <c r="I627" s="2">
        <v>405.95</v>
      </c>
      <c r="J627" s="2">
        <v>2.0241400000000001</v>
      </c>
      <c r="K627" s="2">
        <v>406.30799999999999</v>
      </c>
      <c r="N627" s="2">
        <v>2.0241400000000001</v>
      </c>
      <c r="O627" s="2">
        <v>369.72800000000001</v>
      </c>
      <c r="T627" s="2">
        <v>2.0241400000000001</v>
      </c>
      <c r="U627" s="2">
        <f t="shared" si="19"/>
        <v>1571.0798250410066</v>
      </c>
      <c r="X627" s="2">
        <v>1.1905600000000001</v>
      </c>
      <c r="Y627" s="2">
        <v>0.27698699999999998</v>
      </c>
    </row>
    <row r="628" spans="1:25" x14ac:dyDescent="0.15">
      <c r="A628" s="2">
        <v>2.0261399999999998</v>
      </c>
      <c r="B628" s="2">
        <v>-57434.2</v>
      </c>
      <c r="D628" s="2">
        <f t="shared" si="18"/>
        <v>57434.2</v>
      </c>
      <c r="H628" s="2">
        <v>0.86072300000000002</v>
      </c>
      <c r="I628" s="2">
        <v>405.95</v>
      </c>
      <c r="J628" s="2">
        <v>2.0261399999999998</v>
      </c>
      <c r="K628" s="2">
        <v>406.30599999999998</v>
      </c>
      <c r="N628" s="2">
        <v>2.0261399999999998</v>
      </c>
      <c r="O628" s="2">
        <v>369.69400000000002</v>
      </c>
      <c r="T628" s="2">
        <v>2.0261399999999998</v>
      </c>
      <c r="U628" s="2">
        <f t="shared" si="19"/>
        <v>1568.7261007320019</v>
      </c>
      <c r="X628" s="2">
        <v>1.1925600000000001</v>
      </c>
      <c r="Y628" s="2">
        <v>0.27707100000000001</v>
      </c>
    </row>
    <row r="629" spans="1:25" x14ac:dyDescent="0.15">
      <c r="A629" s="2">
        <v>2.0281400000000001</v>
      </c>
      <c r="B629" s="2">
        <v>-57398.3</v>
      </c>
      <c r="D629" s="2">
        <f t="shared" si="18"/>
        <v>57398.3</v>
      </c>
      <c r="H629" s="2">
        <v>0.86272199999999999</v>
      </c>
      <c r="I629" s="2">
        <v>405.95</v>
      </c>
      <c r="J629" s="2">
        <v>2.0281400000000001</v>
      </c>
      <c r="K629" s="2">
        <v>406.30500000000001</v>
      </c>
      <c r="N629" s="2">
        <v>2.0281400000000001</v>
      </c>
      <c r="O629" s="2">
        <v>369.65899999999999</v>
      </c>
      <c r="T629" s="2">
        <v>2.0281400000000001</v>
      </c>
      <c r="U629" s="2">
        <f t="shared" si="19"/>
        <v>1566.291000382033</v>
      </c>
      <c r="X629" s="2">
        <v>1.1945600000000001</v>
      </c>
      <c r="Y629" s="2">
        <v>0.27715499999999998</v>
      </c>
    </row>
    <row r="630" spans="1:25" x14ac:dyDescent="0.15">
      <c r="A630" s="2">
        <v>2.0301399999999998</v>
      </c>
      <c r="B630" s="2">
        <v>-57362.3</v>
      </c>
      <c r="D630" s="2">
        <f t="shared" si="18"/>
        <v>57362.3</v>
      </c>
      <c r="H630" s="2">
        <v>0.86472099999999996</v>
      </c>
      <c r="I630" s="2">
        <v>405.95</v>
      </c>
      <c r="J630" s="2">
        <v>2.0301399999999998</v>
      </c>
      <c r="K630" s="2">
        <v>406.303</v>
      </c>
      <c r="N630" s="2">
        <v>2.0301399999999998</v>
      </c>
      <c r="O630" s="2">
        <v>369.625</v>
      </c>
      <c r="T630" s="2">
        <v>2.0301399999999998</v>
      </c>
      <c r="U630" s="2">
        <f t="shared" si="19"/>
        <v>1563.9429630841378</v>
      </c>
      <c r="X630" s="2">
        <v>1.1965600000000001</v>
      </c>
      <c r="Y630" s="2">
        <v>0.27723999999999999</v>
      </c>
    </row>
    <row r="631" spans="1:25" x14ac:dyDescent="0.15">
      <c r="A631" s="2">
        <v>2.0321400000000001</v>
      </c>
      <c r="B631" s="2">
        <v>-57326.3</v>
      </c>
      <c r="D631" s="2">
        <f t="shared" si="18"/>
        <v>57326.3</v>
      </c>
      <c r="H631" s="2">
        <v>0.86672000000000005</v>
      </c>
      <c r="I631" s="2">
        <v>405.95</v>
      </c>
      <c r="J631" s="2">
        <v>2.0321400000000001</v>
      </c>
      <c r="K631" s="2">
        <v>406.30200000000002</v>
      </c>
      <c r="N631" s="2">
        <v>2.0321400000000001</v>
      </c>
      <c r="O631" s="2">
        <v>369.59100000000001</v>
      </c>
      <c r="T631" s="2">
        <v>2.0321400000000001</v>
      </c>
      <c r="U631" s="2">
        <f t="shared" si="19"/>
        <v>1561.5564817084794</v>
      </c>
      <c r="X631" s="2">
        <v>1.19855</v>
      </c>
      <c r="Y631" s="2">
        <v>0.27732600000000002</v>
      </c>
    </row>
    <row r="632" spans="1:25" x14ac:dyDescent="0.15">
      <c r="A632" s="2">
        <v>2.0341399999999998</v>
      </c>
      <c r="B632" s="2">
        <v>-57290.3</v>
      </c>
      <c r="D632" s="2">
        <f t="shared" si="18"/>
        <v>57290.3</v>
      </c>
      <c r="H632" s="2">
        <v>0.86871900000000002</v>
      </c>
      <c r="I632" s="2">
        <v>405.95</v>
      </c>
      <c r="J632" s="2">
        <v>2.0341399999999998</v>
      </c>
      <c r="K632" s="2">
        <v>406.3</v>
      </c>
      <c r="N632" s="2">
        <v>2.0341399999999998</v>
      </c>
      <c r="O632" s="2">
        <v>369.55599999999998</v>
      </c>
      <c r="T632" s="2">
        <v>2.0341399999999998</v>
      </c>
      <c r="U632" s="2">
        <f t="shared" si="19"/>
        <v>1559.1742869584139</v>
      </c>
      <c r="X632" s="2">
        <v>1.20055</v>
      </c>
      <c r="Y632" s="2">
        <v>0.27741199999999999</v>
      </c>
    </row>
    <row r="633" spans="1:25" x14ac:dyDescent="0.15">
      <c r="A633" s="2">
        <v>2.0361400000000001</v>
      </c>
      <c r="B633" s="2">
        <v>-57254.3</v>
      </c>
      <c r="D633" s="2">
        <f t="shared" si="18"/>
        <v>57254.3</v>
      </c>
      <c r="H633" s="2">
        <v>0.87071799999999999</v>
      </c>
      <c r="I633" s="2">
        <v>405.95</v>
      </c>
      <c r="J633" s="2">
        <v>2.0361400000000001</v>
      </c>
      <c r="K633" s="2">
        <v>406.29899999999998</v>
      </c>
      <c r="N633" s="2">
        <v>2.0361400000000001</v>
      </c>
      <c r="O633" s="2">
        <v>369.52199999999999</v>
      </c>
      <c r="T633" s="2">
        <v>2.0361400000000001</v>
      </c>
      <c r="U633" s="2">
        <f t="shared" si="19"/>
        <v>1556.7963672947772</v>
      </c>
      <c r="X633" s="2">
        <v>1.20255</v>
      </c>
      <c r="Y633" s="2">
        <v>0.277499</v>
      </c>
    </row>
    <row r="634" spans="1:25" x14ac:dyDescent="0.15">
      <c r="A634" s="2">
        <v>2.0381399999999998</v>
      </c>
      <c r="B634" s="2">
        <v>-57218.1</v>
      </c>
      <c r="D634" s="2">
        <f t="shared" si="18"/>
        <v>57218.1</v>
      </c>
      <c r="H634" s="2">
        <v>0.87271699999999996</v>
      </c>
      <c r="I634" s="2">
        <v>405.95</v>
      </c>
      <c r="J634" s="2">
        <v>2.0381399999999998</v>
      </c>
      <c r="K634" s="2">
        <v>406.298</v>
      </c>
      <c r="N634" s="2">
        <v>2.0381399999999998</v>
      </c>
      <c r="O634" s="2">
        <v>369.488</v>
      </c>
      <c r="T634" s="2">
        <v>2.0381399999999998</v>
      </c>
      <c r="U634" s="2">
        <f t="shared" si="19"/>
        <v>1554.4172779136104</v>
      </c>
      <c r="X634" s="2">
        <v>1.20455</v>
      </c>
      <c r="Y634" s="2">
        <v>0.27758699999999997</v>
      </c>
    </row>
    <row r="635" spans="1:25" x14ac:dyDescent="0.15">
      <c r="A635" s="2">
        <v>2.04013</v>
      </c>
      <c r="B635" s="2">
        <v>-57182</v>
      </c>
      <c r="D635" s="2">
        <f t="shared" si="18"/>
        <v>57182</v>
      </c>
      <c r="H635" s="2">
        <v>0.87471600000000005</v>
      </c>
      <c r="I635" s="2">
        <v>405.95</v>
      </c>
      <c r="J635" s="2">
        <v>2.04013</v>
      </c>
      <c r="K635" s="2">
        <v>406.29599999999999</v>
      </c>
      <c r="N635" s="2">
        <v>2.04013</v>
      </c>
      <c r="O635" s="2">
        <v>369.45400000000001</v>
      </c>
      <c r="T635" s="2">
        <v>2.04013</v>
      </c>
      <c r="U635" s="2">
        <f t="shared" si="19"/>
        <v>1552.087291677977</v>
      </c>
      <c r="X635" s="2">
        <v>1.20655</v>
      </c>
      <c r="Y635" s="2">
        <v>0.27767599999999998</v>
      </c>
    </row>
    <row r="636" spans="1:25" x14ac:dyDescent="0.15">
      <c r="A636" s="2">
        <v>2.0421299999999998</v>
      </c>
      <c r="B636" s="2">
        <v>-57145.8</v>
      </c>
      <c r="D636" s="2">
        <f t="shared" si="18"/>
        <v>57145.8</v>
      </c>
      <c r="H636" s="2">
        <v>0.87671500000000002</v>
      </c>
      <c r="I636" s="2">
        <v>405.95</v>
      </c>
      <c r="J636" s="2">
        <v>2.0421299999999998</v>
      </c>
      <c r="K636" s="2">
        <v>406.29500000000002</v>
      </c>
      <c r="N636" s="2">
        <v>2.0421299999999998</v>
      </c>
      <c r="O636" s="2">
        <v>369.42</v>
      </c>
      <c r="T636" s="2">
        <v>2.0421299999999998</v>
      </c>
      <c r="U636" s="2">
        <f t="shared" si="19"/>
        <v>1549.7166101694916</v>
      </c>
      <c r="X636" s="2">
        <v>1.20855</v>
      </c>
      <c r="Y636" s="2">
        <v>0.27776600000000001</v>
      </c>
    </row>
    <row r="637" spans="1:25" x14ac:dyDescent="0.15">
      <c r="A637" s="2">
        <v>2.04413</v>
      </c>
      <c r="B637" s="2">
        <v>-57109.599999999999</v>
      </c>
      <c r="D637" s="2">
        <f t="shared" si="18"/>
        <v>57109.599999999999</v>
      </c>
      <c r="H637" s="2">
        <v>0.878714</v>
      </c>
      <c r="I637" s="2">
        <v>405.95</v>
      </c>
      <c r="J637" s="2">
        <v>2.04413</v>
      </c>
      <c r="K637" s="2">
        <v>406.29300000000001</v>
      </c>
      <c r="N637" s="2">
        <v>2.04413</v>
      </c>
      <c r="O637" s="2">
        <v>369.38600000000002</v>
      </c>
      <c r="T637" s="2">
        <v>2.04413</v>
      </c>
      <c r="U637" s="2">
        <f t="shared" si="19"/>
        <v>1547.3920936407735</v>
      </c>
      <c r="X637" s="2">
        <v>1.21055</v>
      </c>
      <c r="Y637" s="2">
        <v>0.27785599999999999</v>
      </c>
    </row>
    <row r="638" spans="1:25" x14ac:dyDescent="0.15">
      <c r="A638" s="2">
        <v>2.0461299999999998</v>
      </c>
      <c r="B638" s="2">
        <v>-57073.3</v>
      </c>
      <c r="D638" s="2">
        <f t="shared" si="18"/>
        <v>57073.3</v>
      </c>
      <c r="H638" s="2">
        <v>0.88071299999999997</v>
      </c>
      <c r="I638" s="2">
        <v>405.95</v>
      </c>
      <c r="J638" s="2">
        <v>2.0461299999999998</v>
      </c>
      <c r="K638" s="2">
        <v>406.29199999999997</v>
      </c>
      <c r="N638" s="2">
        <v>2.0461299999999998</v>
      </c>
      <c r="O638" s="2">
        <v>369.35199999999998</v>
      </c>
      <c r="T638" s="2">
        <v>2.0461299999999998</v>
      </c>
      <c r="U638" s="2">
        <f t="shared" si="19"/>
        <v>1545.0270709258259</v>
      </c>
      <c r="X638" s="2">
        <v>1.21255</v>
      </c>
      <c r="Y638" s="2">
        <v>0.277947</v>
      </c>
    </row>
    <row r="639" spans="1:25" x14ac:dyDescent="0.15">
      <c r="A639" s="2">
        <v>2.04813</v>
      </c>
      <c r="B639" s="2">
        <v>-57036.9</v>
      </c>
      <c r="D639" s="2">
        <f t="shared" si="18"/>
        <v>57036.9</v>
      </c>
      <c r="H639" s="2">
        <v>0.88271200000000005</v>
      </c>
      <c r="I639" s="2">
        <v>405.95</v>
      </c>
      <c r="J639" s="2">
        <v>2.04813</v>
      </c>
      <c r="K639" s="2">
        <v>406.29</v>
      </c>
      <c r="N639" s="2">
        <v>2.04813</v>
      </c>
      <c r="O639" s="2">
        <v>369.31799999999998</v>
      </c>
      <c r="T639" s="2">
        <v>2.04813</v>
      </c>
      <c r="U639" s="2">
        <f t="shared" si="19"/>
        <v>1542.7052904900991</v>
      </c>
      <c r="X639" s="2">
        <v>1.21455</v>
      </c>
      <c r="Y639" s="2">
        <v>0.27803800000000001</v>
      </c>
    </row>
    <row r="640" spans="1:25" x14ac:dyDescent="0.15">
      <c r="A640" s="2">
        <v>2.0501299999999998</v>
      </c>
      <c r="B640" s="2">
        <v>-57000.6</v>
      </c>
      <c r="D640" s="2">
        <f t="shared" si="18"/>
        <v>57000.6</v>
      </c>
      <c r="H640" s="2">
        <v>0.88471100000000003</v>
      </c>
      <c r="I640" s="2">
        <v>405.95</v>
      </c>
      <c r="J640" s="2">
        <v>2.0501299999999998</v>
      </c>
      <c r="K640" s="2">
        <v>406.28800000000001</v>
      </c>
      <c r="N640" s="2">
        <v>2.0501299999999998</v>
      </c>
      <c r="O640" s="2">
        <v>369.28399999999999</v>
      </c>
      <c r="T640" s="2">
        <v>2.0501299999999998</v>
      </c>
      <c r="U640" s="2">
        <f t="shared" si="19"/>
        <v>1540.3902280834495</v>
      </c>
      <c r="X640" s="2">
        <v>1.21655</v>
      </c>
      <c r="Y640" s="2">
        <v>0.27813100000000002</v>
      </c>
    </row>
    <row r="641" spans="1:25" x14ac:dyDescent="0.15">
      <c r="A641" s="2">
        <v>2.05213</v>
      </c>
      <c r="B641" s="2">
        <v>-56964.2</v>
      </c>
      <c r="D641" s="2">
        <f t="shared" si="18"/>
        <v>56964.2</v>
      </c>
      <c r="H641" s="2">
        <v>0.88671</v>
      </c>
      <c r="I641" s="2">
        <v>405.95</v>
      </c>
      <c r="J641" s="2">
        <v>2.05213</v>
      </c>
      <c r="K641" s="2">
        <v>406.28699999999998</v>
      </c>
      <c r="N641" s="2">
        <v>2.05213</v>
      </c>
      <c r="O641" s="2">
        <v>369.25</v>
      </c>
      <c r="T641" s="2">
        <v>2.05213</v>
      </c>
      <c r="U641" s="2">
        <f t="shared" si="19"/>
        <v>1538.0349380349389</v>
      </c>
      <c r="X641" s="2">
        <v>1.21854</v>
      </c>
      <c r="Y641" s="2">
        <v>0.27822400000000003</v>
      </c>
    </row>
    <row r="642" spans="1:25" x14ac:dyDescent="0.15">
      <c r="A642" s="2">
        <v>2.0541299999999998</v>
      </c>
      <c r="B642" s="2">
        <v>-56927.8</v>
      </c>
      <c r="D642" s="2">
        <f t="shared" si="18"/>
        <v>56927.8</v>
      </c>
      <c r="H642" s="2">
        <v>0.88870899999999997</v>
      </c>
      <c r="I642" s="2">
        <v>405.95</v>
      </c>
      <c r="J642" s="2">
        <v>2.0541299999999998</v>
      </c>
      <c r="K642" s="2">
        <v>406.28500000000003</v>
      </c>
      <c r="N642" s="2">
        <v>2.0541299999999998</v>
      </c>
      <c r="O642" s="2">
        <v>369.21600000000001</v>
      </c>
      <c r="T642" s="2">
        <v>2.0541299999999998</v>
      </c>
      <c r="U642" s="2">
        <f t="shared" si="19"/>
        <v>1535.7252690927724</v>
      </c>
      <c r="X642" s="2">
        <v>1.22054</v>
      </c>
      <c r="Y642" s="2">
        <v>0.27831800000000001</v>
      </c>
    </row>
    <row r="643" spans="1:25" x14ac:dyDescent="0.15">
      <c r="A643" s="2">
        <v>2.05613</v>
      </c>
      <c r="B643" s="2">
        <v>-56891.4</v>
      </c>
      <c r="D643" s="2">
        <f t="shared" si="18"/>
        <v>56891.4</v>
      </c>
      <c r="H643" s="2">
        <v>0.89070800000000006</v>
      </c>
      <c r="I643" s="2">
        <v>405.95</v>
      </c>
      <c r="J643" s="2">
        <v>2.05613</v>
      </c>
      <c r="K643" s="2">
        <v>406.28399999999999</v>
      </c>
      <c r="N643" s="2">
        <v>2.05613</v>
      </c>
      <c r="O643" s="2">
        <v>369.18200000000002</v>
      </c>
      <c r="T643" s="2">
        <v>2.05613</v>
      </c>
      <c r="U643" s="2">
        <f t="shared" si="19"/>
        <v>1533.3782545415352</v>
      </c>
      <c r="X643" s="2">
        <v>1.22254</v>
      </c>
      <c r="Y643" s="2">
        <v>0.27841199999999999</v>
      </c>
    </row>
    <row r="644" spans="1:25" x14ac:dyDescent="0.15">
      <c r="A644" s="2">
        <v>2.0581299999999998</v>
      </c>
      <c r="B644" s="2">
        <v>-56854.8</v>
      </c>
      <c r="D644" s="2">
        <f t="shared" si="18"/>
        <v>56854.8</v>
      </c>
      <c r="H644" s="2">
        <v>0.89270700000000003</v>
      </c>
      <c r="I644" s="2">
        <v>405.95</v>
      </c>
      <c r="J644" s="2">
        <v>2.0581299999999998</v>
      </c>
      <c r="K644" s="2">
        <v>406.28199999999998</v>
      </c>
      <c r="N644" s="2">
        <v>2.0581299999999998</v>
      </c>
      <c r="O644" s="2">
        <v>369.14800000000002</v>
      </c>
      <c r="T644" s="2">
        <v>2.0581299999999998</v>
      </c>
      <c r="U644" s="2">
        <f t="shared" si="19"/>
        <v>1531.0712554532254</v>
      </c>
      <c r="X644" s="2">
        <v>1.22454</v>
      </c>
      <c r="Y644" s="2">
        <v>0.27850799999999998</v>
      </c>
    </row>
    <row r="645" spans="1:25" x14ac:dyDescent="0.15">
      <c r="A645" s="2">
        <v>2.06012</v>
      </c>
      <c r="B645" s="2">
        <v>-56818.1</v>
      </c>
      <c r="D645" s="2">
        <f t="shared" si="18"/>
        <v>56818.1</v>
      </c>
      <c r="H645" s="2">
        <v>0.894706</v>
      </c>
      <c r="I645" s="2">
        <v>405.95</v>
      </c>
      <c r="J645" s="2">
        <v>2.06012</v>
      </c>
      <c r="K645" s="2">
        <v>406.28100000000001</v>
      </c>
      <c r="N645" s="2">
        <v>2.06012</v>
      </c>
      <c r="O645" s="2">
        <v>369.11399999999998</v>
      </c>
      <c r="T645" s="2">
        <v>2.06012</v>
      </c>
      <c r="U645" s="2">
        <f t="shared" si="19"/>
        <v>1528.7244060591372</v>
      </c>
      <c r="X645" s="2">
        <v>1.22654</v>
      </c>
      <c r="Y645" s="2">
        <v>0.27860400000000002</v>
      </c>
    </row>
    <row r="646" spans="1:25" x14ac:dyDescent="0.15">
      <c r="A646" s="2">
        <v>2.0621200000000002</v>
      </c>
      <c r="B646" s="2">
        <v>-56781.5</v>
      </c>
      <c r="D646" s="2">
        <f t="shared" si="18"/>
        <v>56781.5</v>
      </c>
      <c r="H646" s="2">
        <v>0.89670499999999997</v>
      </c>
      <c r="I646" s="2">
        <v>405.95</v>
      </c>
      <c r="J646" s="2">
        <v>2.0621200000000002</v>
      </c>
      <c r="K646" s="2">
        <v>406.279</v>
      </c>
      <c r="N646" s="2">
        <v>2.0621200000000002</v>
      </c>
      <c r="O646" s="2">
        <v>369.08</v>
      </c>
      <c r="T646" s="2">
        <v>2.0621200000000002</v>
      </c>
      <c r="U646" s="2">
        <f t="shared" si="19"/>
        <v>1526.4254415441271</v>
      </c>
      <c r="X646" s="2">
        <v>1.22854</v>
      </c>
      <c r="Y646" s="2">
        <v>0.2787</v>
      </c>
    </row>
    <row r="647" spans="1:25" x14ac:dyDescent="0.15">
      <c r="A647" s="2">
        <v>2.06412</v>
      </c>
      <c r="B647" s="2">
        <v>-56744.9</v>
      </c>
      <c r="D647" s="2">
        <f t="shared" si="18"/>
        <v>56744.9</v>
      </c>
      <c r="H647" s="2">
        <v>0.89870399999999995</v>
      </c>
      <c r="I647" s="2">
        <v>405.95</v>
      </c>
      <c r="J647" s="2">
        <v>2.06412</v>
      </c>
      <c r="K647" s="2">
        <v>406.27699999999999</v>
      </c>
      <c r="N647" s="2">
        <v>2.06412</v>
      </c>
      <c r="O647" s="2">
        <v>369.04700000000003</v>
      </c>
      <c r="T647" s="2">
        <v>2.06412</v>
      </c>
      <c r="U647" s="2">
        <f t="shared" si="19"/>
        <v>1524.1713671770094</v>
      </c>
      <c r="X647" s="2">
        <v>1.23054</v>
      </c>
      <c r="Y647" s="2">
        <v>0.27879700000000002</v>
      </c>
    </row>
    <row r="648" spans="1:25" x14ac:dyDescent="0.15">
      <c r="A648" s="2">
        <v>2.0661200000000002</v>
      </c>
      <c r="B648" s="2">
        <v>-56708.1</v>
      </c>
      <c r="D648" s="2">
        <f t="shared" ref="D648:D711" si="20">-1*B648</f>
        <v>56708.1</v>
      </c>
      <c r="H648" s="2">
        <v>0.90070300000000003</v>
      </c>
      <c r="I648" s="2">
        <v>405.95</v>
      </c>
      <c r="J648" s="2">
        <v>2.0661200000000002</v>
      </c>
      <c r="K648" s="2">
        <v>406.27600000000001</v>
      </c>
      <c r="N648" s="2">
        <v>2.0661200000000002</v>
      </c>
      <c r="O648" s="2">
        <v>369.01299999999998</v>
      </c>
      <c r="T648" s="2">
        <v>2.0661200000000002</v>
      </c>
      <c r="U648" s="2">
        <f t="shared" ref="U648:U711" si="21">D648/(K648-O648)</f>
        <v>1521.8339908219937</v>
      </c>
      <c r="X648" s="2">
        <v>1.23254</v>
      </c>
      <c r="Y648" s="2">
        <v>0.278895</v>
      </c>
    </row>
    <row r="649" spans="1:25" x14ac:dyDescent="0.15">
      <c r="A649" s="2">
        <v>2.06812</v>
      </c>
      <c r="B649" s="2">
        <v>-56671.4</v>
      </c>
      <c r="D649" s="2">
        <f t="shared" si="20"/>
        <v>56671.4</v>
      </c>
      <c r="H649" s="2">
        <v>0.902702</v>
      </c>
      <c r="I649" s="2">
        <v>405.95</v>
      </c>
      <c r="J649" s="2">
        <v>2.06812</v>
      </c>
      <c r="K649" s="2">
        <v>406.274</v>
      </c>
      <c r="N649" s="2">
        <v>2.06812</v>
      </c>
      <c r="O649" s="2">
        <v>368.97899999999998</v>
      </c>
      <c r="T649" s="2">
        <v>2.06812</v>
      </c>
      <c r="U649" s="2">
        <f t="shared" si="21"/>
        <v>1519.5441748223616</v>
      </c>
      <c r="X649" s="2">
        <v>1.23454</v>
      </c>
      <c r="Y649" s="2">
        <v>0.27899400000000002</v>
      </c>
    </row>
    <row r="650" spans="1:25" x14ac:dyDescent="0.15">
      <c r="A650" s="2">
        <v>2.0701200000000002</v>
      </c>
      <c r="B650" s="2">
        <v>-56634.6</v>
      </c>
      <c r="D650" s="2">
        <f t="shared" si="20"/>
        <v>56634.6</v>
      </c>
      <c r="H650" s="2">
        <v>0.90470099999999998</v>
      </c>
      <c r="I650" s="2">
        <v>405.95</v>
      </c>
      <c r="J650" s="2">
        <v>2.0701200000000002</v>
      </c>
      <c r="K650" s="2">
        <v>406.27199999999999</v>
      </c>
      <c r="N650" s="2">
        <v>2.0701200000000002</v>
      </c>
      <c r="O650" s="2">
        <v>368.94600000000003</v>
      </c>
      <c r="T650" s="2">
        <v>2.0701200000000002</v>
      </c>
      <c r="U650" s="2">
        <f t="shared" si="21"/>
        <v>1517.2962546214449</v>
      </c>
      <c r="X650" s="2">
        <v>1.23654</v>
      </c>
      <c r="Y650" s="2">
        <v>0.27909299999999998</v>
      </c>
    </row>
    <row r="651" spans="1:25" x14ac:dyDescent="0.15">
      <c r="A651" s="2">
        <v>2.07212</v>
      </c>
      <c r="B651" s="2">
        <v>-56597.599999999999</v>
      </c>
      <c r="D651" s="2">
        <f t="shared" si="20"/>
        <v>56597.599999999999</v>
      </c>
      <c r="H651" s="2">
        <v>0.90669999999999995</v>
      </c>
      <c r="I651" s="2">
        <v>405.95</v>
      </c>
      <c r="J651" s="2">
        <v>2.07212</v>
      </c>
      <c r="K651" s="2">
        <v>406.27100000000002</v>
      </c>
      <c r="N651" s="2">
        <v>2.07212</v>
      </c>
      <c r="O651" s="2">
        <v>368.91199999999998</v>
      </c>
      <c r="T651" s="2">
        <v>2.07212</v>
      </c>
      <c r="U651" s="2">
        <f t="shared" si="21"/>
        <v>1514.9656040043883</v>
      </c>
      <c r="X651" s="2">
        <v>1.2385299999999999</v>
      </c>
      <c r="Y651" s="2">
        <v>0.27919300000000002</v>
      </c>
    </row>
    <row r="652" spans="1:25" x14ac:dyDescent="0.15">
      <c r="A652" s="2">
        <v>2.0741200000000002</v>
      </c>
      <c r="B652" s="2">
        <v>-56560.7</v>
      </c>
      <c r="D652" s="2">
        <f t="shared" si="20"/>
        <v>56560.7</v>
      </c>
      <c r="H652" s="2">
        <v>0.90869900000000003</v>
      </c>
      <c r="I652" s="2">
        <v>405.95</v>
      </c>
      <c r="J652" s="2">
        <v>2.0741200000000002</v>
      </c>
      <c r="K652" s="2">
        <v>406.26900000000001</v>
      </c>
      <c r="N652" s="2">
        <v>2.0741200000000002</v>
      </c>
      <c r="O652" s="2">
        <v>368.87900000000002</v>
      </c>
      <c r="T652" s="2">
        <v>2.0741200000000002</v>
      </c>
      <c r="U652" s="2">
        <f t="shared" si="21"/>
        <v>1512.7226531158069</v>
      </c>
      <c r="X652" s="2">
        <v>1.2405299999999999</v>
      </c>
      <c r="Y652" s="2">
        <v>0.27929399999999999</v>
      </c>
    </row>
    <row r="653" spans="1:25" x14ac:dyDescent="0.15">
      <c r="A653" s="2">
        <v>2.07612</v>
      </c>
      <c r="B653" s="2">
        <v>-56523.7</v>
      </c>
      <c r="D653" s="2">
        <f t="shared" si="20"/>
        <v>56523.7</v>
      </c>
      <c r="H653" s="2">
        <v>0.91069800000000001</v>
      </c>
      <c r="I653" s="2">
        <v>405.95</v>
      </c>
      <c r="J653" s="2">
        <v>2.07612</v>
      </c>
      <c r="K653" s="2">
        <v>406.267</v>
      </c>
      <c r="N653" s="2">
        <v>2.07612</v>
      </c>
      <c r="O653" s="2">
        <v>368.846</v>
      </c>
      <c r="T653" s="2">
        <v>2.07612</v>
      </c>
      <c r="U653" s="2">
        <f t="shared" si="21"/>
        <v>1510.4807461051284</v>
      </c>
      <c r="X653" s="2">
        <v>1.2425299999999999</v>
      </c>
      <c r="Y653" s="2">
        <v>0.279395</v>
      </c>
    </row>
    <row r="654" spans="1:25" x14ac:dyDescent="0.15">
      <c r="A654" s="2">
        <v>2.0781200000000002</v>
      </c>
      <c r="B654" s="2">
        <v>-56486.6</v>
      </c>
      <c r="D654" s="2">
        <f t="shared" si="20"/>
        <v>56486.6</v>
      </c>
      <c r="H654" s="2">
        <v>0.91269699999999998</v>
      </c>
      <c r="I654" s="2">
        <v>405.95</v>
      </c>
      <c r="J654" s="2">
        <v>2.0781200000000002</v>
      </c>
      <c r="K654" s="2">
        <v>406.26600000000002</v>
      </c>
      <c r="N654" s="2">
        <v>2.0781200000000002</v>
      </c>
      <c r="O654" s="2">
        <v>368.81200000000001</v>
      </c>
      <c r="T654" s="2">
        <v>2.0781200000000002</v>
      </c>
      <c r="U654" s="2">
        <f t="shared" si="21"/>
        <v>1508.1593421263412</v>
      </c>
      <c r="X654" s="2">
        <v>1.2445299999999999</v>
      </c>
      <c r="Y654" s="2">
        <v>0.279497</v>
      </c>
    </row>
    <row r="655" spans="1:25" x14ac:dyDescent="0.15">
      <c r="A655" s="2">
        <v>2.0801099999999999</v>
      </c>
      <c r="B655" s="2">
        <v>-56449.5</v>
      </c>
      <c r="D655" s="2">
        <f t="shared" si="20"/>
        <v>56449.5</v>
      </c>
      <c r="H655" s="2">
        <v>0.91469599999999995</v>
      </c>
      <c r="I655" s="2">
        <v>405.95</v>
      </c>
      <c r="J655" s="2">
        <v>2.0801099999999999</v>
      </c>
      <c r="K655" s="2">
        <v>406.26400000000001</v>
      </c>
      <c r="N655" s="2">
        <v>2.0801099999999999</v>
      </c>
      <c r="O655" s="2">
        <v>368.779</v>
      </c>
      <c r="T655" s="2">
        <v>2.0801099999999999</v>
      </c>
      <c r="U655" s="2">
        <f t="shared" si="21"/>
        <v>1505.9223689475784</v>
      </c>
      <c r="X655" s="2">
        <v>1.2465299999999999</v>
      </c>
      <c r="Y655" s="2">
        <v>0.27960000000000002</v>
      </c>
    </row>
    <row r="656" spans="1:25" x14ac:dyDescent="0.15">
      <c r="A656" s="2">
        <v>2.0821100000000001</v>
      </c>
      <c r="B656" s="2">
        <v>-56412.4</v>
      </c>
      <c r="D656" s="2">
        <f t="shared" si="20"/>
        <v>56412.4</v>
      </c>
      <c r="H656" s="2">
        <v>0.91669500000000004</v>
      </c>
      <c r="I656" s="2">
        <v>405.95</v>
      </c>
      <c r="J656" s="2">
        <v>2.0821100000000001</v>
      </c>
      <c r="K656" s="2">
        <v>406.262</v>
      </c>
      <c r="N656" s="2">
        <v>2.0821100000000001</v>
      </c>
      <c r="O656" s="2">
        <v>368.74599999999998</v>
      </c>
      <c r="T656" s="2">
        <v>2.0821100000000001</v>
      </c>
      <c r="U656" s="2">
        <f t="shared" si="21"/>
        <v>1503.6890926538003</v>
      </c>
      <c r="X656" s="2">
        <v>1.2485299999999999</v>
      </c>
      <c r="Y656" s="2">
        <v>0.27970299999999998</v>
      </c>
    </row>
    <row r="657" spans="1:25" x14ac:dyDescent="0.15">
      <c r="A657" s="2">
        <v>2.0841099999999999</v>
      </c>
      <c r="B657" s="2">
        <v>-56375.199999999997</v>
      </c>
      <c r="D657" s="2">
        <f t="shared" si="20"/>
        <v>56375.199999999997</v>
      </c>
      <c r="H657" s="2">
        <v>0.91869400000000001</v>
      </c>
      <c r="I657" s="2">
        <v>405.95</v>
      </c>
      <c r="J657" s="2">
        <v>2.0841099999999999</v>
      </c>
      <c r="K657" s="2">
        <v>406.26100000000002</v>
      </c>
      <c r="N657" s="2">
        <v>2.0841099999999999</v>
      </c>
      <c r="O657" s="2">
        <v>368.71199999999999</v>
      </c>
      <c r="T657" s="2">
        <v>2.0841099999999999</v>
      </c>
      <c r="U657" s="2">
        <f t="shared" si="21"/>
        <v>1501.3768675597205</v>
      </c>
      <c r="X657" s="2">
        <v>1.2505299999999999</v>
      </c>
      <c r="Y657" s="2">
        <v>0.27980699999999997</v>
      </c>
    </row>
    <row r="658" spans="1:25" x14ac:dyDescent="0.15">
      <c r="A658" s="2">
        <v>2.0861100000000001</v>
      </c>
      <c r="B658" s="2">
        <v>-56338</v>
      </c>
      <c r="D658" s="2">
        <f t="shared" si="20"/>
        <v>56338</v>
      </c>
      <c r="H658" s="2">
        <v>0.92069299999999998</v>
      </c>
      <c r="I658" s="2">
        <v>405.95</v>
      </c>
      <c r="J658" s="2">
        <v>2.0861100000000001</v>
      </c>
      <c r="K658" s="2">
        <v>406.25900000000001</v>
      </c>
      <c r="N658" s="2">
        <v>2.0861100000000001</v>
      </c>
      <c r="O658" s="2">
        <v>368.67899999999997</v>
      </c>
      <c r="T658" s="2">
        <v>2.0861100000000001</v>
      </c>
      <c r="U658" s="2">
        <f t="shared" si="21"/>
        <v>1499.1484832357621</v>
      </c>
      <c r="X658" s="2">
        <v>1.2525299999999999</v>
      </c>
      <c r="Y658" s="2">
        <v>0.27991100000000002</v>
      </c>
    </row>
    <row r="659" spans="1:25" x14ac:dyDescent="0.15">
      <c r="A659" s="2">
        <v>2.0881099999999999</v>
      </c>
      <c r="B659" s="2">
        <v>-56300.6</v>
      </c>
      <c r="D659" s="2">
        <f t="shared" si="20"/>
        <v>56300.6</v>
      </c>
      <c r="H659" s="2">
        <v>0.92269199999999996</v>
      </c>
      <c r="I659" s="2">
        <v>405.95</v>
      </c>
      <c r="J659" s="2">
        <v>2.0881099999999999</v>
      </c>
      <c r="K659" s="2">
        <v>406.25700000000001</v>
      </c>
      <c r="N659" s="2">
        <v>2.0881099999999999</v>
      </c>
      <c r="O659" s="2">
        <v>368.64600000000002</v>
      </c>
      <c r="T659" s="2">
        <v>2.0881099999999999</v>
      </c>
      <c r="U659" s="2">
        <f t="shared" si="21"/>
        <v>1496.9184547073999</v>
      </c>
      <c r="X659" s="2">
        <v>1.2545299999999999</v>
      </c>
      <c r="Y659" s="2">
        <v>0.28001599999999999</v>
      </c>
    </row>
    <row r="660" spans="1:25" x14ac:dyDescent="0.15">
      <c r="A660" s="2">
        <v>2.0901100000000001</v>
      </c>
      <c r="B660" s="2">
        <v>-56263.199999999997</v>
      </c>
      <c r="D660" s="2">
        <f t="shared" si="20"/>
        <v>56263.199999999997</v>
      </c>
      <c r="H660" s="2">
        <v>0.92469100000000004</v>
      </c>
      <c r="I660" s="2">
        <v>405.95</v>
      </c>
      <c r="J660" s="2">
        <v>2.0901100000000001</v>
      </c>
      <c r="K660" s="2">
        <v>406.255</v>
      </c>
      <c r="N660" s="2">
        <v>2.0901100000000001</v>
      </c>
      <c r="O660" s="2">
        <v>368.613</v>
      </c>
      <c r="T660" s="2">
        <v>2.0901100000000001</v>
      </c>
      <c r="U660" s="2">
        <f t="shared" si="21"/>
        <v>1494.6920992508369</v>
      </c>
      <c r="X660" s="2">
        <v>1.2565299999999999</v>
      </c>
      <c r="Y660" s="2">
        <v>0.28012199999999998</v>
      </c>
    </row>
    <row r="661" spans="1:25" x14ac:dyDescent="0.15">
      <c r="A661" s="2">
        <v>2.0921099999999999</v>
      </c>
      <c r="B661" s="2">
        <v>-56225.8</v>
      </c>
      <c r="D661" s="2">
        <f t="shared" si="20"/>
        <v>56225.8</v>
      </c>
      <c r="H661" s="2">
        <v>0.92669000000000001</v>
      </c>
      <c r="I661" s="2">
        <v>405.95</v>
      </c>
      <c r="J661" s="2">
        <v>2.0921099999999999</v>
      </c>
      <c r="K661" s="2">
        <v>406.25299999999999</v>
      </c>
      <c r="N661" s="2">
        <v>2.0921099999999999</v>
      </c>
      <c r="O661" s="2">
        <v>368.58</v>
      </c>
      <c r="T661" s="2">
        <v>2.0921099999999999</v>
      </c>
      <c r="U661" s="2">
        <f t="shared" si="21"/>
        <v>1492.4694077986887</v>
      </c>
      <c r="X661" s="2">
        <v>1.2585200000000001</v>
      </c>
      <c r="Y661" s="2">
        <v>0.28022799999999998</v>
      </c>
    </row>
    <row r="662" spans="1:25" x14ac:dyDescent="0.15">
      <c r="A662" s="2">
        <v>2.0941100000000001</v>
      </c>
      <c r="B662" s="2">
        <v>-56188.2</v>
      </c>
      <c r="D662" s="2">
        <f t="shared" si="20"/>
        <v>56188.2</v>
      </c>
      <c r="H662" s="2">
        <v>0.92868899999999999</v>
      </c>
      <c r="I662" s="2">
        <v>405.95</v>
      </c>
      <c r="J662" s="2">
        <v>2.0941100000000001</v>
      </c>
      <c r="K662" s="2">
        <v>406.25200000000001</v>
      </c>
      <c r="N662" s="2">
        <v>2.0941100000000001</v>
      </c>
      <c r="O662" s="2">
        <v>368.54700000000003</v>
      </c>
      <c r="T662" s="2">
        <v>2.0941100000000001</v>
      </c>
      <c r="U662" s="2">
        <f t="shared" si="21"/>
        <v>1490.2055430314288</v>
      </c>
      <c r="X662" s="2">
        <v>1.2605200000000001</v>
      </c>
      <c r="Y662" s="2">
        <v>0.280335</v>
      </c>
    </row>
    <row r="663" spans="1:25" x14ac:dyDescent="0.15">
      <c r="A663" s="2">
        <v>2.0961099999999999</v>
      </c>
      <c r="B663" s="2">
        <v>-56150.6</v>
      </c>
      <c r="D663" s="2">
        <f t="shared" si="20"/>
        <v>56150.6</v>
      </c>
      <c r="H663" s="2">
        <v>0.93068799999999996</v>
      </c>
      <c r="I663" s="2">
        <v>405.95</v>
      </c>
      <c r="J663" s="2">
        <v>2.0961099999999999</v>
      </c>
      <c r="K663" s="2">
        <v>406.25</v>
      </c>
      <c r="N663" s="2">
        <v>2.0961099999999999</v>
      </c>
      <c r="O663" s="2">
        <v>368.51499999999999</v>
      </c>
      <c r="T663" s="2">
        <v>2.0961099999999999</v>
      </c>
      <c r="U663" s="2">
        <f t="shared" si="21"/>
        <v>1488.0243805485618</v>
      </c>
      <c r="X663" s="2">
        <v>1.2625200000000001</v>
      </c>
      <c r="Y663" s="2">
        <v>0.28044200000000002</v>
      </c>
    </row>
    <row r="664" spans="1:25" x14ac:dyDescent="0.15">
      <c r="A664" s="2">
        <v>2.0981100000000001</v>
      </c>
      <c r="B664" s="2">
        <v>-56113</v>
      </c>
      <c r="D664" s="2">
        <f t="shared" si="20"/>
        <v>56113</v>
      </c>
      <c r="H664" s="2">
        <v>0.93268700000000004</v>
      </c>
      <c r="I664" s="2">
        <v>405.95</v>
      </c>
      <c r="J664" s="2">
        <v>2.0981100000000001</v>
      </c>
      <c r="K664" s="2">
        <v>406.24799999999999</v>
      </c>
      <c r="N664" s="2">
        <v>2.0981100000000001</v>
      </c>
      <c r="O664" s="2">
        <v>368.48200000000003</v>
      </c>
      <c r="T664" s="2">
        <v>2.0981100000000001</v>
      </c>
      <c r="U664" s="2">
        <f t="shared" si="21"/>
        <v>1485.8073399353932</v>
      </c>
      <c r="X664" s="2">
        <v>1.2645200000000001</v>
      </c>
      <c r="Y664" s="2">
        <v>0.28055000000000002</v>
      </c>
    </row>
    <row r="665" spans="1:25" x14ac:dyDescent="0.15">
      <c r="A665" s="2">
        <v>2.1000999999999999</v>
      </c>
      <c r="B665" s="2">
        <v>-56075.199999999997</v>
      </c>
      <c r="D665" s="2">
        <f t="shared" si="20"/>
        <v>56075.199999999997</v>
      </c>
      <c r="H665" s="2">
        <v>0.93468600000000002</v>
      </c>
      <c r="I665" s="2">
        <v>405.95</v>
      </c>
      <c r="J665" s="2">
        <v>2.1000999999999999</v>
      </c>
      <c r="K665" s="2">
        <v>406.24599999999998</v>
      </c>
      <c r="N665" s="2">
        <v>2.1000999999999999</v>
      </c>
      <c r="O665" s="2">
        <v>368.44900000000001</v>
      </c>
      <c r="T665" s="2">
        <v>2.1000999999999999</v>
      </c>
      <c r="U665" s="2">
        <f t="shared" si="21"/>
        <v>1483.5886446014244</v>
      </c>
      <c r="X665" s="2">
        <v>1.2665200000000001</v>
      </c>
      <c r="Y665" s="2">
        <v>0.28065899999999999</v>
      </c>
    </row>
    <row r="666" spans="1:25" x14ac:dyDescent="0.15">
      <c r="A666" s="2">
        <v>2.1021000000000001</v>
      </c>
      <c r="B666" s="2">
        <v>-56037.5</v>
      </c>
      <c r="D666" s="2">
        <f t="shared" si="20"/>
        <v>56037.5</v>
      </c>
      <c r="H666" s="2">
        <v>0.93668499999999999</v>
      </c>
      <c r="I666" s="2">
        <v>405.95</v>
      </c>
      <c r="J666" s="2">
        <v>2.1021000000000001</v>
      </c>
      <c r="K666" s="2">
        <v>406.24400000000003</v>
      </c>
      <c r="N666" s="2">
        <v>2.1021000000000001</v>
      </c>
      <c r="O666" s="2">
        <v>368.41699999999997</v>
      </c>
      <c r="T666" s="2">
        <v>2.1021000000000001</v>
      </c>
      <c r="U666" s="2">
        <f t="shared" si="21"/>
        <v>1481.4153911227409</v>
      </c>
      <c r="X666" s="2">
        <v>1.2685200000000001</v>
      </c>
      <c r="Y666" s="2">
        <v>0.28076800000000002</v>
      </c>
    </row>
    <row r="667" spans="1:25" x14ac:dyDescent="0.15">
      <c r="A667" s="2">
        <v>2.1040999999999999</v>
      </c>
      <c r="B667" s="2">
        <v>-55999.7</v>
      </c>
      <c r="D667" s="2">
        <f t="shared" si="20"/>
        <v>55999.7</v>
      </c>
      <c r="H667" s="2">
        <v>0.93868399999999996</v>
      </c>
      <c r="I667" s="2">
        <v>405.95</v>
      </c>
      <c r="J667" s="2">
        <v>2.1040999999999999</v>
      </c>
      <c r="K667" s="2">
        <v>406.24200000000002</v>
      </c>
      <c r="N667" s="2">
        <v>2.1040999999999999</v>
      </c>
      <c r="O667" s="2">
        <v>368.38400000000001</v>
      </c>
      <c r="T667" s="2">
        <v>2.1040999999999999</v>
      </c>
      <c r="U667" s="2">
        <f t="shared" si="21"/>
        <v>1479.2038670822544</v>
      </c>
      <c r="X667" s="2">
        <v>1.2705200000000001</v>
      </c>
      <c r="Y667" s="2">
        <v>0.28087800000000002</v>
      </c>
    </row>
    <row r="668" spans="1:25" x14ac:dyDescent="0.15">
      <c r="A668" s="2">
        <v>2.1061000000000001</v>
      </c>
      <c r="B668" s="2">
        <v>-55961.8</v>
      </c>
      <c r="D668" s="2">
        <f t="shared" si="20"/>
        <v>55961.8</v>
      </c>
      <c r="H668" s="2">
        <v>0.94068300000000005</v>
      </c>
      <c r="I668" s="2">
        <v>405.95</v>
      </c>
      <c r="J668" s="2">
        <v>2.1061000000000001</v>
      </c>
      <c r="K668" s="2">
        <v>406.24099999999999</v>
      </c>
      <c r="N668" s="2">
        <v>2.1061000000000001</v>
      </c>
      <c r="O668" s="2">
        <v>368.35199999999998</v>
      </c>
      <c r="T668" s="2">
        <v>2.1061000000000001</v>
      </c>
      <c r="U668" s="2">
        <f t="shared" si="21"/>
        <v>1476.9933226002267</v>
      </c>
      <c r="X668" s="2">
        <v>1.2725200000000001</v>
      </c>
      <c r="Y668" s="2">
        <v>0.28098800000000002</v>
      </c>
    </row>
    <row r="669" spans="1:25" x14ac:dyDescent="0.15">
      <c r="A669" s="2">
        <v>2.1080999999999999</v>
      </c>
      <c r="B669" s="2">
        <v>-55923.8</v>
      </c>
      <c r="D669" s="2">
        <f t="shared" si="20"/>
        <v>55923.8</v>
      </c>
      <c r="H669" s="2">
        <v>0.94268200000000002</v>
      </c>
      <c r="I669" s="2">
        <v>405.95</v>
      </c>
      <c r="J669" s="2">
        <v>2.1080999999999999</v>
      </c>
      <c r="K669" s="2">
        <v>406.23899999999998</v>
      </c>
      <c r="N669" s="2">
        <v>2.1080999999999999</v>
      </c>
      <c r="O669" s="2">
        <v>368.31900000000002</v>
      </c>
      <c r="T669" s="2">
        <v>2.1080999999999999</v>
      </c>
      <c r="U669" s="2">
        <f t="shared" si="21"/>
        <v>1474.7837552742633</v>
      </c>
      <c r="X669" s="2">
        <v>1.2745200000000001</v>
      </c>
      <c r="Y669" s="2">
        <v>0.28109899999999999</v>
      </c>
    </row>
    <row r="670" spans="1:25" x14ac:dyDescent="0.15">
      <c r="A670" s="2">
        <v>2.1101000000000001</v>
      </c>
      <c r="B670" s="2">
        <v>-55885.7</v>
      </c>
      <c r="D670" s="2">
        <f t="shared" si="20"/>
        <v>55885.7</v>
      </c>
      <c r="H670" s="2">
        <v>0.94468099999999999</v>
      </c>
      <c r="I670" s="2">
        <v>405.95</v>
      </c>
      <c r="J670" s="2">
        <v>2.1101000000000001</v>
      </c>
      <c r="K670" s="2">
        <v>406.23700000000002</v>
      </c>
      <c r="N670" s="2">
        <v>2.1101000000000001</v>
      </c>
      <c r="O670" s="2">
        <v>368.28699999999998</v>
      </c>
      <c r="T670" s="2">
        <v>2.1101000000000001</v>
      </c>
      <c r="U670" s="2">
        <f t="shared" si="21"/>
        <v>1472.6139657443987</v>
      </c>
      <c r="X670" s="2">
        <v>1.2765200000000001</v>
      </c>
      <c r="Y670" s="2">
        <v>0.28121099999999999</v>
      </c>
    </row>
    <row r="671" spans="1:25" x14ac:dyDescent="0.15">
      <c r="A671" s="2">
        <v>2.1120999999999999</v>
      </c>
      <c r="B671" s="2">
        <v>-55847.7</v>
      </c>
      <c r="D671" s="2">
        <f t="shared" si="20"/>
        <v>55847.7</v>
      </c>
      <c r="H671" s="2">
        <v>0.94667999999999997</v>
      </c>
      <c r="I671" s="2">
        <v>405.95</v>
      </c>
      <c r="J671" s="2">
        <v>2.1120999999999999</v>
      </c>
      <c r="K671" s="2">
        <v>406.23500000000001</v>
      </c>
      <c r="N671" s="2">
        <v>2.1120999999999999</v>
      </c>
      <c r="O671" s="2">
        <v>368.255</v>
      </c>
      <c r="T671" s="2">
        <v>2.1120999999999999</v>
      </c>
      <c r="U671" s="2">
        <f t="shared" si="21"/>
        <v>1470.4502369668239</v>
      </c>
      <c r="X671" s="2">
        <v>1.27851</v>
      </c>
      <c r="Y671" s="2">
        <v>0.28132299999999999</v>
      </c>
    </row>
    <row r="672" spans="1:25" x14ac:dyDescent="0.15">
      <c r="A672" s="2">
        <v>2.1141000000000001</v>
      </c>
      <c r="B672" s="2">
        <v>-55809.5</v>
      </c>
      <c r="D672" s="2">
        <f t="shared" si="20"/>
        <v>55809.5</v>
      </c>
      <c r="H672" s="2">
        <v>0.94867900000000005</v>
      </c>
      <c r="I672" s="2">
        <v>405.95</v>
      </c>
      <c r="J672" s="2">
        <v>2.1141000000000001</v>
      </c>
      <c r="K672" s="2">
        <v>406.233</v>
      </c>
      <c r="N672" s="2">
        <v>2.1141000000000001</v>
      </c>
      <c r="O672" s="2">
        <v>368.22300000000001</v>
      </c>
      <c r="T672" s="2">
        <v>2.1141000000000001</v>
      </c>
      <c r="U672" s="2">
        <f t="shared" si="21"/>
        <v>1468.284661931071</v>
      </c>
      <c r="X672" s="2">
        <v>1.28051</v>
      </c>
      <c r="Y672" s="2">
        <v>0.28143499999999999</v>
      </c>
    </row>
    <row r="673" spans="1:25" x14ac:dyDescent="0.15">
      <c r="A673" s="2">
        <v>2.1160999999999999</v>
      </c>
      <c r="B673" s="2">
        <v>-55771.3</v>
      </c>
      <c r="D673" s="2">
        <f t="shared" si="20"/>
        <v>55771.3</v>
      </c>
      <c r="H673" s="2">
        <v>0.95067800000000002</v>
      </c>
      <c r="I673" s="2">
        <v>405.95</v>
      </c>
      <c r="J673" s="2">
        <v>2.1160999999999999</v>
      </c>
      <c r="K673" s="2">
        <v>406.23099999999999</v>
      </c>
      <c r="N673" s="2">
        <v>2.1160999999999999</v>
      </c>
      <c r="O673" s="2">
        <v>368.19099999999997</v>
      </c>
      <c r="T673" s="2">
        <v>2.1160999999999999</v>
      </c>
      <c r="U673" s="2">
        <f t="shared" si="21"/>
        <v>1466.1225026288112</v>
      </c>
      <c r="X673" s="2">
        <v>1.28251</v>
      </c>
      <c r="Y673" s="2">
        <v>0.28154800000000002</v>
      </c>
    </row>
    <row r="674" spans="1:25" x14ac:dyDescent="0.15">
      <c r="A674" s="2">
        <v>2.1181000000000001</v>
      </c>
      <c r="B674" s="2">
        <v>-55733</v>
      </c>
      <c r="D674" s="2">
        <f t="shared" si="20"/>
        <v>55733</v>
      </c>
      <c r="H674" s="2">
        <v>0.952677</v>
      </c>
      <c r="I674" s="2">
        <v>405.95</v>
      </c>
      <c r="J674" s="2">
        <v>2.1181000000000001</v>
      </c>
      <c r="K674" s="2">
        <v>406.22899999999998</v>
      </c>
      <c r="N674" s="2">
        <v>2.1181000000000001</v>
      </c>
      <c r="O674" s="2">
        <v>368.15899999999999</v>
      </c>
      <c r="T674" s="2">
        <v>2.1181000000000001</v>
      </c>
      <c r="U674" s="2">
        <f t="shared" si="21"/>
        <v>1463.9611242448125</v>
      </c>
      <c r="X674" s="2">
        <v>1.28451</v>
      </c>
      <c r="Y674" s="2">
        <v>0.28166200000000002</v>
      </c>
    </row>
    <row r="675" spans="1:25" x14ac:dyDescent="0.15">
      <c r="A675" s="2">
        <v>2.1200899999999998</v>
      </c>
      <c r="B675" s="2">
        <v>-55694.6</v>
      </c>
      <c r="D675" s="2">
        <f t="shared" si="20"/>
        <v>55694.6</v>
      </c>
      <c r="H675" s="2">
        <v>0.95467599999999997</v>
      </c>
      <c r="I675" s="2">
        <v>405.95</v>
      </c>
      <c r="J675" s="2">
        <v>2.1200899999999998</v>
      </c>
      <c r="K675" s="2">
        <v>406.22699999999998</v>
      </c>
      <c r="N675" s="2">
        <v>2.1200899999999998</v>
      </c>
      <c r="O675" s="2">
        <v>368.12700000000001</v>
      </c>
      <c r="T675" s="2">
        <v>2.1200899999999998</v>
      </c>
      <c r="U675" s="2">
        <f t="shared" si="21"/>
        <v>1461.8005249343844</v>
      </c>
      <c r="X675" s="2">
        <v>1.28651</v>
      </c>
      <c r="Y675" s="2">
        <v>0.28177600000000003</v>
      </c>
    </row>
    <row r="676" spans="1:25" x14ac:dyDescent="0.15">
      <c r="A676" s="2">
        <v>2.12209</v>
      </c>
      <c r="B676" s="2">
        <v>-55656.1</v>
      </c>
      <c r="D676" s="2">
        <f t="shared" si="20"/>
        <v>55656.1</v>
      </c>
      <c r="H676" s="2">
        <v>0.95667500000000005</v>
      </c>
      <c r="I676" s="2">
        <v>405.95</v>
      </c>
      <c r="J676" s="2">
        <v>2.12209</v>
      </c>
      <c r="K676" s="2">
        <v>406.22500000000002</v>
      </c>
      <c r="N676" s="2">
        <v>2.12209</v>
      </c>
      <c r="O676" s="2">
        <v>368.09500000000003</v>
      </c>
      <c r="T676" s="2">
        <v>2.12209</v>
      </c>
      <c r="U676" s="2">
        <f t="shared" si="21"/>
        <v>1459.6407028586416</v>
      </c>
      <c r="X676" s="2">
        <v>1.28851</v>
      </c>
      <c r="Y676" s="2">
        <v>0.28188999999999997</v>
      </c>
    </row>
    <row r="677" spans="1:25" x14ac:dyDescent="0.15">
      <c r="A677" s="2">
        <v>2.1240899999999998</v>
      </c>
      <c r="B677" s="2">
        <v>-55617.599999999999</v>
      </c>
      <c r="D677" s="2">
        <f t="shared" si="20"/>
        <v>55617.599999999999</v>
      </c>
      <c r="H677" s="2">
        <v>0.95867400000000003</v>
      </c>
      <c r="I677" s="2">
        <v>405.95</v>
      </c>
      <c r="J677" s="2">
        <v>2.1240899999999998</v>
      </c>
      <c r="K677" s="2">
        <v>406.22300000000001</v>
      </c>
      <c r="N677" s="2">
        <v>2.1240899999999998</v>
      </c>
      <c r="O677" s="2">
        <v>368.06299999999999</v>
      </c>
      <c r="T677" s="2">
        <v>2.1240899999999998</v>
      </c>
      <c r="U677" s="2">
        <f t="shared" si="21"/>
        <v>1457.4842767295588</v>
      </c>
      <c r="X677" s="2">
        <v>1.29051</v>
      </c>
      <c r="Y677" s="2">
        <v>0.28200500000000001</v>
      </c>
    </row>
    <row r="678" spans="1:25" x14ac:dyDescent="0.15">
      <c r="A678" s="2">
        <v>2.12609</v>
      </c>
      <c r="B678" s="2">
        <v>-55579</v>
      </c>
      <c r="D678" s="2">
        <f t="shared" si="20"/>
        <v>55579</v>
      </c>
      <c r="H678" s="2">
        <v>0.960673</v>
      </c>
      <c r="I678" s="2">
        <v>405.95</v>
      </c>
      <c r="J678" s="2">
        <v>2.12609</v>
      </c>
      <c r="K678" s="2">
        <v>406.221</v>
      </c>
      <c r="N678" s="2">
        <v>2.12609</v>
      </c>
      <c r="O678" s="2">
        <v>368.03100000000001</v>
      </c>
      <c r="T678" s="2">
        <v>2.12609</v>
      </c>
      <c r="U678" s="2">
        <f t="shared" si="21"/>
        <v>1455.3286200576067</v>
      </c>
      <c r="X678" s="2">
        <v>1.29251</v>
      </c>
      <c r="Y678" s="2">
        <v>0.28212100000000001</v>
      </c>
    </row>
    <row r="679" spans="1:25" x14ac:dyDescent="0.15">
      <c r="A679" s="2">
        <v>2.1280899999999998</v>
      </c>
      <c r="B679" s="2">
        <v>-55540.4</v>
      </c>
      <c r="D679" s="2">
        <f t="shared" si="20"/>
        <v>55540.4</v>
      </c>
      <c r="H679" s="2">
        <v>0.96267199999999997</v>
      </c>
      <c r="I679" s="2">
        <v>405.95</v>
      </c>
      <c r="J679" s="2">
        <v>2.1280899999999998</v>
      </c>
      <c r="K679" s="2">
        <v>406.21899999999999</v>
      </c>
      <c r="N679" s="2">
        <v>2.1280899999999998</v>
      </c>
      <c r="O679" s="2">
        <v>368</v>
      </c>
      <c r="T679" s="2">
        <v>2.1280899999999998</v>
      </c>
      <c r="U679" s="2">
        <f t="shared" si="21"/>
        <v>1453.2143698160603</v>
      </c>
      <c r="X679" s="2">
        <v>1.29451</v>
      </c>
      <c r="Y679" s="2">
        <v>0.28223700000000002</v>
      </c>
    </row>
    <row r="680" spans="1:25" x14ac:dyDescent="0.15">
      <c r="A680" s="2">
        <v>2.13009</v>
      </c>
      <c r="B680" s="2">
        <v>-55501.599999999999</v>
      </c>
      <c r="D680" s="2">
        <f t="shared" si="20"/>
        <v>55501.599999999999</v>
      </c>
      <c r="H680" s="2">
        <v>0.96467099999999995</v>
      </c>
      <c r="I680" s="2">
        <v>405.95</v>
      </c>
      <c r="J680" s="2">
        <v>2.13009</v>
      </c>
      <c r="K680" s="2">
        <v>406.21699999999998</v>
      </c>
      <c r="N680" s="2">
        <v>2.13009</v>
      </c>
      <c r="O680" s="2">
        <v>367.96899999999999</v>
      </c>
      <c r="T680" s="2">
        <v>2.13009</v>
      </c>
      <c r="U680" s="2">
        <f t="shared" si="21"/>
        <v>1451.0980966325039</v>
      </c>
      <c r="X680" s="2">
        <v>1.2965100000000001</v>
      </c>
      <c r="Y680" s="2">
        <v>0.28235399999999999</v>
      </c>
    </row>
    <row r="681" spans="1:25" x14ac:dyDescent="0.15">
      <c r="A681" s="2">
        <v>2.1320899999999998</v>
      </c>
      <c r="B681" s="2">
        <v>-55462.9</v>
      </c>
      <c r="D681" s="2">
        <f t="shared" si="20"/>
        <v>55462.9</v>
      </c>
      <c r="H681" s="2">
        <v>0.96667000000000003</v>
      </c>
      <c r="I681" s="2">
        <v>405.95</v>
      </c>
      <c r="J681" s="2">
        <v>2.1320899999999998</v>
      </c>
      <c r="K681" s="2">
        <v>406.21499999999997</v>
      </c>
      <c r="N681" s="2">
        <v>2.1320899999999998</v>
      </c>
      <c r="O681" s="2">
        <v>367.93700000000001</v>
      </c>
      <c r="T681" s="2">
        <v>2.1320899999999998</v>
      </c>
      <c r="U681" s="2">
        <f t="shared" si="21"/>
        <v>1448.9497883901995</v>
      </c>
      <c r="X681" s="2">
        <v>1.2985</v>
      </c>
      <c r="Y681" s="2">
        <v>0.28247100000000003</v>
      </c>
    </row>
    <row r="682" spans="1:25" x14ac:dyDescent="0.15">
      <c r="A682" s="2">
        <v>2.13409</v>
      </c>
      <c r="B682" s="2">
        <v>-55424</v>
      </c>
      <c r="D682" s="2">
        <f t="shared" si="20"/>
        <v>55424</v>
      </c>
      <c r="H682" s="2">
        <v>0.968669</v>
      </c>
      <c r="I682" s="2">
        <v>405.95</v>
      </c>
      <c r="J682" s="2">
        <v>2.13409</v>
      </c>
      <c r="K682" s="2">
        <v>406.21300000000002</v>
      </c>
      <c r="N682" s="2">
        <v>2.13409</v>
      </c>
      <c r="O682" s="2">
        <v>367.90600000000001</v>
      </c>
      <c r="T682" s="2">
        <v>2.13409</v>
      </c>
      <c r="U682" s="2">
        <f t="shared" si="21"/>
        <v>1446.8373926436416</v>
      </c>
      <c r="X682" s="2">
        <v>1.3005</v>
      </c>
      <c r="Y682" s="2">
        <v>0.28258899999999998</v>
      </c>
    </row>
    <row r="683" spans="1:25" x14ac:dyDescent="0.15">
      <c r="A683" s="2">
        <v>2.1360899999999998</v>
      </c>
      <c r="B683" s="2">
        <v>-55384.9</v>
      </c>
      <c r="D683" s="2">
        <f t="shared" si="20"/>
        <v>55384.9</v>
      </c>
      <c r="H683" s="2">
        <v>0.97066799999999998</v>
      </c>
      <c r="I683" s="2">
        <v>405.95</v>
      </c>
      <c r="J683" s="2">
        <v>2.1360899999999998</v>
      </c>
      <c r="K683" s="2">
        <v>406.21100000000001</v>
      </c>
      <c r="N683" s="2">
        <v>2.1360899999999998</v>
      </c>
      <c r="O683" s="2">
        <v>367.875</v>
      </c>
      <c r="T683" s="2">
        <v>2.1360899999999998</v>
      </c>
      <c r="U683" s="2">
        <f t="shared" si="21"/>
        <v>1444.7229757929879</v>
      </c>
      <c r="X683" s="2">
        <v>1.3025</v>
      </c>
      <c r="Y683" s="2">
        <v>0.28270699999999999</v>
      </c>
    </row>
    <row r="684" spans="1:25" x14ac:dyDescent="0.15">
      <c r="A684" s="2">
        <v>2.13809</v>
      </c>
      <c r="B684" s="2">
        <v>-55345.9</v>
      </c>
      <c r="D684" s="2">
        <f t="shared" si="20"/>
        <v>55345.9</v>
      </c>
      <c r="H684" s="2">
        <v>0.97266699999999995</v>
      </c>
      <c r="I684" s="2">
        <v>405.95</v>
      </c>
      <c r="J684" s="2">
        <v>2.13809</v>
      </c>
      <c r="K684" s="2">
        <v>406.209</v>
      </c>
      <c r="N684" s="2">
        <v>2.13809</v>
      </c>
      <c r="O684" s="2">
        <v>367.84399999999999</v>
      </c>
      <c r="T684" s="2">
        <v>2.13809</v>
      </c>
      <c r="U684" s="2">
        <f t="shared" si="21"/>
        <v>1442.6143620487421</v>
      </c>
      <c r="X684" s="2">
        <v>1.3045</v>
      </c>
      <c r="Y684" s="2">
        <v>0.28282499999999999</v>
      </c>
    </row>
    <row r="685" spans="1:25" x14ac:dyDescent="0.15">
      <c r="A685" s="2">
        <v>2.1400800000000002</v>
      </c>
      <c r="B685" s="2">
        <v>-55306.8</v>
      </c>
      <c r="D685" s="2">
        <f t="shared" si="20"/>
        <v>55306.8</v>
      </c>
      <c r="H685" s="2">
        <v>0.97466600000000003</v>
      </c>
      <c r="I685" s="2">
        <v>405.95</v>
      </c>
      <c r="J685" s="2">
        <v>2.1400800000000002</v>
      </c>
      <c r="K685" s="2">
        <v>406.20699999999999</v>
      </c>
      <c r="N685" s="2">
        <v>2.1400800000000002</v>
      </c>
      <c r="O685" s="2">
        <v>367.81299999999999</v>
      </c>
      <c r="T685" s="2">
        <v>2.1400800000000002</v>
      </c>
      <c r="U685" s="2">
        <f t="shared" si="21"/>
        <v>1440.5063291139238</v>
      </c>
      <c r="X685" s="2">
        <v>1.3065</v>
      </c>
      <c r="Y685" s="2">
        <v>0.28294399999999997</v>
      </c>
    </row>
    <row r="686" spans="1:25" x14ac:dyDescent="0.15">
      <c r="A686" s="2">
        <v>2.14208</v>
      </c>
      <c r="B686" s="2">
        <v>-55267.5</v>
      </c>
      <c r="D686" s="2">
        <f t="shared" si="20"/>
        <v>55267.5</v>
      </c>
      <c r="H686" s="2">
        <v>0.97666500000000001</v>
      </c>
      <c r="I686" s="2">
        <v>405.95</v>
      </c>
      <c r="J686" s="2">
        <v>2.14208</v>
      </c>
      <c r="K686" s="2">
        <v>406.20499999999998</v>
      </c>
      <c r="N686" s="2">
        <v>2.14208</v>
      </c>
      <c r="O686" s="2">
        <v>367.78199999999998</v>
      </c>
      <c r="T686" s="2">
        <v>2.14208</v>
      </c>
      <c r="U686" s="2">
        <f t="shared" si="21"/>
        <v>1438.3962730656117</v>
      </c>
      <c r="X686" s="2">
        <v>1.3085</v>
      </c>
      <c r="Y686" s="2">
        <v>0.28306399999999998</v>
      </c>
    </row>
    <row r="687" spans="1:25" x14ac:dyDescent="0.15">
      <c r="A687" s="2">
        <v>2.1440800000000002</v>
      </c>
      <c r="B687" s="2">
        <v>-55228.3</v>
      </c>
      <c r="D687" s="2">
        <f t="shared" si="20"/>
        <v>55228.3</v>
      </c>
      <c r="H687" s="2">
        <v>0.97866399999999998</v>
      </c>
      <c r="I687" s="2">
        <v>405.95</v>
      </c>
      <c r="J687" s="2">
        <v>2.1440800000000002</v>
      </c>
      <c r="K687" s="2">
        <v>406.20299999999997</v>
      </c>
      <c r="N687" s="2">
        <v>2.1440800000000002</v>
      </c>
      <c r="O687" s="2">
        <v>367.75099999999998</v>
      </c>
      <c r="T687" s="2">
        <v>2.1440800000000002</v>
      </c>
      <c r="U687" s="2">
        <f t="shared" si="21"/>
        <v>1436.2920004161033</v>
      </c>
      <c r="X687" s="2">
        <v>1.3105</v>
      </c>
      <c r="Y687" s="2">
        <v>0.28318399999999999</v>
      </c>
    </row>
    <row r="688" spans="1:25" x14ac:dyDescent="0.15">
      <c r="A688" s="2">
        <v>2.14608</v>
      </c>
      <c r="B688" s="2">
        <v>-55188.9</v>
      </c>
      <c r="D688" s="2">
        <f t="shared" si="20"/>
        <v>55188.9</v>
      </c>
      <c r="H688" s="2">
        <v>0.98066299999999995</v>
      </c>
      <c r="I688" s="2">
        <v>405.95</v>
      </c>
      <c r="J688" s="2">
        <v>2.14608</v>
      </c>
      <c r="K688" s="2">
        <v>406.20100000000002</v>
      </c>
      <c r="N688" s="2">
        <v>2.14608</v>
      </c>
      <c r="O688" s="2">
        <v>367.72</v>
      </c>
      <c r="T688" s="2">
        <v>2.14608</v>
      </c>
      <c r="U688" s="2">
        <f t="shared" si="21"/>
        <v>1434.1857020347707</v>
      </c>
      <c r="X688" s="2">
        <v>1.3125</v>
      </c>
      <c r="Y688" s="2">
        <v>0.283304</v>
      </c>
    </row>
    <row r="689" spans="1:25" x14ac:dyDescent="0.15">
      <c r="A689" s="2">
        <v>2.1480800000000002</v>
      </c>
      <c r="B689" s="2">
        <v>-55149.4</v>
      </c>
      <c r="D689" s="2">
        <f t="shared" si="20"/>
        <v>55149.4</v>
      </c>
      <c r="H689" s="2">
        <v>0.98266200000000004</v>
      </c>
      <c r="I689" s="2">
        <v>405.95</v>
      </c>
      <c r="J689" s="2">
        <v>2.1480800000000002</v>
      </c>
      <c r="K689" s="2">
        <v>406.19799999999998</v>
      </c>
      <c r="N689" s="2">
        <v>2.1480800000000002</v>
      </c>
      <c r="O689" s="2">
        <v>367.69</v>
      </c>
      <c r="T689" s="2">
        <v>2.1480800000000002</v>
      </c>
      <c r="U689" s="2">
        <f t="shared" si="21"/>
        <v>1432.1543575360972</v>
      </c>
      <c r="X689" s="2">
        <v>1.3145</v>
      </c>
      <c r="Y689" s="2">
        <v>0.28342499999999998</v>
      </c>
    </row>
    <row r="690" spans="1:25" x14ac:dyDescent="0.15">
      <c r="A690" s="2">
        <v>2.15008</v>
      </c>
      <c r="B690" s="2">
        <v>-55110</v>
      </c>
      <c r="D690" s="2">
        <f t="shared" si="20"/>
        <v>55110</v>
      </c>
      <c r="H690" s="2">
        <v>0.98466100000000001</v>
      </c>
      <c r="I690" s="2">
        <v>405.95</v>
      </c>
      <c r="J690" s="2">
        <v>2.15008</v>
      </c>
      <c r="K690" s="2">
        <v>406.19600000000003</v>
      </c>
      <c r="N690" s="2">
        <v>2.15008</v>
      </c>
      <c r="O690" s="2">
        <v>367.65899999999999</v>
      </c>
      <c r="T690" s="2">
        <v>2.15008</v>
      </c>
      <c r="U690" s="2">
        <f t="shared" si="21"/>
        <v>1430.054233593688</v>
      </c>
      <c r="X690" s="2">
        <v>1.3165</v>
      </c>
      <c r="Y690" s="2">
        <v>0.28354600000000002</v>
      </c>
    </row>
    <row r="691" spans="1:25" x14ac:dyDescent="0.15">
      <c r="A691" s="2">
        <v>2.1520800000000002</v>
      </c>
      <c r="B691" s="2">
        <v>-55070.5</v>
      </c>
      <c r="D691" s="2">
        <f t="shared" si="20"/>
        <v>55070.5</v>
      </c>
      <c r="H691" s="2">
        <v>0.98665999999999998</v>
      </c>
      <c r="I691" s="2">
        <v>405.95</v>
      </c>
      <c r="J691" s="2">
        <v>2.1520800000000002</v>
      </c>
      <c r="K691" s="2">
        <v>406.19400000000002</v>
      </c>
      <c r="N691" s="2">
        <v>2.1520800000000002</v>
      </c>
      <c r="O691" s="2">
        <v>367.62900000000002</v>
      </c>
      <c r="T691" s="2">
        <v>2.1520800000000002</v>
      </c>
      <c r="U691" s="2">
        <f t="shared" si="21"/>
        <v>1427.9917023207572</v>
      </c>
      <c r="X691" s="2">
        <v>1.3184899999999999</v>
      </c>
      <c r="Y691" s="2">
        <v>0.28366799999999998</v>
      </c>
    </row>
    <row r="692" spans="1:25" x14ac:dyDescent="0.15">
      <c r="A692" s="2">
        <v>2.15408</v>
      </c>
      <c r="B692" s="2">
        <v>-55030.7</v>
      </c>
      <c r="D692" s="2">
        <f t="shared" si="20"/>
        <v>55030.7</v>
      </c>
      <c r="H692" s="2">
        <v>0.98865899999999995</v>
      </c>
      <c r="I692" s="2">
        <v>405.95</v>
      </c>
      <c r="J692" s="2">
        <v>2.15408</v>
      </c>
      <c r="K692" s="2">
        <v>406.19200000000001</v>
      </c>
      <c r="N692" s="2">
        <v>2.15408</v>
      </c>
      <c r="O692" s="2">
        <v>367.59899999999999</v>
      </c>
      <c r="T692" s="2">
        <v>2.15408</v>
      </c>
      <c r="U692" s="2">
        <f t="shared" si="21"/>
        <v>1425.9243904334976</v>
      </c>
      <c r="X692" s="2">
        <v>1.3204899999999999</v>
      </c>
      <c r="Y692" s="2">
        <v>0.28378999999999999</v>
      </c>
    </row>
    <row r="693" spans="1:25" x14ac:dyDescent="0.15">
      <c r="A693" s="2">
        <v>2.1560800000000002</v>
      </c>
      <c r="B693" s="2">
        <v>-54991</v>
      </c>
      <c r="D693" s="2">
        <f t="shared" si="20"/>
        <v>54991</v>
      </c>
      <c r="H693" s="2">
        <v>0.99065800000000004</v>
      </c>
      <c r="I693" s="2">
        <v>405.95</v>
      </c>
      <c r="J693" s="2">
        <v>2.1560800000000002</v>
      </c>
      <c r="K693" s="2">
        <v>406.19</v>
      </c>
      <c r="N693" s="2">
        <v>2.1560800000000002</v>
      </c>
      <c r="O693" s="2">
        <v>367.56799999999998</v>
      </c>
      <c r="T693" s="2">
        <v>2.1560800000000002</v>
      </c>
      <c r="U693" s="2">
        <f t="shared" si="21"/>
        <v>1423.8257987675413</v>
      </c>
      <c r="X693" s="2">
        <v>1.3224899999999999</v>
      </c>
      <c r="Y693" s="2">
        <v>0.28391300000000003</v>
      </c>
    </row>
    <row r="694" spans="1:25" x14ac:dyDescent="0.15">
      <c r="A694" s="2">
        <v>2.15808</v>
      </c>
      <c r="B694" s="2">
        <v>-54951.1</v>
      </c>
      <c r="D694" s="2">
        <f t="shared" si="20"/>
        <v>54951.1</v>
      </c>
      <c r="H694" s="2">
        <v>0.99265700000000001</v>
      </c>
      <c r="I694" s="2">
        <v>405.95</v>
      </c>
      <c r="J694" s="2">
        <v>2.15808</v>
      </c>
      <c r="K694" s="2">
        <v>406.18799999999999</v>
      </c>
      <c r="N694" s="2">
        <v>2.15808</v>
      </c>
      <c r="O694" s="2">
        <v>367.53800000000001</v>
      </c>
      <c r="T694" s="2">
        <v>2.15808</v>
      </c>
      <c r="U694" s="2">
        <f t="shared" si="21"/>
        <v>1421.7619663648131</v>
      </c>
      <c r="X694" s="2">
        <v>1.3244899999999999</v>
      </c>
      <c r="Y694" s="2">
        <v>0.28403600000000001</v>
      </c>
    </row>
    <row r="695" spans="1:25" x14ac:dyDescent="0.15">
      <c r="A695" s="2">
        <v>2.1600700000000002</v>
      </c>
      <c r="B695" s="2">
        <v>-54911.1</v>
      </c>
      <c r="D695" s="2">
        <f t="shared" si="20"/>
        <v>54911.1</v>
      </c>
      <c r="H695" s="2">
        <v>0.99465599999999998</v>
      </c>
      <c r="I695" s="2">
        <v>405.95</v>
      </c>
      <c r="J695" s="2">
        <v>2.1600700000000002</v>
      </c>
      <c r="K695" s="2">
        <v>406.185</v>
      </c>
      <c r="N695" s="2">
        <v>2.1600700000000002</v>
      </c>
      <c r="O695" s="2">
        <v>367.50799999999998</v>
      </c>
      <c r="T695" s="2">
        <v>2.1600700000000002</v>
      </c>
      <c r="U695" s="2">
        <f t="shared" si="21"/>
        <v>1419.7352431677734</v>
      </c>
      <c r="X695" s="2">
        <v>1.3264899999999999</v>
      </c>
      <c r="Y695" s="2">
        <v>0.28416000000000002</v>
      </c>
    </row>
    <row r="696" spans="1:25" x14ac:dyDescent="0.15">
      <c r="A696" s="2">
        <v>2.1620699999999999</v>
      </c>
      <c r="B696" s="2">
        <v>-54871.1</v>
      </c>
      <c r="D696" s="2">
        <f t="shared" si="20"/>
        <v>54871.1</v>
      </c>
      <c r="H696" s="2">
        <v>0.99665499999999996</v>
      </c>
      <c r="I696" s="2">
        <v>405.95</v>
      </c>
      <c r="J696" s="2">
        <v>2.1620699999999999</v>
      </c>
      <c r="K696" s="2">
        <v>406.18299999999999</v>
      </c>
      <c r="N696" s="2">
        <v>2.1620699999999999</v>
      </c>
      <c r="O696" s="2">
        <v>367.47899999999998</v>
      </c>
      <c r="T696" s="2">
        <v>2.1620699999999999</v>
      </c>
      <c r="U696" s="2">
        <f t="shared" si="21"/>
        <v>1417.7113476643237</v>
      </c>
      <c r="X696" s="2">
        <v>1.3284899999999999</v>
      </c>
      <c r="Y696" s="2">
        <v>0.28428399999999998</v>
      </c>
    </row>
    <row r="697" spans="1:25" x14ac:dyDescent="0.15">
      <c r="A697" s="2">
        <v>2.1640700000000002</v>
      </c>
      <c r="B697" s="2">
        <v>-54831</v>
      </c>
      <c r="D697" s="2">
        <f t="shared" si="20"/>
        <v>54831</v>
      </c>
      <c r="H697" s="2">
        <v>0.99865400000000004</v>
      </c>
      <c r="I697" s="2">
        <v>405.95</v>
      </c>
      <c r="J697" s="2">
        <v>2.1640700000000002</v>
      </c>
      <c r="K697" s="2">
        <v>406.18099999999998</v>
      </c>
      <c r="N697" s="2">
        <v>2.1640700000000002</v>
      </c>
      <c r="O697" s="2">
        <v>367.44900000000001</v>
      </c>
      <c r="T697" s="2">
        <v>2.1640700000000002</v>
      </c>
      <c r="U697" s="2">
        <f t="shared" si="21"/>
        <v>1415.6511411752567</v>
      </c>
      <c r="X697" s="2">
        <v>1.33049</v>
      </c>
      <c r="Y697" s="2">
        <v>0.28440799999999999</v>
      </c>
    </row>
    <row r="698" spans="1:25" x14ac:dyDescent="0.15">
      <c r="A698" s="2">
        <v>2.1660699999999999</v>
      </c>
      <c r="B698" s="2">
        <v>-54790.8</v>
      </c>
      <c r="D698" s="2">
        <f t="shared" si="20"/>
        <v>54790.8</v>
      </c>
      <c r="H698" s="2">
        <v>1.00065</v>
      </c>
      <c r="I698" s="2">
        <v>405.95</v>
      </c>
      <c r="J698" s="2">
        <v>2.1660699999999999</v>
      </c>
      <c r="K698" s="2">
        <v>406.17899999999997</v>
      </c>
      <c r="N698" s="2">
        <v>2.1660699999999999</v>
      </c>
      <c r="O698" s="2">
        <v>367.41899999999998</v>
      </c>
      <c r="T698" s="2">
        <v>2.1660699999999999</v>
      </c>
      <c r="U698" s="2">
        <f t="shared" si="21"/>
        <v>1413.5913312693503</v>
      </c>
      <c r="X698" s="2">
        <v>1.33249</v>
      </c>
      <c r="Y698" s="2">
        <v>0.28453299999999998</v>
      </c>
    </row>
    <row r="699" spans="1:25" x14ac:dyDescent="0.15">
      <c r="A699" s="2">
        <v>2.1680700000000002</v>
      </c>
      <c r="B699" s="2">
        <v>-54750.5</v>
      </c>
      <c r="D699" s="2">
        <f t="shared" si="20"/>
        <v>54750.5</v>
      </c>
      <c r="H699" s="2">
        <v>1.00265</v>
      </c>
      <c r="I699" s="2">
        <v>405.95</v>
      </c>
      <c r="J699" s="2">
        <v>2.1680700000000002</v>
      </c>
      <c r="K699" s="2">
        <v>406.17700000000002</v>
      </c>
      <c r="N699" s="2">
        <v>2.1680700000000002</v>
      </c>
      <c r="O699" s="2">
        <v>367.39</v>
      </c>
      <c r="T699" s="2">
        <v>2.1680700000000002</v>
      </c>
      <c r="U699" s="2">
        <f t="shared" si="21"/>
        <v>1411.5683089694987</v>
      </c>
      <c r="X699" s="2">
        <v>1.33449</v>
      </c>
      <c r="Y699" s="2">
        <v>0.28465800000000002</v>
      </c>
    </row>
    <row r="700" spans="1:25" x14ac:dyDescent="0.15">
      <c r="A700" s="2">
        <v>2.1700699999999999</v>
      </c>
      <c r="B700" s="2">
        <v>-54710.2</v>
      </c>
      <c r="D700" s="2">
        <f t="shared" si="20"/>
        <v>54710.2</v>
      </c>
      <c r="H700" s="2">
        <v>1.00465</v>
      </c>
      <c r="I700" s="2">
        <v>405.95</v>
      </c>
      <c r="J700" s="2">
        <v>2.1700699999999999</v>
      </c>
      <c r="K700" s="2">
        <v>406.17399999999998</v>
      </c>
      <c r="N700" s="2">
        <v>2.1700699999999999</v>
      </c>
      <c r="O700" s="2">
        <v>367.36099999999999</v>
      </c>
      <c r="T700" s="2">
        <v>2.1700699999999999</v>
      </c>
      <c r="U700" s="2">
        <f t="shared" si="21"/>
        <v>1409.5844175920442</v>
      </c>
      <c r="X700" s="2">
        <v>1.33649</v>
      </c>
      <c r="Y700" s="2">
        <v>0.28478300000000001</v>
      </c>
    </row>
    <row r="701" spans="1:25" x14ac:dyDescent="0.15">
      <c r="A701" s="2">
        <v>2.1720700000000002</v>
      </c>
      <c r="B701" s="2">
        <v>-54669.7</v>
      </c>
      <c r="D701" s="2">
        <f t="shared" si="20"/>
        <v>54669.7</v>
      </c>
      <c r="H701" s="2">
        <v>1.00665</v>
      </c>
      <c r="I701" s="2">
        <v>405.95</v>
      </c>
      <c r="J701" s="2">
        <v>2.1720700000000002</v>
      </c>
      <c r="K701" s="2">
        <v>406.17200000000003</v>
      </c>
      <c r="N701" s="2">
        <v>2.1720700000000002</v>
      </c>
      <c r="O701" s="2">
        <v>367.33100000000002</v>
      </c>
      <c r="T701" s="2">
        <v>2.1720700000000002</v>
      </c>
      <c r="U701" s="2">
        <f t="shared" si="21"/>
        <v>1407.5255528951361</v>
      </c>
      <c r="X701" s="2">
        <v>1.3384799999999999</v>
      </c>
      <c r="Y701" s="2">
        <v>0.28490900000000002</v>
      </c>
    </row>
    <row r="702" spans="1:25" x14ac:dyDescent="0.15">
      <c r="A702" s="2">
        <v>2.1740699999999999</v>
      </c>
      <c r="B702" s="2">
        <v>-54629.1</v>
      </c>
      <c r="D702" s="2">
        <f t="shared" si="20"/>
        <v>54629.1</v>
      </c>
      <c r="H702" s="2">
        <v>1.00865</v>
      </c>
      <c r="I702" s="2">
        <v>405.95</v>
      </c>
      <c r="J702" s="2">
        <v>2.1740699999999999</v>
      </c>
      <c r="K702" s="2">
        <v>406.17</v>
      </c>
      <c r="N702" s="2">
        <v>2.1740699999999999</v>
      </c>
      <c r="O702" s="2">
        <v>367.30200000000002</v>
      </c>
      <c r="T702" s="2">
        <v>2.1740699999999999</v>
      </c>
      <c r="U702" s="2">
        <f t="shared" si="21"/>
        <v>1405.5032417412783</v>
      </c>
      <c r="X702" s="2">
        <v>1.3404799999999999</v>
      </c>
      <c r="Y702" s="2">
        <v>0.28503600000000001</v>
      </c>
    </row>
    <row r="703" spans="1:25" x14ac:dyDescent="0.15">
      <c r="A703" s="2">
        <v>2.1760700000000002</v>
      </c>
      <c r="B703" s="2">
        <v>-54588.5</v>
      </c>
      <c r="D703" s="2">
        <f t="shared" si="20"/>
        <v>54588.5</v>
      </c>
      <c r="H703" s="2">
        <v>1.01065</v>
      </c>
      <c r="I703" s="2">
        <v>405.95</v>
      </c>
      <c r="J703" s="2">
        <v>2.1760700000000002</v>
      </c>
      <c r="K703" s="2">
        <v>406.16699999999997</v>
      </c>
      <c r="N703" s="2">
        <v>2.1760700000000002</v>
      </c>
      <c r="O703" s="2">
        <v>367.27300000000002</v>
      </c>
      <c r="T703" s="2">
        <v>2.1760700000000002</v>
      </c>
      <c r="U703" s="2">
        <f t="shared" si="21"/>
        <v>1403.5198231089646</v>
      </c>
      <c r="X703" s="2">
        <v>1.3424799999999999</v>
      </c>
      <c r="Y703" s="2">
        <v>0.285163</v>
      </c>
    </row>
    <row r="704" spans="1:25" x14ac:dyDescent="0.15">
      <c r="A704" s="2">
        <v>2.17807</v>
      </c>
      <c r="B704" s="2">
        <v>-54547.8</v>
      </c>
      <c r="D704" s="2">
        <f t="shared" si="20"/>
        <v>54547.8</v>
      </c>
      <c r="H704" s="2">
        <v>1.0126500000000001</v>
      </c>
      <c r="I704" s="2">
        <v>405.95</v>
      </c>
      <c r="J704" s="2">
        <v>2.17807</v>
      </c>
      <c r="K704" s="2">
        <v>406.16500000000002</v>
      </c>
      <c r="N704" s="2">
        <v>2.17807</v>
      </c>
      <c r="O704" s="2">
        <v>367.24400000000003</v>
      </c>
      <c r="T704" s="2">
        <v>2.17807</v>
      </c>
      <c r="U704" s="2">
        <f t="shared" si="21"/>
        <v>1401.5004753218061</v>
      </c>
      <c r="X704" s="2">
        <v>1.3444799999999999</v>
      </c>
      <c r="Y704" s="2">
        <v>0.28528999999999999</v>
      </c>
    </row>
    <row r="705" spans="1:25" x14ac:dyDescent="0.15">
      <c r="A705" s="2">
        <v>2.1800600000000001</v>
      </c>
      <c r="B705" s="2">
        <v>-54507</v>
      </c>
      <c r="D705" s="2">
        <f t="shared" si="20"/>
        <v>54507</v>
      </c>
      <c r="H705" s="2">
        <v>1.0146500000000001</v>
      </c>
      <c r="I705" s="2">
        <v>405.95</v>
      </c>
      <c r="J705" s="2">
        <v>2.1800600000000001</v>
      </c>
      <c r="K705" s="2">
        <v>406.16300000000001</v>
      </c>
      <c r="N705" s="2">
        <v>2.1800600000000001</v>
      </c>
      <c r="O705" s="2">
        <v>367.21600000000001</v>
      </c>
      <c r="T705" s="2">
        <v>2.1800600000000001</v>
      </c>
      <c r="U705" s="2">
        <f t="shared" si="21"/>
        <v>1399.5172927311473</v>
      </c>
      <c r="X705" s="2">
        <v>1.3464799999999999</v>
      </c>
      <c r="Y705" s="2">
        <v>0.28541699999999998</v>
      </c>
    </row>
    <row r="706" spans="1:25" x14ac:dyDescent="0.15">
      <c r="A706" s="2">
        <v>2.1820599999999999</v>
      </c>
      <c r="B706" s="2">
        <v>-54466</v>
      </c>
      <c r="D706" s="2">
        <f t="shared" si="20"/>
        <v>54466</v>
      </c>
      <c r="H706" s="2">
        <v>1.0166500000000001</v>
      </c>
      <c r="I706" s="2">
        <v>405.95</v>
      </c>
      <c r="J706" s="2">
        <v>2.1820599999999999</v>
      </c>
      <c r="K706" s="2">
        <v>406.16</v>
      </c>
      <c r="N706" s="2">
        <v>2.1820599999999999</v>
      </c>
      <c r="O706" s="2">
        <v>367.18700000000001</v>
      </c>
      <c r="T706" s="2">
        <v>2.1820599999999999</v>
      </c>
      <c r="U706" s="2">
        <f t="shared" si="21"/>
        <v>1397.5316244579576</v>
      </c>
      <c r="X706" s="2">
        <v>1.3484799999999999</v>
      </c>
      <c r="Y706" s="2">
        <v>0.28554499999999999</v>
      </c>
    </row>
    <row r="707" spans="1:25" x14ac:dyDescent="0.15">
      <c r="A707" s="2">
        <v>2.1840600000000001</v>
      </c>
      <c r="B707" s="2">
        <v>-54425.1</v>
      </c>
      <c r="D707" s="2">
        <f t="shared" si="20"/>
        <v>54425.1</v>
      </c>
      <c r="H707" s="2">
        <v>1.01864</v>
      </c>
      <c r="I707" s="2">
        <v>405.95</v>
      </c>
      <c r="J707" s="2">
        <v>2.1840600000000001</v>
      </c>
      <c r="K707" s="2">
        <v>406.15800000000002</v>
      </c>
      <c r="N707" s="2">
        <v>2.1840600000000001</v>
      </c>
      <c r="O707" s="2">
        <v>367.15899999999999</v>
      </c>
      <c r="T707" s="2">
        <v>2.1840600000000001</v>
      </c>
      <c r="U707" s="2">
        <f t="shared" si="21"/>
        <v>1395.5511679786653</v>
      </c>
      <c r="X707" s="2">
        <v>1.3504799999999999</v>
      </c>
      <c r="Y707" s="2">
        <v>0.28567300000000001</v>
      </c>
    </row>
    <row r="708" spans="1:25" x14ac:dyDescent="0.15">
      <c r="A708" s="2">
        <v>2.1860599999999999</v>
      </c>
      <c r="B708" s="2">
        <v>-54384</v>
      </c>
      <c r="D708" s="2">
        <f t="shared" si="20"/>
        <v>54384</v>
      </c>
      <c r="H708" s="2">
        <v>1.02064</v>
      </c>
      <c r="I708" s="2">
        <v>405.95</v>
      </c>
      <c r="J708" s="2">
        <v>2.1860599999999999</v>
      </c>
      <c r="K708" s="2">
        <v>406.15600000000001</v>
      </c>
      <c r="N708" s="2">
        <v>2.1860599999999999</v>
      </c>
      <c r="O708" s="2">
        <v>367.13</v>
      </c>
      <c r="T708" s="2">
        <v>2.1860599999999999</v>
      </c>
      <c r="U708" s="2">
        <f t="shared" si="21"/>
        <v>1393.5325167836822</v>
      </c>
      <c r="X708" s="2">
        <v>1.3524799999999999</v>
      </c>
      <c r="Y708" s="2">
        <v>0.285802</v>
      </c>
    </row>
    <row r="709" spans="1:25" x14ac:dyDescent="0.15">
      <c r="A709" s="2">
        <v>2.1880600000000001</v>
      </c>
      <c r="B709" s="2">
        <v>-54342.8</v>
      </c>
      <c r="D709" s="2">
        <f t="shared" si="20"/>
        <v>54342.8</v>
      </c>
      <c r="H709" s="2">
        <v>1.02264</v>
      </c>
      <c r="I709" s="2">
        <v>405.95</v>
      </c>
      <c r="J709" s="2">
        <v>2.1880600000000001</v>
      </c>
      <c r="K709" s="2">
        <v>406.15300000000002</v>
      </c>
      <c r="N709" s="2">
        <v>2.1880600000000001</v>
      </c>
      <c r="O709" s="2">
        <v>367.10199999999998</v>
      </c>
      <c r="T709" s="2">
        <v>2.1880600000000001</v>
      </c>
      <c r="U709" s="2">
        <f t="shared" si="21"/>
        <v>1391.5853627307865</v>
      </c>
      <c r="X709" s="2">
        <v>1.3544799999999999</v>
      </c>
      <c r="Y709" s="2">
        <v>0.28593099999999999</v>
      </c>
    </row>
    <row r="710" spans="1:25" x14ac:dyDescent="0.15">
      <c r="A710" s="2">
        <v>2.1900599999999999</v>
      </c>
      <c r="B710" s="2">
        <v>-54301.599999999999</v>
      </c>
      <c r="D710" s="2">
        <f t="shared" si="20"/>
        <v>54301.599999999999</v>
      </c>
      <c r="H710" s="2">
        <v>1.02464</v>
      </c>
      <c r="I710" s="2">
        <v>405.95</v>
      </c>
      <c r="J710" s="2">
        <v>2.1900599999999999</v>
      </c>
      <c r="K710" s="2">
        <v>406.15100000000001</v>
      </c>
      <c r="N710" s="2">
        <v>2.1900599999999999</v>
      </c>
      <c r="O710" s="2">
        <v>367.07400000000001</v>
      </c>
      <c r="T710" s="2">
        <v>2.1900599999999999</v>
      </c>
      <c r="U710" s="2">
        <f t="shared" si="21"/>
        <v>1389.6051385725618</v>
      </c>
      <c r="X710" s="2">
        <v>1.3564799999999999</v>
      </c>
      <c r="Y710" s="2">
        <v>0.28605999999999998</v>
      </c>
    </row>
    <row r="711" spans="1:25" x14ac:dyDescent="0.15">
      <c r="A711" s="2">
        <v>2.1920600000000001</v>
      </c>
      <c r="B711" s="2">
        <v>-54260.2</v>
      </c>
      <c r="D711" s="2">
        <f t="shared" si="20"/>
        <v>54260.2</v>
      </c>
      <c r="H711" s="2">
        <v>1.02664</v>
      </c>
      <c r="I711" s="2">
        <v>405.95</v>
      </c>
      <c r="J711" s="2">
        <v>2.1920600000000001</v>
      </c>
      <c r="K711" s="2">
        <v>406.14800000000002</v>
      </c>
      <c r="N711" s="2">
        <v>2.1920600000000001</v>
      </c>
      <c r="O711" s="2">
        <v>367.04599999999999</v>
      </c>
      <c r="T711" s="2">
        <v>2.1920600000000001</v>
      </c>
      <c r="U711" s="2">
        <f t="shared" si="21"/>
        <v>1387.6579203109802</v>
      </c>
      <c r="X711" s="2">
        <v>1.3584700000000001</v>
      </c>
      <c r="Y711" s="2">
        <v>0.28619</v>
      </c>
    </row>
    <row r="712" spans="1:25" x14ac:dyDescent="0.15">
      <c r="A712" s="2">
        <v>2.1940599999999999</v>
      </c>
      <c r="B712" s="2">
        <v>-54218.7</v>
      </c>
      <c r="D712" s="2">
        <f t="shared" ref="D712:D770" si="22">-1*B712</f>
        <v>54218.7</v>
      </c>
      <c r="H712" s="2">
        <v>1.02864</v>
      </c>
      <c r="I712" s="2">
        <v>405.95</v>
      </c>
      <c r="J712" s="2">
        <v>2.1940599999999999</v>
      </c>
      <c r="K712" s="2">
        <v>406.14600000000002</v>
      </c>
      <c r="N712" s="2">
        <v>2.1940599999999999</v>
      </c>
      <c r="O712" s="2">
        <v>367.01900000000001</v>
      </c>
      <c r="T712" s="2">
        <v>2.1940599999999999</v>
      </c>
      <c r="U712" s="2">
        <f t="shared" ref="U712:U770" si="23">D712/(K712-O712)</f>
        <v>1385.7106346001478</v>
      </c>
      <c r="X712" s="2">
        <v>1.3604700000000001</v>
      </c>
      <c r="Y712" s="2">
        <v>0.28632000000000002</v>
      </c>
    </row>
    <row r="713" spans="1:25" x14ac:dyDescent="0.15">
      <c r="A713" s="2">
        <v>2.1960600000000001</v>
      </c>
      <c r="B713" s="2">
        <v>-54177.2</v>
      </c>
      <c r="D713" s="2">
        <f t="shared" si="22"/>
        <v>54177.2</v>
      </c>
      <c r="H713" s="2">
        <v>1.03064</v>
      </c>
      <c r="I713" s="2">
        <v>405.95</v>
      </c>
      <c r="J713" s="2">
        <v>2.1960600000000001</v>
      </c>
      <c r="K713" s="2">
        <v>406.14400000000001</v>
      </c>
      <c r="N713" s="2">
        <v>2.1960600000000001</v>
      </c>
      <c r="O713" s="2">
        <v>366.99099999999999</v>
      </c>
      <c r="T713" s="2">
        <v>2.1960600000000001</v>
      </c>
      <c r="U713" s="2">
        <f t="shared" si="23"/>
        <v>1383.7304931933688</v>
      </c>
      <c r="X713" s="2">
        <v>1.3624700000000001</v>
      </c>
      <c r="Y713" s="2">
        <v>0.28644999999999998</v>
      </c>
    </row>
    <row r="714" spans="1:25" x14ac:dyDescent="0.15">
      <c r="A714" s="2">
        <v>2.1980599999999999</v>
      </c>
      <c r="B714" s="2">
        <v>-54135.5</v>
      </c>
      <c r="D714" s="2">
        <f t="shared" si="22"/>
        <v>54135.5</v>
      </c>
      <c r="H714" s="2">
        <v>1.03264</v>
      </c>
      <c r="I714" s="2">
        <v>405.95</v>
      </c>
      <c r="J714" s="2">
        <v>2.1980599999999999</v>
      </c>
      <c r="K714" s="2">
        <v>406.14100000000002</v>
      </c>
      <c r="N714" s="2">
        <v>2.1980599999999999</v>
      </c>
      <c r="O714" s="2">
        <v>366.964</v>
      </c>
      <c r="T714" s="2">
        <v>2.1980599999999999</v>
      </c>
      <c r="U714" s="2">
        <f t="shared" si="23"/>
        <v>1381.8184138652773</v>
      </c>
      <c r="X714" s="2">
        <v>1.3644700000000001</v>
      </c>
      <c r="Y714" s="2">
        <v>0.28658099999999997</v>
      </c>
    </row>
    <row r="715" spans="1:25" x14ac:dyDescent="0.15">
      <c r="A715" s="2">
        <v>2.2000500000000001</v>
      </c>
      <c r="B715" s="2">
        <v>-54093.7</v>
      </c>
      <c r="D715" s="2">
        <f t="shared" si="22"/>
        <v>54093.7</v>
      </c>
      <c r="H715" s="2">
        <v>1.03464</v>
      </c>
      <c r="I715" s="2">
        <v>405.95</v>
      </c>
      <c r="J715" s="2">
        <v>2.2000500000000001</v>
      </c>
      <c r="K715" s="2">
        <v>406.13900000000001</v>
      </c>
      <c r="N715" s="2">
        <v>2.2000500000000001</v>
      </c>
      <c r="O715" s="2">
        <v>366.93599999999998</v>
      </c>
      <c r="T715" s="2">
        <v>2.2000500000000001</v>
      </c>
      <c r="U715" s="2">
        <f t="shared" si="23"/>
        <v>1379.8357268576372</v>
      </c>
      <c r="X715" s="2">
        <v>1.3664700000000001</v>
      </c>
      <c r="Y715" s="2">
        <v>0.28671200000000002</v>
      </c>
    </row>
    <row r="716" spans="1:25" x14ac:dyDescent="0.15">
      <c r="A716" s="2">
        <v>2.2020499999999998</v>
      </c>
      <c r="B716" s="2">
        <v>-54051.8</v>
      </c>
      <c r="D716" s="2">
        <f t="shared" si="22"/>
        <v>54051.8</v>
      </c>
      <c r="H716" s="2">
        <v>1.03664</v>
      </c>
      <c r="I716" s="2">
        <v>405.95</v>
      </c>
      <c r="J716" s="2">
        <v>2.2020499999999998</v>
      </c>
      <c r="K716" s="2">
        <v>406.13600000000002</v>
      </c>
      <c r="N716" s="2">
        <v>2.2020499999999998</v>
      </c>
      <c r="O716" s="2">
        <v>366.90899999999999</v>
      </c>
      <c r="T716" s="2">
        <v>2.2020499999999998</v>
      </c>
      <c r="U716" s="2">
        <f t="shared" si="23"/>
        <v>1377.9233691080112</v>
      </c>
      <c r="X716" s="2">
        <v>1.3684700000000001</v>
      </c>
      <c r="Y716" s="2">
        <v>0.28684399999999999</v>
      </c>
    </row>
    <row r="717" spans="1:25" x14ac:dyDescent="0.15">
      <c r="A717" s="2">
        <v>2.2040500000000001</v>
      </c>
      <c r="B717" s="2">
        <v>-54009.8</v>
      </c>
      <c r="D717" s="2">
        <f t="shared" si="22"/>
        <v>54009.8</v>
      </c>
      <c r="H717" s="2">
        <v>1.0386299999999999</v>
      </c>
      <c r="I717" s="2">
        <v>405.95</v>
      </c>
      <c r="J717" s="2">
        <v>2.2040500000000001</v>
      </c>
      <c r="K717" s="2">
        <v>406.13400000000001</v>
      </c>
      <c r="N717" s="2">
        <v>2.2040500000000001</v>
      </c>
      <c r="O717" s="2">
        <v>366.88200000000001</v>
      </c>
      <c r="T717" s="2">
        <v>2.2040500000000001</v>
      </c>
      <c r="U717" s="2">
        <f t="shared" si="23"/>
        <v>1375.975746458779</v>
      </c>
      <c r="X717" s="2">
        <v>1.3704700000000001</v>
      </c>
      <c r="Y717" s="2">
        <v>0.28697499999999998</v>
      </c>
    </row>
    <row r="718" spans="1:25" x14ac:dyDescent="0.15">
      <c r="A718" s="2">
        <v>2.2060499999999998</v>
      </c>
      <c r="B718" s="2">
        <v>-53967.7</v>
      </c>
      <c r="D718" s="2">
        <f t="shared" si="22"/>
        <v>53967.7</v>
      </c>
      <c r="H718" s="2">
        <v>1.0406299999999999</v>
      </c>
      <c r="I718" s="2">
        <v>405.95</v>
      </c>
      <c r="J718" s="2">
        <v>2.2060499999999998</v>
      </c>
      <c r="K718" s="2">
        <v>406.13099999999997</v>
      </c>
      <c r="N718" s="2">
        <v>2.2060499999999998</v>
      </c>
      <c r="O718" s="2">
        <v>366.85500000000002</v>
      </c>
      <c r="T718" s="2">
        <v>2.2060499999999998</v>
      </c>
      <c r="U718" s="2">
        <f t="shared" si="23"/>
        <v>1374.0630410428776</v>
      </c>
      <c r="X718" s="2">
        <v>1.3724700000000001</v>
      </c>
      <c r="Y718" s="2">
        <v>0.287107</v>
      </c>
    </row>
    <row r="719" spans="1:25" x14ac:dyDescent="0.15">
      <c r="A719" s="2">
        <v>2.2080500000000001</v>
      </c>
      <c r="B719" s="2">
        <v>-53925.5</v>
      </c>
      <c r="D719" s="2">
        <f t="shared" si="22"/>
        <v>53925.5</v>
      </c>
      <c r="H719" s="2">
        <v>1.0426299999999999</v>
      </c>
      <c r="I719" s="2">
        <v>405.95</v>
      </c>
      <c r="J719" s="2">
        <v>2.2080500000000001</v>
      </c>
      <c r="K719" s="2">
        <v>406.12900000000002</v>
      </c>
      <c r="N719" s="2">
        <v>2.2080500000000001</v>
      </c>
      <c r="O719" s="2">
        <v>366.82900000000001</v>
      </c>
      <c r="T719" s="2">
        <v>2.2080500000000001</v>
      </c>
      <c r="U719" s="2">
        <f t="shared" si="23"/>
        <v>1372.1501272264627</v>
      </c>
      <c r="X719" s="2">
        <v>1.3744700000000001</v>
      </c>
      <c r="Y719" s="2">
        <v>0.28724</v>
      </c>
    </row>
    <row r="720" spans="1:25" x14ac:dyDescent="0.15">
      <c r="A720" s="2">
        <v>2.2100499999999998</v>
      </c>
      <c r="B720" s="2">
        <v>-53883.3</v>
      </c>
      <c r="D720" s="2">
        <f t="shared" si="22"/>
        <v>53883.3</v>
      </c>
      <c r="H720" s="2">
        <v>1.0446299999999999</v>
      </c>
      <c r="I720" s="2">
        <v>405.95</v>
      </c>
      <c r="J720" s="2">
        <v>2.2100499999999998</v>
      </c>
      <c r="K720" s="2">
        <v>406.12599999999998</v>
      </c>
      <c r="N720" s="2">
        <v>2.2100499999999998</v>
      </c>
      <c r="O720" s="2">
        <v>366.80200000000002</v>
      </c>
      <c r="T720" s="2">
        <v>2.2100499999999998</v>
      </c>
      <c r="U720" s="2">
        <f t="shared" si="23"/>
        <v>1370.2395483674109</v>
      </c>
      <c r="X720" s="2">
        <v>1.3764700000000001</v>
      </c>
      <c r="Y720" s="2">
        <v>0.28737200000000002</v>
      </c>
    </row>
    <row r="721" spans="1:25" x14ac:dyDescent="0.15">
      <c r="A721" s="2">
        <v>2.2120500000000001</v>
      </c>
      <c r="B721" s="2">
        <v>-53840.9</v>
      </c>
      <c r="D721" s="2">
        <f t="shared" si="22"/>
        <v>53840.9</v>
      </c>
      <c r="H721" s="2">
        <v>1.0466299999999999</v>
      </c>
      <c r="I721" s="2">
        <v>405.95</v>
      </c>
      <c r="J721" s="2">
        <v>2.2120500000000001</v>
      </c>
      <c r="K721" s="2">
        <v>406.12400000000002</v>
      </c>
      <c r="N721" s="2">
        <v>2.2120500000000001</v>
      </c>
      <c r="O721" s="2">
        <v>366.77600000000001</v>
      </c>
      <c r="T721" s="2">
        <v>2.2120500000000001</v>
      </c>
      <c r="U721" s="2">
        <f t="shared" si="23"/>
        <v>1368.3262173426854</v>
      </c>
      <c r="X721" s="2">
        <v>1.37846</v>
      </c>
      <c r="Y721" s="2">
        <v>0.28750500000000001</v>
      </c>
    </row>
    <row r="722" spans="1:25" x14ac:dyDescent="0.15">
      <c r="A722" s="2">
        <v>2.2140499999999999</v>
      </c>
      <c r="B722" s="2">
        <v>-53798.3</v>
      </c>
      <c r="D722" s="2">
        <f t="shared" si="22"/>
        <v>53798.3</v>
      </c>
      <c r="H722" s="2">
        <v>1.04863</v>
      </c>
      <c r="I722" s="2">
        <v>405.95</v>
      </c>
      <c r="J722" s="2">
        <v>2.2140499999999999</v>
      </c>
      <c r="K722" s="2">
        <v>406.12099999999998</v>
      </c>
      <c r="N722" s="2">
        <v>2.2140499999999999</v>
      </c>
      <c r="O722" s="2">
        <v>366.74900000000002</v>
      </c>
      <c r="T722" s="2">
        <v>2.2140499999999999</v>
      </c>
      <c r="U722" s="2">
        <f t="shared" si="23"/>
        <v>1366.4101391852093</v>
      </c>
      <c r="X722" s="2">
        <v>1.38046</v>
      </c>
      <c r="Y722" s="2">
        <v>0.28763899999999998</v>
      </c>
    </row>
    <row r="723" spans="1:25" x14ac:dyDescent="0.15">
      <c r="A723" s="2">
        <v>2.2160500000000001</v>
      </c>
      <c r="B723" s="2">
        <v>-53755.7</v>
      </c>
      <c r="D723" s="2">
        <f t="shared" si="22"/>
        <v>53755.7</v>
      </c>
      <c r="H723" s="2">
        <v>1.05063</v>
      </c>
      <c r="I723" s="2">
        <v>405.95</v>
      </c>
      <c r="J723" s="2">
        <v>2.2160500000000001</v>
      </c>
      <c r="K723" s="2">
        <v>406.11900000000003</v>
      </c>
      <c r="N723" s="2">
        <v>2.2160500000000001</v>
      </c>
      <c r="O723" s="2">
        <v>366.72300000000001</v>
      </c>
      <c r="T723" s="2">
        <v>2.2160500000000001</v>
      </c>
      <c r="U723" s="2">
        <f t="shared" si="23"/>
        <v>1364.4963955731541</v>
      </c>
      <c r="X723" s="2">
        <v>1.38246</v>
      </c>
      <c r="Y723" s="2">
        <v>0.28777200000000003</v>
      </c>
    </row>
    <row r="724" spans="1:25" x14ac:dyDescent="0.15">
      <c r="A724" s="2">
        <v>2.2180499999999999</v>
      </c>
      <c r="B724" s="2">
        <v>-53713.1</v>
      </c>
      <c r="D724" s="2">
        <f t="shared" si="22"/>
        <v>53713.1</v>
      </c>
      <c r="H724" s="2">
        <v>1.05263</v>
      </c>
      <c r="I724" s="2">
        <v>405.95</v>
      </c>
      <c r="J724" s="2">
        <v>2.2180499999999999</v>
      </c>
      <c r="K724" s="2">
        <v>406.11599999999999</v>
      </c>
      <c r="N724" s="2">
        <v>2.2180499999999999</v>
      </c>
      <c r="O724" s="2">
        <v>366.697</v>
      </c>
      <c r="T724" s="2">
        <v>2.2180499999999999</v>
      </c>
      <c r="U724" s="2">
        <f t="shared" si="23"/>
        <v>1362.6195489484771</v>
      </c>
      <c r="X724" s="2">
        <v>1.38446</v>
      </c>
      <c r="Y724" s="2">
        <v>0.287906</v>
      </c>
    </row>
    <row r="725" spans="1:25" x14ac:dyDescent="0.15">
      <c r="A725" s="2">
        <v>2.2200500000000001</v>
      </c>
      <c r="B725" s="2">
        <v>-53670.3</v>
      </c>
      <c r="D725" s="2">
        <f t="shared" si="22"/>
        <v>53670.3</v>
      </c>
      <c r="H725" s="2">
        <v>1.05463</v>
      </c>
      <c r="I725" s="2">
        <v>405.95</v>
      </c>
      <c r="J725" s="2">
        <v>2.2200500000000001</v>
      </c>
      <c r="K725" s="2">
        <v>406.113</v>
      </c>
      <c r="N725" s="2">
        <v>2.2200500000000001</v>
      </c>
      <c r="O725" s="2">
        <v>366.67200000000003</v>
      </c>
      <c r="T725" s="2">
        <v>2.2200500000000001</v>
      </c>
      <c r="U725" s="2">
        <f t="shared" si="23"/>
        <v>1360.7743211379031</v>
      </c>
      <c r="X725" s="2">
        <v>1.38646</v>
      </c>
      <c r="Y725" s="2">
        <v>0.28804099999999999</v>
      </c>
    </row>
    <row r="726" spans="1:25" x14ac:dyDescent="0.15">
      <c r="A726" s="2">
        <v>2.2220399999999998</v>
      </c>
      <c r="B726" s="2">
        <v>-53627.4</v>
      </c>
      <c r="D726" s="2">
        <f t="shared" si="22"/>
        <v>53627.4</v>
      </c>
      <c r="H726" s="2">
        <v>1.05663</v>
      </c>
      <c r="I726" s="2">
        <v>405.95</v>
      </c>
      <c r="J726" s="2">
        <v>2.2220399999999998</v>
      </c>
      <c r="K726" s="2">
        <v>406.11099999999999</v>
      </c>
      <c r="N726" s="2">
        <v>2.2220399999999998</v>
      </c>
      <c r="O726" s="2">
        <v>366.64600000000002</v>
      </c>
      <c r="T726" s="2">
        <v>2.2220399999999998</v>
      </c>
      <c r="U726" s="2">
        <f t="shared" si="23"/>
        <v>1358.8597491448127</v>
      </c>
      <c r="X726" s="2">
        <v>1.38846</v>
      </c>
      <c r="Y726" s="2">
        <v>0.28817500000000001</v>
      </c>
    </row>
    <row r="727" spans="1:25" x14ac:dyDescent="0.15">
      <c r="A727" s="2">
        <v>2.22404</v>
      </c>
      <c r="B727" s="2">
        <v>-53584.3</v>
      </c>
      <c r="D727" s="2">
        <f t="shared" si="22"/>
        <v>53584.3</v>
      </c>
      <c r="H727" s="2">
        <v>1.0586199999999999</v>
      </c>
      <c r="I727" s="2">
        <v>405.95</v>
      </c>
      <c r="J727" s="2">
        <v>2.22404</v>
      </c>
      <c r="K727" s="2">
        <v>406.108</v>
      </c>
      <c r="N727" s="2">
        <v>2.22404</v>
      </c>
      <c r="O727" s="2">
        <v>366.62099999999998</v>
      </c>
      <c r="T727" s="2">
        <v>2.22404</v>
      </c>
      <c r="U727" s="2">
        <f t="shared" si="23"/>
        <v>1357.0111682325821</v>
      </c>
      <c r="X727" s="2">
        <v>1.39046</v>
      </c>
      <c r="Y727" s="2">
        <v>0.28831000000000001</v>
      </c>
    </row>
    <row r="728" spans="1:25" x14ac:dyDescent="0.15">
      <c r="A728" s="2">
        <v>2.2260399999999998</v>
      </c>
      <c r="B728" s="2">
        <v>-53541.3</v>
      </c>
      <c r="D728" s="2">
        <f t="shared" si="22"/>
        <v>53541.3</v>
      </c>
      <c r="H728" s="2">
        <v>1.0606199999999999</v>
      </c>
      <c r="I728" s="2">
        <v>405.95</v>
      </c>
      <c r="J728" s="2">
        <v>2.2260399999999998</v>
      </c>
      <c r="K728" s="2">
        <v>406.10599999999999</v>
      </c>
      <c r="N728" s="2">
        <v>2.2260399999999998</v>
      </c>
      <c r="O728" s="2">
        <v>366.59500000000003</v>
      </c>
      <c r="T728" s="2">
        <v>2.2260399999999998</v>
      </c>
      <c r="U728" s="2">
        <f t="shared" si="23"/>
        <v>1355.0985801422401</v>
      </c>
      <c r="X728" s="2">
        <v>1.39246</v>
      </c>
      <c r="Y728" s="2">
        <v>0.28844500000000001</v>
      </c>
    </row>
    <row r="729" spans="1:25" x14ac:dyDescent="0.15">
      <c r="A729" s="2">
        <v>2.22804</v>
      </c>
      <c r="B729" s="2">
        <v>-53498.1</v>
      </c>
      <c r="D729" s="2">
        <f t="shared" si="22"/>
        <v>53498.1</v>
      </c>
      <c r="H729" s="2">
        <v>1.0626199999999999</v>
      </c>
      <c r="I729" s="2">
        <v>405.95</v>
      </c>
      <c r="J729" s="2">
        <v>2.22804</v>
      </c>
      <c r="K729" s="2">
        <v>406.10300000000001</v>
      </c>
      <c r="N729" s="2">
        <v>2.22804</v>
      </c>
      <c r="O729" s="2">
        <v>366.57</v>
      </c>
      <c r="T729" s="2">
        <v>2.22804</v>
      </c>
      <c r="U729" s="2">
        <f t="shared" si="23"/>
        <v>1353.2517137581256</v>
      </c>
      <c r="X729" s="2">
        <v>1.39446</v>
      </c>
      <c r="Y729" s="2">
        <v>0.28858099999999998</v>
      </c>
    </row>
    <row r="730" spans="1:25" x14ac:dyDescent="0.15">
      <c r="A730" s="2">
        <v>2.2300399999999998</v>
      </c>
      <c r="B730" s="2">
        <v>-53454.8</v>
      </c>
      <c r="D730" s="2">
        <f t="shared" si="22"/>
        <v>53454.8</v>
      </c>
      <c r="H730" s="2">
        <v>1.0646199999999999</v>
      </c>
      <c r="I730" s="2">
        <v>405.95</v>
      </c>
      <c r="J730" s="2">
        <v>2.2300399999999998</v>
      </c>
      <c r="K730" s="2">
        <v>406.1</v>
      </c>
      <c r="N730" s="2">
        <v>2.2300399999999998</v>
      </c>
      <c r="O730" s="2">
        <v>366.54599999999999</v>
      </c>
      <c r="T730" s="2">
        <v>2.2300399999999998</v>
      </c>
      <c r="U730" s="2">
        <f t="shared" si="23"/>
        <v>1351.438539717853</v>
      </c>
      <c r="X730" s="2">
        <v>1.39646</v>
      </c>
      <c r="Y730" s="2">
        <v>0.28871599999999997</v>
      </c>
    </row>
    <row r="731" spans="1:25" x14ac:dyDescent="0.15">
      <c r="A731" s="2">
        <v>2.23204</v>
      </c>
      <c r="B731" s="2">
        <v>-53411.3</v>
      </c>
      <c r="D731" s="2">
        <f t="shared" si="22"/>
        <v>53411.3</v>
      </c>
      <c r="H731" s="2">
        <v>1.0666199999999999</v>
      </c>
      <c r="I731" s="2">
        <v>405.95</v>
      </c>
      <c r="J731" s="2">
        <v>2.23204</v>
      </c>
      <c r="K731" s="2">
        <v>406.09800000000001</v>
      </c>
      <c r="N731" s="2">
        <v>2.23204</v>
      </c>
      <c r="O731" s="2">
        <v>366.52100000000002</v>
      </c>
      <c r="T731" s="2">
        <v>2.23204</v>
      </c>
      <c r="U731" s="2">
        <f t="shared" si="23"/>
        <v>1349.5540339085835</v>
      </c>
      <c r="X731" s="2">
        <v>1.39846</v>
      </c>
      <c r="Y731" s="2">
        <v>0.288852</v>
      </c>
    </row>
    <row r="732" spans="1:25" x14ac:dyDescent="0.15">
      <c r="A732" s="2">
        <v>2.2340399999999998</v>
      </c>
      <c r="B732" s="2">
        <v>-53367.8</v>
      </c>
      <c r="D732" s="2">
        <f t="shared" si="22"/>
        <v>53367.8</v>
      </c>
      <c r="H732" s="2">
        <v>1.0686199999999999</v>
      </c>
      <c r="I732" s="2">
        <v>405.95</v>
      </c>
      <c r="J732" s="2">
        <v>2.2340399999999998</v>
      </c>
      <c r="K732" s="2">
        <v>406.09500000000003</v>
      </c>
      <c r="N732" s="2">
        <v>2.2340399999999998</v>
      </c>
      <c r="O732" s="2">
        <v>366.49599999999998</v>
      </c>
      <c r="T732" s="2">
        <v>2.2340399999999998</v>
      </c>
      <c r="U732" s="2">
        <f t="shared" si="23"/>
        <v>1347.7057501452041</v>
      </c>
      <c r="X732" s="2">
        <v>1.40045</v>
      </c>
      <c r="Y732" s="2">
        <v>0.288989</v>
      </c>
    </row>
    <row r="733" spans="1:25" x14ac:dyDescent="0.15">
      <c r="A733" s="2">
        <v>2.23604</v>
      </c>
      <c r="B733" s="2">
        <v>-53324.2</v>
      </c>
      <c r="D733" s="2">
        <f t="shared" si="22"/>
        <v>53324.2</v>
      </c>
      <c r="H733" s="2">
        <v>1.0706199999999999</v>
      </c>
      <c r="I733" s="2">
        <v>405.95</v>
      </c>
      <c r="J733" s="2">
        <v>2.23604</v>
      </c>
      <c r="K733" s="2">
        <v>406.09199999999998</v>
      </c>
      <c r="N733" s="2">
        <v>2.23604</v>
      </c>
      <c r="O733" s="2">
        <v>366.47199999999998</v>
      </c>
      <c r="T733" s="2">
        <v>2.23604</v>
      </c>
      <c r="U733" s="2">
        <f t="shared" si="23"/>
        <v>1345.8909641595151</v>
      </c>
      <c r="X733" s="2">
        <v>1.40245</v>
      </c>
      <c r="Y733" s="2">
        <v>0.28912500000000002</v>
      </c>
    </row>
    <row r="734" spans="1:25" x14ac:dyDescent="0.15">
      <c r="A734" s="2">
        <v>2.2380399999999998</v>
      </c>
      <c r="B734" s="2">
        <v>-53280.3</v>
      </c>
      <c r="D734" s="2">
        <f t="shared" si="22"/>
        <v>53280.3</v>
      </c>
      <c r="H734" s="2">
        <v>1.0726199999999999</v>
      </c>
      <c r="I734" s="2">
        <v>405.95</v>
      </c>
      <c r="J734" s="2">
        <v>2.2380399999999998</v>
      </c>
      <c r="K734" s="2">
        <v>406.089</v>
      </c>
      <c r="N734" s="2">
        <v>2.2380399999999998</v>
      </c>
      <c r="O734" s="2">
        <v>366.44799999999998</v>
      </c>
      <c r="T734" s="2">
        <v>2.2380399999999998</v>
      </c>
      <c r="U734" s="2">
        <f t="shared" si="23"/>
        <v>1344.0705330339795</v>
      </c>
      <c r="X734" s="2">
        <v>1.40445</v>
      </c>
      <c r="Y734" s="2">
        <v>0.28926200000000002</v>
      </c>
    </row>
    <row r="735" spans="1:25" x14ac:dyDescent="0.15">
      <c r="A735" s="2">
        <v>2.24004</v>
      </c>
      <c r="B735" s="2">
        <v>-53236.4</v>
      </c>
      <c r="D735" s="2">
        <f t="shared" si="22"/>
        <v>53236.4</v>
      </c>
      <c r="H735" s="2">
        <v>1.0746199999999999</v>
      </c>
      <c r="I735" s="2">
        <v>405.95</v>
      </c>
      <c r="J735" s="2">
        <v>2.24004</v>
      </c>
      <c r="K735" s="2">
        <v>406.08699999999999</v>
      </c>
      <c r="N735" s="2">
        <v>2.24004</v>
      </c>
      <c r="O735" s="2">
        <v>366.42399999999998</v>
      </c>
      <c r="T735" s="2">
        <v>2.24004</v>
      </c>
      <c r="U735" s="2">
        <f t="shared" si="23"/>
        <v>1342.2181882358871</v>
      </c>
      <c r="X735" s="2">
        <v>1.40645</v>
      </c>
      <c r="Y735" s="2">
        <v>0.28939900000000002</v>
      </c>
    </row>
    <row r="736" spans="1:25" x14ac:dyDescent="0.15">
      <c r="A736" s="2">
        <v>2.2420300000000002</v>
      </c>
      <c r="B736" s="2">
        <v>-53192.5</v>
      </c>
      <c r="D736" s="2">
        <f t="shared" si="22"/>
        <v>53192.5</v>
      </c>
      <c r="H736" s="2">
        <v>1.0766199999999999</v>
      </c>
      <c r="I736" s="2">
        <v>405.95</v>
      </c>
      <c r="J736" s="2">
        <v>2.2420300000000002</v>
      </c>
      <c r="K736" s="2">
        <v>406.084</v>
      </c>
      <c r="N736" s="2">
        <v>2.2420300000000002</v>
      </c>
      <c r="O736" s="2">
        <v>366.4</v>
      </c>
      <c r="T736" s="2">
        <v>2.2420300000000002</v>
      </c>
      <c r="U736" s="2">
        <f t="shared" si="23"/>
        <v>1340.4016732184248</v>
      </c>
      <c r="X736" s="2">
        <v>1.40845</v>
      </c>
      <c r="Y736" s="2">
        <v>0.28953699999999999</v>
      </c>
    </row>
    <row r="737" spans="1:25" x14ac:dyDescent="0.15">
      <c r="A737" s="2">
        <v>2.24403</v>
      </c>
      <c r="B737" s="2">
        <v>-53148.3</v>
      </c>
      <c r="D737" s="2">
        <f t="shared" si="22"/>
        <v>53148.3</v>
      </c>
      <c r="H737" s="2">
        <v>1.0786100000000001</v>
      </c>
      <c r="I737" s="2">
        <v>405.95</v>
      </c>
      <c r="J737" s="2">
        <v>2.24403</v>
      </c>
      <c r="K737" s="2">
        <v>406.08100000000002</v>
      </c>
      <c r="N737" s="2">
        <v>2.24403</v>
      </c>
      <c r="O737" s="2">
        <v>366.37599999999998</v>
      </c>
      <c r="T737" s="2">
        <v>2.24403</v>
      </c>
      <c r="U737" s="2">
        <f t="shared" si="23"/>
        <v>1338.5795239894207</v>
      </c>
      <c r="X737" s="2">
        <v>1.41045</v>
      </c>
      <c r="Y737" s="2">
        <v>0.28967399999999999</v>
      </c>
    </row>
    <row r="738" spans="1:25" x14ac:dyDescent="0.15">
      <c r="A738" s="2">
        <v>2.2460300000000002</v>
      </c>
      <c r="B738" s="2">
        <v>-53104.1</v>
      </c>
      <c r="D738" s="2">
        <f t="shared" si="22"/>
        <v>53104.1</v>
      </c>
      <c r="H738" s="2">
        <v>1.0806100000000001</v>
      </c>
      <c r="I738" s="2">
        <v>405.95</v>
      </c>
      <c r="J738" s="2">
        <v>2.2460300000000002</v>
      </c>
      <c r="K738" s="2">
        <v>406.07900000000001</v>
      </c>
      <c r="N738" s="2">
        <v>2.2460300000000002</v>
      </c>
      <c r="O738" s="2">
        <v>366.35300000000001</v>
      </c>
      <c r="T738" s="2">
        <v>2.2460300000000002</v>
      </c>
      <c r="U738" s="2">
        <f t="shared" si="23"/>
        <v>1336.7593012133111</v>
      </c>
      <c r="X738" s="2">
        <v>1.41245</v>
      </c>
      <c r="Y738" s="2">
        <v>0.28981200000000001</v>
      </c>
    </row>
    <row r="739" spans="1:25" x14ac:dyDescent="0.15">
      <c r="A739" s="2">
        <v>2.24803</v>
      </c>
      <c r="B739" s="2">
        <v>-53059.7</v>
      </c>
      <c r="D739" s="2">
        <f t="shared" si="22"/>
        <v>53059.7</v>
      </c>
      <c r="H739" s="2">
        <v>1.0826100000000001</v>
      </c>
      <c r="I739" s="2">
        <v>405.95</v>
      </c>
      <c r="J739" s="2">
        <v>2.24803</v>
      </c>
      <c r="K739" s="2">
        <v>406.07600000000002</v>
      </c>
      <c r="N739" s="2">
        <v>2.24803</v>
      </c>
      <c r="O739" s="2">
        <v>366.33</v>
      </c>
      <c r="T739" s="2">
        <v>2.24803</v>
      </c>
      <c r="U739" s="2">
        <f t="shared" si="23"/>
        <v>1334.969556684948</v>
      </c>
      <c r="X739" s="2">
        <v>1.41445</v>
      </c>
      <c r="Y739" s="2">
        <v>0.28994999999999999</v>
      </c>
    </row>
    <row r="740" spans="1:25" x14ac:dyDescent="0.15">
      <c r="A740" s="2">
        <v>2.2500300000000002</v>
      </c>
      <c r="B740" s="2">
        <v>-53015.3</v>
      </c>
      <c r="D740" s="2">
        <f t="shared" si="22"/>
        <v>53015.3</v>
      </c>
      <c r="H740" s="2">
        <v>1.0846100000000001</v>
      </c>
      <c r="I740" s="2">
        <v>405.95</v>
      </c>
      <c r="J740" s="2">
        <v>2.2500300000000002</v>
      </c>
      <c r="K740" s="2">
        <v>406.07299999999998</v>
      </c>
      <c r="N740" s="2">
        <v>2.2500300000000002</v>
      </c>
      <c r="O740" s="2">
        <v>366.30599999999998</v>
      </c>
      <c r="T740" s="2">
        <v>2.2500300000000002</v>
      </c>
      <c r="U740" s="2">
        <f t="shared" si="23"/>
        <v>1333.1480876103303</v>
      </c>
      <c r="X740" s="2">
        <v>1.41645</v>
      </c>
      <c r="Y740" s="2">
        <v>0.29008899999999999</v>
      </c>
    </row>
    <row r="741" spans="1:25" x14ac:dyDescent="0.15">
      <c r="A741" s="2">
        <v>2.25203</v>
      </c>
      <c r="B741" s="2">
        <v>-52970.8</v>
      </c>
      <c r="D741" s="2">
        <f t="shared" si="22"/>
        <v>52970.8</v>
      </c>
      <c r="H741" s="2">
        <v>1.0866100000000001</v>
      </c>
      <c r="I741" s="2">
        <v>405.95</v>
      </c>
      <c r="J741" s="2">
        <v>2.25203</v>
      </c>
      <c r="K741" s="2">
        <v>406.07</v>
      </c>
      <c r="N741" s="2">
        <v>2.25203</v>
      </c>
      <c r="O741" s="2">
        <v>366.28399999999999</v>
      </c>
      <c r="T741" s="2">
        <v>2.25203</v>
      </c>
      <c r="U741" s="2">
        <f t="shared" si="23"/>
        <v>1331.3929522947772</v>
      </c>
      <c r="X741" s="2">
        <v>1.4184399999999999</v>
      </c>
      <c r="Y741" s="2">
        <v>0.29022700000000001</v>
      </c>
    </row>
    <row r="742" spans="1:25" x14ac:dyDescent="0.15">
      <c r="A742" s="2">
        <v>2.2540300000000002</v>
      </c>
      <c r="B742" s="2">
        <v>-52926</v>
      </c>
      <c r="D742" s="2">
        <f t="shared" si="22"/>
        <v>52926</v>
      </c>
      <c r="H742" s="2">
        <v>1.0886100000000001</v>
      </c>
      <c r="I742" s="2">
        <v>405.95</v>
      </c>
      <c r="J742" s="2">
        <v>2.2540300000000002</v>
      </c>
      <c r="K742" s="2">
        <v>406.06700000000001</v>
      </c>
      <c r="N742" s="2">
        <v>2.2540300000000002</v>
      </c>
      <c r="O742" s="2">
        <v>366.26100000000002</v>
      </c>
      <c r="T742" s="2">
        <v>2.2540300000000002</v>
      </c>
      <c r="U742" s="2">
        <f t="shared" si="23"/>
        <v>1329.5985529819632</v>
      </c>
      <c r="X742" s="2">
        <v>1.4204399999999999</v>
      </c>
      <c r="Y742" s="2">
        <v>0.29036600000000001</v>
      </c>
    </row>
    <row r="743" spans="1:25" x14ac:dyDescent="0.15">
      <c r="A743" s="2">
        <v>2.25603</v>
      </c>
      <c r="B743" s="2">
        <v>-52881.2</v>
      </c>
      <c r="D743" s="2">
        <f t="shared" si="22"/>
        <v>52881.2</v>
      </c>
      <c r="H743" s="2">
        <v>1.0906100000000001</v>
      </c>
      <c r="I743" s="2">
        <v>405.95</v>
      </c>
      <c r="J743" s="2">
        <v>2.25603</v>
      </c>
      <c r="K743" s="2">
        <v>406.06400000000002</v>
      </c>
      <c r="N743" s="2">
        <v>2.25603</v>
      </c>
      <c r="O743" s="2">
        <v>366.238</v>
      </c>
      <c r="T743" s="2">
        <v>2.25603</v>
      </c>
      <c r="U743" s="2">
        <f t="shared" si="23"/>
        <v>1327.8059559081998</v>
      </c>
      <c r="X743" s="2">
        <v>1.4224399999999999</v>
      </c>
      <c r="Y743" s="2">
        <v>0.29050500000000001</v>
      </c>
    </row>
    <row r="744" spans="1:25" x14ac:dyDescent="0.15">
      <c r="A744" s="2">
        <v>2.2580300000000002</v>
      </c>
      <c r="B744" s="2">
        <v>-52836.3</v>
      </c>
      <c r="D744" s="2">
        <f t="shared" si="22"/>
        <v>52836.3</v>
      </c>
      <c r="H744" s="2">
        <v>1.0926100000000001</v>
      </c>
      <c r="I744" s="2">
        <v>405.95</v>
      </c>
      <c r="J744" s="2">
        <v>2.2580300000000002</v>
      </c>
      <c r="K744" s="2">
        <v>406.06200000000001</v>
      </c>
      <c r="N744" s="2">
        <v>2.2580300000000002</v>
      </c>
      <c r="O744" s="2">
        <v>366.21600000000001</v>
      </c>
      <c r="T744" s="2">
        <v>2.2580300000000002</v>
      </c>
      <c r="U744" s="2">
        <f t="shared" si="23"/>
        <v>1326.0126486974852</v>
      </c>
      <c r="X744" s="2">
        <v>1.4244399999999999</v>
      </c>
      <c r="Y744" s="2">
        <v>0.29064499999999999</v>
      </c>
    </row>
    <row r="745" spans="1:25" x14ac:dyDescent="0.15">
      <c r="A745" s="2">
        <v>2.26003</v>
      </c>
      <c r="B745" s="2">
        <v>-52791.3</v>
      </c>
      <c r="D745" s="2">
        <f t="shared" si="22"/>
        <v>52791.3</v>
      </c>
      <c r="H745" s="2">
        <v>1.0946100000000001</v>
      </c>
      <c r="I745" s="2">
        <v>405.95</v>
      </c>
      <c r="J745" s="2">
        <v>2.26003</v>
      </c>
      <c r="K745" s="2">
        <v>406.05900000000003</v>
      </c>
      <c r="N745" s="2">
        <v>2.26003</v>
      </c>
      <c r="O745" s="2">
        <v>366.19400000000002</v>
      </c>
      <c r="T745" s="2">
        <v>2.26003</v>
      </c>
      <c r="U745" s="2">
        <f t="shared" si="23"/>
        <v>1324.2518499937287</v>
      </c>
      <c r="X745" s="2">
        <v>1.4264399999999999</v>
      </c>
      <c r="Y745" s="2">
        <v>0.29078399999999999</v>
      </c>
    </row>
    <row r="746" spans="1:25" x14ac:dyDescent="0.15">
      <c r="A746" s="2">
        <v>2.2620200000000001</v>
      </c>
      <c r="B746" s="2">
        <v>-52746.1</v>
      </c>
      <c r="D746" s="2">
        <f t="shared" si="22"/>
        <v>52746.1</v>
      </c>
      <c r="H746" s="2">
        <v>1.0966100000000001</v>
      </c>
      <c r="I746" s="2">
        <v>405.95</v>
      </c>
      <c r="J746" s="2">
        <v>2.2620200000000001</v>
      </c>
      <c r="K746" s="2">
        <v>406.05599999999998</v>
      </c>
      <c r="N746" s="2">
        <v>2.2620200000000001</v>
      </c>
      <c r="O746" s="2">
        <v>366.17200000000003</v>
      </c>
      <c r="T746" s="2">
        <v>2.2620200000000001</v>
      </c>
      <c r="U746" s="2">
        <f t="shared" si="23"/>
        <v>1322.4877143716792</v>
      </c>
      <c r="X746" s="2">
        <v>1.4284399999999999</v>
      </c>
      <c r="Y746" s="2">
        <v>0.29092400000000002</v>
      </c>
    </row>
    <row r="747" spans="1:25" x14ac:dyDescent="0.15">
      <c r="A747" s="2">
        <v>2.2640199999999999</v>
      </c>
      <c r="B747" s="2">
        <v>-52700.800000000003</v>
      </c>
      <c r="D747" s="2">
        <f t="shared" si="22"/>
        <v>52700.800000000003</v>
      </c>
      <c r="H747" s="2">
        <v>1.0986</v>
      </c>
      <c r="I747" s="2">
        <v>405.95</v>
      </c>
      <c r="J747" s="2">
        <v>2.2640199999999999</v>
      </c>
      <c r="K747" s="2">
        <v>406.053</v>
      </c>
      <c r="N747" s="2">
        <v>2.2640199999999999</v>
      </c>
      <c r="O747" s="2">
        <v>366.15100000000001</v>
      </c>
      <c r="T747" s="2">
        <v>2.2640199999999999</v>
      </c>
      <c r="U747" s="2">
        <f t="shared" si="23"/>
        <v>1320.7558518370013</v>
      </c>
      <c r="X747" s="2">
        <v>1.4304399999999999</v>
      </c>
      <c r="Y747" s="2">
        <v>0.29106399999999999</v>
      </c>
    </row>
    <row r="748" spans="1:25" x14ac:dyDescent="0.15">
      <c r="A748" s="2">
        <v>2.2660200000000001</v>
      </c>
      <c r="B748" s="2">
        <v>-52655.4</v>
      </c>
      <c r="D748" s="2">
        <f t="shared" si="22"/>
        <v>52655.4</v>
      </c>
      <c r="H748" s="2">
        <v>1.1006</v>
      </c>
      <c r="I748" s="2">
        <v>405.95</v>
      </c>
      <c r="J748" s="2">
        <v>2.2660200000000001</v>
      </c>
      <c r="K748" s="2">
        <v>406.05</v>
      </c>
      <c r="N748" s="2">
        <v>2.2660200000000001</v>
      </c>
      <c r="O748" s="2">
        <v>366.12900000000002</v>
      </c>
      <c r="T748" s="2">
        <v>2.2660200000000001</v>
      </c>
      <c r="U748" s="2">
        <f t="shared" si="23"/>
        <v>1318.9900052603896</v>
      </c>
      <c r="X748" s="2">
        <v>1.4324399999999999</v>
      </c>
      <c r="Y748" s="2">
        <v>0.29120499999999999</v>
      </c>
    </row>
    <row r="749" spans="1:25" x14ac:dyDescent="0.15">
      <c r="A749" s="2">
        <v>2.2680199999999999</v>
      </c>
      <c r="B749" s="2">
        <v>-52609.9</v>
      </c>
      <c r="D749" s="2">
        <f t="shared" si="22"/>
        <v>52609.9</v>
      </c>
      <c r="H749" s="2">
        <v>1.1026</v>
      </c>
      <c r="I749" s="2">
        <v>405.95</v>
      </c>
      <c r="J749" s="2">
        <v>2.2680199999999999</v>
      </c>
      <c r="K749" s="2">
        <v>406.04700000000003</v>
      </c>
      <c r="N749" s="2">
        <v>2.2680199999999999</v>
      </c>
      <c r="O749" s="2">
        <v>366.108</v>
      </c>
      <c r="T749" s="2">
        <v>2.2680199999999999</v>
      </c>
      <c r="U749" s="2">
        <f t="shared" si="23"/>
        <v>1317.256315881719</v>
      </c>
      <c r="X749" s="2">
        <v>1.4344399999999999</v>
      </c>
      <c r="Y749" s="2">
        <v>0.29134500000000002</v>
      </c>
    </row>
    <row r="750" spans="1:25" x14ac:dyDescent="0.15">
      <c r="A750" s="2">
        <v>2.2700200000000001</v>
      </c>
      <c r="B750" s="2">
        <v>-52564.1</v>
      </c>
      <c r="D750" s="2">
        <f t="shared" si="22"/>
        <v>52564.1</v>
      </c>
      <c r="H750" s="2">
        <v>1.1046</v>
      </c>
      <c r="I750" s="2">
        <v>405.95</v>
      </c>
      <c r="J750" s="2">
        <v>2.2700200000000001</v>
      </c>
      <c r="K750" s="2">
        <v>406.04399999999998</v>
      </c>
      <c r="N750" s="2">
        <v>2.2700200000000001</v>
      </c>
      <c r="O750" s="2">
        <v>366.08699999999999</v>
      </c>
      <c r="T750" s="2">
        <v>2.2700200000000001</v>
      </c>
      <c r="U750" s="2">
        <f t="shared" si="23"/>
        <v>1315.516680431464</v>
      </c>
      <c r="X750" s="2">
        <v>1.4364399999999999</v>
      </c>
      <c r="Y750" s="2">
        <v>0.29148600000000002</v>
      </c>
    </row>
    <row r="751" spans="1:25" x14ac:dyDescent="0.15">
      <c r="A751" s="2">
        <v>2.2720199999999999</v>
      </c>
      <c r="B751" s="2">
        <v>-52518.400000000001</v>
      </c>
      <c r="D751" s="2">
        <f t="shared" si="22"/>
        <v>52518.400000000001</v>
      </c>
      <c r="H751" s="2">
        <v>1.1066</v>
      </c>
      <c r="I751" s="2">
        <v>405.95</v>
      </c>
      <c r="J751" s="2">
        <v>2.2720199999999999</v>
      </c>
      <c r="K751" s="2">
        <v>406.041</v>
      </c>
      <c r="N751" s="2">
        <v>2.2720199999999999</v>
      </c>
      <c r="O751" s="2">
        <v>366.06599999999997</v>
      </c>
      <c r="T751" s="2">
        <v>2.2720199999999999</v>
      </c>
      <c r="U751" s="2">
        <f t="shared" si="23"/>
        <v>1313.7811131957467</v>
      </c>
      <c r="X751" s="2">
        <v>1.4384399999999999</v>
      </c>
      <c r="Y751" s="2">
        <v>0.29162700000000003</v>
      </c>
    </row>
    <row r="752" spans="1:25" x14ac:dyDescent="0.15">
      <c r="A752" s="2">
        <v>2.2740200000000002</v>
      </c>
      <c r="B752" s="2">
        <v>-52472.6</v>
      </c>
      <c r="D752" s="2">
        <f t="shared" si="22"/>
        <v>52472.6</v>
      </c>
      <c r="H752" s="2">
        <v>1.1086</v>
      </c>
      <c r="I752" s="2">
        <v>405.95</v>
      </c>
      <c r="J752" s="2">
        <v>2.2740200000000002</v>
      </c>
      <c r="K752" s="2">
        <v>406.03800000000001</v>
      </c>
      <c r="N752" s="2">
        <v>2.2740200000000002</v>
      </c>
      <c r="O752" s="2">
        <v>366.04500000000002</v>
      </c>
      <c r="T752" s="2">
        <v>2.2740200000000002</v>
      </c>
      <c r="U752" s="2">
        <f t="shared" si="23"/>
        <v>1312.0446078063662</v>
      </c>
      <c r="X752" s="2">
        <v>1.4404300000000001</v>
      </c>
      <c r="Y752" s="2">
        <v>0.29176800000000003</v>
      </c>
    </row>
    <row r="753" spans="1:25" x14ac:dyDescent="0.15">
      <c r="A753" s="2">
        <v>2.2760199999999999</v>
      </c>
      <c r="B753" s="2">
        <v>-52426.5</v>
      </c>
      <c r="D753" s="2">
        <f t="shared" si="22"/>
        <v>52426.5</v>
      </c>
      <c r="H753" s="2">
        <v>1.1106</v>
      </c>
      <c r="I753" s="2">
        <v>405.95</v>
      </c>
      <c r="J753" s="2">
        <v>2.2760199999999999</v>
      </c>
      <c r="K753" s="2">
        <v>406.03500000000003</v>
      </c>
      <c r="N753" s="2">
        <v>2.2760199999999999</v>
      </c>
      <c r="O753" s="2">
        <v>366.02499999999998</v>
      </c>
      <c r="T753" s="2">
        <v>2.2760199999999999</v>
      </c>
      <c r="U753" s="2">
        <f t="shared" si="23"/>
        <v>1310.3349162709308</v>
      </c>
      <c r="X753" s="2">
        <v>1.4424300000000001</v>
      </c>
      <c r="Y753" s="2">
        <v>0.29191</v>
      </c>
    </row>
    <row r="754" spans="1:25" x14ac:dyDescent="0.15">
      <c r="A754" s="2">
        <v>2.2780200000000002</v>
      </c>
      <c r="B754" s="2">
        <v>-52380.3</v>
      </c>
      <c r="D754" s="2">
        <f t="shared" si="22"/>
        <v>52380.3</v>
      </c>
      <c r="H754" s="2">
        <v>1.1126</v>
      </c>
      <c r="I754" s="2">
        <v>405.95</v>
      </c>
      <c r="J754" s="2">
        <v>2.2780200000000002</v>
      </c>
      <c r="K754" s="2">
        <v>406.03300000000002</v>
      </c>
      <c r="N754" s="2">
        <v>2.2780200000000002</v>
      </c>
      <c r="O754" s="2">
        <v>366.005</v>
      </c>
      <c r="T754" s="2">
        <v>2.2780200000000002</v>
      </c>
      <c r="U754" s="2">
        <f t="shared" si="23"/>
        <v>1308.5914859598277</v>
      </c>
      <c r="X754" s="2">
        <v>1.4444300000000001</v>
      </c>
      <c r="Y754" s="2">
        <v>0.29205100000000001</v>
      </c>
    </row>
    <row r="755" spans="1:25" x14ac:dyDescent="0.15">
      <c r="A755" s="2">
        <v>2.2800099999999999</v>
      </c>
      <c r="B755" s="2">
        <v>-52334</v>
      </c>
      <c r="D755" s="2">
        <f t="shared" si="22"/>
        <v>52334</v>
      </c>
      <c r="H755" s="2">
        <v>1.1146</v>
      </c>
      <c r="I755" s="2">
        <v>405.95</v>
      </c>
      <c r="J755" s="2">
        <v>2.2800099999999999</v>
      </c>
      <c r="K755" s="2">
        <v>406.029</v>
      </c>
      <c r="N755" s="2">
        <v>2.2800099999999999</v>
      </c>
      <c r="O755" s="2">
        <v>365.98500000000001</v>
      </c>
      <c r="T755" s="2">
        <v>2.2800099999999999</v>
      </c>
      <c r="U755" s="2">
        <f t="shared" si="23"/>
        <v>1306.9123963640002</v>
      </c>
      <c r="X755" s="2">
        <v>1.4464300000000001</v>
      </c>
      <c r="Y755" s="2">
        <v>0.29219299999999998</v>
      </c>
    </row>
    <row r="756" spans="1:25" x14ac:dyDescent="0.15">
      <c r="A756" s="2">
        <v>2.2820100000000001</v>
      </c>
      <c r="B756" s="2">
        <v>-52287.6</v>
      </c>
      <c r="D756" s="2">
        <f t="shared" si="22"/>
        <v>52287.6</v>
      </c>
      <c r="H756" s="2">
        <v>1.1166</v>
      </c>
      <c r="I756" s="2">
        <v>405.95</v>
      </c>
      <c r="J756" s="2">
        <v>2.2820100000000001</v>
      </c>
      <c r="K756" s="2">
        <v>406.02600000000001</v>
      </c>
      <c r="N756" s="2">
        <v>2.2820100000000001</v>
      </c>
      <c r="O756" s="2">
        <v>365.96499999999997</v>
      </c>
      <c r="T756" s="2">
        <v>2.2820100000000001</v>
      </c>
      <c r="U756" s="2">
        <f t="shared" si="23"/>
        <v>1305.1995706547502</v>
      </c>
      <c r="X756" s="2">
        <v>1.4484300000000001</v>
      </c>
      <c r="Y756" s="2">
        <v>0.29233500000000001</v>
      </c>
    </row>
    <row r="757" spans="1:25" x14ac:dyDescent="0.15">
      <c r="A757" s="2">
        <v>2.2840099999999999</v>
      </c>
      <c r="B757" s="2">
        <v>-52241.1</v>
      </c>
      <c r="D757" s="2">
        <f t="shared" si="22"/>
        <v>52241.1</v>
      </c>
      <c r="H757" s="2">
        <v>1.11859</v>
      </c>
      <c r="I757" s="2">
        <v>405.95</v>
      </c>
      <c r="J757" s="2">
        <v>2.2840099999999999</v>
      </c>
      <c r="K757" s="2">
        <v>406.02300000000002</v>
      </c>
      <c r="N757" s="2">
        <v>2.2840099999999999</v>
      </c>
      <c r="O757" s="2">
        <v>365.94600000000003</v>
      </c>
      <c r="T757" s="2">
        <v>2.2840099999999999</v>
      </c>
      <c r="U757" s="2">
        <f t="shared" si="23"/>
        <v>1303.5182274122315</v>
      </c>
      <c r="X757" s="2">
        <v>1.4504300000000001</v>
      </c>
      <c r="Y757" s="2">
        <v>0.29247699999999999</v>
      </c>
    </row>
    <row r="758" spans="1:25" x14ac:dyDescent="0.15">
      <c r="A758" s="2">
        <v>2.2860100000000001</v>
      </c>
      <c r="B758" s="2">
        <v>-52194.400000000001</v>
      </c>
      <c r="D758" s="2">
        <f t="shared" si="22"/>
        <v>52194.400000000001</v>
      </c>
      <c r="H758" s="2">
        <v>1.12059</v>
      </c>
      <c r="I758" s="2">
        <v>405.95</v>
      </c>
      <c r="J758" s="2">
        <v>2.2860100000000001</v>
      </c>
      <c r="K758" s="2">
        <v>406.02</v>
      </c>
      <c r="N758" s="2">
        <v>2.2860100000000001</v>
      </c>
      <c r="O758" s="2">
        <v>365.92599999999999</v>
      </c>
      <c r="T758" s="2">
        <v>2.2860100000000001</v>
      </c>
      <c r="U758" s="2">
        <f t="shared" si="23"/>
        <v>1301.8007681947427</v>
      </c>
      <c r="X758" s="2">
        <v>1.4524300000000001</v>
      </c>
      <c r="Y758" s="2">
        <v>0.29261999999999999</v>
      </c>
    </row>
    <row r="759" spans="1:25" x14ac:dyDescent="0.15">
      <c r="A759" s="2">
        <v>2.2880099999999999</v>
      </c>
      <c r="B759" s="2">
        <v>-52147.6</v>
      </c>
      <c r="D759" s="2">
        <f t="shared" si="22"/>
        <v>52147.6</v>
      </c>
      <c r="H759" s="2">
        <v>1.12259</v>
      </c>
      <c r="I759" s="2">
        <v>405.95</v>
      </c>
      <c r="J759" s="2">
        <v>2.2880099999999999</v>
      </c>
      <c r="K759" s="2">
        <v>406.017</v>
      </c>
      <c r="N759" s="2">
        <v>2.2880099999999999</v>
      </c>
      <c r="O759" s="2">
        <v>365.90699999999998</v>
      </c>
      <c r="T759" s="2">
        <v>2.2880099999999999</v>
      </c>
      <c r="U759" s="2">
        <f t="shared" si="23"/>
        <v>1300.1146846173019</v>
      </c>
      <c r="X759" s="2">
        <v>1.4544299999999999</v>
      </c>
      <c r="Y759" s="2">
        <v>0.292763</v>
      </c>
    </row>
    <row r="760" spans="1:25" x14ac:dyDescent="0.15">
      <c r="A760" s="2">
        <v>2.2900100000000001</v>
      </c>
      <c r="B760" s="2">
        <v>-52100.6</v>
      </c>
      <c r="D760" s="2">
        <f t="shared" si="22"/>
        <v>52100.6</v>
      </c>
      <c r="H760" s="2">
        <v>1.12459</v>
      </c>
      <c r="I760" s="2">
        <v>405.95</v>
      </c>
      <c r="J760" s="2">
        <v>2.2900100000000001</v>
      </c>
      <c r="K760" s="2">
        <v>406.01400000000001</v>
      </c>
      <c r="N760" s="2">
        <v>2.2900100000000001</v>
      </c>
      <c r="O760" s="2">
        <v>365.88799999999998</v>
      </c>
      <c r="T760" s="2">
        <v>2.2900100000000001</v>
      </c>
      <c r="U760" s="2">
        <f t="shared" si="23"/>
        <v>1298.4249613716781</v>
      </c>
      <c r="X760" s="2">
        <v>1.4564299999999999</v>
      </c>
      <c r="Y760" s="2">
        <v>0.292906</v>
      </c>
    </row>
    <row r="761" spans="1:25" x14ac:dyDescent="0.15">
      <c r="A761" s="2">
        <v>2.2920099999999999</v>
      </c>
      <c r="B761" s="2">
        <v>-52053.5</v>
      </c>
      <c r="D761" s="2">
        <f t="shared" si="22"/>
        <v>52053.5</v>
      </c>
      <c r="H761" s="2">
        <v>1.12659</v>
      </c>
      <c r="I761" s="2">
        <v>405.95</v>
      </c>
      <c r="J761" s="2">
        <v>2.2920099999999999</v>
      </c>
      <c r="K761" s="2">
        <v>406.01100000000002</v>
      </c>
      <c r="N761" s="2">
        <v>2.2920099999999999</v>
      </c>
      <c r="O761" s="2">
        <v>365.87</v>
      </c>
      <c r="T761" s="2">
        <v>2.2920099999999999</v>
      </c>
      <c r="U761" s="2">
        <f t="shared" si="23"/>
        <v>1296.7663984454791</v>
      </c>
      <c r="X761" s="2">
        <v>1.4584299999999999</v>
      </c>
      <c r="Y761" s="2">
        <v>0.293049</v>
      </c>
    </row>
    <row r="762" spans="1:25" x14ac:dyDescent="0.15">
      <c r="A762" s="2">
        <v>2.2940100000000001</v>
      </c>
      <c r="B762" s="2">
        <v>-52006.400000000001</v>
      </c>
      <c r="D762" s="2">
        <f t="shared" si="22"/>
        <v>52006.400000000001</v>
      </c>
      <c r="H762" s="2">
        <v>1.12859</v>
      </c>
      <c r="I762" s="2">
        <v>405.95</v>
      </c>
      <c r="J762" s="2">
        <v>2.2940100000000001</v>
      </c>
      <c r="K762" s="2">
        <v>406.00799999999998</v>
      </c>
      <c r="N762" s="2">
        <v>2.2940100000000001</v>
      </c>
      <c r="O762" s="2">
        <v>365.851</v>
      </c>
      <c r="T762" s="2">
        <v>2.2940100000000001</v>
      </c>
      <c r="U762" s="2">
        <f t="shared" si="23"/>
        <v>1295.0768234678892</v>
      </c>
      <c r="X762" s="2">
        <v>1.4604200000000001</v>
      </c>
      <c r="Y762" s="2">
        <v>0.29319200000000001</v>
      </c>
    </row>
    <row r="763" spans="1:25" x14ac:dyDescent="0.15">
      <c r="A763" s="2">
        <v>2.2960099999999999</v>
      </c>
      <c r="B763" s="2">
        <v>-51959</v>
      </c>
      <c r="D763" s="2">
        <f t="shared" si="22"/>
        <v>51959</v>
      </c>
      <c r="H763" s="2">
        <v>1.13059</v>
      </c>
      <c r="I763" s="2">
        <v>405.95</v>
      </c>
      <c r="J763" s="2">
        <v>2.2960099999999999</v>
      </c>
      <c r="K763" s="2">
        <v>406.005</v>
      </c>
      <c r="N763" s="2">
        <v>2.2960099999999999</v>
      </c>
      <c r="O763" s="2">
        <v>365.83300000000003</v>
      </c>
      <c r="T763" s="2">
        <v>2.2960099999999999</v>
      </c>
      <c r="U763" s="2">
        <f t="shared" si="23"/>
        <v>1293.413322712338</v>
      </c>
      <c r="X763" s="2">
        <v>1.4624200000000001</v>
      </c>
      <c r="Y763" s="2">
        <v>0.29333500000000001</v>
      </c>
    </row>
    <row r="764" spans="1:25" x14ac:dyDescent="0.15">
      <c r="A764" s="2">
        <v>2.2980100000000001</v>
      </c>
      <c r="B764" s="2">
        <v>-51911.5</v>
      </c>
      <c r="D764" s="2">
        <f t="shared" si="22"/>
        <v>51911.5</v>
      </c>
      <c r="H764" s="2">
        <v>1.13259</v>
      </c>
      <c r="I764" s="2">
        <v>405.95</v>
      </c>
      <c r="J764" s="2">
        <v>2.2980100000000001</v>
      </c>
      <c r="K764" s="2">
        <v>406.00200000000001</v>
      </c>
      <c r="N764" s="2">
        <v>2.2980100000000001</v>
      </c>
      <c r="O764" s="2">
        <v>365.815</v>
      </c>
      <c r="T764" s="2">
        <v>2.2980100000000001</v>
      </c>
      <c r="U764" s="2">
        <f t="shared" si="23"/>
        <v>1291.748575409958</v>
      </c>
      <c r="X764" s="2">
        <v>1.4644200000000001</v>
      </c>
      <c r="Y764" s="2">
        <v>0.29347899999999999</v>
      </c>
    </row>
    <row r="765" spans="1:25" x14ac:dyDescent="0.15">
      <c r="A765" s="2">
        <v>2.3000099999999999</v>
      </c>
      <c r="B765" s="2">
        <v>-51863.4</v>
      </c>
      <c r="D765" s="2">
        <f t="shared" si="22"/>
        <v>51863.4</v>
      </c>
      <c r="H765" s="2">
        <v>1.13459</v>
      </c>
      <c r="I765" s="2">
        <v>405.95</v>
      </c>
      <c r="J765" s="2">
        <v>2.3000099999999999</v>
      </c>
      <c r="K765" s="2">
        <v>405.99900000000002</v>
      </c>
      <c r="N765" s="2">
        <v>2.3000099999999999</v>
      </c>
      <c r="O765" s="2">
        <v>365.798</v>
      </c>
      <c r="T765" s="2">
        <v>2.3000099999999999</v>
      </c>
      <c r="U765" s="2">
        <f t="shared" si="23"/>
        <v>1290.1022362627789</v>
      </c>
      <c r="X765" s="2">
        <v>1.4664200000000001</v>
      </c>
      <c r="Y765" s="2">
        <v>0.29362300000000002</v>
      </c>
    </row>
    <row r="766" spans="1:25" x14ac:dyDescent="0.15">
      <c r="A766" s="2">
        <v>2.302</v>
      </c>
      <c r="B766" s="2">
        <v>-51816.9</v>
      </c>
      <c r="D766" s="2">
        <f t="shared" si="22"/>
        <v>51816.9</v>
      </c>
      <c r="H766" s="2">
        <v>1.13659</v>
      </c>
      <c r="I766" s="2">
        <v>405.95</v>
      </c>
      <c r="J766" s="2">
        <v>2.302</v>
      </c>
      <c r="K766" s="2">
        <v>405.99599999999998</v>
      </c>
      <c r="N766" s="2">
        <v>2.302</v>
      </c>
      <c r="O766" s="2">
        <v>365.78</v>
      </c>
      <c r="T766" s="2">
        <v>2.302</v>
      </c>
      <c r="U766" s="2">
        <f t="shared" si="23"/>
        <v>1288.4647901332801</v>
      </c>
      <c r="X766" s="2">
        <v>1.4684200000000001</v>
      </c>
      <c r="Y766" s="2">
        <v>0.293767</v>
      </c>
    </row>
    <row r="767" spans="1:25" x14ac:dyDescent="0.15">
      <c r="A767" s="2">
        <v>2.3039999999999998</v>
      </c>
      <c r="B767" s="2">
        <v>-51765</v>
      </c>
      <c r="D767" s="2">
        <f t="shared" si="22"/>
        <v>51765</v>
      </c>
      <c r="H767" s="2">
        <v>1.1385799999999999</v>
      </c>
      <c r="I767" s="2">
        <v>405.95</v>
      </c>
      <c r="J767" s="2">
        <v>2.3039999999999998</v>
      </c>
      <c r="K767" s="2">
        <v>405.99200000000002</v>
      </c>
      <c r="N767" s="2">
        <v>2.3039999999999998</v>
      </c>
      <c r="O767" s="2">
        <v>365.76299999999998</v>
      </c>
      <c r="T767" s="2">
        <v>2.3039999999999998</v>
      </c>
      <c r="U767" s="2">
        <f t="shared" si="23"/>
        <v>1286.7583086827897</v>
      </c>
      <c r="X767" s="2">
        <v>1.4704200000000001</v>
      </c>
      <c r="Y767" s="2">
        <v>0.29391099999999998</v>
      </c>
    </row>
    <row r="768" spans="1:25" x14ac:dyDescent="0.15">
      <c r="A768" s="2">
        <v>2.306</v>
      </c>
      <c r="B768" s="2">
        <v>-51727.9</v>
      </c>
      <c r="D768" s="2">
        <f t="shared" si="22"/>
        <v>51727.9</v>
      </c>
      <c r="H768" s="2">
        <v>1.1405799999999999</v>
      </c>
      <c r="I768" s="2">
        <v>405.95</v>
      </c>
      <c r="J768" s="2">
        <v>2.306</v>
      </c>
      <c r="K768" s="2">
        <v>405.98899999999998</v>
      </c>
      <c r="N768" s="2">
        <v>2.306</v>
      </c>
      <c r="O768" s="2">
        <v>365.74599999999998</v>
      </c>
      <c r="T768" s="2">
        <v>2.306</v>
      </c>
      <c r="U768" s="2">
        <f t="shared" si="23"/>
        <v>1285.3887632631763</v>
      </c>
      <c r="X768" s="2">
        <v>1.4724200000000001</v>
      </c>
      <c r="Y768" s="2">
        <v>0.29405599999999998</v>
      </c>
    </row>
    <row r="769" spans="1:25" x14ac:dyDescent="0.15">
      <c r="A769" s="2">
        <v>2.3079999999999998</v>
      </c>
      <c r="B769" s="2">
        <v>-51653.4</v>
      </c>
      <c r="D769" s="2">
        <f t="shared" si="22"/>
        <v>51653.4</v>
      </c>
      <c r="H769" s="2">
        <v>1.1425799999999999</v>
      </c>
      <c r="I769" s="2">
        <v>405.95</v>
      </c>
      <c r="J769" s="2">
        <v>2.3079999999999998</v>
      </c>
      <c r="K769" s="2">
        <v>405.98599999999999</v>
      </c>
      <c r="N769" s="2">
        <v>2.3079999999999998</v>
      </c>
      <c r="O769" s="2">
        <v>365.73</v>
      </c>
      <c r="T769" s="2">
        <v>2.3079999999999998</v>
      </c>
      <c r="U769" s="2">
        <f t="shared" si="23"/>
        <v>1283.1230127186018</v>
      </c>
      <c r="X769" s="2">
        <v>1.4744200000000001</v>
      </c>
      <c r="Y769" s="2">
        <v>0.29420000000000002</v>
      </c>
    </row>
    <row r="770" spans="1:25" x14ac:dyDescent="0.15">
      <c r="A770" s="2">
        <v>2.31</v>
      </c>
      <c r="B770" s="2">
        <v>-51586.400000000001</v>
      </c>
      <c r="D770" s="2">
        <f t="shared" si="22"/>
        <v>51586.400000000001</v>
      </c>
      <c r="H770" s="2">
        <v>1.1445799999999999</v>
      </c>
      <c r="I770" s="2">
        <v>405.95</v>
      </c>
      <c r="J770" s="2">
        <v>2.31</v>
      </c>
      <c r="K770" s="2">
        <v>405.983</v>
      </c>
      <c r="N770" s="2">
        <v>2.31</v>
      </c>
      <c r="O770" s="2">
        <v>365.721</v>
      </c>
      <c r="T770" s="2">
        <v>2.31</v>
      </c>
      <c r="U770" s="2">
        <f t="shared" si="23"/>
        <v>1281.2676965873529</v>
      </c>
      <c r="X770" s="2">
        <v>1.4764200000000001</v>
      </c>
      <c r="Y770" s="2">
        <v>0.29434500000000002</v>
      </c>
    </row>
    <row r="771" spans="1:25" x14ac:dyDescent="0.15">
      <c r="A771" s="2" t="s">
        <v>18</v>
      </c>
      <c r="N771" s="2" t="s">
        <v>18</v>
      </c>
      <c r="X771" s="2">
        <v>1.4784200000000001</v>
      </c>
      <c r="Y771" s="2">
        <v>0.29448999999999997</v>
      </c>
    </row>
    <row r="772" spans="1:25" x14ac:dyDescent="0.15">
      <c r="X772" s="2">
        <v>1.48041</v>
      </c>
      <c r="Y772" s="2">
        <v>0.29463499999999998</v>
      </c>
    </row>
    <row r="773" spans="1:25" x14ac:dyDescent="0.15">
      <c r="X773" s="2">
        <v>1.48241</v>
      </c>
      <c r="Y773" s="2">
        <v>0.29478100000000002</v>
      </c>
    </row>
    <row r="774" spans="1:25" x14ac:dyDescent="0.15">
      <c r="X774" s="2">
        <v>1.48441</v>
      </c>
      <c r="Y774" s="2">
        <v>0.29492600000000002</v>
      </c>
    </row>
    <row r="775" spans="1:25" x14ac:dyDescent="0.15">
      <c r="X775" s="2">
        <v>1.48641</v>
      </c>
      <c r="Y775" s="2">
        <v>0.295072</v>
      </c>
    </row>
    <row r="776" spans="1:25" x14ac:dyDescent="0.15">
      <c r="X776" s="2">
        <v>1.48841</v>
      </c>
      <c r="Y776" s="2">
        <v>0.29521799999999998</v>
      </c>
    </row>
    <row r="777" spans="1:25" x14ac:dyDescent="0.15">
      <c r="X777" s="2">
        <v>1.49041</v>
      </c>
      <c r="Y777" s="2">
        <v>0.29536400000000002</v>
      </c>
    </row>
    <row r="778" spans="1:25" x14ac:dyDescent="0.15">
      <c r="X778" s="2">
        <v>1.49241</v>
      </c>
      <c r="Y778" s="2">
        <v>0.29550999999999999</v>
      </c>
    </row>
    <row r="779" spans="1:25" x14ac:dyDescent="0.15">
      <c r="X779" s="2">
        <v>1.49441</v>
      </c>
      <c r="Y779" s="2">
        <v>0.29565599999999997</v>
      </c>
    </row>
    <row r="780" spans="1:25" x14ac:dyDescent="0.15">
      <c r="X780" s="2">
        <v>1.49641</v>
      </c>
      <c r="Y780" s="2">
        <v>0.29580299999999998</v>
      </c>
    </row>
    <row r="781" spans="1:25" x14ac:dyDescent="0.15">
      <c r="X781" s="2">
        <v>1.49841</v>
      </c>
      <c r="Y781" s="2">
        <v>0.29594900000000002</v>
      </c>
    </row>
    <row r="782" spans="1:25" x14ac:dyDescent="0.15">
      <c r="X782" s="2">
        <v>1.5004</v>
      </c>
      <c r="Y782" s="2">
        <v>0.29609600000000003</v>
      </c>
    </row>
    <row r="783" spans="1:25" x14ac:dyDescent="0.15">
      <c r="X783" s="2">
        <v>1.5024</v>
      </c>
      <c r="Y783" s="2">
        <v>0.29624299999999998</v>
      </c>
    </row>
    <row r="784" spans="1:25" x14ac:dyDescent="0.15">
      <c r="X784" s="2">
        <v>1.5044</v>
      </c>
      <c r="Y784" s="2">
        <v>0.29638999999999999</v>
      </c>
    </row>
    <row r="785" spans="24:25" x14ac:dyDescent="0.15">
      <c r="X785" s="2">
        <v>1.5064</v>
      </c>
      <c r="Y785" s="2">
        <v>0.296537</v>
      </c>
    </row>
    <row r="786" spans="24:25" x14ac:dyDescent="0.15">
      <c r="X786" s="2">
        <v>1.5084</v>
      </c>
      <c r="Y786" s="2">
        <v>0.29668499999999998</v>
      </c>
    </row>
    <row r="787" spans="24:25" x14ac:dyDescent="0.15">
      <c r="X787" s="2">
        <v>1.5104</v>
      </c>
      <c r="Y787" s="2">
        <v>0.29683199999999998</v>
      </c>
    </row>
    <row r="788" spans="24:25" x14ac:dyDescent="0.15">
      <c r="X788" s="2">
        <v>1.5124</v>
      </c>
      <c r="Y788" s="2">
        <v>0.29698000000000002</v>
      </c>
    </row>
    <row r="789" spans="24:25" x14ac:dyDescent="0.15">
      <c r="X789" s="2">
        <v>1.5144</v>
      </c>
      <c r="Y789" s="2">
        <v>0.297128</v>
      </c>
    </row>
    <row r="790" spans="24:25" x14ac:dyDescent="0.15">
      <c r="X790" s="2">
        <v>1.5164</v>
      </c>
      <c r="Y790" s="2">
        <v>0.29727599999999998</v>
      </c>
    </row>
    <row r="791" spans="24:25" x14ac:dyDescent="0.15">
      <c r="X791" s="2">
        <v>1.5184</v>
      </c>
      <c r="Y791" s="2">
        <v>0.29742400000000002</v>
      </c>
    </row>
    <row r="792" spans="24:25" x14ac:dyDescent="0.15">
      <c r="X792" s="2">
        <v>1.5203899999999999</v>
      </c>
      <c r="Y792" s="2">
        <v>0.297572</v>
      </c>
    </row>
    <row r="793" spans="24:25" x14ac:dyDescent="0.15">
      <c r="X793" s="2">
        <v>1.5223899999999999</v>
      </c>
      <c r="Y793" s="2">
        <v>0.29772100000000001</v>
      </c>
    </row>
    <row r="794" spans="24:25" x14ac:dyDescent="0.15">
      <c r="X794" s="2">
        <v>1.5243899999999999</v>
      </c>
      <c r="Y794" s="2">
        <v>0.29786899999999999</v>
      </c>
    </row>
    <row r="795" spans="24:25" x14ac:dyDescent="0.15">
      <c r="X795" s="2">
        <v>1.5263899999999999</v>
      </c>
      <c r="Y795" s="2">
        <v>0.29801800000000001</v>
      </c>
    </row>
    <row r="796" spans="24:25" x14ac:dyDescent="0.15">
      <c r="X796" s="2">
        <v>1.5283899999999999</v>
      </c>
      <c r="Y796" s="2">
        <v>0.29816700000000002</v>
      </c>
    </row>
    <row r="797" spans="24:25" x14ac:dyDescent="0.15">
      <c r="X797" s="2">
        <v>1.5303899999999999</v>
      </c>
      <c r="Y797" s="2">
        <v>0.29831600000000003</v>
      </c>
    </row>
    <row r="798" spans="24:25" x14ac:dyDescent="0.15">
      <c r="X798" s="2">
        <v>1.5323899999999999</v>
      </c>
      <c r="Y798" s="2">
        <v>0.29846499999999998</v>
      </c>
    </row>
    <row r="799" spans="24:25" x14ac:dyDescent="0.15">
      <c r="X799" s="2">
        <v>1.5343899999999999</v>
      </c>
      <c r="Y799" s="2">
        <v>0.29861399999999999</v>
      </c>
    </row>
    <row r="800" spans="24:25" x14ac:dyDescent="0.15">
      <c r="X800" s="2">
        <v>1.5363899999999999</v>
      </c>
      <c r="Y800" s="2">
        <v>0.298763</v>
      </c>
    </row>
    <row r="801" spans="24:25" x14ac:dyDescent="0.15">
      <c r="X801" s="2">
        <v>1.5383899999999999</v>
      </c>
      <c r="Y801" s="2">
        <v>0.29891299999999998</v>
      </c>
    </row>
    <row r="802" spans="24:25" x14ac:dyDescent="0.15">
      <c r="X802" s="2">
        <v>1.5403800000000001</v>
      </c>
      <c r="Y802" s="2">
        <v>0.29906199999999999</v>
      </c>
    </row>
    <row r="803" spans="24:25" x14ac:dyDescent="0.15">
      <c r="X803" s="2">
        <v>1.5423800000000001</v>
      </c>
      <c r="Y803" s="2">
        <v>0.29921199999999998</v>
      </c>
    </row>
    <row r="804" spans="24:25" x14ac:dyDescent="0.15">
      <c r="X804" s="2">
        <v>1.5443800000000001</v>
      </c>
      <c r="Y804" s="2">
        <v>0.29936200000000002</v>
      </c>
    </row>
    <row r="805" spans="24:25" x14ac:dyDescent="0.15">
      <c r="X805" s="2">
        <v>1.5463800000000001</v>
      </c>
      <c r="Y805" s="2">
        <v>0.299512</v>
      </c>
    </row>
    <row r="806" spans="24:25" x14ac:dyDescent="0.15">
      <c r="X806" s="2">
        <v>1.5483800000000001</v>
      </c>
      <c r="Y806" s="2">
        <v>0.29966199999999998</v>
      </c>
    </row>
    <row r="807" spans="24:25" x14ac:dyDescent="0.15">
      <c r="X807" s="2">
        <v>1.5503800000000001</v>
      </c>
      <c r="Y807" s="2">
        <v>0.29981200000000002</v>
      </c>
    </row>
    <row r="808" spans="24:25" x14ac:dyDescent="0.15">
      <c r="X808" s="2">
        <v>1.5523800000000001</v>
      </c>
      <c r="Y808" s="2">
        <v>0.29996299999999998</v>
      </c>
    </row>
    <row r="809" spans="24:25" x14ac:dyDescent="0.15">
      <c r="X809" s="2">
        <v>1.5543800000000001</v>
      </c>
      <c r="Y809" s="2">
        <v>0.30011300000000002</v>
      </c>
    </row>
    <row r="810" spans="24:25" x14ac:dyDescent="0.15">
      <c r="X810" s="2">
        <v>1.5563800000000001</v>
      </c>
      <c r="Y810" s="2">
        <v>0.30026399999999998</v>
      </c>
    </row>
    <row r="811" spans="24:25" x14ac:dyDescent="0.15">
      <c r="X811" s="2">
        <v>1.5583800000000001</v>
      </c>
      <c r="Y811" s="2">
        <v>0.30041400000000001</v>
      </c>
    </row>
    <row r="812" spans="24:25" x14ac:dyDescent="0.15">
      <c r="X812" s="2">
        <v>1.56037</v>
      </c>
      <c r="Y812" s="2">
        <v>0.30056500000000003</v>
      </c>
    </row>
    <row r="813" spans="24:25" x14ac:dyDescent="0.15">
      <c r="X813" s="2">
        <v>1.56237</v>
      </c>
      <c r="Y813" s="2">
        <v>0.30071599999999998</v>
      </c>
    </row>
    <row r="814" spans="24:25" x14ac:dyDescent="0.15">
      <c r="X814" s="2">
        <v>1.56437</v>
      </c>
      <c r="Y814" s="2">
        <v>0.300867</v>
      </c>
    </row>
    <row r="815" spans="24:25" x14ac:dyDescent="0.15">
      <c r="X815" s="2">
        <v>1.56637</v>
      </c>
      <c r="Y815" s="2">
        <v>0.30101800000000001</v>
      </c>
    </row>
    <row r="816" spans="24:25" x14ac:dyDescent="0.15">
      <c r="X816" s="2">
        <v>1.56837</v>
      </c>
      <c r="Y816" s="2">
        <v>0.30116999999999999</v>
      </c>
    </row>
    <row r="817" spans="24:25" x14ac:dyDescent="0.15">
      <c r="X817" s="2">
        <v>1.57037</v>
      </c>
      <c r="Y817" s="2">
        <v>0.30132100000000001</v>
      </c>
    </row>
    <row r="818" spans="24:25" x14ac:dyDescent="0.15">
      <c r="X818" s="2">
        <v>1.57237</v>
      </c>
      <c r="Y818" s="2">
        <v>0.30147299999999999</v>
      </c>
    </row>
    <row r="819" spans="24:25" x14ac:dyDescent="0.15">
      <c r="X819" s="2">
        <v>1.57437</v>
      </c>
      <c r="Y819" s="2">
        <v>0.301624</v>
      </c>
    </row>
    <row r="820" spans="24:25" x14ac:dyDescent="0.15">
      <c r="X820" s="2">
        <v>1.57637</v>
      </c>
      <c r="Y820" s="2">
        <v>0.30177599999999999</v>
      </c>
    </row>
    <row r="821" spans="24:25" x14ac:dyDescent="0.15">
      <c r="X821" s="2">
        <v>1.5783700000000001</v>
      </c>
      <c r="Y821" s="2">
        <v>0.30192799999999997</v>
      </c>
    </row>
    <row r="822" spans="24:25" x14ac:dyDescent="0.15">
      <c r="X822" s="2">
        <v>1.58036</v>
      </c>
      <c r="Y822" s="2">
        <v>0.30208000000000002</v>
      </c>
    </row>
    <row r="823" spans="24:25" x14ac:dyDescent="0.15">
      <c r="X823" s="2">
        <v>1.58236</v>
      </c>
      <c r="Y823" s="2">
        <v>0.302232</v>
      </c>
    </row>
    <row r="824" spans="24:25" x14ac:dyDescent="0.15">
      <c r="X824" s="2">
        <v>1.58436</v>
      </c>
      <c r="Y824" s="2">
        <v>0.30238399999999999</v>
      </c>
    </row>
    <row r="825" spans="24:25" x14ac:dyDescent="0.15">
      <c r="X825" s="2">
        <v>1.58636</v>
      </c>
      <c r="Y825" s="2">
        <v>0.30253600000000003</v>
      </c>
    </row>
    <row r="826" spans="24:25" x14ac:dyDescent="0.15">
      <c r="X826" s="2">
        <v>1.58836</v>
      </c>
      <c r="Y826" s="2">
        <v>0.30268800000000001</v>
      </c>
    </row>
    <row r="827" spans="24:25" x14ac:dyDescent="0.15">
      <c r="X827" s="2">
        <v>1.59036</v>
      </c>
      <c r="Y827" s="2">
        <v>0.30284100000000003</v>
      </c>
    </row>
    <row r="828" spans="24:25" x14ac:dyDescent="0.15">
      <c r="X828" s="2">
        <v>1.59236</v>
      </c>
      <c r="Y828" s="2">
        <v>0.30299300000000001</v>
      </c>
    </row>
    <row r="829" spans="24:25" x14ac:dyDescent="0.15">
      <c r="X829" s="2">
        <v>1.59436</v>
      </c>
      <c r="Y829" s="2">
        <v>0.30314600000000003</v>
      </c>
    </row>
    <row r="830" spans="24:25" x14ac:dyDescent="0.15">
      <c r="X830" s="2">
        <v>1.59636</v>
      </c>
      <c r="Y830" s="2">
        <v>0.30329899999999999</v>
      </c>
    </row>
    <row r="831" spans="24:25" x14ac:dyDescent="0.15">
      <c r="X831" s="2">
        <v>1.59836</v>
      </c>
      <c r="Y831" s="2">
        <v>0.30345100000000003</v>
      </c>
    </row>
    <row r="832" spans="24:25" x14ac:dyDescent="0.15">
      <c r="X832" s="2">
        <v>1.6003499999999999</v>
      </c>
      <c r="Y832" s="2">
        <v>0.30360399999999998</v>
      </c>
    </row>
    <row r="833" spans="24:25" x14ac:dyDescent="0.15">
      <c r="X833" s="2">
        <v>1.6023499999999999</v>
      </c>
      <c r="Y833" s="2">
        <v>0.303757</v>
      </c>
    </row>
    <row r="834" spans="24:25" x14ac:dyDescent="0.15">
      <c r="X834" s="2">
        <v>1.6043499999999999</v>
      </c>
      <c r="Y834" s="2">
        <v>0.30391000000000001</v>
      </c>
    </row>
    <row r="835" spans="24:25" x14ac:dyDescent="0.15">
      <c r="X835" s="2">
        <v>1.6063499999999999</v>
      </c>
      <c r="Y835" s="2">
        <v>0.304064</v>
      </c>
    </row>
    <row r="836" spans="24:25" x14ac:dyDescent="0.15">
      <c r="X836" s="2">
        <v>1.6083499999999999</v>
      </c>
      <c r="Y836" s="2">
        <v>0.30421700000000002</v>
      </c>
    </row>
    <row r="837" spans="24:25" x14ac:dyDescent="0.15">
      <c r="X837" s="2">
        <v>1.6103499999999999</v>
      </c>
      <c r="Y837" s="2">
        <v>0.30436999999999997</v>
      </c>
    </row>
    <row r="838" spans="24:25" x14ac:dyDescent="0.15">
      <c r="X838" s="2">
        <v>1.6123499999999999</v>
      </c>
      <c r="Y838" s="2">
        <v>0.30452400000000002</v>
      </c>
    </row>
    <row r="839" spans="24:25" x14ac:dyDescent="0.15">
      <c r="X839" s="2">
        <v>1.61435</v>
      </c>
      <c r="Y839" s="2">
        <v>0.30467699999999998</v>
      </c>
    </row>
    <row r="840" spans="24:25" x14ac:dyDescent="0.15">
      <c r="X840" s="2">
        <v>1.61635</v>
      </c>
      <c r="Y840" s="2">
        <v>0.30483100000000002</v>
      </c>
    </row>
    <row r="841" spans="24:25" x14ac:dyDescent="0.15">
      <c r="X841" s="2">
        <v>1.61835</v>
      </c>
      <c r="Y841" s="2">
        <v>0.30498500000000001</v>
      </c>
    </row>
    <row r="842" spans="24:25" x14ac:dyDescent="0.15">
      <c r="X842" s="2">
        <v>1.6203399999999999</v>
      </c>
      <c r="Y842" s="2">
        <v>0.30513899999999999</v>
      </c>
    </row>
    <row r="843" spans="24:25" x14ac:dyDescent="0.15">
      <c r="X843" s="2">
        <v>1.6223399999999999</v>
      </c>
      <c r="Y843" s="2">
        <v>0.30529299999999998</v>
      </c>
    </row>
    <row r="844" spans="24:25" x14ac:dyDescent="0.15">
      <c r="X844" s="2">
        <v>1.6243399999999999</v>
      </c>
      <c r="Y844" s="2">
        <v>0.30544700000000002</v>
      </c>
    </row>
    <row r="845" spans="24:25" x14ac:dyDescent="0.15">
      <c r="X845" s="2">
        <v>1.6263399999999999</v>
      </c>
      <c r="Y845" s="2">
        <v>0.30560100000000001</v>
      </c>
    </row>
    <row r="846" spans="24:25" x14ac:dyDescent="0.15">
      <c r="X846" s="2">
        <v>1.6283399999999999</v>
      </c>
      <c r="Y846" s="2">
        <v>0.305755</v>
      </c>
    </row>
    <row r="847" spans="24:25" x14ac:dyDescent="0.15">
      <c r="X847" s="2">
        <v>1.6303399999999999</v>
      </c>
      <c r="Y847" s="2">
        <v>0.30590899999999999</v>
      </c>
    </row>
    <row r="848" spans="24:25" x14ac:dyDescent="0.15">
      <c r="X848" s="2">
        <v>1.6323399999999999</v>
      </c>
      <c r="Y848" s="2">
        <v>0.30606299999999997</v>
      </c>
    </row>
    <row r="849" spans="24:25" x14ac:dyDescent="0.15">
      <c r="X849" s="2">
        <v>1.6343399999999999</v>
      </c>
      <c r="Y849" s="2">
        <v>0.30621799999999999</v>
      </c>
    </row>
    <row r="850" spans="24:25" x14ac:dyDescent="0.15">
      <c r="X850" s="2">
        <v>1.6363399999999999</v>
      </c>
      <c r="Y850" s="2">
        <v>0.30637199999999998</v>
      </c>
    </row>
    <row r="851" spans="24:25" x14ac:dyDescent="0.15">
      <c r="X851" s="2">
        <v>1.6383399999999999</v>
      </c>
      <c r="Y851" s="2">
        <v>0.30652699999999999</v>
      </c>
    </row>
    <row r="852" spans="24:25" x14ac:dyDescent="0.15">
      <c r="X852" s="2">
        <v>1.6403300000000001</v>
      </c>
      <c r="Y852" s="2">
        <v>0.30668200000000001</v>
      </c>
    </row>
    <row r="853" spans="24:25" x14ac:dyDescent="0.15">
      <c r="X853" s="2">
        <v>1.6423300000000001</v>
      </c>
      <c r="Y853" s="2">
        <v>0.30683700000000003</v>
      </c>
    </row>
    <row r="854" spans="24:25" x14ac:dyDescent="0.15">
      <c r="X854" s="2">
        <v>1.6443300000000001</v>
      </c>
      <c r="Y854" s="2">
        <v>0.30699100000000001</v>
      </c>
    </row>
    <row r="855" spans="24:25" x14ac:dyDescent="0.15">
      <c r="X855" s="2">
        <v>1.6463300000000001</v>
      </c>
      <c r="Y855" s="2">
        <v>0.30714599999999997</v>
      </c>
    </row>
    <row r="856" spans="24:25" x14ac:dyDescent="0.15">
      <c r="X856" s="2">
        <v>1.6483300000000001</v>
      </c>
      <c r="Y856" s="2">
        <v>0.30730099999999999</v>
      </c>
    </row>
    <row r="857" spans="24:25" x14ac:dyDescent="0.15">
      <c r="X857" s="2">
        <v>1.6503300000000001</v>
      </c>
      <c r="Y857" s="2">
        <v>0.30745699999999998</v>
      </c>
    </row>
    <row r="858" spans="24:25" x14ac:dyDescent="0.15">
      <c r="X858" s="2">
        <v>1.6523300000000001</v>
      </c>
      <c r="Y858" s="2">
        <v>0.307612</v>
      </c>
    </row>
    <row r="859" spans="24:25" x14ac:dyDescent="0.15">
      <c r="X859" s="2">
        <v>1.6543300000000001</v>
      </c>
      <c r="Y859" s="2">
        <v>0.30776700000000001</v>
      </c>
    </row>
    <row r="860" spans="24:25" x14ac:dyDescent="0.15">
      <c r="X860" s="2">
        <v>1.6563300000000001</v>
      </c>
      <c r="Y860" s="2">
        <v>0.30792199999999997</v>
      </c>
    </row>
    <row r="861" spans="24:25" x14ac:dyDescent="0.15">
      <c r="X861" s="2">
        <v>1.6583300000000001</v>
      </c>
      <c r="Y861" s="2">
        <v>0.30807800000000002</v>
      </c>
    </row>
    <row r="862" spans="24:25" x14ac:dyDescent="0.15">
      <c r="X862" s="2">
        <v>1.66032</v>
      </c>
      <c r="Y862" s="2">
        <v>0.30823299999999998</v>
      </c>
    </row>
    <row r="863" spans="24:25" x14ac:dyDescent="0.15">
      <c r="X863" s="2">
        <v>1.66232</v>
      </c>
      <c r="Y863" s="2">
        <v>0.30838900000000002</v>
      </c>
    </row>
    <row r="864" spans="24:25" x14ac:dyDescent="0.15">
      <c r="X864" s="2">
        <v>1.66432</v>
      </c>
      <c r="Y864" s="2">
        <v>0.30854500000000001</v>
      </c>
    </row>
    <row r="865" spans="24:25" x14ac:dyDescent="0.15">
      <c r="X865" s="2">
        <v>1.66632</v>
      </c>
      <c r="Y865" s="2">
        <v>0.30869999999999997</v>
      </c>
    </row>
    <row r="866" spans="24:25" x14ac:dyDescent="0.15">
      <c r="X866" s="2">
        <v>1.66832</v>
      </c>
      <c r="Y866" s="2">
        <v>0.30885600000000002</v>
      </c>
    </row>
    <row r="867" spans="24:25" x14ac:dyDescent="0.15">
      <c r="X867" s="2">
        <v>1.67032</v>
      </c>
      <c r="Y867" s="2">
        <v>0.30901200000000001</v>
      </c>
    </row>
    <row r="868" spans="24:25" x14ac:dyDescent="0.15">
      <c r="X868" s="2">
        <v>1.67232</v>
      </c>
      <c r="Y868" s="2">
        <v>0.309168</v>
      </c>
    </row>
    <row r="869" spans="24:25" x14ac:dyDescent="0.15">
      <c r="X869" s="2">
        <v>1.67432</v>
      </c>
      <c r="Y869" s="2">
        <v>0.30932399999999999</v>
      </c>
    </row>
    <row r="870" spans="24:25" x14ac:dyDescent="0.15">
      <c r="X870" s="2">
        <v>1.67632</v>
      </c>
      <c r="Y870" s="2">
        <v>0.30947999999999998</v>
      </c>
    </row>
    <row r="871" spans="24:25" x14ac:dyDescent="0.15">
      <c r="X871" s="2">
        <v>1.67832</v>
      </c>
      <c r="Y871" s="2">
        <v>0.309637</v>
      </c>
    </row>
    <row r="872" spans="24:25" x14ac:dyDescent="0.15">
      <c r="X872" s="2">
        <v>1.68031</v>
      </c>
      <c r="Y872" s="2">
        <v>0.30979299999999999</v>
      </c>
    </row>
    <row r="873" spans="24:25" x14ac:dyDescent="0.15">
      <c r="X873" s="2">
        <v>1.68231</v>
      </c>
      <c r="Y873" s="2">
        <v>0.30994899999999997</v>
      </c>
    </row>
    <row r="874" spans="24:25" x14ac:dyDescent="0.15">
      <c r="X874" s="2">
        <v>1.68431</v>
      </c>
      <c r="Y874" s="2">
        <v>0.31010599999999999</v>
      </c>
    </row>
    <row r="875" spans="24:25" x14ac:dyDescent="0.15">
      <c r="X875" s="2">
        <v>1.68631</v>
      </c>
      <c r="Y875" s="2">
        <v>0.31026199999999998</v>
      </c>
    </row>
    <row r="876" spans="24:25" x14ac:dyDescent="0.15">
      <c r="X876" s="2">
        <v>1.68831</v>
      </c>
      <c r="Y876" s="2">
        <v>0.310419</v>
      </c>
    </row>
    <row r="877" spans="24:25" x14ac:dyDescent="0.15">
      <c r="X877" s="2">
        <v>1.69031</v>
      </c>
      <c r="Y877" s="2">
        <v>0.31057499999999999</v>
      </c>
    </row>
    <row r="878" spans="24:25" x14ac:dyDescent="0.15">
      <c r="X878" s="2">
        <v>1.69231</v>
      </c>
      <c r="Y878" s="2">
        <v>0.31073200000000001</v>
      </c>
    </row>
    <row r="879" spans="24:25" x14ac:dyDescent="0.15">
      <c r="X879" s="2">
        <v>1.69431</v>
      </c>
      <c r="Y879" s="2">
        <v>0.31088900000000003</v>
      </c>
    </row>
    <row r="880" spans="24:25" x14ac:dyDescent="0.15">
      <c r="X880" s="2">
        <v>1.69631</v>
      </c>
      <c r="Y880" s="2">
        <v>0.31104599999999999</v>
      </c>
    </row>
    <row r="881" spans="24:25" x14ac:dyDescent="0.15">
      <c r="X881" s="2">
        <v>1.69831</v>
      </c>
      <c r="Y881" s="2">
        <v>0.31120300000000001</v>
      </c>
    </row>
    <row r="882" spans="24:25" x14ac:dyDescent="0.15">
      <c r="X882" s="2">
        <v>1.7002999999999999</v>
      </c>
      <c r="Y882" s="2">
        <v>0.31136000000000003</v>
      </c>
    </row>
    <row r="883" spans="24:25" x14ac:dyDescent="0.15">
      <c r="X883" s="2">
        <v>1.7022999999999999</v>
      </c>
      <c r="Y883" s="2">
        <v>0.31151699999999999</v>
      </c>
    </row>
    <row r="884" spans="24:25" x14ac:dyDescent="0.15">
      <c r="X884" s="2">
        <v>1.7042999999999999</v>
      </c>
      <c r="Y884" s="2">
        <v>0.31167400000000001</v>
      </c>
    </row>
    <row r="885" spans="24:25" x14ac:dyDescent="0.15">
      <c r="X885" s="2">
        <v>1.7062999999999999</v>
      </c>
      <c r="Y885" s="2">
        <v>0.31183100000000002</v>
      </c>
    </row>
    <row r="886" spans="24:25" x14ac:dyDescent="0.15">
      <c r="X886" s="2">
        <v>1.7082999999999999</v>
      </c>
      <c r="Y886" s="2">
        <v>0.31198900000000002</v>
      </c>
    </row>
    <row r="887" spans="24:25" x14ac:dyDescent="0.15">
      <c r="X887" s="2">
        <v>1.7102999999999999</v>
      </c>
      <c r="Y887" s="2">
        <v>0.31214599999999998</v>
      </c>
    </row>
    <row r="888" spans="24:25" x14ac:dyDescent="0.15">
      <c r="X888" s="2">
        <v>1.7122999999999999</v>
      </c>
      <c r="Y888" s="2">
        <v>0.312303</v>
      </c>
    </row>
    <row r="889" spans="24:25" x14ac:dyDescent="0.15">
      <c r="X889" s="2">
        <v>1.7142999999999999</v>
      </c>
      <c r="Y889" s="2">
        <v>0.31246099999999999</v>
      </c>
    </row>
    <row r="890" spans="24:25" x14ac:dyDescent="0.15">
      <c r="X890" s="2">
        <v>1.7162999999999999</v>
      </c>
      <c r="Y890" s="2">
        <v>0.31261899999999998</v>
      </c>
    </row>
    <row r="891" spans="24:25" x14ac:dyDescent="0.15">
      <c r="X891" s="2">
        <v>1.7182999999999999</v>
      </c>
      <c r="Y891" s="2">
        <v>0.312776</v>
      </c>
    </row>
    <row r="892" spans="24:25" x14ac:dyDescent="0.15">
      <c r="X892" s="2">
        <v>1.7202900000000001</v>
      </c>
      <c r="Y892" s="2">
        <v>0.31293399999999999</v>
      </c>
    </row>
    <row r="893" spans="24:25" x14ac:dyDescent="0.15">
      <c r="X893" s="2">
        <v>1.7222900000000001</v>
      </c>
      <c r="Y893" s="2">
        <v>0.31309199999999998</v>
      </c>
    </row>
    <row r="894" spans="24:25" x14ac:dyDescent="0.15">
      <c r="X894" s="2">
        <v>1.7242900000000001</v>
      </c>
      <c r="Y894" s="2">
        <v>0.31324999999999997</v>
      </c>
    </row>
    <row r="895" spans="24:25" x14ac:dyDescent="0.15">
      <c r="X895" s="2">
        <v>1.7262900000000001</v>
      </c>
      <c r="Y895" s="2">
        <v>0.31340800000000002</v>
      </c>
    </row>
    <row r="896" spans="24:25" x14ac:dyDescent="0.15">
      <c r="X896" s="2">
        <v>1.7282900000000001</v>
      </c>
      <c r="Y896" s="2">
        <v>0.31356600000000001</v>
      </c>
    </row>
    <row r="897" spans="24:25" x14ac:dyDescent="0.15">
      <c r="X897" s="2">
        <v>1.7302900000000001</v>
      </c>
      <c r="Y897" s="2">
        <v>0.313724</v>
      </c>
    </row>
    <row r="898" spans="24:25" x14ac:dyDescent="0.15">
      <c r="X898" s="2">
        <v>1.7322900000000001</v>
      </c>
      <c r="Y898" s="2">
        <v>0.31388199999999999</v>
      </c>
    </row>
    <row r="899" spans="24:25" x14ac:dyDescent="0.15">
      <c r="X899" s="2">
        <v>1.7342900000000001</v>
      </c>
      <c r="Y899" s="2">
        <v>0.31403999999999999</v>
      </c>
    </row>
    <row r="900" spans="24:25" x14ac:dyDescent="0.15">
      <c r="X900" s="2">
        <v>1.7362899999999999</v>
      </c>
      <c r="Y900" s="2">
        <v>0.31419900000000001</v>
      </c>
    </row>
    <row r="901" spans="24:25" x14ac:dyDescent="0.15">
      <c r="X901" s="2">
        <v>1.7382899999999999</v>
      </c>
      <c r="Y901" s="2">
        <v>0.314357</v>
      </c>
    </row>
    <row r="902" spans="24:25" x14ac:dyDescent="0.15">
      <c r="X902" s="2">
        <v>1.74028</v>
      </c>
      <c r="Y902" s="2">
        <v>0.31451499999999999</v>
      </c>
    </row>
    <row r="903" spans="24:25" x14ac:dyDescent="0.15">
      <c r="X903" s="2">
        <v>1.7422800000000001</v>
      </c>
      <c r="Y903" s="2">
        <v>0.31467400000000001</v>
      </c>
    </row>
    <row r="904" spans="24:25" x14ac:dyDescent="0.15">
      <c r="X904" s="2">
        <v>1.7442800000000001</v>
      </c>
      <c r="Y904" s="2">
        <v>0.314832</v>
      </c>
    </row>
    <row r="905" spans="24:25" x14ac:dyDescent="0.15">
      <c r="X905" s="2">
        <v>1.7462800000000001</v>
      </c>
      <c r="Y905" s="2">
        <v>0.31499100000000002</v>
      </c>
    </row>
    <row r="906" spans="24:25" x14ac:dyDescent="0.15">
      <c r="X906" s="2">
        <v>1.7482800000000001</v>
      </c>
      <c r="Y906" s="2">
        <v>0.31514999999999999</v>
      </c>
    </row>
    <row r="907" spans="24:25" x14ac:dyDescent="0.15">
      <c r="X907" s="2">
        <v>1.7502800000000001</v>
      </c>
      <c r="Y907" s="2">
        <v>0.31530900000000001</v>
      </c>
    </row>
    <row r="908" spans="24:25" x14ac:dyDescent="0.15">
      <c r="X908" s="2">
        <v>1.7522800000000001</v>
      </c>
      <c r="Y908" s="2">
        <v>0.315467</v>
      </c>
    </row>
    <row r="909" spans="24:25" x14ac:dyDescent="0.15">
      <c r="X909" s="2">
        <v>1.7542800000000001</v>
      </c>
      <c r="Y909" s="2">
        <v>0.31562600000000002</v>
      </c>
    </row>
    <row r="910" spans="24:25" x14ac:dyDescent="0.15">
      <c r="X910" s="2">
        <v>1.7562800000000001</v>
      </c>
      <c r="Y910" s="2">
        <v>0.31578499999999998</v>
      </c>
    </row>
    <row r="911" spans="24:25" x14ac:dyDescent="0.15">
      <c r="X911" s="2">
        <v>1.7582800000000001</v>
      </c>
      <c r="Y911" s="2">
        <v>0.315944</v>
      </c>
    </row>
    <row r="912" spans="24:25" x14ac:dyDescent="0.15">
      <c r="X912" s="2">
        <v>1.76027</v>
      </c>
      <c r="Y912" s="2">
        <v>0.316104</v>
      </c>
    </row>
    <row r="913" spans="24:25" x14ac:dyDescent="0.15">
      <c r="X913" s="2">
        <v>1.76227</v>
      </c>
      <c r="Y913" s="2">
        <v>0.31626300000000002</v>
      </c>
    </row>
    <row r="914" spans="24:25" x14ac:dyDescent="0.15">
      <c r="X914" s="2">
        <v>1.76427</v>
      </c>
      <c r="Y914" s="2">
        <v>0.31642199999999998</v>
      </c>
    </row>
    <row r="915" spans="24:25" x14ac:dyDescent="0.15">
      <c r="X915" s="2">
        <v>1.76627</v>
      </c>
      <c r="Y915" s="2">
        <v>0.316581</v>
      </c>
    </row>
    <row r="916" spans="24:25" x14ac:dyDescent="0.15">
      <c r="X916" s="2">
        <v>1.76827</v>
      </c>
      <c r="Y916" s="2">
        <v>0.31674099999999999</v>
      </c>
    </row>
    <row r="917" spans="24:25" x14ac:dyDescent="0.15">
      <c r="X917" s="2">
        <v>1.77027</v>
      </c>
      <c r="Y917" s="2">
        <v>0.31690000000000002</v>
      </c>
    </row>
    <row r="918" spans="24:25" x14ac:dyDescent="0.15">
      <c r="X918" s="2">
        <v>1.77227</v>
      </c>
      <c r="Y918" s="2">
        <v>0.31706000000000001</v>
      </c>
    </row>
    <row r="919" spans="24:25" x14ac:dyDescent="0.15">
      <c r="X919" s="2">
        <v>1.77427</v>
      </c>
      <c r="Y919" s="2">
        <v>0.31722</v>
      </c>
    </row>
    <row r="920" spans="24:25" x14ac:dyDescent="0.15">
      <c r="X920" s="2">
        <v>1.77627</v>
      </c>
      <c r="Y920" s="2">
        <v>0.31737900000000002</v>
      </c>
    </row>
    <row r="921" spans="24:25" x14ac:dyDescent="0.15">
      <c r="X921" s="2">
        <v>1.77827</v>
      </c>
      <c r="Y921" s="2">
        <v>0.31753900000000002</v>
      </c>
    </row>
    <row r="922" spans="24:25" x14ac:dyDescent="0.15">
      <c r="X922" s="2">
        <v>1.78026</v>
      </c>
      <c r="Y922" s="2">
        <v>0.31769900000000001</v>
      </c>
    </row>
    <row r="923" spans="24:25" x14ac:dyDescent="0.15">
      <c r="X923" s="2">
        <v>1.78226</v>
      </c>
      <c r="Y923" s="2">
        <v>0.317859</v>
      </c>
    </row>
    <row r="924" spans="24:25" x14ac:dyDescent="0.15">
      <c r="X924" s="2">
        <v>1.78426</v>
      </c>
      <c r="Y924" s="2">
        <v>0.318019</v>
      </c>
    </row>
    <row r="925" spans="24:25" x14ac:dyDescent="0.15">
      <c r="X925" s="2">
        <v>1.78626</v>
      </c>
      <c r="Y925" s="2">
        <v>0.31817899999999999</v>
      </c>
    </row>
    <row r="926" spans="24:25" x14ac:dyDescent="0.15">
      <c r="X926" s="2">
        <v>1.78826</v>
      </c>
      <c r="Y926" s="2">
        <v>0.31833899999999998</v>
      </c>
    </row>
    <row r="927" spans="24:25" x14ac:dyDescent="0.15">
      <c r="X927" s="2">
        <v>1.79026</v>
      </c>
      <c r="Y927" s="2">
        <v>0.31849899999999998</v>
      </c>
    </row>
    <row r="928" spans="24:25" x14ac:dyDescent="0.15">
      <c r="X928" s="2">
        <v>1.79226</v>
      </c>
      <c r="Y928" s="2">
        <v>0.31865900000000003</v>
      </c>
    </row>
    <row r="929" spans="24:25" x14ac:dyDescent="0.15">
      <c r="X929" s="2">
        <v>1.79426</v>
      </c>
      <c r="Y929" s="2">
        <v>0.31881999999999999</v>
      </c>
    </row>
    <row r="930" spans="24:25" x14ac:dyDescent="0.15">
      <c r="X930" s="2">
        <v>1.79626</v>
      </c>
      <c r="Y930" s="2">
        <v>0.31897999999999999</v>
      </c>
    </row>
    <row r="931" spans="24:25" x14ac:dyDescent="0.15">
      <c r="X931" s="2">
        <v>1.79826</v>
      </c>
      <c r="Y931" s="2">
        <v>0.31913999999999998</v>
      </c>
    </row>
    <row r="932" spans="24:25" x14ac:dyDescent="0.15">
      <c r="X932" s="2">
        <v>1.8002499999999999</v>
      </c>
      <c r="Y932" s="2">
        <v>0.319301</v>
      </c>
    </row>
    <row r="933" spans="24:25" x14ac:dyDescent="0.15">
      <c r="X933" s="2">
        <v>1.8022499999999999</v>
      </c>
      <c r="Y933" s="2">
        <v>0.31946200000000002</v>
      </c>
    </row>
    <row r="934" spans="24:25" x14ac:dyDescent="0.15">
      <c r="X934" s="2">
        <v>1.8042499999999999</v>
      </c>
      <c r="Y934" s="2">
        <v>0.31962200000000002</v>
      </c>
    </row>
    <row r="935" spans="24:25" x14ac:dyDescent="0.15">
      <c r="X935" s="2">
        <v>1.8062499999999999</v>
      </c>
      <c r="Y935" s="2">
        <v>0.31978299999999998</v>
      </c>
    </row>
    <row r="936" spans="24:25" x14ac:dyDescent="0.15">
      <c r="X936" s="2">
        <v>1.8082499999999999</v>
      </c>
      <c r="Y936" s="2">
        <v>0.31994400000000001</v>
      </c>
    </row>
    <row r="937" spans="24:25" x14ac:dyDescent="0.15">
      <c r="X937" s="2">
        <v>1.8102499999999999</v>
      </c>
      <c r="Y937" s="2">
        <v>0.32010499999999997</v>
      </c>
    </row>
    <row r="938" spans="24:25" x14ac:dyDescent="0.15">
      <c r="X938" s="2">
        <v>1.8122499999999999</v>
      </c>
      <c r="Y938" s="2">
        <v>0.320266</v>
      </c>
    </row>
    <row r="939" spans="24:25" x14ac:dyDescent="0.15">
      <c r="X939" s="2">
        <v>1.8142499999999999</v>
      </c>
      <c r="Y939" s="2">
        <v>0.32042700000000002</v>
      </c>
    </row>
    <row r="940" spans="24:25" x14ac:dyDescent="0.15">
      <c r="X940" s="2">
        <v>1.8162499999999999</v>
      </c>
      <c r="Y940" s="2">
        <v>0.32058799999999998</v>
      </c>
    </row>
    <row r="941" spans="24:25" x14ac:dyDescent="0.15">
      <c r="X941" s="2">
        <v>1.8182499999999999</v>
      </c>
      <c r="Y941" s="2">
        <v>0.32074900000000001</v>
      </c>
    </row>
    <row r="942" spans="24:25" x14ac:dyDescent="0.15">
      <c r="X942" s="2">
        <v>1.8202400000000001</v>
      </c>
      <c r="Y942" s="2">
        <v>0.32090999999999997</v>
      </c>
    </row>
    <row r="943" spans="24:25" x14ac:dyDescent="0.15">
      <c r="X943" s="2">
        <v>1.8222400000000001</v>
      </c>
      <c r="Y943" s="2">
        <v>0.321071</v>
      </c>
    </row>
    <row r="944" spans="24:25" x14ac:dyDescent="0.15">
      <c r="X944" s="2">
        <v>1.8242400000000001</v>
      </c>
      <c r="Y944" s="2">
        <v>0.32123299999999999</v>
      </c>
    </row>
    <row r="945" spans="24:25" x14ac:dyDescent="0.15">
      <c r="X945" s="2">
        <v>1.8262400000000001</v>
      </c>
      <c r="Y945" s="2">
        <v>0.32139400000000001</v>
      </c>
    </row>
    <row r="946" spans="24:25" x14ac:dyDescent="0.15">
      <c r="X946" s="2">
        <v>1.8282400000000001</v>
      </c>
      <c r="Y946" s="2">
        <v>0.32155600000000001</v>
      </c>
    </row>
    <row r="947" spans="24:25" x14ac:dyDescent="0.15">
      <c r="X947" s="2">
        <v>1.8302400000000001</v>
      </c>
      <c r="Y947" s="2">
        <v>0.32171699999999998</v>
      </c>
    </row>
    <row r="948" spans="24:25" x14ac:dyDescent="0.15">
      <c r="X948" s="2">
        <v>1.8322400000000001</v>
      </c>
      <c r="Y948" s="2">
        <v>0.32187900000000003</v>
      </c>
    </row>
    <row r="949" spans="24:25" x14ac:dyDescent="0.15">
      <c r="X949" s="2">
        <v>1.8342400000000001</v>
      </c>
      <c r="Y949" s="2">
        <v>0.32204100000000002</v>
      </c>
    </row>
    <row r="950" spans="24:25" x14ac:dyDescent="0.15">
      <c r="X950" s="2">
        <v>1.8362400000000001</v>
      </c>
      <c r="Y950" s="2">
        <v>0.32220300000000002</v>
      </c>
    </row>
    <row r="951" spans="24:25" x14ac:dyDescent="0.15">
      <c r="X951" s="2">
        <v>1.8382400000000001</v>
      </c>
      <c r="Y951" s="2">
        <v>0.32236399999999998</v>
      </c>
    </row>
    <row r="952" spans="24:25" x14ac:dyDescent="0.15">
      <c r="X952" s="2">
        <v>1.84023</v>
      </c>
      <c r="Y952" s="2">
        <v>0.32252599999999998</v>
      </c>
    </row>
    <row r="953" spans="24:25" x14ac:dyDescent="0.15">
      <c r="X953" s="2">
        <v>1.84223</v>
      </c>
      <c r="Y953" s="2">
        <v>0.32268799999999997</v>
      </c>
    </row>
    <row r="954" spans="24:25" x14ac:dyDescent="0.15">
      <c r="X954" s="2">
        <v>1.84423</v>
      </c>
      <c r="Y954" s="2">
        <v>0.32285000000000003</v>
      </c>
    </row>
    <row r="955" spans="24:25" x14ac:dyDescent="0.15">
      <c r="X955" s="2">
        <v>1.84623</v>
      </c>
      <c r="Y955" s="2">
        <v>0.32301299999999999</v>
      </c>
    </row>
    <row r="956" spans="24:25" x14ac:dyDescent="0.15">
      <c r="X956" s="2">
        <v>1.84823</v>
      </c>
      <c r="Y956" s="2">
        <v>0.32317499999999999</v>
      </c>
    </row>
    <row r="957" spans="24:25" x14ac:dyDescent="0.15">
      <c r="X957" s="2">
        <v>1.85023</v>
      </c>
      <c r="Y957" s="2">
        <v>0.32333699999999999</v>
      </c>
    </row>
    <row r="958" spans="24:25" x14ac:dyDescent="0.15">
      <c r="X958" s="2">
        <v>1.85223</v>
      </c>
      <c r="Y958" s="2">
        <v>0.32350000000000001</v>
      </c>
    </row>
    <row r="959" spans="24:25" x14ac:dyDescent="0.15">
      <c r="X959" s="2">
        <v>1.85423</v>
      </c>
      <c r="Y959" s="2">
        <v>0.32366200000000001</v>
      </c>
    </row>
    <row r="960" spans="24:25" x14ac:dyDescent="0.15">
      <c r="X960" s="2">
        <v>1.85623</v>
      </c>
      <c r="Y960" s="2">
        <v>0.323824</v>
      </c>
    </row>
    <row r="961" spans="24:25" x14ac:dyDescent="0.15">
      <c r="X961" s="2">
        <v>1.85823</v>
      </c>
      <c r="Y961" s="2">
        <v>0.32398700000000002</v>
      </c>
    </row>
    <row r="962" spans="24:25" x14ac:dyDescent="0.15">
      <c r="X962" s="2">
        <v>1.86022</v>
      </c>
      <c r="Y962" s="2">
        <v>0.32414999999999999</v>
      </c>
    </row>
    <row r="963" spans="24:25" x14ac:dyDescent="0.15">
      <c r="X963" s="2">
        <v>1.86222</v>
      </c>
      <c r="Y963" s="2">
        <v>0.32431199999999999</v>
      </c>
    </row>
    <row r="964" spans="24:25" x14ac:dyDescent="0.15">
      <c r="X964" s="2">
        <v>1.86422</v>
      </c>
      <c r="Y964" s="2">
        <v>0.32447500000000001</v>
      </c>
    </row>
    <row r="965" spans="24:25" x14ac:dyDescent="0.15">
      <c r="X965" s="2">
        <v>1.86622</v>
      </c>
      <c r="Y965" s="2">
        <v>0.32463799999999998</v>
      </c>
    </row>
    <row r="966" spans="24:25" x14ac:dyDescent="0.15">
      <c r="X966" s="2">
        <v>1.86822</v>
      </c>
      <c r="Y966" s="2">
        <v>0.32480100000000001</v>
      </c>
    </row>
    <row r="967" spans="24:25" x14ac:dyDescent="0.15">
      <c r="X967" s="2">
        <v>1.87022</v>
      </c>
      <c r="Y967" s="2">
        <v>0.32496399999999998</v>
      </c>
    </row>
    <row r="968" spans="24:25" x14ac:dyDescent="0.15">
      <c r="X968" s="2">
        <v>1.87222</v>
      </c>
      <c r="Y968" s="2">
        <v>0.325127</v>
      </c>
    </row>
    <row r="969" spans="24:25" x14ac:dyDescent="0.15">
      <c r="X969" s="2">
        <v>1.87422</v>
      </c>
      <c r="Y969" s="2">
        <v>0.32529000000000002</v>
      </c>
    </row>
    <row r="970" spans="24:25" x14ac:dyDescent="0.15">
      <c r="X970" s="2">
        <v>1.87622</v>
      </c>
      <c r="Y970" s="2">
        <v>0.32545400000000002</v>
      </c>
    </row>
    <row r="971" spans="24:25" x14ac:dyDescent="0.15">
      <c r="X971" s="2">
        <v>1.87822</v>
      </c>
      <c r="Y971" s="2">
        <v>0.32561699999999999</v>
      </c>
    </row>
    <row r="972" spans="24:25" x14ac:dyDescent="0.15">
      <c r="X972" s="2">
        <v>1.8802099999999999</v>
      </c>
      <c r="Y972" s="2">
        <v>0.32578000000000001</v>
      </c>
    </row>
    <row r="973" spans="24:25" x14ac:dyDescent="0.15">
      <c r="X973" s="2">
        <v>1.8822099999999999</v>
      </c>
      <c r="Y973" s="2">
        <v>0.32594400000000001</v>
      </c>
    </row>
    <row r="974" spans="24:25" x14ac:dyDescent="0.15">
      <c r="X974" s="2">
        <v>1.8842099999999999</v>
      </c>
      <c r="Y974" s="2">
        <v>0.32610699999999998</v>
      </c>
    </row>
    <row r="975" spans="24:25" x14ac:dyDescent="0.15">
      <c r="X975" s="2">
        <v>1.8862099999999999</v>
      </c>
      <c r="Y975" s="2">
        <v>0.32627099999999998</v>
      </c>
    </row>
    <row r="976" spans="24:25" x14ac:dyDescent="0.15">
      <c r="X976" s="2">
        <v>1.8882099999999999</v>
      </c>
      <c r="Y976" s="2">
        <v>0.32643499999999998</v>
      </c>
    </row>
    <row r="977" spans="24:25" x14ac:dyDescent="0.15">
      <c r="X977" s="2">
        <v>1.8902099999999999</v>
      </c>
      <c r="Y977" s="2">
        <v>0.32659899999999997</v>
      </c>
    </row>
    <row r="978" spans="24:25" x14ac:dyDescent="0.15">
      <c r="X978" s="2">
        <v>1.8922099999999999</v>
      </c>
      <c r="Y978" s="2">
        <v>0.326762</v>
      </c>
    </row>
    <row r="979" spans="24:25" x14ac:dyDescent="0.15">
      <c r="X979" s="2">
        <v>1.8942099999999999</v>
      </c>
      <c r="Y979" s="2">
        <v>0.32692599999999999</v>
      </c>
    </row>
    <row r="980" spans="24:25" x14ac:dyDescent="0.15">
      <c r="X980" s="2">
        <v>1.89621</v>
      </c>
      <c r="Y980" s="2">
        <v>0.32708999999999999</v>
      </c>
    </row>
    <row r="981" spans="24:25" x14ac:dyDescent="0.15">
      <c r="X981" s="2">
        <v>1.89821</v>
      </c>
      <c r="Y981" s="2">
        <v>0.32725500000000002</v>
      </c>
    </row>
    <row r="982" spans="24:25" x14ac:dyDescent="0.15">
      <c r="X982" s="2">
        <v>1.9001999999999999</v>
      </c>
      <c r="Y982" s="2">
        <v>0.32741900000000002</v>
      </c>
    </row>
    <row r="983" spans="24:25" x14ac:dyDescent="0.15">
      <c r="X983" s="2">
        <v>1.9021999999999999</v>
      </c>
      <c r="Y983" s="2">
        <v>0.32758300000000001</v>
      </c>
    </row>
    <row r="984" spans="24:25" x14ac:dyDescent="0.15">
      <c r="X984" s="2">
        <v>1.9041999999999999</v>
      </c>
      <c r="Y984" s="2">
        <v>0.32774700000000001</v>
      </c>
    </row>
    <row r="985" spans="24:25" x14ac:dyDescent="0.15">
      <c r="X985" s="2">
        <v>1.9061999999999999</v>
      </c>
      <c r="Y985" s="2">
        <v>0.32791199999999998</v>
      </c>
    </row>
    <row r="986" spans="24:25" x14ac:dyDescent="0.15">
      <c r="X986" s="2">
        <v>1.9081999999999999</v>
      </c>
      <c r="Y986" s="2">
        <v>0.32807599999999998</v>
      </c>
    </row>
    <row r="987" spans="24:25" x14ac:dyDescent="0.15">
      <c r="X987" s="2">
        <v>1.9101999999999999</v>
      </c>
      <c r="Y987" s="2">
        <v>0.328241</v>
      </c>
    </row>
    <row r="988" spans="24:25" x14ac:dyDescent="0.15">
      <c r="X988" s="2">
        <v>1.9121999999999999</v>
      </c>
      <c r="Y988" s="2">
        <v>0.328405</v>
      </c>
    </row>
    <row r="989" spans="24:25" x14ac:dyDescent="0.15">
      <c r="X989" s="2">
        <v>1.9141999999999999</v>
      </c>
      <c r="Y989" s="2">
        <v>0.32856999999999997</v>
      </c>
    </row>
    <row r="990" spans="24:25" x14ac:dyDescent="0.15">
      <c r="X990" s="2">
        <v>1.9161999999999999</v>
      </c>
      <c r="Y990" s="2">
        <v>0.328735</v>
      </c>
    </row>
    <row r="991" spans="24:25" x14ac:dyDescent="0.15">
      <c r="X991" s="2">
        <v>1.9181999999999999</v>
      </c>
      <c r="Y991" s="2">
        <v>0.32890000000000003</v>
      </c>
    </row>
    <row r="992" spans="24:25" x14ac:dyDescent="0.15">
      <c r="X992" s="2">
        <v>1.9201900000000001</v>
      </c>
      <c r="Y992" s="2">
        <v>0.329065</v>
      </c>
    </row>
    <row r="993" spans="24:25" x14ac:dyDescent="0.15">
      <c r="X993" s="2">
        <v>1.9221900000000001</v>
      </c>
      <c r="Y993" s="2">
        <v>0.32923000000000002</v>
      </c>
    </row>
    <row r="994" spans="24:25" x14ac:dyDescent="0.15">
      <c r="X994" s="2">
        <v>1.9241900000000001</v>
      </c>
      <c r="Y994" s="2">
        <v>0.32939499999999999</v>
      </c>
    </row>
    <row r="995" spans="24:25" x14ac:dyDescent="0.15">
      <c r="X995" s="2">
        <v>1.9261900000000001</v>
      </c>
      <c r="Y995" s="2">
        <v>0.32956000000000002</v>
      </c>
    </row>
    <row r="996" spans="24:25" x14ac:dyDescent="0.15">
      <c r="X996" s="2">
        <v>1.9281900000000001</v>
      </c>
      <c r="Y996" s="2">
        <v>0.32972499999999999</v>
      </c>
    </row>
    <row r="997" spans="24:25" x14ac:dyDescent="0.15">
      <c r="X997" s="2">
        <v>1.9301900000000001</v>
      </c>
      <c r="Y997" s="2">
        <v>0.32989099999999999</v>
      </c>
    </row>
    <row r="998" spans="24:25" x14ac:dyDescent="0.15">
      <c r="X998" s="2">
        <v>1.9321900000000001</v>
      </c>
      <c r="Y998" s="2">
        <v>0.33005600000000002</v>
      </c>
    </row>
    <row r="999" spans="24:25" x14ac:dyDescent="0.15">
      <c r="X999" s="2">
        <v>1.9341900000000001</v>
      </c>
      <c r="Y999" s="2">
        <v>0.33022099999999999</v>
      </c>
    </row>
    <row r="1000" spans="24:25" x14ac:dyDescent="0.15">
      <c r="X1000" s="2">
        <v>1.9361900000000001</v>
      </c>
      <c r="Y1000" s="2">
        <v>0.33038699999999999</v>
      </c>
    </row>
    <row r="1001" spans="24:25" x14ac:dyDescent="0.15">
      <c r="X1001" s="2">
        <v>1.9381900000000001</v>
      </c>
      <c r="Y1001" s="2">
        <v>0.33055299999999999</v>
      </c>
    </row>
    <row r="1002" spans="24:25" x14ac:dyDescent="0.15">
      <c r="X1002" s="2">
        <v>1.94018</v>
      </c>
      <c r="Y1002" s="2">
        <v>0.33071800000000001</v>
      </c>
    </row>
    <row r="1003" spans="24:25" x14ac:dyDescent="0.15">
      <c r="X1003" s="2">
        <v>1.94218</v>
      </c>
      <c r="Y1003" s="2">
        <v>0.33088400000000001</v>
      </c>
    </row>
    <row r="1004" spans="24:25" x14ac:dyDescent="0.15">
      <c r="X1004" s="2">
        <v>1.94418</v>
      </c>
      <c r="Y1004" s="2">
        <v>0.33105000000000001</v>
      </c>
    </row>
    <row r="1005" spans="24:25" x14ac:dyDescent="0.15">
      <c r="X1005" s="2">
        <v>1.94618</v>
      </c>
      <c r="Y1005" s="2">
        <v>0.33121600000000001</v>
      </c>
    </row>
    <row r="1006" spans="24:25" x14ac:dyDescent="0.15">
      <c r="X1006" s="2">
        <v>1.94818</v>
      </c>
      <c r="Y1006" s="2">
        <v>0.33138200000000001</v>
      </c>
    </row>
    <row r="1007" spans="24:25" x14ac:dyDescent="0.15">
      <c r="X1007" s="2">
        <v>1.95018</v>
      </c>
      <c r="Y1007" s="2">
        <v>0.33154800000000001</v>
      </c>
    </row>
    <row r="1008" spans="24:25" x14ac:dyDescent="0.15">
      <c r="X1008" s="2">
        <v>1.95218</v>
      </c>
      <c r="Y1008" s="2">
        <v>0.33171499999999998</v>
      </c>
    </row>
    <row r="1009" spans="24:25" x14ac:dyDescent="0.15">
      <c r="X1009" s="2">
        <v>1.95418</v>
      </c>
      <c r="Y1009" s="2">
        <v>0.33188099999999998</v>
      </c>
    </row>
    <row r="1010" spans="24:25" x14ac:dyDescent="0.15">
      <c r="X1010" s="2">
        <v>1.95618</v>
      </c>
      <c r="Y1010" s="2">
        <v>0.33204699999999998</v>
      </c>
    </row>
    <row r="1011" spans="24:25" x14ac:dyDescent="0.15">
      <c r="X1011" s="2">
        <v>1.95818</v>
      </c>
      <c r="Y1011" s="2">
        <v>0.33221400000000001</v>
      </c>
    </row>
    <row r="1012" spans="24:25" x14ac:dyDescent="0.15">
      <c r="X1012" s="2">
        <v>1.96017</v>
      </c>
      <c r="Y1012" s="2">
        <v>0.33238000000000001</v>
      </c>
    </row>
    <row r="1013" spans="24:25" x14ac:dyDescent="0.15">
      <c r="X1013" s="2">
        <v>1.96217</v>
      </c>
      <c r="Y1013" s="2">
        <v>0.33254699999999998</v>
      </c>
    </row>
    <row r="1014" spans="24:25" x14ac:dyDescent="0.15">
      <c r="X1014" s="2">
        <v>1.96417</v>
      </c>
      <c r="Y1014" s="2">
        <v>0.33271400000000001</v>
      </c>
    </row>
    <row r="1015" spans="24:25" x14ac:dyDescent="0.15">
      <c r="X1015" s="2">
        <v>1.96617</v>
      </c>
      <c r="Y1015" s="2">
        <v>0.33288099999999998</v>
      </c>
    </row>
    <row r="1016" spans="24:25" x14ac:dyDescent="0.15">
      <c r="X1016" s="2">
        <v>1.96817</v>
      </c>
      <c r="Y1016" s="2">
        <v>0.33304800000000001</v>
      </c>
    </row>
    <row r="1017" spans="24:25" x14ac:dyDescent="0.15">
      <c r="X1017" s="2">
        <v>1.97017</v>
      </c>
      <c r="Y1017" s="2">
        <v>0.33321499999999998</v>
      </c>
    </row>
    <row r="1018" spans="24:25" x14ac:dyDescent="0.15">
      <c r="X1018" s="2">
        <v>1.97217</v>
      </c>
      <c r="Y1018" s="2">
        <v>0.33338200000000001</v>
      </c>
    </row>
    <row r="1019" spans="24:25" x14ac:dyDescent="0.15">
      <c r="X1019" s="2">
        <v>1.97417</v>
      </c>
      <c r="Y1019" s="2">
        <v>0.33354899999999998</v>
      </c>
    </row>
    <row r="1020" spans="24:25" x14ac:dyDescent="0.15">
      <c r="X1020" s="2">
        <v>1.97617</v>
      </c>
      <c r="Y1020" s="2">
        <v>0.33371600000000001</v>
      </c>
    </row>
    <row r="1021" spans="24:25" x14ac:dyDescent="0.15">
      <c r="X1021" s="2">
        <v>1.97817</v>
      </c>
      <c r="Y1021" s="2">
        <v>0.33388299999999999</v>
      </c>
    </row>
    <row r="1022" spans="24:25" x14ac:dyDescent="0.15">
      <c r="X1022" s="2">
        <v>1.9801599999999999</v>
      </c>
      <c r="Y1022" s="2">
        <v>0.33405099999999999</v>
      </c>
    </row>
    <row r="1023" spans="24:25" x14ac:dyDescent="0.15">
      <c r="X1023" s="2">
        <v>1.9821599999999999</v>
      </c>
      <c r="Y1023" s="2">
        <v>0.33421800000000002</v>
      </c>
    </row>
    <row r="1024" spans="24:25" x14ac:dyDescent="0.15">
      <c r="X1024" s="2">
        <v>1.9841599999999999</v>
      </c>
      <c r="Y1024" s="2">
        <v>0.33438600000000002</v>
      </c>
    </row>
    <row r="1025" spans="24:25" x14ac:dyDescent="0.15">
      <c r="X1025" s="2">
        <v>1.9861599999999999</v>
      </c>
      <c r="Y1025" s="2">
        <v>0.33455299999999999</v>
      </c>
    </row>
    <row r="1026" spans="24:25" x14ac:dyDescent="0.15">
      <c r="X1026" s="2">
        <v>1.9881599999999999</v>
      </c>
      <c r="Y1026" s="2">
        <v>0.33472099999999999</v>
      </c>
    </row>
    <row r="1027" spans="24:25" x14ac:dyDescent="0.15">
      <c r="X1027" s="2">
        <v>1.9901599999999999</v>
      </c>
      <c r="Y1027" s="2">
        <v>0.33488899999999999</v>
      </c>
    </row>
    <row r="1028" spans="24:25" x14ac:dyDescent="0.15">
      <c r="X1028" s="2">
        <v>1.9921599999999999</v>
      </c>
      <c r="Y1028" s="2">
        <v>0.33505699999999999</v>
      </c>
    </row>
    <row r="1029" spans="24:25" x14ac:dyDescent="0.15">
      <c r="X1029" s="2">
        <v>1.9941599999999999</v>
      </c>
      <c r="Y1029" s="2">
        <v>0.335225</v>
      </c>
    </row>
    <row r="1030" spans="24:25" x14ac:dyDescent="0.15">
      <c r="X1030" s="2">
        <v>1.9961599999999999</v>
      </c>
      <c r="Y1030" s="2">
        <v>0.335393</v>
      </c>
    </row>
    <row r="1031" spans="24:25" x14ac:dyDescent="0.15">
      <c r="X1031" s="2">
        <v>1.9981599999999999</v>
      </c>
      <c r="Y1031" s="2">
        <v>0.335561</v>
      </c>
    </row>
    <row r="1032" spans="24:25" x14ac:dyDescent="0.15">
      <c r="X1032" s="2">
        <v>2.0001500000000001</v>
      </c>
      <c r="Y1032" s="2">
        <v>0.33572999999999997</v>
      </c>
    </row>
    <row r="1033" spans="24:25" x14ac:dyDescent="0.15">
      <c r="X1033" s="2">
        <v>2.0021499999999999</v>
      </c>
      <c r="Y1033" s="2">
        <v>0.33589799999999997</v>
      </c>
    </row>
    <row r="1034" spans="24:25" x14ac:dyDescent="0.15">
      <c r="X1034" s="2">
        <v>2.0041500000000001</v>
      </c>
      <c r="Y1034" s="2">
        <v>0.33606599999999998</v>
      </c>
    </row>
    <row r="1035" spans="24:25" x14ac:dyDescent="0.15">
      <c r="X1035" s="2">
        <v>2.0061499999999999</v>
      </c>
      <c r="Y1035" s="2">
        <v>0.33623500000000001</v>
      </c>
    </row>
    <row r="1036" spans="24:25" x14ac:dyDescent="0.15">
      <c r="X1036" s="2">
        <v>2.0081500000000001</v>
      </c>
      <c r="Y1036" s="2">
        <v>0.33640399999999998</v>
      </c>
    </row>
    <row r="1037" spans="24:25" x14ac:dyDescent="0.15">
      <c r="X1037" s="2">
        <v>2.0101499999999999</v>
      </c>
      <c r="Y1037" s="2">
        <v>0.33657199999999998</v>
      </c>
    </row>
    <row r="1038" spans="24:25" x14ac:dyDescent="0.15">
      <c r="X1038" s="2">
        <v>2.0121500000000001</v>
      </c>
      <c r="Y1038" s="2">
        <v>0.33674100000000001</v>
      </c>
    </row>
    <row r="1039" spans="24:25" x14ac:dyDescent="0.15">
      <c r="X1039" s="2">
        <v>2.0141499999999999</v>
      </c>
      <c r="Y1039" s="2">
        <v>0.33690999999999999</v>
      </c>
    </row>
    <row r="1040" spans="24:25" x14ac:dyDescent="0.15">
      <c r="X1040" s="2">
        <v>2.0161500000000001</v>
      </c>
      <c r="Y1040" s="2">
        <v>0.33707900000000002</v>
      </c>
    </row>
    <row r="1041" spans="24:25" x14ac:dyDescent="0.15">
      <c r="X1041" s="2">
        <v>2.0181499999999999</v>
      </c>
      <c r="Y1041" s="2">
        <v>0.33724799999999999</v>
      </c>
    </row>
    <row r="1042" spans="24:25" x14ac:dyDescent="0.15">
      <c r="X1042" s="2">
        <v>2.02014</v>
      </c>
      <c r="Y1042" s="2">
        <v>0.33741700000000002</v>
      </c>
    </row>
    <row r="1043" spans="24:25" x14ac:dyDescent="0.15">
      <c r="X1043" s="2">
        <v>2.0221399999999998</v>
      </c>
      <c r="Y1043" s="2">
        <v>0.33758700000000003</v>
      </c>
    </row>
    <row r="1044" spans="24:25" x14ac:dyDescent="0.15">
      <c r="X1044" s="2">
        <v>2.0241400000000001</v>
      </c>
      <c r="Y1044" s="2">
        <v>0.337756</v>
      </c>
    </row>
    <row r="1045" spans="24:25" x14ac:dyDescent="0.15">
      <c r="X1045" s="2">
        <v>2.0261399999999998</v>
      </c>
      <c r="Y1045" s="2">
        <v>0.33792499999999998</v>
      </c>
    </row>
    <row r="1046" spans="24:25" x14ac:dyDescent="0.15">
      <c r="X1046" s="2">
        <v>2.0281400000000001</v>
      </c>
      <c r="Y1046" s="2">
        <v>0.33809499999999998</v>
      </c>
    </row>
    <row r="1047" spans="24:25" x14ac:dyDescent="0.15">
      <c r="X1047" s="2">
        <v>2.0301399999999998</v>
      </c>
      <c r="Y1047" s="2">
        <v>0.33826499999999998</v>
      </c>
    </row>
    <row r="1048" spans="24:25" x14ac:dyDescent="0.15">
      <c r="X1048" s="2">
        <v>2.0321400000000001</v>
      </c>
      <c r="Y1048" s="2">
        <v>0.33843400000000001</v>
      </c>
    </row>
    <row r="1049" spans="24:25" x14ac:dyDescent="0.15">
      <c r="X1049" s="2">
        <v>2.0341399999999998</v>
      </c>
      <c r="Y1049" s="2">
        <v>0.33860400000000002</v>
      </c>
    </row>
    <row r="1050" spans="24:25" x14ac:dyDescent="0.15">
      <c r="X1050" s="2">
        <v>2.0361400000000001</v>
      </c>
      <c r="Y1050" s="2">
        <v>0.33877400000000002</v>
      </c>
    </row>
    <row r="1051" spans="24:25" x14ac:dyDescent="0.15">
      <c r="X1051" s="2">
        <v>2.0381399999999998</v>
      </c>
      <c r="Y1051" s="2">
        <v>0.33894400000000002</v>
      </c>
    </row>
    <row r="1052" spans="24:25" x14ac:dyDescent="0.15">
      <c r="X1052" s="2">
        <v>2.04013</v>
      </c>
      <c r="Y1052" s="2">
        <v>0.33911400000000003</v>
      </c>
    </row>
    <row r="1053" spans="24:25" x14ac:dyDescent="0.15">
      <c r="X1053" s="2">
        <v>2.0421299999999998</v>
      </c>
      <c r="Y1053" s="2">
        <v>0.33928399999999997</v>
      </c>
    </row>
    <row r="1054" spans="24:25" x14ac:dyDescent="0.15">
      <c r="X1054" s="2">
        <v>2.04413</v>
      </c>
      <c r="Y1054" s="2">
        <v>0.33945500000000001</v>
      </c>
    </row>
    <row r="1055" spans="24:25" x14ac:dyDescent="0.15">
      <c r="X1055" s="2">
        <v>2.0461299999999998</v>
      </c>
      <c r="Y1055" s="2">
        <v>0.33962500000000001</v>
      </c>
    </row>
    <row r="1056" spans="24:25" x14ac:dyDescent="0.15">
      <c r="X1056" s="2">
        <v>2.04813</v>
      </c>
      <c r="Y1056" s="2">
        <v>0.33979500000000001</v>
      </c>
    </row>
    <row r="1057" spans="24:25" x14ac:dyDescent="0.15">
      <c r="X1057" s="2">
        <v>2.0501299999999998</v>
      </c>
      <c r="Y1057" s="2">
        <v>0.33996599999999999</v>
      </c>
    </row>
    <row r="1058" spans="24:25" x14ac:dyDescent="0.15">
      <c r="X1058" s="2">
        <v>2.05213</v>
      </c>
      <c r="Y1058" s="2">
        <v>0.34013700000000002</v>
      </c>
    </row>
    <row r="1059" spans="24:25" x14ac:dyDescent="0.15">
      <c r="X1059" s="2">
        <v>2.0541299999999998</v>
      </c>
      <c r="Y1059" s="2">
        <v>0.34030700000000003</v>
      </c>
    </row>
    <row r="1060" spans="24:25" x14ac:dyDescent="0.15">
      <c r="X1060" s="2">
        <v>2.05613</v>
      </c>
      <c r="Y1060" s="2">
        <v>0.340478</v>
      </c>
    </row>
    <row r="1061" spans="24:25" x14ac:dyDescent="0.15">
      <c r="X1061" s="2">
        <v>2.0581299999999998</v>
      </c>
      <c r="Y1061" s="2">
        <v>0.34064899999999998</v>
      </c>
    </row>
    <row r="1062" spans="24:25" x14ac:dyDescent="0.15">
      <c r="X1062" s="2">
        <v>2.06012</v>
      </c>
      <c r="Y1062" s="2">
        <v>0.34082000000000001</v>
      </c>
    </row>
    <row r="1063" spans="24:25" x14ac:dyDescent="0.15">
      <c r="X1063" s="2">
        <v>2.0621200000000002</v>
      </c>
      <c r="Y1063" s="2">
        <v>0.34099099999999999</v>
      </c>
    </row>
    <row r="1064" spans="24:25" x14ac:dyDescent="0.15">
      <c r="X1064" s="2">
        <v>2.06412</v>
      </c>
      <c r="Y1064" s="2">
        <v>0.34116200000000002</v>
      </c>
    </row>
    <row r="1065" spans="24:25" x14ac:dyDescent="0.15">
      <c r="X1065" s="2">
        <v>2.0661200000000002</v>
      </c>
      <c r="Y1065" s="2">
        <v>0.34133400000000003</v>
      </c>
    </row>
    <row r="1066" spans="24:25" x14ac:dyDescent="0.15">
      <c r="X1066" s="2">
        <v>2.06812</v>
      </c>
      <c r="Y1066" s="2">
        <v>0.341505</v>
      </c>
    </row>
    <row r="1067" spans="24:25" x14ac:dyDescent="0.15">
      <c r="X1067" s="2">
        <v>2.0701200000000002</v>
      </c>
      <c r="Y1067" s="2">
        <v>0.34167700000000001</v>
      </c>
    </row>
    <row r="1068" spans="24:25" x14ac:dyDescent="0.15">
      <c r="X1068" s="2">
        <v>2.07212</v>
      </c>
      <c r="Y1068" s="2">
        <v>0.34184799999999999</v>
      </c>
    </row>
    <row r="1069" spans="24:25" x14ac:dyDescent="0.15">
      <c r="X1069" s="2">
        <v>2.0741200000000002</v>
      </c>
      <c r="Y1069" s="2">
        <v>0.34201999999999999</v>
      </c>
    </row>
    <row r="1070" spans="24:25" x14ac:dyDescent="0.15">
      <c r="X1070" s="2">
        <v>2.07612</v>
      </c>
      <c r="Y1070" s="2">
        <v>0.342192</v>
      </c>
    </row>
    <row r="1071" spans="24:25" x14ac:dyDescent="0.15">
      <c r="X1071" s="2">
        <v>2.0781200000000002</v>
      </c>
      <c r="Y1071" s="2">
        <v>0.342364</v>
      </c>
    </row>
    <row r="1072" spans="24:25" x14ac:dyDescent="0.15">
      <c r="X1072" s="2">
        <v>2.0801099999999999</v>
      </c>
      <c r="Y1072" s="2">
        <v>0.34253600000000001</v>
      </c>
    </row>
    <row r="1073" spans="24:25" x14ac:dyDescent="0.15">
      <c r="X1073" s="2">
        <v>2.0821100000000001</v>
      </c>
      <c r="Y1073" s="2">
        <v>0.34270800000000001</v>
      </c>
    </row>
    <row r="1074" spans="24:25" x14ac:dyDescent="0.15">
      <c r="X1074" s="2">
        <v>2.0841099999999999</v>
      </c>
      <c r="Y1074" s="2">
        <v>0.34288000000000002</v>
      </c>
    </row>
    <row r="1075" spans="24:25" x14ac:dyDescent="0.15">
      <c r="X1075" s="2">
        <v>2.0861100000000001</v>
      </c>
      <c r="Y1075" s="2">
        <v>0.34305200000000002</v>
      </c>
    </row>
    <row r="1076" spans="24:25" x14ac:dyDescent="0.15">
      <c r="X1076" s="2">
        <v>2.0881099999999999</v>
      </c>
      <c r="Y1076" s="2">
        <v>0.34322399999999997</v>
      </c>
    </row>
    <row r="1077" spans="24:25" x14ac:dyDescent="0.15">
      <c r="X1077" s="2">
        <v>2.0901100000000001</v>
      </c>
      <c r="Y1077" s="2">
        <v>0.34339700000000001</v>
      </c>
    </row>
    <row r="1078" spans="24:25" x14ac:dyDescent="0.15">
      <c r="X1078" s="2">
        <v>2.0921099999999999</v>
      </c>
      <c r="Y1078" s="2">
        <v>0.34356900000000001</v>
      </c>
    </row>
    <row r="1079" spans="24:25" x14ac:dyDescent="0.15">
      <c r="X1079" s="2">
        <v>2.0941100000000001</v>
      </c>
      <c r="Y1079" s="2">
        <v>0.34374199999999999</v>
      </c>
    </row>
    <row r="1080" spans="24:25" x14ac:dyDescent="0.15">
      <c r="X1080" s="2">
        <v>2.0961099999999999</v>
      </c>
      <c r="Y1080" s="2">
        <v>0.34391500000000003</v>
      </c>
    </row>
    <row r="1081" spans="24:25" x14ac:dyDescent="0.15">
      <c r="X1081" s="2">
        <v>2.0981100000000001</v>
      </c>
      <c r="Y1081" s="2">
        <v>0.344088</v>
      </c>
    </row>
    <row r="1082" spans="24:25" x14ac:dyDescent="0.15">
      <c r="X1082" s="2">
        <v>2.1000999999999999</v>
      </c>
      <c r="Y1082" s="2">
        <v>0.34426099999999998</v>
      </c>
    </row>
    <row r="1083" spans="24:25" x14ac:dyDescent="0.15">
      <c r="X1083" s="2">
        <v>2.1021000000000001</v>
      </c>
      <c r="Y1083" s="2">
        <v>0.34443400000000002</v>
      </c>
    </row>
    <row r="1084" spans="24:25" x14ac:dyDescent="0.15">
      <c r="X1084" s="2">
        <v>2.1040999999999999</v>
      </c>
      <c r="Y1084" s="2">
        <v>0.344607</v>
      </c>
    </row>
    <row r="1085" spans="24:25" x14ac:dyDescent="0.15">
      <c r="X1085" s="2">
        <v>2.1061000000000001</v>
      </c>
      <c r="Y1085" s="2">
        <v>0.34477999999999998</v>
      </c>
    </row>
    <row r="1086" spans="24:25" x14ac:dyDescent="0.15">
      <c r="X1086" s="2">
        <v>2.1080999999999999</v>
      </c>
      <c r="Y1086" s="2">
        <v>0.34495399999999998</v>
      </c>
    </row>
    <row r="1087" spans="24:25" x14ac:dyDescent="0.15">
      <c r="X1087" s="2">
        <v>2.1101000000000001</v>
      </c>
      <c r="Y1087" s="2">
        <v>0.34512700000000002</v>
      </c>
    </row>
    <row r="1088" spans="24:25" x14ac:dyDescent="0.15">
      <c r="X1088" s="2">
        <v>2.1120999999999999</v>
      </c>
      <c r="Y1088" s="2">
        <v>0.34530100000000002</v>
      </c>
    </row>
    <row r="1089" spans="24:25" x14ac:dyDescent="0.15">
      <c r="X1089" s="2">
        <v>2.1141000000000001</v>
      </c>
      <c r="Y1089" s="2">
        <v>0.345474</v>
      </c>
    </row>
    <row r="1090" spans="24:25" x14ac:dyDescent="0.15">
      <c r="X1090" s="2">
        <v>2.1160999999999999</v>
      </c>
      <c r="Y1090" s="2">
        <v>0.34564800000000001</v>
      </c>
    </row>
    <row r="1091" spans="24:25" x14ac:dyDescent="0.15">
      <c r="X1091" s="2">
        <v>2.1181000000000001</v>
      </c>
      <c r="Y1091" s="2">
        <v>0.34582200000000002</v>
      </c>
    </row>
    <row r="1092" spans="24:25" x14ac:dyDescent="0.15">
      <c r="X1092" s="2">
        <v>2.1200899999999998</v>
      </c>
      <c r="Y1092" s="2">
        <v>0.34599600000000003</v>
      </c>
    </row>
    <row r="1093" spans="24:25" x14ac:dyDescent="0.15">
      <c r="X1093" s="2">
        <v>2.12209</v>
      </c>
      <c r="Y1093" s="2">
        <v>0.34616999999999998</v>
      </c>
    </row>
    <row r="1094" spans="24:25" x14ac:dyDescent="0.15">
      <c r="X1094" s="2">
        <v>2.1240899999999998</v>
      </c>
      <c r="Y1094" s="2">
        <v>0.34634399999999999</v>
      </c>
    </row>
    <row r="1095" spans="24:25" x14ac:dyDescent="0.15">
      <c r="X1095" s="2">
        <v>2.12609</v>
      </c>
      <c r="Y1095" s="2">
        <v>0.34651799999999999</v>
      </c>
    </row>
    <row r="1096" spans="24:25" x14ac:dyDescent="0.15">
      <c r="X1096" s="2">
        <v>2.1280899999999998</v>
      </c>
      <c r="Y1096" s="2">
        <v>0.34669299999999997</v>
      </c>
    </row>
    <row r="1097" spans="24:25" x14ac:dyDescent="0.15">
      <c r="X1097" s="2">
        <v>2.13009</v>
      </c>
      <c r="Y1097" s="2">
        <v>0.34686699999999998</v>
      </c>
    </row>
    <row r="1098" spans="24:25" x14ac:dyDescent="0.15">
      <c r="X1098" s="2">
        <v>2.1320899999999998</v>
      </c>
      <c r="Y1098" s="2">
        <v>0.34704099999999999</v>
      </c>
    </row>
    <row r="1099" spans="24:25" x14ac:dyDescent="0.15">
      <c r="X1099" s="2">
        <v>2.13409</v>
      </c>
      <c r="Y1099" s="2">
        <v>0.34721600000000002</v>
      </c>
    </row>
    <row r="1100" spans="24:25" x14ac:dyDescent="0.15">
      <c r="X1100" s="2">
        <v>2.1360899999999998</v>
      </c>
      <c r="Y1100" s="2">
        <v>0.34739100000000001</v>
      </c>
    </row>
    <row r="1101" spans="24:25" x14ac:dyDescent="0.15">
      <c r="X1101" s="2">
        <v>2.13809</v>
      </c>
      <c r="Y1101" s="2">
        <v>0.34756599999999999</v>
      </c>
    </row>
    <row r="1102" spans="24:25" x14ac:dyDescent="0.15">
      <c r="X1102" s="2">
        <v>2.1400800000000002</v>
      </c>
      <c r="Y1102" s="2">
        <v>0.34774100000000002</v>
      </c>
    </row>
    <row r="1103" spans="24:25" x14ac:dyDescent="0.15">
      <c r="X1103" s="2">
        <v>2.14208</v>
      </c>
      <c r="Y1103" s="2">
        <v>0.347916</v>
      </c>
    </row>
    <row r="1104" spans="24:25" x14ac:dyDescent="0.15">
      <c r="X1104" s="2">
        <v>2.1440800000000002</v>
      </c>
      <c r="Y1104" s="2">
        <v>0.34809099999999998</v>
      </c>
    </row>
    <row r="1105" spans="24:25" x14ac:dyDescent="0.15">
      <c r="X1105" s="2">
        <v>2.14608</v>
      </c>
      <c r="Y1105" s="2">
        <v>0.34826600000000002</v>
      </c>
    </row>
    <row r="1106" spans="24:25" x14ac:dyDescent="0.15">
      <c r="X1106" s="2">
        <v>2.1480800000000002</v>
      </c>
      <c r="Y1106" s="2">
        <v>0.34844199999999997</v>
      </c>
    </row>
    <row r="1107" spans="24:25" x14ac:dyDescent="0.15">
      <c r="X1107" s="2">
        <v>2.15008</v>
      </c>
      <c r="Y1107" s="2">
        <v>0.34861700000000001</v>
      </c>
    </row>
    <row r="1108" spans="24:25" x14ac:dyDescent="0.15">
      <c r="X1108" s="2">
        <v>2.1520800000000002</v>
      </c>
      <c r="Y1108" s="2">
        <v>0.34879300000000002</v>
      </c>
    </row>
    <row r="1109" spans="24:25" x14ac:dyDescent="0.15">
      <c r="X1109" s="2">
        <v>2.15408</v>
      </c>
      <c r="Y1109" s="2">
        <v>0.348968</v>
      </c>
    </row>
    <row r="1110" spans="24:25" x14ac:dyDescent="0.15">
      <c r="X1110" s="2">
        <v>2.1560800000000002</v>
      </c>
      <c r="Y1110" s="2">
        <v>0.34914400000000001</v>
      </c>
    </row>
    <row r="1111" spans="24:25" x14ac:dyDescent="0.15">
      <c r="X1111" s="2">
        <v>2.15808</v>
      </c>
      <c r="Y1111" s="2">
        <v>0.34932000000000002</v>
      </c>
    </row>
    <row r="1112" spans="24:25" x14ac:dyDescent="0.15">
      <c r="X1112" s="2">
        <v>2.1600700000000002</v>
      </c>
      <c r="Y1112" s="2">
        <v>0.34949599999999997</v>
      </c>
    </row>
    <row r="1113" spans="24:25" x14ac:dyDescent="0.15">
      <c r="X1113" s="2">
        <v>2.1620699999999999</v>
      </c>
      <c r="Y1113" s="2">
        <v>0.34967199999999998</v>
      </c>
    </row>
    <row r="1114" spans="24:25" x14ac:dyDescent="0.15">
      <c r="X1114" s="2">
        <v>2.1640700000000002</v>
      </c>
      <c r="Y1114" s="2">
        <v>0.34984799999999999</v>
      </c>
    </row>
    <row r="1115" spans="24:25" x14ac:dyDescent="0.15">
      <c r="X1115" s="2">
        <v>2.1660699999999999</v>
      </c>
      <c r="Y1115" s="2">
        <v>0.350024</v>
      </c>
    </row>
    <row r="1116" spans="24:25" x14ac:dyDescent="0.15">
      <c r="X1116" s="2">
        <v>2.1680700000000002</v>
      </c>
      <c r="Y1116" s="2">
        <v>0.35020099999999998</v>
      </c>
    </row>
    <row r="1117" spans="24:25" x14ac:dyDescent="0.15">
      <c r="X1117" s="2">
        <v>2.1700699999999999</v>
      </c>
      <c r="Y1117" s="2">
        <v>0.35037699999999999</v>
      </c>
    </row>
    <row r="1118" spans="24:25" x14ac:dyDescent="0.15">
      <c r="X1118" s="2">
        <v>2.1720700000000002</v>
      </c>
      <c r="Y1118" s="2">
        <v>0.35055399999999998</v>
      </c>
    </row>
    <row r="1119" spans="24:25" x14ac:dyDescent="0.15">
      <c r="X1119" s="2">
        <v>2.1740699999999999</v>
      </c>
      <c r="Y1119" s="2">
        <v>0.35073100000000001</v>
      </c>
    </row>
    <row r="1120" spans="24:25" x14ac:dyDescent="0.15">
      <c r="X1120" s="2">
        <v>2.1760700000000002</v>
      </c>
      <c r="Y1120" s="2">
        <v>0.35090700000000002</v>
      </c>
    </row>
    <row r="1121" spans="24:25" x14ac:dyDescent="0.15">
      <c r="X1121" s="2">
        <v>2.17807</v>
      </c>
      <c r="Y1121" s="2">
        <v>0.35108400000000001</v>
      </c>
    </row>
    <row r="1122" spans="24:25" x14ac:dyDescent="0.15">
      <c r="X1122" s="2">
        <v>2.1800600000000001</v>
      </c>
      <c r="Y1122" s="2">
        <v>0.35126099999999999</v>
      </c>
    </row>
    <row r="1123" spans="24:25" x14ac:dyDescent="0.15">
      <c r="X1123" s="2">
        <v>2.1820599999999999</v>
      </c>
      <c r="Y1123" s="2">
        <v>0.351439</v>
      </c>
    </row>
    <row r="1124" spans="24:25" x14ac:dyDescent="0.15">
      <c r="X1124" s="2">
        <v>2.1840600000000001</v>
      </c>
      <c r="Y1124" s="2">
        <v>0.35161599999999998</v>
      </c>
    </row>
    <row r="1125" spans="24:25" x14ac:dyDescent="0.15">
      <c r="X1125" s="2">
        <v>2.1860599999999999</v>
      </c>
      <c r="Y1125" s="2">
        <v>0.35179300000000002</v>
      </c>
    </row>
    <row r="1126" spans="24:25" x14ac:dyDescent="0.15">
      <c r="X1126" s="2">
        <v>2.1880600000000001</v>
      </c>
      <c r="Y1126" s="2">
        <v>0.35197099999999998</v>
      </c>
    </row>
    <row r="1127" spans="24:25" x14ac:dyDescent="0.15">
      <c r="X1127" s="2">
        <v>2.1900599999999999</v>
      </c>
      <c r="Y1127" s="2">
        <v>0.35214800000000002</v>
      </c>
    </row>
    <row r="1128" spans="24:25" x14ac:dyDescent="0.15">
      <c r="X1128" s="2">
        <v>2.1920600000000001</v>
      </c>
      <c r="Y1128" s="2">
        <v>0.35232599999999997</v>
      </c>
    </row>
    <row r="1129" spans="24:25" x14ac:dyDescent="0.15">
      <c r="X1129" s="2">
        <v>2.1940599999999999</v>
      </c>
      <c r="Y1129" s="2">
        <v>0.35250300000000001</v>
      </c>
    </row>
    <row r="1130" spans="24:25" x14ac:dyDescent="0.15">
      <c r="X1130" s="2">
        <v>2.1960600000000001</v>
      </c>
      <c r="Y1130" s="2">
        <v>0.35268100000000002</v>
      </c>
    </row>
    <row r="1131" spans="24:25" x14ac:dyDescent="0.15">
      <c r="X1131" s="2">
        <v>2.1980599999999999</v>
      </c>
      <c r="Y1131" s="2">
        <v>0.35285899999999998</v>
      </c>
    </row>
    <row r="1132" spans="24:25" x14ac:dyDescent="0.15">
      <c r="X1132" s="2">
        <v>2.2000500000000001</v>
      </c>
      <c r="Y1132" s="2">
        <v>0.35303699999999999</v>
      </c>
    </row>
    <row r="1133" spans="24:25" x14ac:dyDescent="0.15">
      <c r="X1133" s="2">
        <v>2.2020499999999998</v>
      </c>
      <c r="Y1133" s="2">
        <v>0.353215</v>
      </c>
    </row>
    <row r="1134" spans="24:25" x14ac:dyDescent="0.15">
      <c r="X1134" s="2">
        <v>2.2040500000000001</v>
      </c>
      <c r="Y1134" s="2">
        <v>0.35339399999999999</v>
      </c>
    </row>
    <row r="1135" spans="24:25" x14ac:dyDescent="0.15">
      <c r="X1135" s="2">
        <v>2.2060499999999998</v>
      </c>
      <c r="Y1135" s="2">
        <v>0.353572</v>
      </c>
    </row>
    <row r="1136" spans="24:25" x14ac:dyDescent="0.15">
      <c r="X1136" s="2">
        <v>2.2080500000000001</v>
      </c>
      <c r="Y1136" s="2">
        <v>0.35375099999999998</v>
      </c>
    </row>
    <row r="1137" spans="24:25" x14ac:dyDescent="0.15">
      <c r="X1137" s="2">
        <v>2.2100499999999998</v>
      </c>
      <c r="Y1137" s="2">
        <v>0.35392899999999999</v>
      </c>
    </row>
    <row r="1138" spans="24:25" x14ac:dyDescent="0.15">
      <c r="X1138" s="2">
        <v>2.2120500000000001</v>
      </c>
      <c r="Y1138" s="2">
        <v>0.35410799999999998</v>
      </c>
    </row>
    <row r="1139" spans="24:25" x14ac:dyDescent="0.15">
      <c r="X1139" s="2">
        <v>2.2140499999999999</v>
      </c>
      <c r="Y1139" s="2">
        <v>0.35428700000000002</v>
      </c>
    </row>
    <row r="1140" spans="24:25" x14ac:dyDescent="0.15">
      <c r="X1140" s="2">
        <v>2.2160500000000001</v>
      </c>
      <c r="Y1140" s="2">
        <v>0.354466</v>
      </c>
    </row>
    <row r="1141" spans="24:25" x14ac:dyDescent="0.15">
      <c r="X1141" s="2">
        <v>2.2180499999999999</v>
      </c>
      <c r="Y1141" s="2">
        <v>0.35464499999999999</v>
      </c>
    </row>
    <row r="1142" spans="24:25" x14ac:dyDescent="0.15">
      <c r="X1142" s="2">
        <v>2.2200500000000001</v>
      </c>
      <c r="Y1142" s="2">
        <v>0.35482399999999997</v>
      </c>
    </row>
    <row r="1143" spans="24:25" x14ac:dyDescent="0.15">
      <c r="X1143" s="2">
        <v>2.2220399999999998</v>
      </c>
      <c r="Y1143" s="2">
        <v>0.35500300000000001</v>
      </c>
    </row>
    <row r="1144" spans="24:25" x14ac:dyDescent="0.15">
      <c r="X1144" s="2">
        <v>2.22404</v>
      </c>
      <c r="Y1144" s="2">
        <v>0.355182</v>
      </c>
    </row>
    <row r="1145" spans="24:25" x14ac:dyDescent="0.15">
      <c r="X1145" s="2">
        <v>2.2260399999999998</v>
      </c>
      <c r="Y1145" s="2">
        <v>0.35536200000000001</v>
      </c>
    </row>
    <row r="1146" spans="24:25" x14ac:dyDescent="0.15">
      <c r="X1146" s="2">
        <v>2.22804</v>
      </c>
      <c r="Y1146" s="2">
        <v>0.355541</v>
      </c>
    </row>
    <row r="1147" spans="24:25" x14ac:dyDescent="0.15">
      <c r="X1147" s="2">
        <v>2.2300399999999998</v>
      </c>
      <c r="Y1147" s="2">
        <v>0.35572100000000001</v>
      </c>
    </row>
    <row r="1148" spans="24:25" x14ac:dyDescent="0.15">
      <c r="X1148" s="2">
        <v>2.23204</v>
      </c>
      <c r="Y1148" s="2">
        <v>0.35590100000000002</v>
      </c>
    </row>
    <row r="1149" spans="24:25" x14ac:dyDescent="0.15">
      <c r="X1149" s="2">
        <v>2.2340399999999998</v>
      </c>
      <c r="Y1149" s="2">
        <v>0.35608099999999998</v>
      </c>
    </row>
    <row r="1150" spans="24:25" x14ac:dyDescent="0.15">
      <c r="X1150" s="2">
        <v>2.23604</v>
      </c>
      <c r="Y1150" s="2">
        <v>0.35626099999999999</v>
      </c>
    </row>
    <row r="1151" spans="24:25" x14ac:dyDescent="0.15">
      <c r="X1151" s="2">
        <v>2.2380399999999998</v>
      </c>
      <c r="Y1151" s="2">
        <v>0.35644100000000001</v>
      </c>
    </row>
    <row r="1152" spans="24:25" x14ac:dyDescent="0.15">
      <c r="X1152" s="2">
        <v>2.24004</v>
      </c>
      <c r="Y1152" s="2">
        <v>0.35662100000000002</v>
      </c>
    </row>
    <row r="1153" spans="24:25" x14ac:dyDescent="0.15">
      <c r="X1153" s="2">
        <v>2.2420300000000002</v>
      </c>
      <c r="Y1153" s="2">
        <v>0.35680099999999998</v>
      </c>
    </row>
    <row r="1154" spans="24:25" x14ac:dyDescent="0.15">
      <c r="X1154" s="2">
        <v>2.24403</v>
      </c>
      <c r="Y1154" s="2">
        <v>0.35698099999999999</v>
      </c>
    </row>
    <row r="1155" spans="24:25" x14ac:dyDescent="0.15">
      <c r="X1155" s="2">
        <v>2.2460300000000002</v>
      </c>
      <c r="Y1155" s="2">
        <v>0.35716199999999998</v>
      </c>
    </row>
    <row r="1156" spans="24:25" x14ac:dyDescent="0.15">
      <c r="X1156" s="2">
        <v>2.24803</v>
      </c>
      <c r="Y1156" s="2">
        <v>0.35734300000000002</v>
      </c>
    </row>
    <row r="1157" spans="24:25" x14ac:dyDescent="0.15">
      <c r="X1157" s="2">
        <v>2.2500300000000002</v>
      </c>
      <c r="Y1157" s="2">
        <v>0.35752299999999998</v>
      </c>
    </row>
    <row r="1158" spans="24:25" x14ac:dyDescent="0.15">
      <c r="X1158" s="2">
        <v>2.25203</v>
      </c>
      <c r="Y1158" s="2">
        <v>0.35770400000000002</v>
      </c>
    </row>
    <row r="1159" spans="24:25" x14ac:dyDescent="0.15">
      <c r="X1159" s="2">
        <v>2.2540300000000002</v>
      </c>
      <c r="Y1159" s="2">
        <v>0.35788500000000001</v>
      </c>
    </row>
    <row r="1160" spans="24:25" x14ac:dyDescent="0.15">
      <c r="X1160" s="2">
        <v>2.25603</v>
      </c>
      <c r="Y1160" s="2">
        <v>0.358066</v>
      </c>
    </row>
    <row r="1161" spans="24:25" x14ac:dyDescent="0.15">
      <c r="X1161" s="2">
        <v>2.2580300000000002</v>
      </c>
      <c r="Y1161" s="2">
        <v>0.35824699999999998</v>
      </c>
    </row>
    <row r="1162" spans="24:25" x14ac:dyDescent="0.15">
      <c r="X1162" s="2">
        <v>2.26003</v>
      </c>
      <c r="Y1162" s="2">
        <v>0.35842800000000002</v>
      </c>
    </row>
    <row r="1163" spans="24:25" x14ac:dyDescent="0.15">
      <c r="X1163" s="2">
        <v>2.2620200000000001</v>
      </c>
      <c r="Y1163" s="2">
        <v>0.35860999999999998</v>
      </c>
    </row>
    <row r="1164" spans="24:25" x14ac:dyDescent="0.15">
      <c r="X1164" s="2">
        <v>2.2640199999999999</v>
      </c>
      <c r="Y1164" s="2">
        <v>0.35879100000000003</v>
      </c>
    </row>
    <row r="1165" spans="24:25" x14ac:dyDescent="0.15">
      <c r="X1165" s="2">
        <v>2.2660200000000001</v>
      </c>
      <c r="Y1165" s="2">
        <v>0.35897299999999999</v>
      </c>
    </row>
    <row r="1166" spans="24:25" x14ac:dyDescent="0.15">
      <c r="X1166" s="2">
        <v>2.2680199999999999</v>
      </c>
      <c r="Y1166" s="2">
        <v>0.35915399999999997</v>
      </c>
    </row>
    <row r="1167" spans="24:25" x14ac:dyDescent="0.15">
      <c r="X1167" s="2">
        <v>2.2700200000000001</v>
      </c>
      <c r="Y1167" s="2">
        <v>0.35933599999999999</v>
      </c>
    </row>
    <row r="1168" spans="24:25" x14ac:dyDescent="0.15">
      <c r="X1168" s="2">
        <v>2.2720199999999999</v>
      </c>
      <c r="Y1168" s="2">
        <v>0.359518</v>
      </c>
    </row>
    <row r="1169" spans="24:25" x14ac:dyDescent="0.15">
      <c r="X1169" s="2">
        <v>2.2740200000000002</v>
      </c>
      <c r="Y1169" s="2">
        <v>0.35970000000000002</v>
      </c>
    </row>
    <row r="1170" spans="24:25" x14ac:dyDescent="0.15">
      <c r="X1170" s="2">
        <v>2.2760199999999999</v>
      </c>
      <c r="Y1170" s="2">
        <v>0.35988199999999998</v>
      </c>
    </row>
    <row r="1171" spans="24:25" x14ac:dyDescent="0.15">
      <c r="X1171" s="2">
        <v>2.2780200000000002</v>
      </c>
      <c r="Y1171" s="2">
        <v>0.360064</v>
      </c>
    </row>
    <row r="1172" spans="24:25" x14ac:dyDescent="0.15">
      <c r="X1172" s="2">
        <v>2.2800099999999999</v>
      </c>
      <c r="Y1172" s="2">
        <v>0.36024699999999998</v>
      </c>
    </row>
    <row r="1173" spans="24:25" x14ac:dyDescent="0.15">
      <c r="X1173" s="2">
        <v>2.2820100000000001</v>
      </c>
      <c r="Y1173" s="2">
        <v>0.360429</v>
      </c>
    </row>
    <row r="1174" spans="24:25" x14ac:dyDescent="0.15">
      <c r="X1174" s="2">
        <v>2.2840099999999999</v>
      </c>
      <c r="Y1174" s="2">
        <v>0.36061199999999999</v>
      </c>
    </row>
    <row r="1175" spans="24:25" x14ac:dyDescent="0.15">
      <c r="X1175" s="2">
        <v>2.2860100000000001</v>
      </c>
      <c r="Y1175" s="2">
        <v>0.360794</v>
      </c>
    </row>
    <row r="1176" spans="24:25" x14ac:dyDescent="0.15">
      <c r="X1176" s="2">
        <v>2.2880099999999999</v>
      </c>
      <c r="Y1176" s="2">
        <v>0.36097699999999999</v>
      </c>
    </row>
    <row r="1177" spans="24:25" x14ac:dyDescent="0.15">
      <c r="X1177" s="2">
        <v>2.2900100000000001</v>
      </c>
      <c r="Y1177" s="2">
        <v>0.36115999999999998</v>
      </c>
    </row>
    <row r="1178" spans="24:25" x14ac:dyDescent="0.15">
      <c r="X1178" s="2">
        <v>2.2920099999999999</v>
      </c>
      <c r="Y1178" s="2">
        <v>0.36134300000000003</v>
      </c>
    </row>
    <row r="1179" spans="24:25" x14ac:dyDescent="0.15">
      <c r="X1179" s="2">
        <v>2.2940100000000001</v>
      </c>
      <c r="Y1179" s="2">
        <v>0.36152600000000001</v>
      </c>
    </row>
    <row r="1180" spans="24:25" x14ac:dyDescent="0.15">
      <c r="X1180" s="2">
        <v>2.2960099999999999</v>
      </c>
      <c r="Y1180" s="2">
        <v>0.361709</v>
      </c>
    </row>
    <row r="1181" spans="24:25" x14ac:dyDescent="0.15">
      <c r="X1181" s="2">
        <v>2.2980100000000001</v>
      </c>
      <c r="Y1181" s="2">
        <v>0.36189199999999999</v>
      </c>
    </row>
    <row r="1182" spans="24:25" x14ac:dyDescent="0.15">
      <c r="X1182" s="2">
        <v>2.3000099999999999</v>
      </c>
      <c r="Y1182" s="2">
        <v>0.36207600000000001</v>
      </c>
    </row>
    <row r="1183" spans="24:25" x14ac:dyDescent="0.15">
      <c r="X1183" s="2">
        <v>2.302</v>
      </c>
      <c r="Y1183" s="2">
        <v>0.36225800000000002</v>
      </c>
    </row>
    <row r="1184" spans="24:25" x14ac:dyDescent="0.15">
      <c r="X1184" s="2">
        <v>2.3039999999999998</v>
      </c>
      <c r="Y1184" s="2">
        <v>0.36244500000000002</v>
      </c>
    </row>
    <row r="1185" spans="24:25" x14ac:dyDescent="0.15">
      <c r="X1185" s="2">
        <v>2.306</v>
      </c>
      <c r="Y1185" s="2">
        <v>0.36261900000000002</v>
      </c>
    </row>
    <row r="1186" spans="24:25" x14ac:dyDescent="0.15">
      <c r="X1186" s="2">
        <v>2.3079999999999998</v>
      </c>
      <c r="Y1186" s="2">
        <v>0.36283599999999999</v>
      </c>
    </row>
    <row r="1187" spans="24:25" x14ac:dyDescent="0.15">
      <c r="X1187" s="2">
        <v>2.31</v>
      </c>
      <c r="Y1187" s="2">
        <v>0.36297600000000002</v>
      </c>
    </row>
    <row r="1188" spans="24:25" x14ac:dyDescent="0.15">
      <c r="X1188" s="2" t="s">
        <v>18</v>
      </c>
    </row>
  </sheetData>
  <sortState ref="X7:Y1187">
    <sortCondition ref="X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S4" sqref="S4:S11"/>
    </sheetView>
  </sheetViews>
  <sheetFormatPr defaultRowHeight="13.5" x14ac:dyDescent="0.15"/>
  <cols>
    <col min="1" max="1" width="9" style="2"/>
    <col min="2" max="2" width="9.25" style="2" customWidth="1"/>
    <col min="3" max="3" width="9" style="2"/>
    <col min="4" max="4" width="9.5" style="2" bestFit="1" customWidth="1"/>
    <col min="5" max="7" width="9" style="2"/>
    <col min="8" max="12" width="9.5" style="2" bestFit="1" customWidth="1"/>
    <col min="13" max="13" width="9" style="2"/>
    <col min="14" max="14" width="9.5" style="2" bestFit="1" customWidth="1"/>
    <col min="15" max="16384" width="9" style="2"/>
  </cols>
  <sheetData>
    <row r="1" spans="1:19" x14ac:dyDescent="0.15">
      <c r="A1" s="2" t="s">
        <v>21</v>
      </c>
    </row>
    <row r="2" spans="1:19" x14ac:dyDescent="0.15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N2" s="4" t="s">
        <v>34</v>
      </c>
      <c r="P2" s="4" t="s">
        <v>35</v>
      </c>
      <c r="S2" s="2" t="s">
        <v>36</v>
      </c>
    </row>
    <row r="3" spans="1:19" x14ac:dyDescent="0.15">
      <c r="A3" s="4">
        <v>0</v>
      </c>
      <c r="B3" s="4">
        <v>0.81</v>
      </c>
      <c r="D3" s="4"/>
      <c r="E3" s="4"/>
      <c r="F3" s="4"/>
      <c r="G3" s="4"/>
      <c r="H3" s="4"/>
      <c r="I3" s="4"/>
      <c r="J3" s="4"/>
      <c r="K3" s="4"/>
    </row>
    <row r="4" spans="1:19" x14ac:dyDescent="0.15">
      <c r="A4" s="2">
        <v>17</v>
      </c>
      <c r="B4" s="2">
        <f>$B$3+(A4-$A$3)/($A$12-$A$3)*($B$12-$B$3)</f>
        <v>0.98</v>
      </c>
      <c r="C4" s="4">
        <v>101.2</v>
      </c>
      <c r="D4" s="5">
        <v>69000</v>
      </c>
      <c r="E4" s="6">
        <v>7.8700000000000002E-5</v>
      </c>
      <c r="F4" s="6">
        <v>6.7999999999999999E-5</v>
      </c>
      <c r="G4" s="4">
        <v>0.66539999999999999</v>
      </c>
      <c r="H4" s="5">
        <f>G4/E4</f>
        <v>8454.8919949174069</v>
      </c>
      <c r="I4" s="5">
        <f>G4/F4</f>
        <v>9785.2941176470595</v>
      </c>
      <c r="J4" s="5">
        <f>C4+D4/H4</f>
        <v>109.36095581605051</v>
      </c>
      <c r="K4" s="5">
        <f>C4+D4/I4</f>
        <v>108.25139765554553</v>
      </c>
      <c r="L4" s="5">
        <v>2130</v>
      </c>
      <c r="N4" s="5">
        <f>1/(1/L4-1/H4)</f>
        <v>2847.3086913809416</v>
      </c>
      <c r="P4" s="2">
        <v>133.5</v>
      </c>
      <c r="Q4" s="2">
        <f>P4+273.15</f>
        <v>406.65</v>
      </c>
      <c r="S4" s="2">
        <v>0.28399999999999997</v>
      </c>
    </row>
    <row r="5" spans="1:19" x14ac:dyDescent="0.15">
      <c r="A5" s="2">
        <v>30.4</v>
      </c>
      <c r="B5" s="2">
        <f t="shared" ref="B5:B11" si="0">$B$3+(A5-$A$3)/($A$12-$A$3)*($B$12-$B$3)</f>
        <v>1.1140000000000001</v>
      </c>
      <c r="C5" s="2">
        <v>98.4</v>
      </c>
      <c r="D5" s="5">
        <v>66100</v>
      </c>
      <c r="E5" s="6">
        <v>9.5299999999999999E-5</v>
      </c>
      <c r="F5" s="6">
        <v>8.5099999999999995E-5</v>
      </c>
      <c r="G5" s="4">
        <v>0.66449999999999998</v>
      </c>
      <c r="H5" s="5">
        <f t="shared" ref="H5:H11" si="1">G5/E5</f>
        <v>6972.7177334732423</v>
      </c>
      <c r="I5" s="5">
        <f t="shared" ref="I5:I11" si="2">G5/F5</f>
        <v>7808.4606345475913</v>
      </c>
      <c r="J5" s="5">
        <f t="shared" ref="J5:J11" si="3">C5+D5/H5</f>
        <v>107.8798043641836</v>
      </c>
      <c r="K5" s="5">
        <f t="shared" ref="K5:K11" si="4">C5+D5/I5</f>
        <v>106.86517682468022</v>
      </c>
      <c r="L5" s="5">
        <v>1900</v>
      </c>
      <c r="N5" s="5">
        <f t="shared" ref="N5:N11" si="5">1/(1/L5-1/H5)</f>
        <v>2611.6500837763483</v>
      </c>
      <c r="P5" s="2">
        <v>133.19999999999999</v>
      </c>
      <c r="Q5" s="2">
        <f t="shared" ref="Q5:Q11" si="6">P5+273.15</f>
        <v>406.34999999999997</v>
      </c>
      <c r="S5" s="2">
        <v>0.29299999999999998</v>
      </c>
    </row>
    <row r="6" spans="1:19" x14ac:dyDescent="0.15">
      <c r="A6" s="2">
        <v>44.6</v>
      </c>
      <c r="B6" s="2">
        <f t="shared" si="0"/>
        <v>1.256</v>
      </c>
      <c r="C6" s="2">
        <v>95.3</v>
      </c>
      <c r="D6" s="5">
        <v>63200</v>
      </c>
      <c r="E6" s="6">
        <v>1.08E-4</v>
      </c>
      <c r="F6" s="6">
        <v>9.8800000000000003E-5</v>
      </c>
      <c r="G6" s="4">
        <v>0.66349999999999998</v>
      </c>
      <c r="H6" s="5">
        <f t="shared" si="1"/>
        <v>6143.5185185185182</v>
      </c>
      <c r="I6" s="5">
        <f t="shared" si="2"/>
        <v>6715.5870445344126</v>
      </c>
      <c r="J6" s="5">
        <f t="shared" si="3"/>
        <v>105.58726450640542</v>
      </c>
      <c r="K6" s="5">
        <f t="shared" si="4"/>
        <v>104.7109419743783</v>
      </c>
      <c r="L6" s="5">
        <v>1690</v>
      </c>
      <c r="N6" s="5">
        <f t="shared" si="5"/>
        <v>2331.3131523140255</v>
      </c>
      <c r="P6" s="2">
        <v>133.1</v>
      </c>
      <c r="Q6" s="2">
        <f t="shared" si="6"/>
        <v>406.25</v>
      </c>
      <c r="S6" s="2">
        <v>0.30299999999999999</v>
      </c>
    </row>
    <row r="7" spans="1:19" x14ac:dyDescent="0.15">
      <c r="A7" s="2">
        <v>61.5</v>
      </c>
      <c r="B7" s="2">
        <f t="shared" si="0"/>
        <v>1.425</v>
      </c>
      <c r="C7" s="2">
        <v>94.2</v>
      </c>
      <c r="D7" s="5">
        <v>59900</v>
      </c>
      <c r="E7" s="6">
        <v>1.2E-4</v>
      </c>
      <c r="F7" s="6">
        <v>1.11E-4</v>
      </c>
      <c r="G7" s="4">
        <v>0.66300000000000003</v>
      </c>
      <c r="H7" s="5">
        <f t="shared" si="1"/>
        <v>5525</v>
      </c>
      <c r="I7" s="5">
        <f t="shared" si="2"/>
        <v>5972.9729729729734</v>
      </c>
      <c r="J7" s="5">
        <f t="shared" si="3"/>
        <v>105.04162895927603</v>
      </c>
      <c r="K7" s="5">
        <f t="shared" si="4"/>
        <v>104.22850678733032</v>
      </c>
      <c r="L7" s="5">
        <v>1580</v>
      </c>
      <c r="N7" s="5">
        <f t="shared" si="5"/>
        <v>2212.8010139416983</v>
      </c>
      <c r="P7" s="2">
        <v>132.9</v>
      </c>
      <c r="Q7" s="2">
        <f t="shared" si="6"/>
        <v>406.04999999999995</v>
      </c>
      <c r="S7" s="2">
        <v>0.315</v>
      </c>
    </row>
    <row r="8" spans="1:19" x14ac:dyDescent="0.15">
      <c r="A8" s="2">
        <v>79.8</v>
      </c>
      <c r="B8" s="2">
        <f t="shared" si="0"/>
        <v>1.6080000000000001</v>
      </c>
      <c r="C8" s="2">
        <v>91.8</v>
      </c>
      <c r="D8" s="5">
        <v>56500</v>
      </c>
      <c r="E8" s="6">
        <v>1.2999999999999999E-4</v>
      </c>
      <c r="F8" s="6">
        <v>1.22E-4</v>
      </c>
      <c r="G8" s="4">
        <v>0.66210000000000002</v>
      </c>
      <c r="H8" s="5">
        <f t="shared" si="1"/>
        <v>5093.0769230769238</v>
      </c>
      <c r="I8" s="5">
        <f t="shared" si="2"/>
        <v>5427.0491803278692</v>
      </c>
      <c r="J8" s="5">
        <f t="shared" si="3"/>
        <v>102.89349040930372</v>
      </c>
      <c r="K8" s="5">
        <f t="shared" si="4"/>
        <v>102.2108140764235</v>
      </c>
      <c r="L8" s="5">
        <v>1430</v>
      </c>
      <c r="N8" s="5">
        <f t="shared" si="5"/>
        <v>1988.2465350692985</v>
      </c>
      <c r="P8" s="2">
        <v>132.30000000000001</v>
      </c>
      <c r="Q8" s="2">
        <f t="shared" si="6"/>
        <v>405.45</v>
      </c>
      <c r="S8" s="2">
        <v>0.32900000000000001</v>
      </c>
    </row>
    <row r="9" spans="1:19" x14ac:dyDescent="0.15">
      <c r="A9" s="2">
        <v>99.6</v>
      </c>
      <c r="B9" s="2">
        <f t="shared" si="0"/>
        <v>1.806</v>
      </c>
      <c r="C9" s="2">
        <v>89</v>
      </c>
      <c r="D9" s="5">
        <v>53000</v>
      </c>
      <c r="E9" s="6">
        <v>1.3999999999999999E-4</v>
      </c>
      <c r="F9" s="6">
        <v>1.3300000000000001E-4</v>
      </c>
      <c r="G9" s="4">
        <v>0.66090000000000004</v>
      </c>
      <c r="H9" s="5">
        <f t="shared" si="1"/>
        <v>4720.7142857142862</v>
      </c>
      <c r="I9" s="5">
        <f t="shared" si="2"/>
        <v>4969.1729323308273</v>
      </c>
      <c r="J9" s="5">
        <f t="shared" si="3"/>
        <v>100.22711454077773</v>
      </c>
      <c r="K9" s="5">
        <f t="shared" si="4"/>
        <v>99.665758813738847</v>
      </c>
      <c r="L9" s="5">
        <v>1270</v>
      </c>
      <c r="N9" s="5">
        <f t="shared" si="5"/>
        <v>1737.4104740219416</v>
      </c>
      <c r="P9" s="2">
        <v>131.69999999999999</v>
      </c>
      <c r="Q9" s="2">
        <f t="shared" si="6"/>
        <v>404.84999999999997</v>
      </c>
      <c r="S9" s="2">
        <v>0.34300000000000003</v>
      </c>
    </row>
    <row r="10" spans="1:19" x14ac:dyDescent="0.15">
      <c r="A10" s="2">
        <v>121.3</v>
      </c>
      <c r="B10" s="2">
        <f t="shared" si="0"/>
        <v>2.0230000000000001</v>
      </c>
      <c r="C10" s="2">
        <v>85.4</v>
      </c>
      <c r="D10" s="5">
        <v>49500</v>
      </c>
      <c r="E10" s="6">
        <v>1.4899999999999999E-4</v>
      </c>
      <c r="F10" s="6">
        <v>1.4300000000000001E-4</v>
      </c>
      <c r="G10" s="4">
        <v>0.65910000000000002</v>
      </c>
      <c r="H10" s="5">
        <f t="shared" si="1"/>
        <v>4423.4899328859065</v>
      </c>
      <c r="I10" s="5">
        <f t="shared" si="2"/>
        <v>4609.090909090909</v>
      </c>
      <c r="J10" s="5">
        <f t="shared" si="3"/>
        <v>96.590259444697324</v>
      </c>
      <c r="K10" s="5">
        <f t="shared" si="4"/>
        <v>96.13964497041421</v>
      </c>
      <c r="L10" s="5">
        <v>1110</v>
      </c>
      <c r="N10" s="5">
        <f t="shared" si="5"/>
        <v>1481.843592392295</v>
      </c>
      <c r="P10" s="2">
        <v>131</v>
      </c>
      <c r="Q10" s="2">
        <f t="shared" si="6"/>
        <v>404.15</v>
      </c>
      <c r="S10" s="2">
        <v>0.35899999999999999</v>
      </c>
    </row>
    <row r="11" spans="1:19" x14ac:dyDescent="0.15">
      <c r="A11" s="2">
        <v>145.1</v>
      </c>
      <c r="B11" s="2">
        <f t="shared" si="0"/>
        <v>2.2610000000000001</v>
      </c>
      <c r="C11" s="2">
        <v>82</v>
      </c>
      <c r="D11" s="5">
        <v>45900</v>
      </c>
      <c r="E11" s="6">
        <v>1.5799999999999999E-4</v>
      </c>
      <c r="F11" s="6">
        <v>1.5200000000000001E-4</v>
      </c>
      <c r="G11" s="4">
        <v>0.6573</v>
      </c>
      <c r="H11" s="5">
        <f t="shared" si="1"/>
        <v>4160.1265822784808</v>
      </c>
      <c r="I11" s="5">
        <f t="shared" si="2"/>
        <v>4324.3421052631575</v>
      </c>
      <c r="J11" s="5">
        <f t="shared" si="3"/>
        <v>93.033318119580102</v>
      </c>
      <c r="K11" s="5">
        <f t="shared" si="4"/>
        <v>92.614331355545417</v>
      </c>
      <c r="L11" s="5">
        <v>979</v>
      </c>
      <c r="N11" s="5">
        <f t="shared" si="5"/>
        <v>1280.2898025936197</v>
      </c>
      <c r="P11" s="2">
        <v>130.19999999999999</v>
      </c>
      <c r="Q11" s="2">
        <f t="shared" si="6"/>
        <v>403.34999999999997</v>
      </c>
      <c r="S11" s="2">
        <v>0.377</v>
      </c>
    </row>
    <row r="12" spans="1:19" x14ac:dyDescent="0.15">
      <c r="A12" s="2">
        <v>150</v>
      </c>
      <c r="B12" s="2">
        <v>2.31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84"/>
  <sheetViews>
    <sheetView tabSelected="1" topLeftCell="AA1" zoomScale="115" zoomScaleNormal="115" workbookViewId="0">
      <selection activeCell="AU12" sqref="AU12"/>
    </sheetView>
  </sheetViews>
  <sheetFormatPr defaultRowHeight="13.5" x14ac:dyDescent="0.15"/>
  <sheetData>
    <row r="1" spans="1:48" s="7" customFormat="1" x14ac:dyDescent="0.15">
      <c r="A1" s="7" t="s">
        <v>37</v>
      </c>
      <c r="M1" s="7" t="s">
        <v>39</v>
      </c>
      <c r="V1" s="7" t="s">
        <v>40</v>
      </c>
      <c r="AF1" s="7" t="s">
        <v>41</v>
      </c>
      <c r="AO1" s="7" t="s">
        <v>42</v>
      </c>
    </row>
    <row r="2" spans="1:48" s="7" customFormat="1" x14ac:dyDescent="0.15">
      <c r="A2" s="1" t="s">
        <v>91</v>
      </c>
      <c r="D2" s="1" t="s">
        <v>92</v>
      </c>
      <c r="G2" s="1" t="s">
        <v>95</v>
      </c>
      <c r="M2" s="1" t="s">
        <v>91</v>
      </c>
      <c r="O2" s="1" t="s">
        <v>92</v>
      </c>
      <c r="Q2" s="1" t="s">
        <v>95</v>
      </c>
      <c r="V2" s="1" t="s">
        <v>91</v>
      </c>
      <c r="X2" s="1" t="s">
        <v>92</v>
      </c>
      <c r="Z2" s="1" t="s">
        <v>95</v>
      </c>
      <c r="AF2" s="1" t="s">
        <v>91</v>
      </c>
      <c r="AH2" s="1" t="s">
        <v>92</v>
      </c>
      <c r="AJ2" s="1" t="s">
        <v>95</v>
      </c>
      <c r="AO2" s="1" t="s">
        <v>91</v>
      </c>
      <c r="AQ2" s="1" t="s">
        <v>92</v>
      </c>
      <c r="AS2" s="1" t="s">
        <v>95</v>
      </c>
    </row>
    <row r="3" spans="1:48" s="8" customFormat="1" x14ac:dyDescent="0.15">
      <c r="A3" s="8" t="s">
        <v>89</v>
      </c>
      <c r="B3" s="1"/>
      <c r="D3" s="8" t="s">
        <v>93</v>
      </c>
      <c r="G3" s="8" t="s">
        <v>94</v>
      </c>
      <c r="J3" s="8" t="s">
        <v>38</v>
      </c>
      <c r="M3" s="8" t="s">
        <v>89</v>
      </c>
      <c r="O3" s="8" t="s">
        <v>93</v>
      </c>
      <c r="Q3" s="8" t="s">
        <v>94</v>
      </c>
      <c r="S3" s="8" t="s">
        <v>38</v>
      </c>
      <c r="V3" s="8" t="s">
        <v>89</v>
      </c>
      <c r="X3" s="8" t="s">
        <v>93</v>
      </c>
      <c r="Z3" s="8" t="s">
        <v>94</v>
      </c>
      <c r="AB3" s="8" t="s">
        <v>38</v>
      </c>
      <c r="AF3" s="8" t="s">
        <v>89</v>
      </c>
      <c r="AH3" s="8" t="s">
        <v>93</v>
      </c>
      <c r="AJ3" s="8" t="s">
        <v>94</v>
      </c>
      <c r="AL3" s="8" t="s">
        <v>38</v>
      </c>
      <c r="AO3" s="8" t="s">
        <v>89</v>
      </c>
      <c r="AQ3" s="8" t="s">
        <v>93</v>
      </c>
      <c r="AS3" s="8" t="s">
        <v>94</v>
      </c>
      <c r="AU3" s="8" t="s">
        <v>38</v>
      </c>
    </row>
    <row r="4" spans="1:48" x14ac:dyDescent="0.15">
      <c r="A4" s="2">
        <v>0.81</v>
      </c>
      <c r="B4" s="2">
        <v>-390642</v>
      </c>
      <c r="C4" s="2">
        <f>-1*B4</f>
        <v>390642</v>
      </c>
      <c r="D4" s="2">
        <v>0.81</v>
      </c>
      <c r="E4" s="2">
        <v>-389011</v>
      </c>
      <c r="F4">
        <f>-1*E4</f>
        <v>389011</v>
      </c>
      <c r="G4" s="2">
        <v>0.81</v>
      </c>
      <c r="H4" s="2">
        <v>-402157</v>
      </c>
      <c r="I4" s="2">
        <f>-1*H4</f>
        <v>402157</v>
      </c>
      <c r="J4">
        <v>0.98</v>
      </c>
      <c r="K4">
        <v>69000</v>
      </c>
      <c r="M4" s="2">
        <v>0</v>
      </c>
      <c r="N4" s="2">
        <v>405.95</v>
      </c>
      <c r="O4" s="2">
        <v>0</v>
      </c>
      <c r="P4" s="2">
        <v>405.95</v>
      </c>
      <c r="Q4" s="2">
        <v>0</v>
      </c>
      <c r="R4" s="2">
        <v>405.95</v>
      </c>
      <c r="S4">
        <v>0.98</v>
      </c>
      <c r="T4">
        <v>406.65</v>
      </c>
      <c r="V4" s="2">
        <v>0.81</v>
      </c>
      <c r="W4" s="2">
        <v>404.47800000000001</v>
      </c>
      <c r="X4" s="2">
        <v>0.81</v>
      </c>
      <c r="Y4" s="2">
        <v>404.49700000000001</v>
      </c>
      <c r="Z4" s="2">
        <v>0.81</v>
      </c>
      <c r="AA4" s="2">
        <v>404.32900000000001</v>
      </c>
      <c r="AB4">
        <v>0.98</v>
      </c>
      <c r="AC4">
        <v>109.36095581605051</v>
      </c>
      <c r="AD4">
        <f>273.15+AC4</f>
        <v>382.51095581605045</v>
      </c>
      <c r="AF4">
        <v>0.81</v>
      </c>
      <c r="AG4">
        <v>265381.79347826447</v>
      </c>
      <c r="AH4">
        <v>0.81</v>
      </c>
      <c r="AI4">
        <v>267729.52512044518</v>
      </c>
      <c r="AJ4">
        <v>0.81</v>
      </c>
      <c r="AK4">
        <v>248091.91856878763</v>
      </c>
      <c r="AL4">
        <v>0.98</v>
      </c>
      <c r="AM4">
        <v>2847.3086913809416</v>
      </c>
      <c r="AO4" s="2">
        <v>0</v>
      </c>
      <c r="AP4" s="2">
        <v>0.27277099999999999</v>
      </c>
      <c r="AQ4" s="2">
        <v>0</v>
      </c>
      <c r="AR4" s="2">
        <v>0.27277099999999999</v>
      </c>
      <c r="AS4" s="2">
        <v>0</v>
      </c>
      <c r="AT4" s="2">
        <v>0.27277099999999999</v>
      </c>
      <c r="AU4">
        <v>0.98</v>
      </c>
      <c r="AV4">
        <v>0.28399999999999997</v>
      </c>
    </row>
    <row r="5" spans="1:48" x14ac:dyDescent="0.15">
      <c r="A5" s="2">
        <v>0.81010000000000004</v>
      </c>
      <c r="B5" s="2">
        <v>-661699</v>
      </c>
      <c r="C5" s="2">
        <f t="shared" ref="C5:C68" si="0">-1*B5</f>
        <v>661699</v>
      </c>
      <c r="D5" s="2">
        <v>0.81010000000000004</v>
      </c>
      <c r="E5" s="2">
        <v>-658775</v>
      </c>
      <c r="F5">
        <f t="shared" ref="F5:F68" si="1">-1*E5</f>
        <v>658775</v>
      </c>
      <c r="G5" s="2">
        <v>0.81010000000000004</v>
      </c>
      <c r="H5" s="2">
        <v>-682572</v>
      </c>
      <c r="I5" s="2">
        <f t="shared" ref="I5:I68" si="2">-1*H5</f>
        <v>682572</v>
      </c>
      <c r="J5">
        <v>1.1140000000000001</v>
      </c>
      <c r="K5">
        <v>66100</v>
      </c>
      <c r="M5" s="2">
        <v>1.9981399999999998E-3</v>
      </c>
      <c r="N5" s="2">
        <v>405.95</v>
      </c>
      <c r="O5" s="2">
        <v>1.9981399999999998E-3</v>
      </c>
      <c r="P5" s="2">
        <v>405.95</v>
      </c>
      <c r="Q5" s="2">
        <v>1.9981399999999998E-3</v>
      </c>
      <c r="R5" s="2">
        <v>405.95</v>
      </c>
      <c r="S5">
        <v>1.1140000000000001</v>
      </c>
      <c r="T5">
        <v>406.34999999999997</v>
      </c>
      <c r="V5" s="2">
        <v>0.81010000000000004</v>
      </c>
      <c r="W5" s="2">
        <v>387.02699999999999</v>
      </c>
      <c r="X5" s="2">
        <v>0.81010000000000004</v>
      </c>
      <c r="Y5" s="2">
        <v>387.02699999999999</v>
      </c>
      <c r="Z5" s="2">
        <v>0.81010000000000004</v>
      </c>
      <c r="AA5" s="2">
        <v>387.02699999999999</v>
      </c>
      <c r="AB5">
        <v>1.1140000000000001</v>
      </c>
      <c r="AC5">
        <v>107.8798043641836</v>
      </c>
      <c r="AD5">
        <f t="shared" ref="AD5:AD11" si="3">273.15+AC5</f>
        <v>381.02980436418358</v>
      </c>
      <c r="AF5">
        <v>0.81010000000000004</v>
      </c>
      <c r="AG5">
        <v>34967.975479575114</v>
      </c>
      <c r="AH5">
        <v>0.81010000000000004</v>
      </c>
      <c r="AI5">
        <v>34813.454526237911</v>
      </c>
      <c r="AJ5">
        <v>0.81010000000000004</v>
      </c>
      <c r="AK5">
        <v>36071.024678962109</v>
      </c>
      <c r="AL5">
        <v>1.1140000000000001</v>
      </c>
      <c r="AM5">
        <v>2611.6500837763483</v>
      </c>
      <c r="AO5" s="2">
        <v>1.9981399999999998E-3</v>
      </c>
      <c r="AP5" s="2">
        <v>0.27277099999999999</v>
      </c>
      <c r="AQ5" s="2">
        <v>1.9981399999999998E-3</v>
      </c>
      <c r="AR5" s="2">
        <v>0.27277099999999999</v>
      </c>
      <c r="AS5" s="2">
        <v>1.9981399999999998E-3</v>
      </c>
      <c r="AT5" s="2">
        <v>0.27277099999999999</v>
      </c>
      <c r="AU5">
        <v>1.1140000000000001</v>
      </c>
      <c r="AV5">
        <v>0.29299999999999998</v>
      </c>
    </row>
    <row r="6" spans="1:48" x14ac:dyDescent="0.15">
      <c r="A6" s="2">
        <v>0.81022000000000005</v>
      </c>
      <c r="B6" s="2">
        <v>-469193</v>
      </c>
      <c r="C6" s="2">
        <f>-1*B6</f>
        <v>469193</v>
      </c>
      <c r="D6" s="2">
        <v>0.81022000000000005</v>
      </c>
      <c r="E6" s="2">
        <v>-466801</v>
      </c>
      <c r="F6">
        <f t="shared" si="1"/>
        <v>466801</v>
      </c>
      <c r="G6" s="2">
        <v>0.81022000000000005</v>
      </c>
      <c r="H6" s="2">
        <v>-486370</v>
      </c>
      <c r="I6" s="2">
        <f t="shared" si="2"/>
        <v>486370</v>
      </c>
      <c r="J6">
        <v>1.256</v>
      </c>
      <c r="K6">
        <v>63200</v>
      </c>
      <c r="M6" s="2">
        <v>3.9962900000000004E-3</v>
      </c>
      <c r="N6" s="2">
        <v>405.95</v>
      </c>
      <c r="O6" s="2">
        <v>3.9962900000000004E-3</v>
      </c>
      <c r="P6" s="2">
        <v>405.95</v>
      </c>
      <c r="Q6" s="2">
        <v>3.9962900000000004E-3</v>
      </c>
      <c r="R6" s="2">
        <v>405.95</v>
      </c>
      <c r="S6">
        <v>1.256</v>
      </c>
      <c r="T6">
        <v>406.25</v>
      </c>
      <c r="V6" s="2">
        <v>0.81022000000000005</v>
      </c>
      <c r="W6" s="2">
        <v>387.02300000000002</v>
      </c>
      <c r="X6" s="2">
        <v>0.81022000000000005</v>
      </c>
      <c r="Y6" s="2">
        <v>387.02300000000002</v>
      </c>
      <c r="Z6" s="2">
        <v>0.81022000000000005</v>
      </c>
      <c r="AA6" s="2">
        <v>387.02300000000002</v>
      </c>
      <c r="AB6">
        <v>1.256</v>
      </c>
      <c r="AC6">
        <v>105.58726450640542</v>
      </c>
      <c r="AD6">
        <f t="shared" si="3"/>
        <v>378.73726450640538</v>
      </c>
      <c r="AF6">
        <v>0.81022000000000005</v>
      </c>
      <c r="AG6">
        <v>24789.612722565693</v>
      </c>
      <c r="AH6">
        <v>0.81022000000000005</v>
      </c>
      <c r="AI6">
        <v>24663.232419295233</v>
      </c>
      <c r="AJ6">
        <v>0.81022000000000005</v>
      </c>
      <c r="AK6">
        <v>25697.152216410468</v>
      </c>
      <c r="AL6">
        <v>1.256</v>
      </c>
      <c r="AM6">
        <v>2331.3131523140255</v>
      </c>
      <c r="AO6" s="2">
        <v>3.9962900000000004E-3</v>
      </c>
      <c r="AP6" s="2">
        <v>0.27277099999999999</v>
      </c>
      <c r="AQ6" s="2">
        <v>3.9962900000000004E-3</v>
      </c>
      <c r="AR6" s="2">
        <v>0.27277099999999999</v>
      </c>
      <c r="AS6" s="2">
        <v>3.9962900000000004E-3</v>
      </c>
      <c r="AT6" s="2">
        <v>0.27277099999999999</v>
      </c>
      <c r="AU6">
        <v>1.256</v>
      </c>
      <c r="AV6">
        <v>0.30299999999999999</v>
      </c>
    </row>
    <row r="7" spans="1:48" x14ac:dyDescent="0.15">
      <c r="A7" s="2">
        <v>0.81036399999999997</v>
      </c>
      <c r="B7" s="2">
        <v>-384950</v>
      </c>
      <c r="C7" s="2">
        <f t="shared" si="0"/>
        <v>384950</v>
      </c>
      <c r="D7" s="2">
        <v>0.81036399999999997</v>
      </c>
      <c r="E7" s="2">
        <v>-382818</v>
      </c>
      <c r="F7">
        <f t="shared" si="1"/>
        <v>382818</v>
      </c>
      <c r="G7" s="2">
        <v>0.81036399999999997</v>
      </c>
      <c r="H7" s="2">
        <v>-400049</v>
      </c>
      <c r="I7" s="2">
        <f t="shared" si="2"/>
        <v>400049</v>
      </c>
      <c r="J7">
        <v>1.425</v>
      </c>
      <c r="K7">
        <v>59900</v>
      </c>
      <c r="M7" s="2">
        <v>5.9944300000000002E-3</v>
      </c>
      <c r="N7" s="2">
        <v>405.95</v>
      </c>
      <c r="O7" s="2">
        <v>5.9944300000000002E-3</v>
      </c>
      <c r="P7" s="2">
        <v>405.95</v>
      </c>
      <c r="Q7" s="2">
        <v>5.9944300000000002E-3</v>
      </c>
      <c r="R7" s="2">
        <v>405.95</v>
      </c>
      <c r="S7">
        <v>1.425</v>
      </c>
      <c r="T7">
        <v>406.04999999999995</v>
      </c>
      <c r="V7" s="2">
        <v>0.81036399999999997</v>
      </c>
      <c r="W7" s="2">
        <v>387.01799999999997</v>
      </c>
      <c r="X7" s="2">
        <v>0.81036399999999997</v>
      </c>
      <c r="Y7" s="2">
        <v>387.01799999999997</v>
      </c>
      <c r="Z7" s="2">
        <v>0.81036399999999997</v>
      </c>
      <c r="AA7" s="2">
        <v>387.01799999999997</v>
      </c>
      <c r="AB7">
        <v>1.425</v>
      </c>
      <c r="AC7">
        <v>105.04162895927603</v>
      </c>
      <c r="AD7">
        <f t="shared" si="3"/>
        <v>378.19162895927599</v>
      </c>
      <c r="AF7">
        <v>0.81036399999999997</v>
      </c>
      <c r="AG7">
        <v>20333.29811958587</v>
      </c>
      <c r="AH7">
        <v>0.81036399999999997</v>
      </c>
      <c r="AI7">
        <v>20220.684555250351</v>
      </c>
      <c r="AJ7">
        <v>0.81036399999999997</v>
      </c>
      <c r="AK7">
        <v>21130.836678639324</v>
      </c>
      <c r="AL7">
        <v>1.425</v>
      </c>
      <c r="AM7">
        <v>2212.8010139416983</v>
      </c>
      <c r="AO7" s="2">
        <v>5.9944300000000002E-3</v>
      </c>
      <c r="AP7" s="2">
        <v>0.27277099999999999</v>
      </c>
      <c r="AQ7" s="2">
        <v>5.9944300000000002E-3</v>
      </c>
      <c r="AR7" s="2">
        <v>0.27277099999999999</v>
      </c>
      <c r="AS7" s="2">
        <v>5.9944300000000002E-3</v>
      </c>
      <c r="AT7" s="2">
        <v>0.27277099999999999</v>
      </c>
      <c r="AU7">
        <v>1.425</v>
      </c>
      <c r="AV7">
        <v>0.315</v>
      </c>
    </row>
    <row r="8" spans="1:48" x14ac:dyDescent="0.15">
      <c r="A8" s="2">
        <v>0.81053699999999995</v>
      </c>
      <c r="B8" s="2">
        <v>-337199</v>
      </c>
      <c r="C8" s="2">
        <f t="shared" si="0"/>
        <v>337199</v>
      </c>
      <c r="D8" s="2">
        <v>0.81053699999999995</v>
      </c>
      <c r="E8" s="2">
        <v>-335230</v>
      </c>
      <c r="F8">
        <f t="shared" si="1"/>
        <v>335230</v>
      </c>
      <c r="G8" s="2">
        <v>0.81053699999999995</v>
      </c>
      <c r="H8" s="2">
        <v>-351079</v>
      </c>
      <c r="I8" s="2">
        <f t="shared" si="2"/>
        <v>351079</v>
      </c>
      <c r="J8">
        <v>1.6080000000000001</v>
      </c>
      <c r="K8">
        <v>56500</v>
      </c>
      <c r="M8" s="2">
        <v>7.9925800000000009E-3</v>
      </c>
      <c r="N8" s="2">
        <v>405.95</v>
      </c>
      <c r="O8" s="2">
        <v>7.9925800000000009E-3</v>
      </c>
      <c r="P8" s="2">
        <v>405.95</v>
      </c>
      <c r="Q8" s="2">
        <v>7.9925800000000009E-3</v>
      </c>
      <c r="R8" s="2">
        <v>405.95</v>
      </c>
      <c r="S8">
        <v>1.6080000000000001</v>
      </c>
      <c r="T8">
        <v>405.45</v>
      </c>
      <c r="V8" s="2">
        <v>0.81053699999999995</v>
      </c>
      <c r="W8" s="2">
        <v>387.012</v>
      </c>
      <c r="X8" s="2">
        <v>0.81053699999999995</v>
      </c>
      <c r="Y8" s="2">
        <v>387.012</v>
      </c>
      <c r="Z8" s="2">
        <v>0.81053699999999995</v>
      </c>
      <c r="AA8" s="2">
        <v>387.012</v>
      </c>
      <c r="AB8">
        <v>1.6080000000000001</v>
      </c>
      <c r="AC8">
        <v>102.89349040930372</v>
      </c>
      <c r="AD8">
        <f t="shared" si="3"/>
        <v>376.04349040930367</v>
      </c>
      <c r="AF8">
        <v>0.81053699999999995</v>
      </c>
      <c r="AG8">
        <v>17805.417678741167</v>
      </c>
      <c r="AH8">
        <v>0.81053699999999995</v>
      </c>
      <c r="AI8">
        <v>17701.446826486441</v>
      </c>
      <c r="AJ8">
        <v>0.81053699999999995</v>
      </c>
      <c r="AK8">
        <v>18538.335621501756</v>
      </c>
      <c r="AL8">
        <v>1.6080000000000001</v>
      </c>
      <c r="AM8">
        <v>1988.2465350692985</v>
      </c>
      <c r="AO8" s="2">
        <v>7.9925800000000009E-3</v>
      </c>
      <c r="AP8" s="2">
        <v>0.27277099999999999</v>
      </c>
      <c r="AQ8" s="2">
        <v>7.9925800000000009E-3</v>
      </c>
      <c r="AR8" s="2">
        <v>0.27277099999999999</v>
      </c>
      <c r="AS8" s="2">
        <v>7.9925800000000009E-3</v>
      </c>
      <c r="AT8" s="2">
        <v>0.27277099999999999</v>
      </c>
      <c r="AU8">
        <v>1.6080000000000001</v>
      </c>
      <c r="AV8">
        <v>0.32900000000000001</v>
      </c>
    </row>
    <row r="9" spans="1:48" x14ac:dyDescent="0.15">
      <c r="A9" s="2">
        <v>0.81074400000000002</v>
      </c>
      <c r="B9" s="2">
        <v>-303347</v>
      </c>
      <c r="C9" s="2">
        <f t="shared" si="0"/>
        <v>303347</v>
      </c>
      <c r="D9" s="2">
        <v>0.81074400000000002</v>
      </c>
      <c r="E9" s="2">
        <v>-301438</v>
      </c>
      <c r="F9">
        <f t="shared" si="1"/>
        <v>301438</v>
      </c>
      <c r="G9" s="2">
        <v>0.81074400000000002</v>
      </c>
      <c r="H9" s="2">
        <v>-316730</v>
      </c>
      <c r="I9" s="2">
        <f t="shared" si="2"/>
        <v>316730</v>
      </c>
      <c r="J9">
        <v>1.806</v>
      </c>
      <c r="K9">
        <v>53000</v>
      </c>
      <c r="M9" s="2">
        <v>9.9907199999999998E-3</v>
      </c>
      <c r="N9" s="2">
        <v>405.95</v>
      </c>
      <c r="O9" s="2">
        <v>9.9907199999999998E-3</v>
      </c>
      <c r="P9" s="2">
        <v>405.95</v>
      </c>
      <c r="Q9" s="2">
        <v>9.9907199999999998E-3</v>
      </c>
      <c r="R9" s="2">
        <v>405.95</v>
      </c>
      <c r="S9">
        <v>1.806</v>
      </c>
      <c r="T9">
        <v>404.84999999999997</v>
      </c>
      <c r="V9" s="2">
        <v>0.81074400000000002</v>
      </c>
      <c r="W9" s="2">
        <v>387.005</v>
      </c>
      <c r="X9" s="2">
        <v>0.81074400000000002</v>
      </c>
      <c r="Y9" s="2">
        <v>387.005</v>
      </c>
      <c r="Z9" s="2">
        <v>0.81074400000000002</v>
      </c>
      <c r="AA9" s="2">
        <v>387.005</v>
      </c>
      <c r="AB9">
        <v>1.806</v>
      </c>
      <c r="AC9">
        <v>100.22711454077773</v>
      </c>
      <c r="AD9">
        <f t="shared" si="3"/>
        <v>373.37711454077771</v>
      </c>
      <c r="AF9">
        <v>0.81074400000000002</v>
      </c>
      <c r="AG9">
        <v>16011.982053312226</v>
      </c>
      <c r="AH9">
        <v>0.81074400000000002</v>
      </c>
      <c r="AI9">
        <v>15911.216679862766</v>
      </c>
      <c r="AJ9">
        <v>0.81074400000000002</v>
      </c>
      <c r="AK9">
        <v>16718.395354974935</v>
      </c>
      <c r="AL9">
        <v>1.806</v>
      </c>
      <c r="AM9">
        <v>1737.4104740219416</v>
      </c>
      <c r="AO9" s="2">
        <v>9.9907199999999998E-3</v>
      </c>
      <c r="AP9" s="2">
        <v>0.27277099999999999</v>
      </c>
      <c r="AQ9" s="2">
        <v>9.9907199999999998E-3</v>
      </c>
      <c r="AR9" s="2">
        <v>0.27277099999999999</v>
      </c>
      <c r="AS9" s="2">
        <v>9.9907199999999998E-3</v>
      </c>
      <c r="AT9" s="2">
        <v>0.27277099999999999</v>
      </c>
      <c r="AU9">
        <v>1.806</v>
      </c>
      <c r="AV9">
        <v>0.34300000000000003</v>
      </c>
    </row>
    <row r="10" spans="1:48" x14ac:dyDescent="0.15">
      <c r="A10" s="2">
        <v>0.81099299999999996</v>
      </c>
      <c r="B10" s="2">
        <v>-276774</v>
      </c>
      <c r="C10" s="2">
        <f t="shared" si="0"/>
        <v>276774</v>
      </c>
      <c r="D10" s="2">
        <v>0.81099299999999996</v>
      </c>
      <c r="E10" s="2">
        <v>-274915</v>
      </c>
      <c r="F10">
        <f t="shared" si="1"/>
        <v>274915</v>
      </c>
      <c r="G10" s="2">
        <v>0.81099299999999996</v>
      </c>
      <c r="H10" s="2">
        <v>-289891</v>
      </c>
      <c r="I10" s="2">
        <f t="shared" si="2"/>
        <v>289891</v>
      </c>
      <c r="J10">
        <v>2.0230000000000001</v>
      </c>
      <c r="K10">
        <v>49500</v>
      </c>
      <c r="M10" s="2">
        <v>1.19889E-2</v>
      </c>
      <c r="N10" s="2">
        <v>405.95</v>
      </c>
      <c r="O10" s="2">
        <v>1.19889E-2</v>
      </c>
      <c r="P10" s="2">
        <v>405.95</v>
      </c>
      <c r="Q10" s="2">
        <v>1.19889E-2</v>
      </c>
      <c r="R10" s="2">
        <v>405.95</v>
      </c>
      <c r="S10">
        <v>2.0230000000000001</v>
      </c>
      <c r="T10">
        <v>404.15</v>
      </c>
      <c r="V10" s="2">
        <v>0.81099299999999996</v>
      </c>
      <c r="W10" s="2">
        <v>386.99599999999998</v>
      </c>
      <c r="X10" s="2">
        <v>0.81099299999999996</v>
      </c>
      <c r="Y10" s="2">
        <v>386.99599999999998</v>
      </c>
      <c r="Z10" s="2">
        <v>0.81099299999999996</v>
      </c>
      <c r="AA10" s="2">
        <v>386.99599999999998</v>
      </c>
      <c r="AB10">
        <v>2.0230000000000001</v>
      </c>
      <c r="AC10">
        <v>96.590259444697324</v>
      </c>
      <c r="AD10">
        <f t="shared" si="3"/>
        <v>369.7402594446973</v>
      </c>
      <c r="AF10">
        <v>0.81099299999999996</v>
      </c>
      <c r="AG10">
        <v>14602.40582462804</v>
      </c>
      <c r="AH10">
        <v>0.81099299999999996</v>
      </c>
      <c r="AI10">
        <v>14504.326263585517</v>
      </c>
      <c r="AJ10">
        <v>0.81099299999999996</v>
      </c>
      <c r="AK10">
        <v>15294.44972037564</v>
      </c>
      <c r="AL10">
        <v>2.0230000000000001</v>
      </c>
      <c r="AM10">
        <v>1481.843592392295</v>
      </c>
      <c r="AO10" s="2">
        <v>1.19889E-2</v>
      </c>
      <c r="AP10" s="2">
        <v>0.27277099999999999</v>
      </c>
      <c r="AQ10" s="2">
        <v>1.19889E-2</v>
      </c>
      <c r="AR10" s="2">
        <v>0.27277099999999999</v>
      </c>
      <c r="AS10" s="2">
        <v>1.19889E-2</v>
      </c>
      <c r="AT10" s="2">
        <v>0.27277099999999999</v>
      </c>
      <c r="AU10">
        <v>2.0230000000000001</v>
      </c>
      <c r="AV10">
        <v>0.35899999999999999</v>
      </c>
    </row>
    <row r="11" spans="1:48" x14ac:dyDescent="0.15">
      <c r="A11" s="2">
        <v>0.81129200000000001</v>
      </c>
      <c r="B11" s="2">
        <v>-254739</v>
      </c>
      <c r="C11" s="2">
        <f t="shared" si="0"/>
        <v>254739</v>
      </c>
      <c r="D11" s="2">
        <v>0.81129200000000001</v>
      </c>
      <c r="E11" s="2">
        <v>-252936</v>
      </c>
      <c r="F11">
        <f t="shared" si="1"/>
        <v>252936</v>
      </c>
      <c r="G11" s="2">
        <v>0.81129200000000001</v>
      </c>
      <c r="H11" s="2">
        <v>-267600</v>
      </c>
      <c r="I11" s="2">
        <f t="shared" si="2"/>
        <v>267600</v>
      </c>
      <c r="J11">
        <v>2.2610000000000001</v>
      </c>
      <c r="K11">
        <v>45900</v>
      </c>
      <c r="M11" s="2">
        <v>1.3986999999999999E-2</v>
      </c>
      <c r="N11" s="2">
        <v>405.95</v>
      </c>
      <c r="O11" s="2">
        <v>1.3986999999999999E-2</v>
      </c>
      <c r="P11" s="2">
        <v>405.95</v>
      </c>
      <c r="Q11" s="2">
        <v>1.3986999999999999E-2</v>
      </c>
      <c r="R11" s="2">
        <v>405.95</v>
      </c>
      <c r="S11">
        <v>2.2610000000000001</v>
      </c>
      <c r="T11">
        <v>403.34999999999997</v>
      </c>
      <c r="V11" s="2">
        <v>0.81129200000000001</v>
      </c>
      <c r="W11" s="2">
        <v>386.98599999999999</v>
      </c>
      <c r="X11" s="2">
        <v>0.81129200000000001</v>
      </c>
      <c r="Y11" s="2">
        <v>386.98599999999999</v>
      </c>
      <c r="Z11" s="2">
        <v>0.81129200000000001</v>
      </c>
      <c r="AA11" s="2">
        <v>386.98599999999999</v>
      </c>
      <c r="AB11">
        <v>2.2610000000000001</v>
      </c>
      <c r="AC11">
        <v>93.033318119580102</v>
      </c>
      <c r="AD11">
        <f t="shared" si="3"/>
        <v>366.18331811958006</v>
      </c>
      <c r="AF11">
        <v>0.81129200000000001</v>
      </c>
      <c r="AG11">
        <v>13432.767348660622</v>
      </c>
      <c r="AH11">
        <v>0.81129200000000001</v>
      </c>
      <c r="AI11">
        <v>13337.692469943051</v>
      </c>
      <c r="AJ11">
        <v>0.81129200000000001</v>
      </c>
      <c r="AK11">
        <v>14110.947057582789</v>
      </c>
      <c r="AL11">
        <v>2.2610000000000001</v>
      </c>
      <c r="AM11">
        <v>1280.2898025936197</v>
      </c>
      <c r="AO11" s="2">
        <v>1.3986999999999999E-2</v>
      </c>
      <c r="AP11" s="2">
        <v>0.27277099999999999</v>
      </c>
      <c r="AQ11" s="2">
        <v>1.3986999999999999E-2</v>
      </c>
      <c r="AR11" s="2">
        <v>0.27277099999999999</v>
      </c>
      <c r="AS11" s="2">
        <v>1.3986999999999999E-2</v>
      </c>
      <c r="AT11" s="2">
        <v>0.27277099999999999</v>
      </c>
      <c r="AU11">
        <v>2.2610000000000001</v>
      </c>
      <c r="AV11">
        <v>0.377</v>
      </c>
    </row>
    <row r="12" spans="1:48" x14ac:dyDescent="0.15">
      <c r="A12" s="2">
        <v>0.81164999999999998</v>
      </c>
      <c r="B12" s="2">
        <v>-235793</v>
      </c>
      <c r="C12" s="2">
        <f t="shared" si="0"/>
        <v>235793</v>
      </c>
      <c r="D12" s="2">
        <v>0.81164999999999998</v>
      </c>
      <c r="E12" s="2">
        <v>-234036</v>
      </c>
      <c r="F12">
        <f t="shared" si="1"/>
        <v>234036</v>
      </c>
      <c r="G12" s="2">
        <v>0.81164999999999998</v>
      </c>
      <c r="H12" s="2">
        <v>-248454</v>
      </c>
      <c r="I12" s="2">
        <f t="shared" si="2"/>
        <v>248454</v>
      </c>
      <c r="M12" s="2">
        <v>1.5985200000000001E-2</v>
      </c>
      <c r="N12" s="2">
        <v>405.95</v>
      </c>
      <c r="O12" s="2">
        <v>1.5985200000000001E-2</v>
      </c>
      <c r="P12" s="2">
        <v>405.95</v>
      </c>
      <c r="Q12" s="2">
        <v>1.5985200000000001E-2</v>
      </c>
      <c r="R12" s="2">
        <v>405.95</v>
      </c>
      <c r="V12" s="2">
        <v>0.81164999999999998</v>
      </c>
      <c r="W12" s="2">
        <v>386.97399999999999</v>
      </c>
      <c r="X12" s="2">
        <v>0.81164999999999998</v>
      </c>
      <c r="Y12" s="2">
        <v>386.97399999999999</v>
      </c>
      <c r="Z12" s="2">
        <v>0.81164999999999998</v>
      </c>
      <c r="AA12" s="2">
        <v>386.97399999999999</v>
      </c>
      <c r="AF12">
        <v>0.81164999999999998</v>
      </c>
      <c r="AG12">
        <v>12425.85370994941</v>
      </c>
      <c r="AH12">
        <v>0.81164999999999998</v>
      </c>
      <c r="AI12">
        <v>12333.263069139966</v>
      </c>
      <c r="AJ12">
        <v>0.81164999999999998</v>
      </c>
      <c r="AK12">
        <v>13093.064924114671</v>
      </c>
      <c r="AO12" s="2">
        <v>1.5985200000000001E-2</v>
      </c>
      <c r="AP12" s="2">
        <v>0.27277099999999999</v>
      </c>
      <c r="AQ12" s="2">
        <v>1.5985200000000001E-2</v>
      </c>
      <c r="AR12" s="2">
        <v>0.27277099999999999</v>
      </c>
      <c r="AS12" s="2">
        <v>1.5985200000000001E-2</v>
      </c>
      <c r="AT12" s="2">
        <v>0.27277099999999999</v>
      </c>
    </row>
    <row r="13" spans="1:48" x14ac:dyDescent="0.15">
      <c r="A13" s="2">
        <v>0.81208000000000002</v>
      </c>
      <c r="B13" s="2">
        <v>-219080</v>
      </c>
      <c r="C13" s="2">
        <f t="shared" si="0"/>
        <v>219080</v>
      </c>
      <c r="D13" s="2">
        <v>0.81208000000000002</v>
      </c>
      <c r="E13" s="2">
        <v>-217382</v>
      </c>
      <c r="F13">
        <f t="shared" si="1"/>
        <v>217382</v>
      </c>
      <c r="G13" s="2">
        <v>0.81208000000000002</v>
      </c>
      <c r="H13" s="2">
        <v>-231590</v>
      </c>
      <c r="I13" s="2">
        <f t="shared" si="2"/>
        <v>231590</v>
      </c>
      <c r="M13" s="2">
        <v>1.7983300000000001E-2</v>
      </c>
      <c r="N13" s="2">
        <v>405.95</v>
      </c>
      <c r="O13" s="2">
        <v>1.7983300000000001E-2</v>
      </c>
      <c r="P13" s="2">
        <v>405.95</v>
      </c>
      <c r="Q13" s="2">
        <v>1.7983300000000001E-2</v>
      </c>
      <c r="R13" s="2">
        <v>405.95</v>
      </c>
      <c r="V13" s="2">
        <v>0.81208000000000002</v>
      </c>
      <c r="W13" s="2">
        <v>386.959</v>
      </c>
      <c r="X13" s="2">
        <v>0.81208000000000002</v>
      </c>
      <c r="Y13" s="2">
        <v>386.959</v>
      </c>
      <c r="Z13" s="2">
        <v>0.81208000000000002</v>
      </c>
      <c r="AA13" s="2">
        <v>386.959</v>
      </c>
      <c r="AF13">
        <v>0.81208000000000002</v>
      </c>
      <c r="AG13">
        <v>11535.990732452223</v>
      </c>
      <c r="AH13">
        <v>0.81208000000000002</v>
      </c>
      <c r="AI13">
        <v>11446.579958927921</v>
      </c>
      <c r="AJ13">
        <v>0.81208000000000002</v>
      </c>
      <c r="AK13">
        <v>12194.723816544689</v>
      </c>
      <c r="AO13" s="2">
        <v>1.7983300000000001E-2</v>
      </c>
      <c r="AP13" s="2">
        <v>0.27277099999999999</v>
      </c>
      <c r="AQ13" s="2">
        <v>1.7983300000000001E-2</v>
      </c>
      <c r="AR13" s="2">
        <v>0.27277099999999999</v>
      </c>
      <c r="AS13" s="2">
        <v>1.7983300000000001E-2</v>
      </c>
      <c r="AT13" s="2">
        <v>0.27277099999999999</v>
      </c>
    </row>
    <row r="14" spans="1:48" x14ac:dyDescent="0.15">
      <c r="A14" s="2">
        <v>0.81259599999999998</v>
      </c>
      <c r="B14" s="2">
        <v>-204140</v>
      </c>
      <c r="C14" s="2">
        <f t="shared" si="0"/>
        <v>204140</v>
      </c>
      <c r="D14" s="2">
        <v>0.81259599999999998</v>
      </c>
      <c r="E14" s="2">
        <v>-202512</v>
      </c>
      <c r="F14">
        <f t="shared" si="1"/>
        <v>202512</v>
      </c>
      <c r="G14" s="2">
        <v>0.81259599999999998</v>
      </c>
      <c r="H14" s="2">
        <v>-216538</v>
      </c>
      <c r="I14" s="2">
        <f t="shared" si="2"/>
        <v>216538</v>
      </c>
      <c r="M14" s="2">
        <v>1.99814E-2</v>
      </c>
      <c r="N14" s="2">
        <v>405.95</v>
      </c>
      <c r="O14" s="2">
        <v>1.99814E-2</v>
      </c>
      <c r="P14" s="2">
        <v>405.95</v>
      </c>
      <c r="Q14" s="2">
        <v>1.99814E-2</v>
      </c>
      <c r="R14" s="2">
        <v>405.95</v>
      </c>
      <c r="V14" s="2">
        <v>0.81259599999999998</v>
      </c>
      <c r="W14" s="2">
        <v>386.94099999999997</v>
      </c>
      <c r="X14" s="2">
        <v>0.81259599999999998</v>
      </c>
      <c r="Y14" s="2">
        <v>386.94099999999997</v>
      </c>
      <c r="Z14" s="2">
        <v>0.81259599999999998</v>
      </c>
      <c r="AA14" s="2">
        <v>386.94099999999997</v>
      </c>
      <c r="AF14">
        <v>0.81259599999999998</v>
      </c>
      <c r="AG14">
        <v>10739.123573044339</v>
      </c>
      <c r="AH14">
        <v>0.81259599999999998</v>
      </c>
      <c r="AI14">
        <v>10653.479930559201</v>
      </c>
      <c r="AJ14">
        <v>0.81259599999999998</v>
      </c>
      <c r="AK14">
        <v>11391.340943763471</v>
      </c>
      <c r="AO14" s="2">
        <v>1.99814E-2</v>
      </c>
      <c r="AP14" s="2">
        <v>0.27277099999999999</v>
      </c>
      <c r="AQ14" s="2">
        <v>1.99814E-2</v>
      </c>
      <c r="AR14" s="2">
        <v>0.27277099999999999</v>
      </c>
      <c r="AS14" s="2">
        <v>1.99814E-2</v>
      </c>
      <c r="AT14" s="2">
        <v>0.27277099999999999</v>
      </c>
    </row>
    <row r="15" spans="1:48" x14ac:dyDescent="0.15">
      <c r="A15" s="2">
        <v>0.81321500000000002</v>
      </c>
      <c r="B15" s="2">
        <v>-190700</v>
      </c>
      <c r="C15" s="2">
        <f t="shared" si="0"/>
        <v>190700</v>
      </c>
      <c r="D15" s="2">
        <v>0.81321500000000002</v>
      </c>
      <c r="E15" s="2">
        <v>-189145</v>
      </c>
      <c r="F15">
        <f t="shared" si="1"/>
        <v>189145</v>
      </c>
      <c r="G15" s="2">
        <v>0.81321500000000002</v>
      </c>
      <c r="H15" s="2">
        <v>-203026</v>
      </c>
      <c r="I15" s="2">
        <f t="shared" si="2"/>
        <v>203026</v>
      </c>
      <c r="M15" s="2">
        <v>2.1979599999999998E-2</v>
      </c>
      <c r="N15" s="2">
        <v>405.95</v>
      </c>
      <c r="O15" s="2">
        <v>2.1979599999999998E-2</v>
      </c>
      <c r="P15" s="2">
        <v>405.95</v>
      </c>
      <c r="Q15" s="2">
        <v>2.1979599999999998E-2</v>
      </c>
      <c r="R15" s="2">
        <v>405.95</v>
      </c>
      <c r="V15" s="2">
        <v>0.81321500000000002</v>
      </c>
      <c r="W15" s="2">
        <v>386.92</v>
      </c>
      <c r="X15" s="2">
        <v>0.81321500000000002</v>
      </c>
      <c r="Y15" s="2">
        <v>386.92</v>
      </c>
      <c r="Z15" s="2">
        <v>0.81321500000000002</v>
      </c>
      <c r="AA15" s="2">
        <v>386.92</v>
      </c>
      <c r="AF15">
        <v>0.81321500000000002</v>
      </c>
      <c r="AG15">
        <v>10021.019442984776</v>
      </c>
      <c r="AH15">
        <v>0.81321500000000002</v>
      </c>
      <c r="AI15">
        <v>9939.3063583815165</v>
      </c>
      <c r="AJ15">
        <v>0.81321500000000002</v>
      </c>
      <c r="AK15">
        <v>10668.733578560183</v>
      </c>
      <c r="AO15" s="2">
        <v>2.1979599999999998E-2</v>
      </c>
      <c r="AP15" s="2">
        <v>0.27277099999999999</v>
      </c>
      <c r="AQ15" s="2">
        <v>2.1979599999999998E-2</v>
      </c>
      <c r="AR15" s="2">
        <v>0.27277099999999999</v>
      </c>
      <c r="AS15" s="2">
        <v>2.1979599999999998E-2</v>
      </c>
      <c r="AT15" s="2">
        <v>0.27277099999999999</v>
      </c>
    </row>
    <row r="16" spans="1:48" x14ac:dyDescent="0.15">
      <c r="A16" s="2">
        <v>0.81395799999999996</v>
      </c>
      <c r="B16" s="2">
        <v>-178572</v>
      </c>
      <c r="C16" s="2">
        <f t="shared" si="0"/>
        <v>178572</v>
      </c>
      <c r="D16" s="2">
        <v>0.81395799999999996</v>
      </c>
      <c r="E16" s="2">
        <v>-177113</v>
      </c>
      <c r="F16">
        <f t="shared" si="1"/>
        <v>177113</v>
      </c>
      <c r="G16" s="2">
        <v>0.81395799999999996</v>
      </c>
      <c r="H16" s="2">
        <v>-190858</v>
      </c>
      <c r="I16" s="2">
        <f t="shared" si="2"/>
        <v>190858</v>
      </c>
      <c r="M16" s="2">
        <v>2.3977700000000001E-2</v>
      </c>
      <c r="N16" s="2">
        <v>405.95</v>
      </c>
      <c r="O16" s="2">
        <v>2.3977700000000001E-2</v>
      </c>
      <c r="P16" s="2">
        <v>405.95</v>
      </c>
      <c r="Q16" s="2">
        <v>2.3977700000000001E-2</v>
      </c>
      <c r="R16" s="2">
        <v>405.95</v>
      </c>
      <c r="V16" s="2">
        <v>0.81395799999999996</v>
      </c>
      <c r="W16" s="2">
        <v>386.89400000000001</v>
      </c>
      <c r="X16" s="2">
        <v>0.81395799999999996</v>
      </c>
      <c r="Y16" s="2">
        <v>386.89400000000001</v>
      </c>
      <c r="Z16" s="2">
        <v>0.81395799999999996</v>
      </c>
      <c r="AA16" s="2">
        <v>386.89400000000001</v>
      </c>
      <c r="AF16">
        <v>0.81395799999999996</v>
      </c>
      <c r="AG16">
        <v>9370.9068010075644</v>
      </c>
      <c r="AH16">
        <v>0.81395799999999996</v>
      </c>
      <c r="AI16">
        <v>9294.3429890848111</v>
      </c>
      <c r="AJ16">
        <v>0.81395799999999996</v>
      </c>
      <c r="AK16">
        <v>10015.638119227549</v>
      </c>
      <c r="AO16" s="2">
        <v>2.3977700000000001E-2</v>
      </c>
      <c r="AP16" s="2">
        <v>0.27277099999999999</v>
      </c>
      <c r="AQ16" s="2">
        <v>2.3977700000000001E-2</v>
      </c>
      <c r="AR16" s="2">
        <v>0.27277099999999999</v>
      </c>
      <c r="AS16" s="2">
        <v>2.3977700000000001E-2</v>
      </c>
      <c r="AT16" s="2">
        <v>0.27277099999999999</v>
      </c>
    </row>
    <row r="17" spans="1:46" x14ac:dyDescent="0.15">
      <c r="A17" s="2">
        <v>0.81484999999999996</v>
      </c>
      <c r="B17" s="2">
        <v>-167624</v>
      </c>
      <c r="C17" s="2">
        <f t="shared" si="0"/>
        <v>167624</v>
      </c>
      <c r="D17" s="2">
        <v>0.81484999999999996</v>
      </c>
      <c r="E17" s="2">
        <v>-166254</v>
      </c>
      <c r="F17">
        <f t="shared" si="1"/>
        <v>166254</v>
      </c>
      <c r="G17" s="2">
        <v>0.81484999999999996</v>
      </c>
      <c r="H17" s="2">
        <v>-179918</v>
      </c>
      <c r="I17" s="2">
        <f t="shared" si="2"/>
        <v>179918</v>
      </c>
      <c r="M17" s="2">
        <v>2.59759E-2</v>
      </c>
      <c r="N17" s="2">
        <v>405.95</v>
      </c>
      <c r="O17" s="2">
        <v>2.59759E-2</v>
      </c>
      <c r="P17" s="2">
        <v>405.95</v>
      </c>
      <c r="Q17" s="2">
        <v>2.59759E-2</v>
      </c>
      <c r="R17" s="2">
        <v>405.95</v>
      </c>
      <c r="V17" s="2">
        <v>0.81484999999999996</v>
      </c>
      <c r="W17" s="2">
        <v>386.86399999999998</v>
      </c>
      <c r="X17" s="2">
        <v>0.81484999999999996</v>
      </c>
      <c r="Y17" s="2">
        <v>386.86399999999998</v>
      </c>
      <c r="Z17" s="2">
        <v>0.81484999999999996</v>
      </c>
      <c r="AA17" s="2">
        <v>386.86399999999998</v>
      </c>
      <c r="AF17">
        <v>0.81484999999999996</v>
      </c>
      <c r="AG17">
        <v>8782.5631352824003</v>
      </c>
      <c r="AH17">
        <v>0.81484999999999996</v>
      </c>
      <c r="AI17">
        <v>8710.782772712977</v>
      </c>
      <c r="AJ17">
        <v>0.81484999999999996</v>
      </c>
      <c r="AK17">
        <v>9426.7001990988101</v>
      </c>
      <c r="AO17" s="2">
        <v>2.59759E-2</v>
      </c>
      <c r="AP17" s="2">
        <v>0.27277099999999999</v>
      </c>
      <c r="AQ17" s="2">
        <v>2.59759E-2</v>
      </c>
      <c r="AR17" s="2">
        <v>0.27277099999999999</v>
      </c>
      <c r="AS17" s="2">
        <v>2.59759E-2</v>
      </c>
      <c r="AT17" s="2">
        <v>0.27277099999999999</v>
      </c>
    </row>
    <row r="18" spans="1:46" x14ac:dyDescent="0.15">
      <c r="A18" s="2">
        <v>0.81591999999999998</v>
      </c>
      <c r="B18" s="2">
        <v>-157768</v>
      </c>
      <c r="C18" s="2">
        <f t="shared" si="0"/>
        <v>157768</v>
      </c>
      <c r="D18" s="2">
        <v>0.81591999999999998</v>
      </c>
      <c r="E18" s="2">
        <v>-156445</v>
      </c>
      <c r="F18">
        <f t="shared" si="1"/>
        <v>156445</v>
      </c>
      <c r="G18" s="2">
        <v>0.81591999999999998</v>
      </c>
      <c r="H18" s="2">
        <v>-170101</v>
      </c>
      <c r="I18" s="2">
        <f t="shared" si="2"/>
        <v>170101</v>
      </c>
      <c r="M18" s="2">
        <v>2.7973999999999999E-2</v>
      </c>
      <c r="N18" s="2">
        <v>405.95</v>
      </c>
      <c r="O18" s="2">
        <v>2.7973999999999999E-2</v>
      </c>
      <c r="P18" s="2">
        <v>405.95</v>
      </c>
      <c r="Q18" s="2">
        <v>2.7973999999999999E-2</v>
      </c>
      <c r="R18" s="2">
        <v>405.95</v>
      </c>
      <c r="V18" s="2">
        <v>0.81591999999999998</v>
      </c>
      <c r="W18" s="2">
        <v>386.827</v>
      </c>
      <c r="X18" s="2">
        <v>0.81591999999999998</v>
      </c>
      <c r="Y18" s="2">
        <v>386.827</v>
      </c>
      <c r="Z18" s="2">
        <v>0.81591999999999998</v>
      </c>
      <c r="AA18" s="2">
        <v>386.827</v>
      </c>
      <c r="AF18">
        <v>0.81591999999999998</v>
      </c>
      <c r="AG18">
        <v>8250.1699524133292</v>
      </c>
      <c r="AH18">
        <v>0.81591999999999998</v>
      </c>
      <c r="AI18">
        <v>8180.9862469277878</v>
      </c>
      <c r="AJ18">
        <v>0.81591999999999998</v>
      </c>
      <c r="AK18">
        <v>8895.1001411912403</v>
      </c>
      <c r="AO18" s="2">
        <v>2.7973999999999999E-2</v>
      </c>
      <c r="AP18" s="2">
        <v>0.27277099999999999</v>
      </c>
      <c r="AQ18" s="2">
        <v>2.7973999999999999E-2</v>
      </c>
      <c r="AR18" s="2">
        <v>0.27277099999999999</v>
      </c>
      <c r="AS18" s="2">
        <v>2.7973999999999999E-2</v>
      </c>
      <c r="AT18" s="2">
        <v>0.27277099999999999</v>
      </c>
    </row>
    <row r="19" spans="1:46" x14ac:dyDescent="0.15">
      <c r="A19" s="2">
        <v>0.81720400000000004</v>
      </c>
      <c r="B19" s="2">
        <v>-148927</v>
      </c>
      <c r="C19" s="2">
        <f t="shared" si="0"/>
        <v>148927</v>
      </c>
      <c r="D19" s="2">
        <v>0.81720400000000004</v>
      </c>
      <c r="E19" s="2">
        <v>-147638</v>
      </c>
      <c r="F19">
        <f t="shared" si="1"/>
        <v>147638</v>
      </c>
      <c r="G19" s="2">
        <v>0.81720400000000004</v>
      </c>
      <c r="H19" s="2">
        <v>-161289</v>
      </c>
      <c r="I19" s="2">
        <f t="shared" si="2"/>
        <v>161289</v>
      </c>
      <c r="M19" s="2">
        <v>2.9972200000000001E-2</v>
      </c>
      <c r="N19" s="2">
        <v>405.95</v>
      </c>
      <c r="O19" s="2">
        <v>2.9972200000000001E-2</v>
      </c>
      <c r="P19" s="2">
        <v>405.95</v>
      </c>
      <c r="Q19" s="2">
        <v>2.9972200000000001E-2</v>
      </c>
      <c r="R19" s="2">
        <v>405.95</v>
      </c>
      <c r="V19" s="2">
        <v>0.81720400000000004</v>
      </c>
      <c r="W19" s="2">
        <v>386.78399999999999</v>
      </c>
      <c r="X19" s="2">
        <v>0.81720400000000004</v>
      </c>
      <c r="Y19" s="2">
        <v>386.78399999999999</v>
      </c>
      <c r="Z19" s="2">
        <v>0.81720400000000004</v>
      </c>
      <c r="AA19" s="2">
        <v>386.78399999999999</v>
      </c>
      <c r="AF19">
        <v>0.81720400000000004</v>
      </c>
      <c r="AG19">
        <v>7770.3746217259741</v>
      </c>
      <c r="AH19">
        <v>0.81720400000000004</v>
      </c>
      <c r="AI19">
        <v>7703.1201085255152</v>
      </c>
      <c r="AJ19">
        <v>0.81720400000000004</v>
      </c>
      <c r="AK19">
        <v>8415.3709694250247</v>
      </c>
      <c r="AO19" s="2">
        <v>2.9972200000000001E-2</v>
      </c>
      <c r="AP19" s="2">
        <v>0.27277099999999999</v>
      </c>
      <c r="AQ19" s="2">
        <v>2.9972200000000001E-2</v>
      </c>
      <c r="AR19" s="2">
        <v>0.27277099999999999</v>
      </c>
      <c r="AS19" s="2">
        <v>2.9972200000000001E-2</v>
      </c>
      <c r="AT19" s="2">
        <v>0.27277099999999999</v>
      </c>
    </row>
    <row r="20" spans="1:46" x14ac:dyDescent="0.15">
      <c r="A20" s="2">
        <v>0.81874400000000003</v>
      </c>
      <c r="B20" s="2">
        <v>-141069</v>
      </c>
      <c r="C20" s="2">
        <f t="shared" si="0"/>
        <v>141069</v>
      </c>
      <c r="D20" s="2">
        <v>0.81874400000000003</v>
      </c>
      <c r="E20" s="2">
        <v>-139798</v>
      </c>
      <c r="F20">
        <f t="shared" si="1"/>
        <v>139798</v>
      </c>
      <c r="G20" s="2">
        <v>0.81874400000000003</v>
      </c>
      <c r="H20" s="2">
        <v>-153435</v>
      </c>
      <c r="I20" s="2">
        <f t="shared" si="2"/>
        <v>153435</v>
      </c>
      <c r="M20" s="2">
        <v>3.19703E-2</v>
      </c>
      <c r="N20" s="2">
        <v>405.95</v>
      </c>
      <c r="O20" s="2">
        <v>3.19703E-2</v>
      </c>
      <c r="P20" s="2">
        <v>405.95</v>
      </c>
      <c r="Q20" s="2">
        <v>3.19703E-2</v>
      </c>
      <c r="R20" s="2">
        <v>405.95</v>
      </c>
      <c r="V20" s="2">
        <v>0.81874400000000003</v>
      </c>
      <c r="W20" s="2">
        <v>386.73200000000003</v>
      </c>
      <c r="X20" s="2">
        <v>0.81874400000000003</v>
      </c>
      <c r="Y20" s="2">
        <v>386.73200000000003</v>
      </c>
      <c r="Z20" s="2">
        <v>0.81874400000000003</v>
      </c>
      <c r="AA20" s="2">
        <v>386.73200000000003</v>
      </c>
      <c r="AF20">
        <v>0.81874400000000003</v>
      </c>
      <c r="AG20">
        <v>7340.462066812378</v>
      </c>
      <c r="AH20">
        <v>0.81874400000000003</v>
      </c>
      <c r="AI20">
        <v>7274.3261525653179</v>
      </c>
      <c r="AJ20">
        <v>0.81874400000000003</v>
      </c>
      <c r="AK20">
        <v>7983.921323758992</v>
      </c>
      <c r="AO20" s="2">
        <v>3.19703E-2</v>
      </c>
      <c r="AP20" s="2">
        <v>0.27277099999999999</v>
      </c>
      <c r="AQ20" s="2">
        <v>3.19703E-2</v>
      </c>
      <c r="AR20" s="2">
        <v>0.27277099999999999</v>
      </c>
      <c r="AS20" s="2">
        <v>3.19703E-2</v>
      </c>
      <c r="AT20" s="2">
        <v>0.27277099999999999</v>
      </c>
    </row>
    <row r="21" spans="1:46" x14ac:dyDescent="0.15">
      <c r="A21" s="2">
        <v>0.820743</v>
      </c>
      <c r="B21" s="2">
        <v>-133559</v>
      </c>
      <c r="C21" s="2">
        <f t="shared" si="0"/>
        <v>133559</v>
      </c>
      <c r="D21" s="2">
        <v>0.820743</v>
      </c>
      <c r="E21" s="2">
        <v>-132289</v>
      </c>
      <c r="F21">
        <f t="shared" si="1"/>
        <v>132289</v>
      </c>
      <c r="G21" s="2">
        <v>0.820743</v>
      </c>
      <c r="H21" s="2">
        <v>-145846</v>
      </c>
      <c r="I21" s="2">
        <f t="shared" si="2"/>
        <v>145846</v>
      </c>
      <c r="M21" s="2">
        <v>3.3968499999999999E-2</v>
      </c>
      <c r="N21" s="2">
        <v>405.95</v>
      </c>
      <c r="O21" s="2">
        <v>3.3968499999999999E-2</v>
      </c>
      <c r="P21" s="2">
        <v>405.95</v>
      </c>
      <c r="Q21" s="2">
        <v>3.3968499999999999E-2</v>
      </c>
      <c r="R21" s="2">
        <v>405.95</v>
      </c>
      <c r="V21" s="2">
        <v>0.820743</v>
      </c>
      <c r="W21" s="2">
        <v>386.66399999999999</v>
      </c>
      <c r="X21" s="2">
        <v>0.820743</v>
      </c>
      <c r="Y21" s="2">
        <v>386.66399999999999</v>
      </c>
      <c r="Z21" s="2">
        <v>0.820743</v>
      </c>
      <c r="AA21" s="2">
        <v>386.66399999999999</v>
      </c>
      <c r="AF21">
        <v>0.820743</v>
      </c>
      <c r="AG21">
        <v>6925.178886238722</v>
      </c>
      <c r="AH21">
        <v>0.820743</v>
      </c>
      <c r="AI21">
        <v>6859.3280099554077</v>
      </c>
      <c r="AJ21">
        <v>0.820743</v>
      </c>
      <c r="AK21">
        <v>7562.2731515088662</v>
      </c>
      <c r="AO21" s="2">
        <v>3.3968499999999999E-2</v>
      </c>
      <c r="AP21" s="2">
        <v>0.27277099999999999</v>
      </c>
      <c r="AQ21" s="2">
        <v>3.3968499999999999E-2</v>
      </c>
      <c r="AR21" s="2">
        <v>0.27277099999999999</v>
      </c>
      <c r="AS21" s="2">
        <v>3.3968499999999999E-2</v>
      </c>
      <c r="AT21" s="2">
        <v>0.27277099999999999</v>
      </c>
    </row>
    <row r="22" spans="1:46" x14ac:dyDescent="0.15">
      <c r="A22" s="2">
        <v>0.82274199999999997</v>
      </c>
      <c r="B22" s="2">
        <v>-127943</v>
      </c>
      <c r="C22" s="2">
        <f t="shared" si="0"/>
        <v>127943</v>
      </c>
      <c r="D22" s="2">
        <v>0.82274199999999997</v>
      </c>
      <c r="E22" s="2">
        <v>-126661</v>
      </c>
      <c r="F22">
        <f t="shared" si="1"/>
        <v>126661</v>
      </c>
      <c r="G22" s="2">
        <v>0.82274199999999997</v>
      </c>
      <c r="H22" s="2">
        <v>-140065</v>
      </c>
      <c r="I22" s="2">
        <f t="shared" si="2"/>
        <v>140065</v>
      </c>
      <c r="M22" s="2">
        <v>3.5966600000000001E-2</v>
      </c>
      <c r="N22" s="2">
        <v>405.95</v>
      </c>
      <c r="O22" s="2">
        <v>3.5966600000000001E-2</v>
      </c>
      <c r="P22" s="2">
        <v>405.95</v>
      </c>
      <c r="Q22" s="2">
        <v>3.5966600000000001E-2</v>
      </c>
      <c r="R22" s="2">
        <v>405.95</v>
      </c>
      <c r="V22" s="2">
        <v>0.82274199999999997</v>
      </c>
      <c r="W22" s="2">
        <v>386.59800000000001</v>
      </c>
      <c r="X22" s="2">
        <v>0.82274199999999997</v>
      </c>
      <c r="Y22" s="2">
        <v>386.59800000000001</v>
      </c>
      <c r="Z22" s="2">
        <v>0.82274199999999997</v>
      </c>
      <c r="AA22" s="2">
        <v>386.59800000000001</v>
      </c>
      <c r="AF22">
        <v>0.82274199999999997</v>
      </c>
      <c r="AG22">
        <v>6611.3579991732204</v>
      </c>
      <c r="AH22">
        <v>0.82274199999999997</v>
      </c>
      <c r="AI22">
        <v>6545.1116163704091</v>
      </c>
      <c r="AJ22">
        <v>0.82274199999999997</v>
      </c>
      <c r="AK22">
        <v>7237.7532038032341</v>
      </c>
      <c r="AO22" s="2">
        <v>3.5966600000000001E-2</v>
      </c>
      <c r="AP22" s="2">
        <v>0.27277099999999999</v>
      </c>
      <c r="AQ22" s="2">
        <v>3.5966600000000001E-2</v>
      </c>
      <c r="AR22" s="2">
        <v>0.27277099999999999</v>
      </c>
      <c r="AS22" s="2">
        <v>3.5966600000000001E-2</v>
      </c>
      <c r="AT22" s="2">
        <v>0.27277099999999999</v>
      </c>
    </row>
    <row r="23" spans="1:46" x14ac:dyDescent="0.15">
      <c r="A23" s="2">
        <v>0.82474099999999995</v>
      </c>
      <c r="B23" s="2">
        <v>-123631</v>
      </c>
      <c r="C23" s="2">
        <f t="shared" si="0"/>
        <v>123631</v>
      </c>
      <c r="D23" s="2">
        <v>0.82474099999999995</v>
      </c>
      <c r="E23" s="2">
        <v>-122331</v>
      </c>
      <c r="F23">
        <f t="shared" si="1"/>
        <v>122331</v>
      </c>
      <c r="G23" s="2">
        <v>0.82474099999999995</v>
      </c>
      <c r="H23" s="2">
        <v>-135536</v>
      </c>
      <c r="I23" s="2">
        <f t="shared" si="2"/>
        <v>135536</v>
      </c>
      <c r="M23" s="2">
        <v>3.7964699999999997E-2</v>
      </c>
      <c r="N23" s="2">
        <v>405.95</v>
      </c>
      <c r="O23" s="2">
        <v>3.7964699999999997E-2</v>
      </c>
      <c r="P23" s="2">
        <v>405.95</v>
      </c>
      <c r="Q23" s="2">
        <v>3.7964699999999997E-2</v>
      </c>
      <c r="R23" s="2">
        <v>405.95</v>
      </c>
      <c r="V23" s="2">
        <v>0.82474099999999995</v>
      </c>
      <c r="W23" s="2">
        <v>386.53199999999998</v>
      </c>
      <c r="X23" s="2">
        <v>0.82474099999999995</v>
      </c>
      <c r="Y23" s="2">
        <v>386.53199999999998</v>
      </c>
      <c r="Z23" s="2">
        <v>0.82474099999999995</v>
      </c>
      <c r="AA23" s="2">
        <v>386.53199999999998</v>
      </c>
      <c r="AF23">
        <v>0.82474099999999995</v>
      </c>
      <c r="AG23">
        <v>6366.8245957359131</v>
      </c>
      <c r="AH23">
        <v>0.82474099999999995</v>
      </c>
      <c r="AI23">
        <v>6299.8764033371081</v>
      </c>
      <c r="AJ23">
        <v>0.82474099999999995</v>
      </c>
      <c r="AK23">
        <v>6979.915542280356</v>
      </c>
      <c r="AO23" s="2">
        <v>3.7964699999999997E-2</v>
      </c>
      <c r="AP23" s="2">
        <v>0.27277099999999999</v>
      </c>
      <c r="AQ23" s="2">
        <v>3.7964699999999997E-2</v>
      </c>
      <c r="AR23" s="2">
        <v>0.27277099999999999</v>
      </c>
      <c r="AS23" s="2">
        <v>3.7964699999999997E-2</v>
      </c>
      <c r="AT23" s="2">
        <v>0.27277099999999999</v>
      </c>
    </row>
    <row r="24" spans="1:46" x14ac:dyDescent="0.15">
      <c r="A24" s="2">
        <v>0.82674000000000003</v>
      </c>
      <c r="B24" s="2">
        <v>-120194</v>
      </c>
      <c r="C24" s="2">
        <f t="shared" si="0"/>
        <v>120194</v>
      </c>
      <c r="D24" s="2">
        <v>0.82674000000000003</v>
      </c>
      <c r="E24" s="2">
        <v>-118870</v>
      </c>
      <c r="F24">
        <f t="shared" si="1"/>
        <v>118870</v>
      </c>
      <c r="G24" s="2">
        <v>0.82674000000000003</v>
      </c>
      <c r="H24" s="2">
        <v>-131846</v>
      </c>
      <c r="I24" s="2">
        <f t="shared" si="2"/>
        <v>131846</v>
      </c>
      <c r="M24" s="2">
        <v>3.9962900000000003E-2</v>
      </c>
      <c r="N24" s="2">
        <v>405.95</v>
      </c>
      <c r="O24" s="2">
        <v>3.9962900000000003E-2</v>
      </c>
      <c r="P24" s="2">
        <v>405.95</v>
      </c>
      <c r="Q24" s="2">
        <v>3.9962900000000003E-2</v>
      </c>
      <c r="R24" s="2">
        <v>405.95</v>
      </c>
      <c r="V24" s="2">
        <v>0.82674000000000003</v>
      </c>
      <c r="W24" s="2">
        <v>386.46600000000001</v>
      </c>
      <c r="X24" s="2">
        <v>0.82674000000000003</v>
      </c>
      <c r="Y24" s="2">
        <v>386.46600000000001</v>
      </c>
      <c r="Z24" s="2">
        <v>0.82674000000000003</v>
      </c>
      <c r="AA24" s="2">
        <v>386.46600000000001</v>
      </c>
      <c r="AF24">
        <v>0.82674000000000003</v>
      </c>
      <c r="AG24">
        <v>6168.8564976390944</v>
      </c>
      <c r="AH24">
        <v>0.82674000000000003</v>
      </c>
      <c r="AI24">
        <v>6100.9033052761297</v>
      </c>
      <c r="AJ24">
        <v>0.82674000000000003</v>
      </c>
      <c r="AK24">
        <v>6766.8856497639154</v>
      </c>
      <c r="AO24" s="2">
        <v>3.9962900000000003E-2</v>
      </c>
      <c r="AP24" s="2">
        <v>0.27277099999999999</v>
      </c>
      <c r="AQ24" s="2">
        <v>3.9962900000000003E-2</v>
      </c>
      <c r="AR24" s="2">
        <v>0.27277099999999999</v>
      </c>
      <c r="AS24" s="2">
        <v>3.9962900000000003E-2</v>
      </c>
      <c r="AT24" s="2">
        <v>0.27277099999999999</v>
      </c>
    </row>
    <row r="25" spans="1:46" x14ac:dyDescent="0.15">
      <c r="A25" s="2">
        <v>0.828739</v>
      </c>
      <c r="B25" s="2">
        <v>-117374</v>
      </c>
      <c r="C25" s="2">
        <f t="shared" si="0"/>
        <v>117374</v>
      </c>
      <c r="D25" s="2">
        <v>0.828739</v>
      </c>
      <c r="E25" s="2">
        <v>-116028</v>
      </c>
      <c r="F25">
        <f t="shared" si="1"/>
        <v>116028</v>
      </c>
      <c r="G25" s="2">
        <v>0.828739</v>
      </c>
      <c r="H25" s="2">
        <v>-128755</v>
      </c>
      <c r="I25" s="2">
        <f t="shared" si="2"/>
        <v>128755</v>
      </c>
      <c r="M25" s="2">
        <v>4.1960999999999998E-2</v>
      </c>
      <c r="N25" s="2">
        <v>405.95</v>
      </c>
      <c r="O25" s="2">
        <v>4.1960999999999998E-2</v>
      </c>
      <c r="P25" s="2">
        <v>405.95</v>
      </c>
      <c r="Q25" s="2">
        <v>4.1960999999999998E-2</v>
      </c>
      <c r="R25" s="2">
        <v>405.95</v>
      </c>
      <c r="V25" s="2">
        <v>0.828739</v>
      </c>
      <c r="W25" s="2">
        <v>386.40100000000001</v>
      </c>
      <c r="X25" s="2">
        <v>0.828739</v>
      </c>
      <c r="Y25" s="2">
        <v>386.40100000000001</v>
      </c>
      <c r="Z25" s="2">
        <v>0.828739</v>
      </c>
      <c r="AA25" s="2">
        <v>386.40100000000001</v>
      </c>
      <c r="AF25">
        <v>0.828739</v>
      </c>
      <c r="AG25">
        <v>6004.0922809350932</v>
      </c>
      <c r="AH25">
        <v>0.828739</v>
      </c>
      <c r="AI25">
        <v>5935.239654202268</v>
      </c>
      <c r="AJ25">
        <v>0.828739</v>
      </c>
      <c r="AK25">
        <v>6586.270397462793</v>
      </c>
      <c r="AO25" s="2">
        <v>4.1960999999999998E-2</v>
      </c>
      <c r="AP25" s="2">
        <v>0.27277099999999999</v>
      </c>
      <c r="AQ25" s="2">
        <v>4.1960999999999998E-2</v>
      </c>
      <c r="AR25" s="2">
        <v>0.27277099999999999</v>
      </c>
      <c r="AS25" s="2">
        <v>4.1960999999999998E-2</v>
      </c>
      <c r="AT25" s="2">
        <v>0.27277099999999999</v>
      </c>
    </row>
    <row r="26" spans="1:46" x14ac:dyDescent="0.15">
      <c r="A26" s="2">
        <v>0.83073799999999998</v>
      </c>
      <c r="B26" s="2">
        <v>-115011</v>
      </c>
      <c r="C26" s="2">
        <f t="shared" si="0"/>
        <v>115011</v>
      </c>
      <c r="D26" s="2">
        <v>0.83073799999999998</v>
      </c>
      <c r="E26" s="2">
        <v>-113645</v>
      </c>
      <c r="F26">
        <f t="shared" si="1"/>
        <v>113645</v>
      </c>
      <c r="G26" s="2">
        <v>0.83073799999999998</v>
      </c>
      <c r="H26" s="2">
        <v>-126115</v>
      </c>
      <c r="I26" s="2">
        <f t="shared" si="2"/>
        <v>126115</v>
      </c>
      <c r="M26" s="2">
        <v>4.3959199999999997E-2</v>
      </c>
      <c r="N26" s="2">
        <v>405.95</v>
      </c>
      <c r="O26" s="2">
        <v>4.3959199999999997E-2</v>
      </c>
      <c r="P26" s="2">
        <v>405.95</v>
      </c>
      <c r="Q26" s="2">
        <v>4.3959199999999997E-2</v>
      </c>
      <c r="R26" s="2">
        <v>405.95</v>
      </c>
      <c r="V26" s="2">
        <v>0.83073799999999998</v>
      </c>
      <c r="W26" s="2">
        <v>386.33600000000001</v>
      </c>
      <c r="X26" s="2">
        <v>0.83073799999999998</v>
      </c>
      <c r="Y26" s="2">
        <v>386.33600000000001</v>
      </c>
      <c r="Z26" s="2">
        <v>0.83073799999999998</v>
      </c>
      <c r="AA26" s="2">
        <v>386.33600000000001</v>
      </c>
      <c r="AF26">
        <v>0.83073799999999998</v>
      </c>
      <c r="AG26">
        <v>5863.7197919853243</v>
      </c>
      <c r="AH26">
        <v>0.83073799999999998</v>
      </c>
      <c r="AI26">
        <v>5794.0756602426909</v>
      </c>
      <c r="AJ26">
        <v>0.83073799999999998</v>
      </c>
      <c r="AK26">
        <v>6429.8460283471068</v>
      </c>
      <c r="AO26" s="2">
        <v>4.3959199999999997E-2</v>
      </c>
      <c r="AP26" s="2">
        <v>0.27277099999999999</v>
      </c>
      <c r="AQ26" s="2">
        <v>4.3959199999999997E-2</v>
      </c>
      <c r="AR26" s="2">
        <v>0.27277099999999999</v>
      </c>
      <c r="AS26" s="2">
        <v>4.3959199999999997E-2</v>
      </c>
      <c r="AT26" s="2">
        <v>0.27277099999999999</v>
      </c>
    </row>
    <row r="27" spans="1:46" x14ac:dyDescent="0.15">
      <c r="A27" s="2">
        <v>0.83273699999999995</v>
      </c>
      <c r="B27" s="2">
        <v>-112993</v>
      </c>
      <c r="C27" s="2">
        <f t="shared" si="0"/>
        <v>112993</v>
      </c>
      <c r="D27" s="2">
        <v>0.83273699999999995</v>
      </c>
      <c r="E27" s="2">
        <v>-111610</v>
      </c>
      <c r="F27">
        <f t="shared" si="1"/>
        <v>111610</v>
      </c>
      <c r="G27" s="2">
        <v>0.83273699999999995</v>
      </c>
      <c r="H27" s="2">
        <v>-123826</v>
      </c>
      <c r="I27" s="2">
        <f t="shared" si="2"/>
        <v>123826</v>
      </c>
      <c r="M27" s="2">
        <v>4.59573E-2</v>
      </c>
      <c r="N27" s="2">
        <v>405.95</v>
      </c>
      <c r="O27" s="2">
        <v>4.59573E-2</v>
      </c>
      <c r="P27" s="2">
        <v>405.95</v>
      </c>
      <c r="Q27" s="2">
        <v>4.59573E-2</v>
      </c>
      <c r="R27" s="2">
        <v>405.95</v>
      </c>
      <c r="V27" s="2">
        <v>0.83273699999999995</v>
      </c>
      <c r="W27" s="2">
        <v>386.27199999999999</v>
      </c>
      <c r="X27" s="2">
        <v>0.83273699999999995</v>
      </c>
      <c r="Y27" s="2">
        <v>386.27199999999999</v>
      </c>
      <c r="Z27" s="2">
        <v>0.83273699999999995</v>
      </c>
      <c r="AA27" s="2">
        <v>386.27199999999999</v>
      </c>
      <c r="AF27">
        <v>0.83273699999999995</v>
      </c>
      <c r="AG27">
        <v>5742.0977741640418</v>
      </c>
      <c r="AH27">
        <v>0.83273699999999995</v>
      </c>
      <c r="AI27">
        <v>5671.8162414879571</v>
      </c>
      <c r="AJ27">
        <v>0.83273699999999995</v>
      </c>
      <c r="AK27">
        <v>6292.6110377070845</v>
      </c>
      <c r="AO27" s="2">
        <v>4.59573E-2</v>
      </c>
      <c r="AP27" s="2">
        <v>0.27277099999999999</v>
      </c>
      <c r="AQ27" s="2">
        <v>4.59573E-2</v>
      </c>
      <c r="AR27" s="2">
        <v>0.27277099999999999</v>
      </c>
      <c r="AS27" s="2">
        <v>4.59573E-2</v>
      </c>
      <c r="AT27" s="2">
        <v>0.27277099999999999</v>
      </c>
    </row>
    <row r="28" spans="1:46" x14ac:dyDescent="0.15">
      <c r="A28" s="2">
        <v>0.83473600000000003</v>
      </c>
      <c r="B28" s="2">
        <v>-111244</v>
      </c>
      <c r="C28" s="2">
        <f t="shared" si="0"/>
        <v>111244</v>
      </c>
      <c r="D28" s="2">
        <v>0.83473600000000003</v>
      </c>
      <c r="E28" s="2">
        <v>-109846</v>
      </c>
      <c r="F28">
        <f t="shared" si="1"/>
        <v>109846</v>
      </c>
      <c r="G28" s="2">
        <v>0.83473600000000003</v>
      </c>
      <c r="H28" s="2">
        <v>-121815</v>
      </c>
      <c r="I28" s="2">
        <f t="shared" si="2"/>
        <v>121815</v>
      </c>
      <c r="M28" s="2">
        <v>4.7955499999999998E-2</v>
      </c>
      <c r="N28" s="2">
        <v>405.95</v>
      </c>
      <c r="O28" s="2">
        <v>4.7955499999999998E-2</v>
      </c>
      <c r="P28" s="2">
        <v>405.95</v>
      </c>
      <c r="Q28" s="2">
        <v>4.7955499999999998E-2</v>
      </c>
      <c r="R28" s="2">
        <v>405.95</v>
      </c>
      <c r="V28" s="2">
        <v>0.83473600000000003</v>
      </c>
      <c r="W28" s="2">
        <v>386.20800000000003</v>
      </c>
      <c r="X28" s="2">
        <v>0.83473600000000003</v>
      </c>
      <c r="Y28" s="2">
        <v>386.20800000000003</v>
      </c>
      <c r="Z28" s="2">
        <v>0.83473600000000003</v>
      </c>
      <c r="AA28" s="2">
        <v>386.20800000000003</v>
      </c>
      <c r="AF28">
        <v>0.83473600000000003</v>
      </c>
      <c r="AG28">
        <v>5634.8900820585659</v>
      </c>
      <c r="AH28">
        <v>0.83473600000000003</v>
      </c>
      <c r="AI28">
        <v>5564.0765879850178</v>
      </c>
      <c r="AJ28">
        <v>0.83473600000000003</v>
      </c>
      <c r="AK28">
        <v>6170.3474825245785</v>
      </c>
      <c r="AO28" s="2">
        <v>4.7955499999999998E-2</v>
      </c>
      <c r="AP28" s="2">
        <v>0.27277099999999999</v>
      </c>
      <c r="AQ28" s="2">
        <v>4.7955499999999998E-2</v>
      </c>
      <c r="AR28" s="2">
        <v>0.27277099999999999</v>
      </c>
      <c r="AS28" s="2">
        <v>4.7955499999999998E-2</v>
      </c>
      <c r="AT28" s="2">
        <v>0.27277099999999999</v>
      </c>
    </row>
    <row r="29" spans="1:46" x14ac:dyDescent="0.15">
      <c r="A29" s="2">
        <v>0.83673500000000001</v>
      </c>
      <c r="B29" s="2">
        <v>-109708</v>
      </c>
      <c r="C29" s="2">
        <f t="shared" si="0"/>
        <v>109708</v>
      </c>
      <c r="D29" s="2">
        <v>0.83673500000000001</v>
      </c>
      <c r="E29" s="2">
        <v>-108299</v>
      </c>
      <c r="F29">
        <f t="shared" si="1"/>
        <v>108299</v>
      </c>
      <c r="G29" s="2">
        <v>0.83673500000000001</v>
      </c>
      <c r="H29" s="2">
        <v>-120028</v>
      </c>
      <c r="I29" s="2">
        <f t="shared" si="2"/>
        <v>120028</v>
      </c>
      <c r="M29" s="2">
        <v>4.9953600000000001E-2</v>
      </c>
      <c r="N29" s="2">
        <v>405.95</v>
      </c>
      <c r="O29" s="2">
        <v>4.9953600000000001E-2</v>
      </c>
      <c r="P29" s="2">
        <v>405.95</v>
      </c>
      <c r="Q29" s="2">
        <v>4.9953600000000001E-2</v>
      </c>
      <c r="R29" s="2">
        <v>405.95</v>
      </c>
      <c r="V29" s="2">
        <v>0.83673500000000001</v>
      </c>
      <c r="W29" s="2">
        <v>386.14400000000001</v>
      </c>
      <c r="X29" s="2">
        <v>0.83673500000000001</v>
      </c>
      <c r="Y29" s="2">
        <v>386.14400000000001</v>
      </c>
      <c r="Z29" s="2">
        <v>0.83673500000000001</v>
      </c>
      <c r="AA29" s="2">
        <v>386.14400000000001</v>
      </c>
      <c r="AF29">
        <v>0.83673500000000001</v>
      </c>
      <c r="AG29">
        <v>5539.1295566999943</v>
      </c>
      <c r="AH29">
        <v>0.83673500000000001</v>
      </c>
      <c r="AI29">
        <v>5467.9894981318839</v>
      </c>
      <c r="AJ29">
        <v>0.83673500000000001</v>
      </c>
      <c r="AK29">
        <v>6060.1837826921183</v>
      </c>
      <c r="AO29" s="2">
        <v>4.9953600000000001E-2</v>
      </c>
      <c r="AP29" s="2">
        <v>0.27277099999999999</v>
      </c>
      <c r="AQ29" s="2">
        <v>4.9953600000000001E-2</v>
      </c>
      <c r="AR29" s="2">
        <v>0.27277099999999999</v>
      </c>
      <c r="AS29" s="2">
        <v>4.9953600000000001E-2</v>
      </c>
      <c r="AT29" s="2">
        <v>0.27277099999999999</v>
      </c>
    </row>
    <row r="30" spans="1:46" x14ac:dyDescent="0.15">
      <c r="A30" s="2">
        <v>0.83873399999999998</v>
      </c>
      <c r="B30" s="2">
        <v>-108345</v>
      </c>
      <c r="C30" s="2">
        <f t="shared" si="0"/>
        <v>108345</v>
      </c>
      <c r="D30" s="2">
        <v>0.83873399999999998</v>
      </c>
      <c r="E30" s="2">
        <v>-106926</v>
      </c>
      <c r="F30">
        <f t="shared" si="1"/>
        <v>106926</v>
      </c>
      <c r="G30" s="2">
        <v>0.83873399999999998</v>
      </c>
      <c r="H30" s="2">
        <v>-118427</v>
      </c>
      <c r="I30" s="2">
        <f t="shared" si="2"/>
        <v>118427</v>
      </c>
      <c r="M30" s="2">
        <v>5.1951799999999999E-2</v>
      </c>
      <c r="N30" s="2">
        <v>405.95</v>
      </c>
      <c r="O30" s="2">
        <v>5.1951799999999999E-2</v>
      </c>
      <c r="P30" s="2">
        <v>405.95</v>
      </c>
      <c r="Q30" s="2">
        <v>5.1951799999999999E-2</v>
      </c>
      <c r="R30" s="2">
        <v>405.95</v>
      </c>
      <c r="V30" s="2">
        <v>0.83873399999999998</v>
      </c>
      <c r="W30" s="2">
        <v>386.08100000000002</v>
      </c>
      <c r="X30" s="2">
        <v>0.83873399999999998</v>
      </c>
      <c r="Y30" s="2">
        <v>386.08100000000002</v>
      </c>
      <c r="Z30" s="2">
        <v>0.83873399999999998</v>
      </c>
      <c r="AA30" s="2">
        <v>386.08100000000002</v>
      </c>
      <c r="AF30">
        <v>0.83873399999999998</v>
      </c>
      <c r="AG30">
        <v>5452.9669334138689</v>
      </c>
      <c r="AH30">
        <v>0.83873399999999998</v>
      </c>
      <c r="AI30">
        <v>5381.5491469122835</v>
      </c>
      <c r="AJ30">
        <v>0.83873399999999998</v>
      </c>
      <c r="AK30">
        <v>5960.3905581559302</v>
      </c>
      <c r="AO30" s="2">
        <v>5.1951799999999999E-2</v>
      </c>
      <c r="AP30" s="2">
        <v>0.27277099999999999</v>
      </c>
      <c r="AQ30" s="2">
        <v>5.1951799999999999E-2</v>
      </c>
      <c r="AR30" s="2">
        <v>0.27277099999999999</v>
      </c>
      <c r="AS30" s="2">
        <v>5.1951799999999999E-2</v>
      </c>
      <c r="AT30" s="2">
        <v>0.27277099999999999</v>
      </c>
    </row>
    <row r="31" spans="1:46" x14ac:dyDescent="0.15">
      <c r="A31" s="2">
        <v>0.84073299999999995</v>
      </c>
      <c r="B31" s="2">
        <v>-107126</v>
      </c>
      <c r="C31" s="2">
        <f t="shared" si="0"/>
        <v>107126</v>
      </c>
      <c r="D31" s="2">
        <v>0.84073299999999995</v>
      </c>
      <c r="E31" s="2">
        <v>-105698</v>
      </c>
      <c r="F31">
        <f t="shared" si="1"/>
        <v>105698</v>
      </c>
      <c r="G31" s="2">
        <v>0.84073299999999995</v>
      </c>
      <c r="H31" s="2">
        <v>-116982</v>
      </c>
      <c r="I31" s="2">
        <f t="shared" si="2"/>
        <v>116982</v>
      </c>
      <c r="M31" s="2">
        <v>5.3949900000000002E-2</v>
      </c>
      <c r="N31" s="2">
        <v>405.95</v>
      </c>
      <c r="O31" s="2">
        <v>5.3949900000000002E-2</v>
      </c>
      <c r="P31" s="2">
        <v>405.95</v>
      </c>
      <c r="Q31" s="2">
        <v>5.3949900000000002E-2</v>
      </c>
      <c r="R31" s="2">
        <v>405.95</v>
      </c>
      <c r="V31" s="2">
        <v>0.84073299999999995</v>
      </c>
      <c r="W31" s="2">
        <v>386.01900000000001</v>
      </c>
      <c r="X31" s="2">
        <v>0.84073299999999995</v>
      </c>
      <c r="Y31" s="2">
        <v>386.01900000000001</v>
      </c>
      <c r="Z31" s="2">
        <v>0.84073299999999995</v>
      </c>
      <c r="AA31" s="2">
        <v>386.01900000000001</v>
      </c>
      <c r="AF31">
        <v>0.84073299999999995</v>
      </c>
      <c r="AG31">
        <v>5374.8432090713004</v>
      </c>
      <c r="AH31">
        <v>0.84073299999999995</v>
      </c>
      <c r="AI31">
        <v>5303.1960262907078</v>
      </c>
      <c r="AJ31">
        <v>0.84073299999999995</v>
      </c>
      <c r="AK31">
        <v>5869.3492549295115</v>
      </c>
      <c r="AO31" s="2">
        <v>5.3949900000000002E-2</v>
      </c>
      <c r="AP31" s="2">
        <v>0.27277099999999999</v>
      </c>
      <c r="AQ31" s="2">
        <v>5.3949900000000002E-2</v>
      </c>
      <c r="AR31" s="2">
        <v>0.27277099999999999</v>
      </c>
      <c r="AS31" s="2">
        <v>5.3949900000000002E-2</v>
      </c>
      <c r="AT31" s="2">
        <v>0.27277099999999999</v>
      </c>
    </row>
    <row r="32" spans="1:46" x14ac:dyDescent="0.15">
      <c r="A32" s="2">
        <v>0.84273200000000004</v>
      </c>
      <c r="B32" s="2">
        <v>-106026</v>
      </c>
      <c r="C32" s="2">
        <f t="shared" si="0"/>
        <v>106026</v>
      </c>
      <c r="D32" s="2">
        <v>0.84273200000000004</v>
      </c>
      <c r="E32" s="2">
        <v>-104591</v>
      </c>
      <c r="F32">
        <f t="shared" si="1"/>
        <v>104591</v>
      </c>
      <c r="G32" s="2">
        <v>0.84273200000000004</v>
      </c>
      <c r="H32" s="2">
        <v>-115670</v>
      </c>
      <c r="I32" s="2">
        <f t="shared" si="2"/>
        <v>115670</v>
      </c>
      <c r="M32" s="2">
        <v>5.5947999999999998E-2</v>
      </c>
      <c r="N32" s="2">
        <v>405.95</v>
      </c>
      <c r="O32" s="2">
        <v>5.5947999999999998E-2</v>
      </c>
      <c r="P32" s="2">
        <v>405.95</v>
      </c>
      <c r="Q32" s="2">
        <v>5.5947999999999998E-2</v>
      </c>
      <c r="R32" s="2">
        <v>405.95</v>
      </c>
      <c r="V32" s="2">
        <v>0.84273200000000004</v>
      </c>
      <c r="W32" s="2">
        <v>385.95699999999999</v>
      </c>
      <c r="X32" s="2">
        <v>0.84273200000000004</v>
      </c>
      <c r="Y32" s="2">
        <v>385.95699999999999</v>
      </c>
      <c r="Z32" s="2">
        <v>0.84273200000000004</v>
      </c>
      <c r="AA32" s="2">
        <v>385.95699999999999</v>
      </c>
      <c r="AF32">
        <v>0.84273200000000004</v>
      </c>
      <c r="AG32">
        <v>5303.1561046366241</v>
      </c>
      <c r="AH32">
        <v>0.84273200000000004</v>
      </c>
      <c r="AI32">
        <v>5231.3809833441719</v>
      </c>
      <c r="AJ32">
        <v>0.84273200000000004</v>
      </c>
      <c r="AK32">
        <v>5785.524933726806</v>
      </c>
      <c r="AO32" s="2">
        <v>5.5947999999999998E-2</v>
      </c>
      <c r="AP32" s="2">
        <v>0.27277099999999999</v>
      </c>
      <c r="AQ32" s="2">
        <v>5.5947999999999998E-2</v>
      </c>
      <c r="AR32" s="2">
        <v>0.27277099999999999</v>
      </c>
      <c r="AS32" s="2">
        <v>5.5947999999999998E-2</v>
      </c>
      <c r="AT32" s="2">
        <v>0.27277099999999999</v>
      </c>
    </row>
    <row r="33" spans="1:46" x14ac:dyDescent="0.15">
      <c r="A33" s="2">
        <v>0.84473100000000001</v>
      </c>
      <c r="B33" s="2">
        <v>-105027</v>
      </c>
      <c r="C33" s="2">
        <f t="shared" si="0"/>
        <v>105027</v>
      </c>
      <c r="D33" s="2">
        <v>0.84473100000000001</v>
      </c>
      <c r="E33" s="2">
        <v>-103586</v>
      </c>
      <c r="F33">
        <f t="shared" si="1"/>
        <v>103586</v>
      </c>
      <c r="G33" s="2">
        <v>0.84473100000000001</v>
      </c>
      <c r="H33" s="2">
        <v>-114469</v>
      </c>
      <c r="I33" s="2">
        <f t="shared" si="2"/>
        <v>114469</v>
      </c>
      <c r="M33" s="2">
        <v>5.7946200000000003E-2</v>
      </c>
      <c r="N33" s="2">
        <v>405.95</v>
      </c>
      <c r="O33" s="2">
        <v>5.7946200000000003E-2</v>
      </c>
      <c r="P33" s="2">
        <v>405.95</v>
      </c>
      <c r="Q33" s="2">
        <v>5.7946200000000003E-2</v>
      </c>
      <c r="R33" s="2">
        <v>405.95</v>
      </c>
      <c r="V33" s="2">
        <v>0.84473100000000001</v>
      </c>
      <c r="W33" s="2">
        <v>385.89499999999998</v>
      </c>
      <c r="X33" s="2">
        <v>0.84473100000000001</v>
      </c>
      <c r="Y33" s="2">
        <v>385.89499999999998</v>
      </c>
      <c r="Z33" s="2">
        <v>0.84473100000000001</v>
      </c>
      <c r="AA33" s="2">
        <v>385.89499999999998</v>
      </c>
      <c r="AF33">
        <v>0.84473100000000001</v>
      </c>
      <c r="AG33">
        <v>5236.9483919222121</v>
      </c>
      <c r="AH33">
        <v>0.84473100000000001</v>
      </c>
      <c r="AI33">
        <v>5165.0959860383928</v>
      </c>
      <c r="AJ33">
        <v>0.84473100000000001</v>
      </c>
      <c r="AK33">
        <v>5707.7536773871834</v>
      </c>
      <c r="AO33" s="2">
        <v>5.7946200000000003E-2</v>
      </c>
      <c r="AP33" s="2">
        <v>0.27277099999999999</v>
      </c>
      <c r="AQ33" s="2">
        <v>5.7946200000000003E-2</v>
      </c>
      <c r="AR33" s="2">
        <v>0.27277099999999999</v>
      </c>
      <c r="AS33" s="2">
        <v>5.7946200000000003E-2</v>
      </c>
      <c r="AT33" s="2">
        <v>0.27277099999999999</v>
      </c>
    </row>
    <row r="34" spans="1:46" x14ac:dyDescent="0.15">
      <c r="A34" s="2">
        <v>0.84672999999999998</v>
      </c>
      <c r="B34" s="2">
        <v>-104114</v>
      </c>
      <c r="C34" s="2">
        <f t="shared" si="0"/>
        <v>104114</v>
      </c>
      <c r="D34" s="2">
        <v>0.84672999999999998</v>
      </c>
      <c r="E34" s="2">
        <v>-102669</v>
      </c>
      <c r="F34">
        <f t="shared" si="1"/>
        <v>102669</v>
      </c>
      <c r="G34" s="2">
        <v>0.84672999999999998</v>
      </c>
      <c r="H34" s="2">
        <v>-113365</v>
      </c>
      <c r="I34" s="2">
        <f t="shared" si="2"/>
        <v>113365</v>
      </c>
      <c r="M34" s="2">
        <v>5.9944299999999999E-2</v>
      </c>
      <c r="N34" s="2">
        <v>405.95</v>
      </c>
      <c r="O34" s="2">
        <v>5.9944299999999999E-2</v>
      </c>
      <c r="P34" s="2">
        <v>405.95</v>
      </c>
      <c r="Q34" s="2">
        <v>5.9944299999999999E-2</v>
      </c>
      <c r="R34" s="2">
        <v>405.95</v>
      </c>
      <c r="V34" s="2">
        <v>0.84672999999999998</v>
      </c>
      <c r="W34" s="2">
        <v>385.834</v>
      </c>
      <c r="X34" s="2">
        <v>0.84672999999999998</v>
      </c>
      <c r="Y34" s="2">
        <v>385.834</v>
      </c>
      <c r="Z34" s="2">
        <v>0.84672999999999998</v>
      </c>
      <c r="AA34" s="2">
        <v>385.834</v>
      </c>
      <c r="AF34">
        <v>0.84672999999999998</v>
      </c>
      <c r="AG34">
        <v>5175.6810499105231</v>
      </c>
      <c r="AH34">
        <v>0.84672999999999998</v>
      </c>
      <c r="AI34">
        <v>5103.8476834360745</v>
      </c>
      <c r="AJ34">
        <v>0.84672999999999998</v>
      </c>
      <c r="AK34">
        <v>5635.5637303638932</v>
      </c>
      <c r="AO34" s="2">
        <v>5.9944299999999999E-2</v>
      </c>
      <c r="AP34" s="2">
        <v>0.27277099999999999</v>
      </c>
      <c r="AQ34" s="2">
        <v>5.9944299999999999E-2</v>
      </c>
      <c r="AR34" s="2">
        <v>0.27277099999999999</v>
      </c>
      <c r="AS34" s="2">
        <v>5.9944299999999999E-2</v>
      </c>
      <c r="AT34" s="2">
        <v>0.27277099999999999</v>
      </c>
    </row>
    <row r="35" spans="1:46" x14ac:dyDescent="0.15">
      <c r="A35" s="2">
        <v>0.84872899999999996</v>
      </c>
      <c r="B35" s="2">
        <v>-103276</v>
      </c>
      <c r="C35" s="2">
        <f t="shared" si="0"/>
        <v>103276</v>
      </c>
      <c r="D35" s="2">
        <v>0.84872899999999996</v>
      </c>
      <c r="E35" s="2">
        <v>-101827</v>
      </c>
      <c r="F35">
        <f t="shared" si="1"/>
        <v>101827</v>
      </c>
      <c r="G35" s="2">
        <v>0.84872899999999996</v>
      </c>
      <c r="H35" s="2">
        <v>-112346</v>
      </c>
      <c r="I35" s="2">
        <f t="shared" si="2"/>
        <v>112346</v>
      </c>
      <c r="M35" s="2">
        <v>6.1942499999999998E-2</v>
      </c>
      <c r="N35" s="2">
        <v>405.95</v>
      </c>
      <c r="O35" s="2">
        <v>6.1942499999999998E-2</v>
      </c>
      <c r="P35" s="2">
        <v>405.95</v>
      </c>
      <c r="Q35" s="2">
        <v>6.1942499999999998E-2</v>
      </c>
      <c r="R35" s="2">
        <v>405.95</v>
      </c>
      <c r="V35" s="2">
        <v>0.84872899999999996</v>
      </c>
      <c r="W35" s="2">
        <v>385.77300000000002</v>
      </c>
      <c r="X35" s="2">
        <v>0.84872899999999996</v>
      </c>
      <c r="Y35" s="2">
        <v>385.77300000000002</v>
      </c>
      <c r="Z35" s="2">
        <v>0.84872899999999996</v>
      </c>
      <c r="AA35" s="2">
        <v>385.77300000000002</v>
      </c>
      <c r="AF35">
        <v>0.84872899999999996</v>
      </c>
      <c r="AG35">
        <v>5118.5012638152439</v>
      </c>
      <c r="AH35">
        <v>0.84872899999999996</v>
      </c>
      <c r="AI35">
        <v>5046.6868216285957</v>
      </c>
      <c r="AJ35">
        <v>0.84872899999999996</v>
      </c>
      <c r="AK35">
        <v>5568.0229964811515</v>
      </c>
      <c r="AO35" s="2">
        <v>6.1942499999999998E-2</v>
      </c>
      <c r="AP35" s="2">
        <v>0.27277099999999999</v>
      </c>
      <c r="AQ35" s="2">
        <v>6.1942499999999998E-2</v>
      </c>
      <c r="AR35" s="2">
        <v>0.27277099999999999</v>
      </c>
      <c r="AS35" s="2">
        <v>6.1942499999999998E-2</v>
      </c>
      <c r="AT35" s="2">
        <v>0.27277099999999999</v>
      </c>
    </row>
    <row r="36" spans="1:46" x14ac:dyDescent="0.15">
      <c r="A36" s="2">
        <v>0.85072800000000004</v>
      </c>
      <c r="B36" s="2">
        <v>-102502</v>
      </c>
      <c r="C36" s="2">
        <f t="shared" si="0"/>
        <v>102502</v>
      </c>
      <c r="D36" s="2">
        <v>0.85072800000000004</v>
      </c>
      <c r="E36" s="2">
        <v>-101050</v>
      </c>
      <c r="F36">
        <f t="shared" si="1"/>
        <v>101050</v>
      </c>
      <c r="G36" s="2">
        <v>0.85072800000000004</v>
      </c>
      <c r="H36" s="2">
        <v>-111401</v>
      </c>
      <c r="I36" s="2">
        <f t="shared" si="2"/>
        <v>111401</v>
      </c>
      <c r="M36" s="2">
        <v>6.39406E-2</v>
      </c>
      <c r="N36" s="2">
        <v>405.95</v>
      </c>
      <c r="O36" s="2">
        <v>6.39406E-2</v>
      </c>
      <c r="P36" s="2">
        <v>405.95</v>
      </c>
      <c r="Q36" s="2">
        <v>6.39406E-2</v>
      </c>
      <c r="R36" s="2">
        <v>405.95</v>
      </c>
      <c r="V36" s="2">
        <v>0.85072800000000004</v>
      </c>
      <c r="W36" s="2">
        <v>385.71300000000002</v>
      </c>
      <c r="X36" s="2">
        <v>0.85072800000000004</v>
      </c>
      <c r="Y36" s="2">
        <v>385.71300000000002</v>
      </c>
      <c r="Z36" s="2">
        <v>0.85072800000000004</v>
      </c>
      <c r="AA36" s="2">
        <v>385.71300000000002</v>
      </c>
      <c r="AF36">
        <v>0.85072800000000004</v>
      </c>
      <c r="AG36">
        <v>5065.0788160300526</v>
      </c>
      <c r="AH36">
        <v>0.85072800000000004</v>
      </c>
      <c r="AI36">
        <v>4993.3290507486372</v>
      </c>
      <c r="AJ36">
        <v>0.85072800000000004</v>
      </c>
      <c r="AK36">
        <v>5504.8179077926661</v>
      </c>
      <c r="AO36" s="2">
        <v>6.39406E-2</v>
      </c>
      <c r="AP36" s="2">
        <v>0.27277099999999999</v>
      </c>
      <c r="AQ36" s="2">
        <v>6.39406E-2</v>
      </c>
      <c r="AR36" s="2">
        <v>0.27277099999999999</v>
      </c>
      <c r="AS36" s="2">
        <v>6.39406E-2</v>
      </c>
      <c r="AT36" s="2">
        <v>0.27277099999999999</v>
      </c>
    </row>
    <row r="37" spans="1:46" x14ac:dyDescent="0.15">
      <c r="A37" s="2">
        <v>0.85272700000000001</v>
      </c>
      <c r="B37" s="2">
        <v>-101784</v>
      </c>
      <c r="C37" s="2">
        <f t="shared" si="0"/>
        <v>101784</v>
      </c>
      <c r="D37" s="2">
        <v>0.85272700000000001</v>
      </c>
      <c r="E37" s="2">
        <v>-100330</v>
      </c>
      <c r="F37">
        <f t="shared" si="1"/>
        <v>100330</v>
      </c>
      <c r="G37" s="2">
        <v>0.85272700000000001</v>
      </c>
      <c r="H37" s="2">
        <v>-110521</v>
      </c>
      <c r="I37" s="2">
        <f t="shared" si="2"/>
        <v>110521</v>
      </c>
      <c r="M37" s="2">
        <v>6.5938800000000006E-2</v>
      </c>
      <c r="N37" s="2">
        <v>405.95</v>
      </c>
      <c r="O37" s="2">
        <v>6.5938800000000006E-2</v>
      </c>
      <c r="P37" s="2">
        <v>405.95</v>
      </c>
      <c r="Q37" s="2">
        <v>6.5938800000000006E-2</v>
      </c>
      <c r="R37" s="2">
        <v>405.95</v>
      </c>
      <c r="V37" s="2">
        <v>0.85272700000000001</v>
      </c>
      <c r="W37" s="2">
        <v>385.65300000000002</v>
      </c>
      <c r="X37" s="2">
        <v>0.85272700000000001</v>
      </c>
      <c r="Y37" s="2">
        <v>385.65300000000002</v>
      </c>
      <c r="Z37" s="2">
        <v>0.85272700000000001</v>
      </c>
      <c r="AA37" s="2">
        <v>385.65300000000002</v>
      </c>
      <c r="AF37">
        <v>0.85272700000000001</v>
      </c>
      <c r="AG37">
        <v>5014.731241070117</v>
      </c>
      <c r="AH37">
        <v>0.85272700000000001</v>
      </c>
      <c r="AI37">
        <v>4943.095038675674</v>
      </c>
      <c r="AJ37">
        <v>0.85272700000000001</v>
      </c>
      <c r="AK37">
        <v>5445.1889441789508</v>
      </c>
      <c r="AO37" s="2">
        <v>6.5938800000000006E-2</v>
      </c>
      <c r="AP37" s="2">
        <v>0.27277099999999999</v>
      </c>
      <c r="AQ37" s="2">
        <v>6.5938800000000006E-2</v>
      </c>
      <c r="AR37" s="2">
        <v>0.27277099999999999</v>
      </c>
      <c r="AS37" s="2">
        <v>6.5938800000000006E-2</v>
      </c>
      <c r="AT37" s="2">
        <v>0.27277099999999999</v>
      </c>
    </row>
    <row r="38" spans="1:46" x14ac:dyDescent="0.15">
      <c r="A38" s="2">
        <v>0.85472599999999999</v>
      </c>
      <c r="B38" s="2">
        <v>-101116</v>
      </c>
      <c r="C38" s="2">
        <f t="shared" si="0"/>
        <v>101116</v>
      </c>
      <c r="D38" s="2">
        <v>0.85472599999999999</v>
      </c>
      <c r="E38" s="2">
        <v>-99660.4</v>
      </c>
      <c r="F38">
        <f t="shared" si="1"/>
        <v>99660.4</v>
      </c>
      <c r="G38" s="2">
        <v>0.85472599999999999</v>
      </c>
      <c r="H38" s="2">
        <v>-109699</v>
      </c>
      <c r="I38" s="2">
        <f t="shared" si="2"/>
        <v>109699</v>
      </c>
      <c r="M38" s="2">
        <v>6.7936899999999995E-2</v>
      </c>
      <c r="N38" s="2">
        <v>405.95</v>
      </c>
      <c r="O38" s="2">
        <v>6.7936899999999995E-2</v>
      </c>
      <c r="P38" s="2">
        <v>405.95</v>
      </c>
      <c r="Q38" s="2">
        <v>6.7936899999999995E-2</v>
      </c>
      <c r="R38" s="2">
        <v>405.95</v>
      </c>
      <c r="V38" s="2">
        <v>0.85472599999999999</v>
      </c>
      <c r="W38" s="2">
        <v>385.59300000000002</v>
      </c>
      <c r="X38" s="2">
        <v>0.85472599999999999</v>
      </c>
      <c r="Y38" s="2">
        <v>385.59300000000002</v>
      </c>
      <c r="Z38" s="2">
        <v>0.85472599999999999</v>
      </c>
      <c r="AA38" s="2">
        <v>385.59300000000002</v>
      </c>
      <c r="AF38">
        <v>0.85472599999999999</v>
      </c>
      <c r="AG38">
        <v>4967.1366114849998</v>
      </c>
      <c r="AH38">
        <v>0.85472599999999999</v>
      </c>
      <c r="AI38">
        <v>4895.6329518101948</v>
      </c>
      <c r="AJ38">
        <v>0.85472599999999999</v>
      </c>
      <c r="AK38">
        <v>5388.7606228815721</v>
      </c>
      <c r="AO38" s="2">
        <v>6.7936899999999995E-2</v>
      </c>
      <c r="AP38" s="2">
        <v>0.27277099999999999</v>
      </c>
      <c r="AQ38" s="2">
        <v>6.7936899999999995E-2</v>
      </c>
      <c r="AR38" s="2">
        <v>0.27277099999999999</v>
      </c>
      <c r="AS38" s="2">
        <v>6.7936899999999995E-2</v>
      </c>
      <c r="AT38" s="2">
        <v>0.27277099999999999</v>
      </c>
    </row>
    <row r="39" spans="1:46" x14ac:dyDescent="0.15">
      <c r="A39" s="2">
        <v>0.85672499999999996</v>
      </c>
      <c r="B39" s="2">
        <v>-100491</v>
      </c>
      <c r="C39" s="2">
        <f t="shared" si="0"/>
        <v>100491</v>
      </c>
      <c r="D39" s="2">
        <v>0.85672499999999996</v>
      </c>
      <c r="E39" s="2">
        <v>-99035.5</v>
      </c>
      <c r="F39">
        <f t="shared" si="1"/>
        <v>99035.5</v>
      </c>
      <c r="G39" s="2">
        <v>0.85672499999999996</v>
      </c>
      <c r="H39" s="2">
        <v>-108929</v>
      </c>
      <c r="I39" s="2">
        <f t="shared" si="2"/>
        <v>108929</v>
      </c>
      <c r="M39" s="2">
        <v>6.9934999999999997E-2</v>
      </c>
      <c r="N39" s="2">
        <v>405.95</v>
      </c>
      <c r="O39" s="2">
        <v>6.9934999999999997E-2</v>
      </c>
      <c r="P39" s="2">
        <v>405.95</v>
      </c>
      <c r="Q39" s="2">
        <v>6.9934999999999997E-2</v>
      </c>
      <c r="R39" s="2">
        <v>405.95</v>
      </c>
      <c r="V39" s="2">
        <v>0.85672499999999996</v>
      </c>
      <c r="W39" s="2">
        <v>385.53399999999999</v>
      </c>
      <c r="X39" s="2">
        <v>0.85672499999999996</v>
      </c>
      <c r="Y39" s="2">
        <v>385.53399999999999</v>
      </c>
      <c r="Z39" s="2">
        <v>0.85672499999999996</v>
      </c>
      <c r="AA39" s="2">
        <v>385.53399999999999</v>
      </c>
      <c r="AF39">
        <v>0.85672499999999996</v>
      </c>
      <c r="AG39">
        <v>4922.1688871473361</v>
      </c>
      <c r="AH39">
        <v>0.85672499999999996</v>
      </c>
      <c r="AI39">
        <v>4850.8767633228845</v>
      </c>
      <c r="AJ39">
        <v>0.85672499999999996</v>
      </c>
      <c r="AK39">
        <v>5335.4721786833861</v>
      </c>
      <c r="AO39" s="2">
        <v>6.9934999999999997E-2</v>
      </c>
      <c r="AP39" s="2">
        <v>0.27277099999999999</v>
      </c>
      <c r="AQ39" s="2">
        <v>6.9934999999999997E-2</v>
      </c>
      <c r="AR39" s="2">
        <v>0.27277099999999999</v>
      </c>
      <c r="AS39" s="2">
        <v>6.9934999999999997E-2</v>
      </c>
      <c r="AT39" s="2">
        <v>0.27277099999999999</v>
      </c>
    </row>
    <row r="40" spans="1:46" x14ac:dyDescent="0.15">
      <c r="A40" s="2">
        <v>0.85872400000000004</v>
      </c>
      <c r="B40" s="2">
        <v>-99906.2</v>
      </c>
      <c r="C40" s="2">
        <f t="shared" si="0"/>
        <v>99906.2</v>
      </c>
      <c r="D40" s="2">
        <v>0.85872400000000004</v>
      </c>
      <c r="E40" s="2">
        <v>-98450.3</v>
      </c>
      <c r="F40">
        <f t="shared" si="1"/>
        <v>98450.3</v>
      </c>
      <c r="G40" s="2">
        <v>0.85872400000000004</v>
      </c>
      <c r="H40" s="2">
        <v>-108204</v>
      </c>
      <c r="I40" s="2">
        <f t="shared" si="2"/>
        <v>108204</v>
      </c>
      <c r="M40" s="2">
        <v>7.1933200000000003E-2</v>
      </c>
      <c r="N40" s="2">
        <v>405.95</v>
      </c>
      <c r="O40" s="2">
        <v>7.1933200000000003E-2</v>
      </c>
      <c r="P40" s="2">
        <v>405.95</v>
      </c>
      <c r="Q40" s="2">
        <v>7.1933200000000003E-2</v>
      </c>
      <c r="R40" s="2">
        <v>405.95</v>
      </c>
      <c r="V40" s="2">
        <v>0.85872400000000004</v>
      </c>
      <c r="W40" s="2">
        <v>385.476</v>
      </c>
      <c r="X40" s="2">
        <v>0.85872400000000004</v>
      </c>
      <c r="Y40" s="2">
        <v>385.476</v>
      </c>
      <c r="Z40" s="2">
        <v>0.85872400000000004</v>
      </c>
      <c r="AA40" s="2">
        <v>385.476</v>
      </c>
      <c r="AF40">
        <v>0.85872400000000004</v>
      </c>
      <c r="AG40">
        <v>4879.6620103545984</v>
      </c>
      <c r="AH40">
        <v>0.85872400000000004</v>
      </c>
      <c r="AI40">
        <v>4808.5523102471452</v>
      </c>
      <c r="AJ40">
        <v>0.85872400000000004</v>
      </c>
      <c r="AK40">
        <v>5284.946761746608</v>
      </c>
      <c r="AO40" s="2">
        <v>7.1933200000000003E-2</v>
      </c>
      <c r="AP40" s="2">
        <v>0.27277099999999999</v>
      </c>
      <c r="AQ40" s="2">
        <v>7.1933200000000003E-2</v>
      </c>
      <c r="AR40" s="2">
        <v>0.27277099999999999</v>
      </c>
      <c r="AS40" s="2">
        <v>7.1933200000000003E-2</v>
      </c>
      <c r="AT40" s="2">
        <v>0.27277099999999999</v>
      </c>
    </row>
    <row r="41" spans="1:46" x14ac:dyDescent="0.15">
      <c r="A41" s="2">
        <v>0.86072300000000002</v>
      </c>
      <c r="B41" s="2">
        <v>-99356.5</v>
      </c>
      <c r="C41" s="2">
        <f t="shared" si="0"/>
        <v>99356.5</v>
      </c>
      <c r="D41" s="2">
        <v>0.86072300000000002</v>
      </c>
      <c r="E41" s="2">
        <v>-97900.9</v>
      </c>
      <c r="F41">
        <f t="shared" si="1"/>
        <v>97900.9</v>
      </c>
      <c r="G41" s="2">
        <v>0.86072300000000002</v>
      </c>
      <c r="H41" s="2">
        <v>-107521</v>
      </c>
      <c r="I41" s="2">
        <f t="shared" si="2"/>
        <v>107521</v>
      </c>
      <c r="M41" s="2">
        <v>7.3931300000000005E-2</v>
      </c>
      <c r="N41" s="2">
        <v>405.95</v>
      </c>
      <c r="O41" s="2">
        <v>7.3931300000000005E-2</v>
      </c>
      <c r="P41" s="2">
        <v>405.95</v>
      </c>
      <c r="Q41" s="2">
        <v>7.3931300000000005E-2</v>
      </c>
      <c r="R41" s="2">
        <v>405.95</v>
      </c>
      <c r="V41" s="2">
        <v>0.86072300000000002</v>
      </c>
      <c r="W41" s="2">
        <v>385.41699999999997</v>
      </c>
      <c r="X41" s="2">
        <v>0.86072300000000002</v>
      </c>
      <c r="Y41" s="2">
        <v>385.41699999999997</v>
      </c>
      <c r="Z41" s="2">
        <v>0.86072300000000002</v>
      </c>
      <c r="AA41" s="2">
        <v>385.41699999999997</v>
      </c>
      <c r="AF41">
        <v>0.86072300000000002</v>
      </c>
      <c r="AG41">
        <v>4838.8691374859945</v>
      </c>
      <c r="AH41">
        <v>0.86072300000000002</v>
      </c>
      <c r="AI41">
        <v>4767.9783762723382</v>
      </c>
      <c r="AJ41">
        <v>0.86072300000000002</v>
      </c>
      <c r="AK41">
        <v>5236.4973457361284</v>
      </c>
      <c r="AO41" s="2">
        <v>7.3931300000000005E-2</v>
      </c>
      <c r="AP41" s="2">
        <v>0.27277099999999999</v>
      </c>
      <c r="AQ41" s="2">
        <v>7.3931300000000005E-2</v>
      </c>
      <c r="AR41" s="2">
        <v>0.27277099999999999</v>
      </c>
      <c r="AS41" s="2">
        <v>7.3931300000000005E-2</v>
      </c>
      <c r="AT41" s="2">
        <v>0.27277099999999999</v>
      </c>
    </row>
    <row r="42" spans="1:46" x14ac:dyDescent="0.15">
      <c r="A42" s="2">
        <v>0.86272199999999999</v>
      </c>
      <c r="B42" s="2">
        <v>-98838.5</v>
      </c>
      <c r="C42" s="2">
        <f t="shared" si="0"/>
        <v>98838.5</v>
      </c>
      <c r="D42" s="2">
        <v>0.86272199999999999</v>
      </c>
      <c r="E42" s="2">
        <v>-97383.8</v>
      </c>
      <c r="F42">
        <f t="shared" si="1"/>
        <v>97383.8</v>
      </c>
      <c r="G42" s="2">
        <v>0.86272199999999999</v>
      </c>
      <c r="H42" s="2">
        <v>-106876</v>
      </c>
      <c r="I42" s="2">
        <f t="shared" si="2"/>
        <v>106876</v>
      </c>
      <c r="M42" s="2">
        <v>7.5929499999999997E-2</v>
      </c>
      <c r="N42" s="2">
        <v>405.95</v>
      </c>
      <c r="O42" s="2">
        <v>7.5929499999999997E-2</v>
      </c>
      <c r="P42" s="2">
        <v>405.95</v>
      </c>
      <c r="Q42" s="2">
        <v>7.5929499999999997E-2</v>
      </c>
      <c r="R42" s="2">
        <v>405.95</v>
      </c>
      <c r="V42" s="2">
        <v>0.86272199999999999</v>
      </c>
      <c r="W42" s="2">
        <v>385.36</v>
      </c>
      <c r="X42" s="2">
        <v>0.86272199999999999</v>
      </c>
      <c r="Y42" s="2">
        <v>385.36</v>
      </c>
      <c r="Z42" s="2">
        <v>0.86272199999999999</v>
      </c>
      <c r="AA42" s="2">
        <v>385.36</v>
      </c>
      <c r="AF42">
        <v>0.86272199999999999</v>
      </c>
      <c r="AG42">
        <v>4800.3156872268146</v>
      </c>
      <c r="AH42">
        <v>0.86272199999999999</v>
      </c>
      <c r="AI42">
        <v>4729.6648858669314</v>
      </c>
      <c r="AJ42">
        <v>0.86272199999999999</v>
      </c>
      <c r="AK42">
        <v>5190.6750849927212</v>
      </c>
      <c r="AO42" s="2">
        <v>7.5929499999999997E-2</v>
      </c>
      <c r="AP42" s="2">
        <v>0.27277099999999999</v>
      </c>
      <c r="AQ42" s="2">
        <v>7.5929499999999997E-2</v>
      </c>
      <c r="AR42" s="2">
        <v>0.27277099999999999</v>
      </c>
      <c r="AS42" s="2">
        <v>7.5929499999999997E-2</v>
      </c>
      <c r="AT42" s="2">
        <v>0.27277099999999999</v>
      </c>
    </row>
    <row r="43" spans="1:46" x14ac:dyDescent="0.15">
      <c r="A43" s="2">
        <v>0.86472099999999996</v>
      </c>
      <c r="B43" s="2">
        <v>-98349.2</v>
      </c>
      <c r="C43" s="2">
        <f t="shared" si="0"/>
        <v>98349.2</v>
      </c>
      <c r="D43" s="2">
        <v>0.86472099999999996</v>
      </c>
      <c r="E43" s="2">
        <v>-96895.7</v>
      </c>
      <c r="F43">
        <f t="shared" si="1"/>
        <v>96895.7</v>
      </c>
      <c r="G43" s="2">
        <v>0.86472099999999996</v>
      </c>
      <c r="H43" s="2">
        <v>-106265</v>
      </c>
      <c r="I43" s="2">
        <f t="shared" si="2"/>
        <v>106265</v>
      </c>
      <c r="M43" s="2">
        <v>7.79276E-2</v>
      </c>
      <c r="N43" s="2">
        <v>405.95</v>
      </c>
      <c r="O43" s="2">
        <v>7.79276E-2</v>
      </c>
      <c r="P43" s="2">
        <v>405.95</v>
      </c>
      <c r="Q43" s="2">
        <v>7.79276E-2</v>
      </c>
      <c r="R43" s="2">
        <v>405.95</v>
      </c>
      <c r="V43" s="2">
        <v>0.86472099999999996</v>
      </c>
      <c r="W43" s="2">
        <v>385.30200000000002</v>
      </c>
      <c r="X43" s="2">
        <v>0.86472099999999996</v>
      </c>
      <c r="Y43" s="2">
        <v>385.30200000000002</v>
      </c>
      <c r="Z43" s="2">
        <v>0.86472099999999996</v>
      </c>
      <c r="AA43" s="2">
        <v>385.30200000000002</v>
      </c>
      <c r="AF43">
        <v>0.86472099999999996</v>
      </c>
      <c r="AG43">
        <v>4763.1344440139555</v>
      </c>
      <c r="AH43">
        <v>0.86472099999999996</v>
      </c>
      <c r="AI43">
        <v>4692.7402169701736</v>
      </c>
      <c r="AJ43">
        <v>0.86472099999999996</v>
      </c>
      <c r="AK43">
        <v>5146.5032932971799</v>
      </c>
      <c r="AO43" s="2">
        <v>7.79276E-2</v>
      </c>
      <c r="AP43" s="2">
        <v>0.27277099999999999</v>
      </c>
      <c r="AQ43" s="2">
        <v>7.79276E-2</v>
      </c>
      <c r="AR43" s="2">
        <v>0.27277099999999999</v>
      </c>
      <c r="AS43" s="2">
        <v>7.79276E-2</v>
      </c>
      <c r="AT43" s="2">
        <v>0.27277099999999999</v>
      </c>
    </row>
    <row r="44" spans="1:46" x14ac:dyDescent="0.15">
      <c r="A44" s="2">
        <v>0.86672000000000005</v>
      </c>
      <c r="B44" s="2">
        <v>-97885.7</v>
      </c>
      <c r="C44" s="2">
        <f t="shared" si="0"/>
        <v>97885.7</v>
      </c>
      <c r="D44" s="2">
        <v>0.86672000000000005</v>
      </c>
      <c r="E44" s="2">
        <v>-96433.7</v>
      </c>
      <c r="F44">
        <f t="shared" si="1"/>
        <v>96433.7</v>
      </c>
      <c r="G44" s="2">
        <v>0.86672000000000005</v>
      </c>
      <c r="H44" s="2">
        <v>-105685</v>
      </c>
      <c r="I44" s="2">
        <f t="shared" si="2"/>
        <v>105685</v>
      </c>
      <c r="M44" s="2">
        <v>7.9925800000000005E-2</v>
      </c>
      <c r="N44" s="2">
        <v>405.95</v>
      </c>
      <c r="O44" s="2">
        <v>7.9925800000000005E-2</v>
      </c>
      <c r="P44" s="2">
        <v>405.95</v>
      </c>
      <c r="Q44" s="2">
        <v>7.9925800000000005E-2</v>
      </c>
      <c r="R44" s="2">
        <v>405.95</v>
      </c>
      <c r="V44" s="2">
        <v>0.86672000000000005</v>
      </c>
      <c r="W44" s="2">
        <v>385.245</v>
      </c>
      <c r="X44" s="2">
        <v>0.86672000000000005</v>
      </c>
      <c r="Y44" s="2">
        <v>385.245</v>
      </c>
      <c r="Z44" s="2">
        <v>0.86672000000000005</v>
      </c>
      <c r="AA44" s="2">
        <v>385.245</v>
      </c>
      <c r="AF44">
        <v>0.86672000000000005</v>
      </c>
      <c r="AG44">
        <v>4727.6358367544108</v>
      </c>
      <c r="AH44">
        <v>0.86672000000000005</v>
      </c>
      <c r="AI44">
        <v>4657.5078483458137</v>
      </c>
      <c r="AJ44">
        <v>0.86672000000000005</v>
      </c>
      <c r="AK44">
        <v>5104.322627384694</v>
      </c>
      <c r="AO44" s="2">
        <v>7.9925800000000005E-2</v>
      </c>
      <c r="AP44" s="2">
        <v>0.27277099999999999</v>
      </c>
      <c r="AQ44" s="2">
        <v>7.9925800000000005E-2</v>
      </c>
      <c r="AR44" s="2">
        <v>0.27277099999999999</v>
      </c>
      <c r="AS44" s="2">
        <v>7.9925800000000005E-2</v>
      </c>
      <c r="AT44" s="2">
        <v>0.27277099999999999</v>
      </c>
    </row>
    <row r="45" spans="1:46" x14ac:dyDescent="0.15">
      <c r="A45" s="2">
        <v>0.86871900000000002</v>
      </c>
      <c r="B45" s="2">
        <v>-97445.8</v>
      </c>
      <c r="C45" s="2">
        <f t="shared" si="0"/>
        <v>97445.8</v>
      </c>
      <c r="D45" s="2">
        <v>0.86871900000000002</v>
      </c>
      <c r="E45" s="2">
        <v>-95995.8</v>
      </c>
      <c r="F45">
        <f t="shared" si="1"/>
        <v>95995.8</v>
      </c>
      <c r="G45" s="2">
        <v>0.86871900000000002</v>
      </c>
      <c r="H45" s="2">
        <v>-105134</v>
      </c>
      <c r="I45" s="2">
        <f t="shared" si="2"/>
        <v>105134</v>
      </c>
      <c r="M45" s="2">
        <v>8.1923899999999994E-2</v>
      </c>
      <c r="N45" s="2">
        <v>405.95</v>
      </c>
      <c r="O45" s="2">
        <v>8.1923899999999994E-2</v>
      </c>
      <c r="P45" s="2">
        <v>405.95</v>
      </c>
      <c r="Q45" s="2">
        <v>8.1923899999999994E-2</v>
      </c>
      <c r="R45" s="2">
        <v>405.95</v>
      </c>
      <c r="V45" s="2">
        <v>0.86871900000000002</v>
      </c>
      <c r="W45" s="2">
        <v>385.18900000000002</v>
      </c>
      <c r="X45" s="2">
        <v>0.86871900000000002</v>
      </c>
      <c r="Y45" s="2">
        <v>385.18900000000002</v>
      </c>
      <c r="Z45" s="2">
        <v>0.86871900000000002</v>
      </c>
      <c r="AA45" s="2">
        <v>385.18900000000002</v>
      </c>
      <c r="AF45">
        <v>0.86871900000000002</v>
      </c>
      <c r="AG45">
        <v>4693.6949087230942</v>
      </c>
      <c r="AH45">
        <v>0.86871900000000002</v>
      </c>
      <c r="AI45">
        <v>4623.8524155869254</v>
      </c>
      <c r="AJ45">
        <v>0.86871900000000002</v>
      </c>
      <c r="AK45">
        <v>5064.0142575020554</v>
      </c>
      <c r="AO45" s="2">
        <v>8.1923899999999994E-2</v>
      </c>
      <c r="AP45" s="2">
        <v>0.27277099999999999</v>
      </c>
      <c r="AQ45" s="2">
        <v>8.1923899999999994E-2</v>
      </c>
      <c r="AR45" s="2">
        <v>0.27277099999999999</v>
      </c>
      <c r="AS45" s="2">
        <v>8.1923899999999994E-2</v>
      </c>
      <c r="AT45" s="2">
        <v>0.27277099999999999</v>
      </c>
    </row>
    <row r="46" spans="1:46" x14ac:dyDescent="0.15">
      <c r="A46" s="2">
        <v>0.87071799999999999</v>
      </c>
      <c r="B46" s="2">
        <v>-97027.7</v>
      </c>
      <c r="C46" s="2">
        <f t="shared" si="0"/>
        <v>97027.7</v>
      </c>
      <c r="D46" s="2">
        <v>0.87071799999999999</v>
      </c>
      <c r="E46" s="2">
        <v>-95579.7</v>
      </c>
      <c r="F46">
        <f t="shared" si="1"/>
        <v>95579.7</v>
      </c>
      <c r="G46" s="2">
        <v>0.87071799999999999</v>
      </c>
      <c r="H46" s="2">
        <v>-104609</v>
      </c>
      <c r="I46" s="2">
        <f t="shared" si="2"/>
        <v>104609</v>
      </c>
      <c r="M46" s="2">
        <v>8.3922099999999999E-2</v>
      </c>
      <c r="N46" s="2">
        <v>405.95</v>
      </c>
      <c r="O46" s="2">
        <v>8.3922099999999999E-2</v>
      </c>
      <c r="P46" s="2">
        <v>405.95</v>
      </c>
      <c r="Q46" s="2">
        <v>8.3922099999999999E-2</v>
      </c>
      <c r="R46" s="2">
        <v>405.95</v>
      </c>
      <c r="V46" s="2">
        <v>0.87071799999999999</v>
      </c>
      <c r="W46" s="2">
        <v>385.13299999999998</v>
      </c>
      <c r="X46" s="2">
        <v>0.87071799999999999</v>
      </c>
      <c r="Y46" s="2">
        <v>385.13299999999998</v>
      </c>
      <c r="Z46" s="2">
        <v>0.87071799999999999</v>
      </c>
      <c r="AA46" s="2">
        <v>385.13299999999998</v>
      </c>
      <c r="AF46">
        <v>0.87071799999999999</v>
      </c>
      <c r="AG46">
        <v>4660.9838113080641</v>
      </c>
      <c r="AH46">
        <v>0.87071799999999999</v>
      </c>
      <c r="AI46">
        <v>4591.4252774174938</v>
      </c>
      <c r="AJ46">
        <v>0.87071799999999999</v>
      </c>
      <c r="AK46">
        <v>5025.1717346399564</v>
      </c>
      <c r="AO46" s="2">
        <v>8.3922099999999999E-2</v>
      </c>
      <c r="AP46" s="2">
        <v>0.27277099999999999</v>
      </c>
      <c r="AQ46" s="2">
        <v>8.3922099999999999E-2</v>
      </c>
      <c r="AR46" s="2">
        <v>0.27277099999999999</v>
      </c>
      <c r="AS46" s="2">
        <v>8.3922099999999999E-2</v>
      </c>
      <c r="AT46" s="2">
        <v>0.27277099999999999</v>
      </c>
    </row>
    <row r="47" spans="1:46" x14ac:dyDescent="0.15">
      <c r="A47" s="2">
        <v>0.87271699999999996</v>
      </c>
      <c r="B47" s="2">
        <v>-96629.3</v>
      </c>
      <c r="C47" s="2">
        <f t="shared" si="0"/>
        <v>96629.3</v>
      </c>
      <c r="D47" s="2">
        <v>0.87271699999999996</v>
      </c>
      <c r="E47" s="2">
        <v>-95183.7</v>
      </c>
      <c r="F47">
        <f t="shared" si="1"/>
        <v>95183.7</v>
      </c>
      <c r="G47" s="2">
        <v>0.87271699999999996</v>
      </c>
      <c r="H47" s="2">
        <v>-104107</v>
      </c>
      <c r="I47" s="2">
        <f t="shared" si="2"/>
        <v>104107</v>
      </c>
      <c r="M47" s="2">
        <v>8.5920200000000002E-2</v>
      </c>
      <c r="N47" s="2">
        <v>405.95</v>
      </c>
      <c r="O47" s="2">
        <v>8.5920200000000002E-2</v>
      </c>
      <c r="P47" s="2">
        <v>405.95</v>
      </c>
      <c r="Q47" s="2">
        <v>8.5920200000000002E-2</v>
      </c>
      <c r="R47" s="2">
        <v>405.95</v>
      </c>
      <c r="V47" s="2">
        <v>0.87271699999999996</v>
      </c>
      <c r="W47" s="2">
        <v>385.077</v>
      </c>
      <c r="X47" s="2">
        <v>0.87271699999999996</v>
      </c>
      <c r="Y47" s="2">
        <v>385.077</v>
      </c>
      <c r="Z47" s="2">
        <v>0.87271699999999996</v>
      </c>
      <c r="AA47" s="2">
        <v>385.077</v>
      </c>
      <c r="AF47">
        <v>0.87271699999999996</v>
      </c>
      <c r="AG47">
        <v>4629.3920375604866</v>
      </c>
      <c r="AH47">
        <v>0.87271699999999996</v>
      </c>
      <c r="AI47">
        <v>4560.1351027643386</v>
      </c>
      <c r="AJ47">
        <v>0.87271699999999996</v>
      </c>
      <c r="AK47">
        <v>4987.639534326644</v>
      </c>
      <c r="AO47" s="2">
        <v>8.5920200000000002E-2</v>
      </c>
      <c r="AP47" s="2">
        <v>0.27277099999999999</v>
      </c>
      <c r="AQ47" s="2">
        <v>8.5920200000000002E-2</v>
      </c>
      <c r="AR47" s="2">
        <v>0.27277099999999999</v>
      </c>
      <c r="AS47" s="2">
        <v>8.5920200000000002E-2</v>
      </c>
      <c r="AT47" s="2">
        <v>0.27277099999999999</v>
      </c>
    </row>
    <row r="48" spans="1:46" x14ac:dyDescent="0.15">
      <c r="A48" s="2">
        <v>0.87471600000000005</v>
      </c>
      <c r="B48" s="2">
        <v>-96249</v>
      </c>
      <c r="C48" s="2">
        <f t="shared" si="0"/>
        <v>96249</v>
      </c>
      <c r="D48" s="2">
        <v>0.87471600000000005</v>
      </c>
      <c r="E48" s="2">
        <v>-94806.1</v>
      </c>
      <c r="F48">
        <f t="shared" si="1"/>
        <v>94806.1</v>
      </c>
      <c r="G48" s="2">
        <v>0.87471600000000005</v>
      </c>
      <c r="H48" s="2">
        <v>-103628</v>
      </c>
      <c r="I48" s="2">
        <f t="shared" si="2"/>
        <v>103628</v>
      </c>
      <c r="M48" s="2">
        <v>8.7918300000000005E-2</v>
      </c>
      <c r="N48" s="2">
        <v>405.95</v>
      </c>
      <c r="O48" s="2">
        <v>8.7918300000000005E-2</v>
      </c>
      <c r="P48" s="2">
        <v>405.95</v>
      </c>
      <c r="Q48" s="2">
        <v>8.7918300000000005E-2</v>
      </c>
      <c r="R48" s="2">
        <v>405.95</v>
      </c>
      <c r="V48" s="2">
        <v>0.87471600000000005</v>
      </c>
      <c r="W48" s="2">
        <v>385.02199999999999</v>
      </c>
      <c r="X48" s="2">
        <v>0.87471600000000005</v>
      </c>
      <c r="Y48" s="2">
        <v>385.02199999999999</v>
      </c>
      <c r="Z48" s="2">
        <v>0.87471600000000005</v>
      </c>
      <c r="AA48" s="2">
        <v>385.02199999999999</v>
      </c>
      <c r="AF48">
        <v>0.87471600000000005</v>
      </c>
      <c r="AG48">
        <v>4599.0538990825698</v>
      </c>
      <c r="AH48">
        <v>0.87471600000000005</v>
      </c>
      <c r="AI48">
        <v>4530.1079892966372</v>
      </c>
      <c r="AJ48">
        <v>0.87471600000000005</v>
      </c>
      <c r="AK48">
        <v>4951.6437308868508</v>
      </c>
      <c r="AO48" s="2">
        <v>8.7918300000000005E-2</v>
      </c>
      <c r="AP48" s="2">
        <v>0.27277099999999999</v>
      </c>
      <c r="AQ48" s="2">
        <v>8.7918300000000005E-2</v>
      </c>
      <c r="AR48" s="2">
        <v>0.27277099999999999</v>
      </c>
      <c r="AS48" s="2">
        <v>8.7918300000000005E-2</v>
      </c>
      <c r="AT48" s="2">
        <v>0.27277099999999999</v>
      </c>
    </row>
    <row r="49" spans="1:46" x14ac:dyDescent="0.15">
      <c r="A49" s="2">
        <v>0.87671500000000002</v>
      </c>
      <c r="B49" s="2">
        <v>-95885.6</v>
      </c>
      <c r="C49" s="2">
        <f t="shared" si="0"/>
        <v>95885.6</v>
      </c>
      <c r="D49" s="2">
        <v>0.87671500000000002</v>
      </c>
      <c r="E49" s="2">
        <v>-94445.4</v>
      </c>
      <c r="F49">
        <f t="shared" si="1"/>
        <v>94445.4</v>
      </c>
      <c r="G49" s="2">
        <v>0.87671500000000002</v>
      </c>
      <c r="H49" s="2">
        <v>-103168</v>
      </c>
      <c r="I49" s="2">
        <f t="shared" si="2"/>
        <v>103168</v>
      </c>
      <c r="M49" s="2">
        <v>8.9916499999999996E-2</v>
      </c>
      <c r="N49" s="2">
        <v>405.95</v>
      </c>
      <c r="O49" s="2">
        <v>8.9916499999999996E-2</v>
      </c>
      <c r="P49" s="2">
        <v>405.95</v>
      </c>
      <c r="Q49" s="2">
        <v>8.9916499999999996E-2</v>
      </c>
      <c r="R49" s="2">
        <v>405.95</v>
      </c>
      <c r="V49" s="2">
        <v>0.87671500000000002</v>
      </c>
      <c r="W49" s="2">
        <v>384.96699999999998</v>
      </c>
      <c r="X49" s="2">
        <v>0.87671500000000002</v>
      </c>
      <c r="Y49" s="2">
        <v>384.96699999999998</v>
      </c>
      <c r="Z49" s="2">
        <v>0.87671500000000002</v>
      </c>
      <c r="AA49" s="2">
        <v>384.96699999999998</v>
      </c>
      <c r="AF49">
        <v>0.87671500000000002</v>
      </c>
      <c r="AG49">
        <v>4569.6802173187816</v>
      </c>
      <c r="AH49">
        <v>0.87671500000000002</v>
      </c>
      <c r="AI49">
        <v>4501.0437020445115</v>
      </c>
      <c r="AJ49">
        <v>0.87671500000000002</v>
      </c>
      <c r="AK49">
        <v>4916.7421245770374</v>
      </c>
      <c r="AO49" s="2">
        <v>8.9916499999999996E-2</v>
      </c>
      <c r="AP49" s="2">
        <v>0.27277099999999999</v>
      </c>
      <c r="AQ49" s="2">
        <v>8.9916499999999996E-2</v>
      </c>
      <c r="AR49" s="2">
        <v>0.27277099999999999</v>
      </c>
      <c r="AS49" s="2">
        <v>8.9916499999999996E-2</v>
      </c>
      <c r="AT49" s="2">
        <v>0.27277099999999999</v>
      </c>
    </row>
    <row r="50" spans="1:46" x14ac:dyDescent="0.15">
      <c r="A50" s="2">
        <v>0.878714</v>
      </c>
      <c r="B50" s="2">
        <v>-95537.600000000006</v>
      </c>
      <c r="C50" s="2">
        <f t="shared" si="0"/>
        <v>95537.600000000006</v>
      </c>
      <c r="D50" s="2">
        <v>0.878714</v>
      </c>
      <c r="E50" s="2">
        <v>-94100.3</v>
      </c>
      <c r="F50">
        <f t="shared" si="1"/>
        <v>94100.3</v>
      </c>
      <c r="G50" s="2">
        <v>0.878714</v>
      </c>
      <c r="H50" s="2">
        <v>-102727</v>
      </c>
      <c r="I50" s="2">
        <f t="shared" si="2"/>
        <v>102727</v>
      </c>
      <c r="M50" s="2">
        <v>9.1914599999999999E-2</v>
      </c>
      <c r="N50" s="2">
        <v>405.95</v>
      </c>
      <c r="O50" s="2">
        <v>9.1914599999999999E-2</v>
      </c>
      <c r="P50" s="2">
        <v>405.95</v>
      </c>
      <c r="Q50" s="2">
        <v>9.1914599999999999E-2</v>
      </c>
      <c r="R50" s="2">
        <v>405.95</v>
      </c>
      <c r="V50" s="2">
        <v>0.878714</v>
      </c>
      <c r="W50" s="2">
        <v>384.91199999999998</v>
      </c>
      <c r="X50" s="2">
        <v>0.878714</v>
      </c>
      <c r="Y50" s="2">
        <v>384.91199999999998</v>
      </c>
      <c r="Z50" s="2">
        <v>0.878714</v>
      </c>
      <c r="AA50" s="2">
        <v>384.91199999999998</v>
      </c>
      <c r="AF50">
        <v>0.878714</v>
      </c>
      <c r="AG50">
        <v>4541.1921285293256</v>
      </c>
      <c r="AH50">
        <v>0.878714</v>
      </c>
      <c r="AI50">
        <v>4472.8728966631788</v>
      </c>
      <c r="AJ50">
        <v>0.878714</v>
      </c>
      <c r="AK50">
        <v>4882.9261336628933</v>
      </c>
      <c r="AO50" s="2">
        <v>9.1914599999999999E-2</v>
      </c>
      <c r="AP50" s="2">
        <v>0.27277099999999999</v>
      </c>
      <c r="AQ50" s="2">
        <v>9.1914599999999999E-2</v>
      </c>
      <c r="AR50" s="2">
        <v>0.27277099999999999</v>
      </c>
      <c r="AS50" s="2">
        <v>9.1914599999999999E-2</v>
      </c>
      <c r="AT50" s="2">
        <v>0.27277099999999999</v>
      </c>
    </row>
    <row r="51" spans="1:46" x14ac:dyDescent="0.15">
      <c r="A51" s="2">
        <v>0.88071299999999997</v>
      </c>
      <c r="B51" s="2">
        <v>-95203.5</v>
      </c>
      <c r="C51" s="2">
        <f t="shared" si="0"/>
        <v>95203.5</v>
      </c>
      <c r="D51" s="2">
        <v>0.88071299999999997</v>
      </c>
      <c r="E51" s="2">
        <v>-93769.3</v>
      </c>
      <c r="F51">
        <f t="shared" si="1"/>
        <v>93769.3</v>
      </c>
      <c r="G51" s="2">
        <v>0.88071299999999997</v>
      </c>
      <c r="H51" s="2">
        <v>-102304</v>
      </c>
      <c r="I51" s="2">
        <f t="shared" si="2"/>
        <v>102304</v>
      </c>
      <c r="M51" s="2">
        <v>9.3912800000000005E-2</v>
      </c>
      <c r="N51" s="2">
        <v>405.95</v>
      </c>
      <c r="O51" s="2">
        <v>9.3912800000000005E-2</v>
      </c>
      <c r="P51" s="2">
        <v>405.95</v>
      </c>
      <c r="Q51" s="2">
        <v>9.3912800000000005E-2</v>
      </c>
      <c r="R51" s="2">
        <v>405.95</v>
      </c>
      <c r="V51" s="2">
        <v>0.88071299999999997</v>
      </c>
      <c r="W51" s="2">
        <v>384.858</v>
      </c>
      <c r="X51" s="2">
        <v>0.88071299999999997</v>
      </c>
      <c r="Y51" s="2">
        <v>384.858</v>
      </c>
      <c r="Z51" s="2">
        <v>0.88071299999999997</v>
      </c>
      <c r="AA51" s="2">
        <v>384.858</v>
      </c>
      <c r="AF51">
        <v>0.88071299999999997</v>
      </c>
      <c r="AG51">
        <v>4513.7255831594948</v>
      </c>
      <c r="AH51">
        <v>0.88071299999999997</v>
      </c>
      <c r="AI51">
        <v>4445.7282381945797</v>
      </c>
      <c r="AJ51">
        <v>0.88071299999999997</v>
      </c>
      <c r="AK51">
        <v>4850.3698084581865</v>
      </c>
      <c r="AO51" s="2">
        <v>9.3912800000000005E-2</v>
      </c>
      <c r="AP51" s="2">
        <v>0.27277099999999999</v>
      </c>
      <c r="AQ51" s="2">
        <v>9.3912800000000005E-2</v>
      </c>
      <c r="AR51" s="2">
        <v>0.27277099999999999</v>
      </c>
      <c r="AS51" s="2">
        <v>9.3912800000000005E-2</v>
      </c>
      <c r="AT51" s="2">
        <v>0.27277099999999999</v>
      </c>
    </row>
    <row r="52" spans="1:46" x14ac:dyDescent="0.15">
      <c r="A52" s="2">
        <v>0.88271200000000005</v>
      </c>
      <c r="B52" s="2">
        <v>-94883.199999999997</v>
      </c>
      <c r="C52" s="2">
        <f t="shared" si="0"/>
        <v>94883.199999999997</v>
      </c>
      <c r="D52" s="2">
        <v>0.88271200000000005</v>
      </c>
      <c r="E52" s="2">
        <v>-93452.1</v>
      </c>
      <c r="F52">
        <f t="shared" si="1"/>
        <v>93452.1</v>
      </c>
      <c r="G52" s="2">
        <v>0.88271200000000005</v>
      </c>
      <c r="H52" s="2">
        <v>-101896</v>
      </c>
      <c r="I52" s="2">
        <f t="shared" si="2"/>
        <v>101896</v>
      </c>
      <c r="M52" s="2">
        <v>9.5910899999999993E-2</v>
      </c>
      <c r="N52" s="2">
        <v>405.95</v>
      </c>
      <c r="O52" s="2">
        <v>9.5910899999999993E-2</v>
      </c>
      <c r="P52" s="2">
        <v>405.95</v>
      </c>
      <c r="Q52" s="2">
        <v>9.5910899999999993E-2</v>
      </c>
      <c r="R52" s="2">
        <v>405.95</v>
      </c>
      <c r="V52" s="2">
        <v>0.88271200000000005</v>
      </c>
      <c r="W52" s="2">
        <v>384.80399999999997</v>
      </c>
      <c r="X52" s="2">
        <v>0.88271200000000005</v>
      </c>
      <c r="Y52" s="2">
        <v>384.80399999999997</v>
      </c>
      <c r="Z52" s="2">
        <v>0.88271200000000005</v>
      </c>
      <c r="AA52" s="2">
        <v>384.80399999999997</v>
      </c>
      <c r="AF52">
        <v>0.88271200000000005</v>
      </c>
      <c r="AG52">
        <v>4487.0519247138909</v>
      </c>
      <c r="AH52">
        <v>0.88271200000000005</v>
      </c>
      <c r="AI52">
        <v>4419.3748226614935</v>
      </c>
      <c r="AJ52">
        <v>0.88271200000000005</v>
      </c>
      <c r="AK52">
        <v>4818.6891137803805</v>
      </c>
      <c r="AO52" s="2">
        <v>9.5910899999999993E-2</v>
      </c>
      <c r="AP52" s="2">
        <v>0.27277099999999999</v>
      </c>
      <c r="AQ52" s="2">
        <v>9.5910899999999993E-2</v>
      </c>
      <c r="AR52" s="2">
        <v>0.27277099999999999</v>
      </c>
      <c r="AS52" s="2">
        <v>9.5910899999999993E-2</v>
      </c>
      <c r="AT52" s="2">
        <v>0.27277099999999999</v>
      </c>
    </row>
    <row r="53" spans="1:46" x14ac:dyDescent="0.15">
      <c r="A53" s="2">
        <v>0.88471100000000003</v>
      </c>
      <c r="B53" s="2">
        <v>-94575.3</v>
      </c>
      <c r="C53" s="2">
        <f t="shared" si="0"/>
        <v>94575.3</v>
      </c>
      <c r="D53" s="2">
        <v>0.88471100000000003</v>
      </c>
      <c r="E53" s="2">
        <v>-93147.5</v>
      </c>
      <c r="F53">
        <f t="shared" si="1"/>
        <v>93147.5</v>
      </c>
      <c r="G53" s="2">
        <v>0.88471100000000003</v>
      </c>
      <c r="H53" s="2">
        <v>-101504</v>
      </c>
      <c r="I53" s="2">
        <f t="shared" si="2"/>
        <v>101504</v>
      </c>
      <c r="M53" s="2">
        <v>9.7909099999999999E-2</v>
      </c>
      <c r="N53" s="2">
        <v>405.95</v>
      </c>
      <c r="O53" s="2">
        <v>9.7909099999999999E-2</v>
      </c>
      <c r="P53" s="2">
        <v>405.95</v>
      </c>
      <c r="Q53" s="2">
        <v>9.7909099999999999E-2</v>
      </c>
      <c r="R53" s="2">
        <v>405.95</v>
      </c>
      <c r="V53" s="2">
        <v>0.88471100000000003</v>
      </c>
      <c r="W53" s="2">
        <v>384.75099999999998</v>
      </c>
      <c r="X53" s="2">
        <v>0.88471100000000003</v>
      </c>
      <c r="Y53" s="2">
        <v>384.75099999999998</v>
      </c>
      <c r="Z53" s="2">
        <v>0.88471100000000003</v>
      </c>
      <c r="AA53" s="2">
        <v>384.75099999999998</v>
      </c>
      <c r="AF53">
        <v>0.88471100000000003</v>
      </c>
      <c r="AG53">
        <v>4461.3094957309286</v>
      </c>
      <c r="AH53">
        <v>0.88471100000000003</v>
      </c>
      <c r="AI53">
        <v>4393.9572621350035</v>
      </c>
      <c r="AJ53">
        <v>0.88471100000000003</v>
      </c>
      <c r="AK53">
        <v>4788.1503844520939</v>
      </c>
      <c r="AO53" s="2">
        <v>9.7909099999999999E-2</v>
      </c>
      <c r="AP53" s="2">
        <v>0.27277099999999999</v>
      </c>
      <c r="AQ53" s="2">
        <v>9.7909099999999999E-2</v>
      </c>
      <c r="AR53" s="2">
        <v>0.27277099999999999</v>
      </c>
      <c r="AS53" s="2">
        <v>9.7909099999999999E-2</v>
      </c>
      <c r="AT53" s="2">
        <v>0.27277099999999999</v>
      </c>
    </row>
    <row r="54" spans="1:46" x14ac:dyDescent="0.15">
      <c r="A54" s="2">
        <v>0.88671</v>
      </c>
      <c r="B54" s="2">
        <v>-94278.6</v>
      </c>
      <c r="C54" s="2">
        <f t="shared" si="0"/>
        <v>94278.6</v>
      </c>
      <c r="D54" s="2">
        <v>0.88671</v>
      </c>
      <c r="E54" s="2">
        <v>-92854.3</v>
      </c>
      <c r="F54">
        <f t="shared" si="1"/>
        <v>92854.3</v>
      </c>
      <c r="G54" s="2">
        <v>0.88671</v>
      </c>
      <c r="H54" s="2">
        <v>-101126</v>
      </c>
      <c r="I54" s="2">
        <f t="shared" si="2"/>
        <v>101126</v>
      </c>
      <c r="M54" s="2">
        <v>9.9907200000000002E-2</v>
      </c>
      <c r="N54" s="2">
        <v>405.95</v>
      </c>
      <c r="O54" s="2">
        <v>9.9907200000000002E-2</v>
      </c>
      <c r="P54" s="2">
        <v>405.95</v>
      </c>
      <c r="Q54" s="2">
        <v>9.9907200000000002E-2</v>
      </c>
      <c r="R54" s="2">
        <v>405.95</v>
      </c>
      <c r="V54" s="2">
        <v>0.88671</v>
      </c>
      <c r="W54" s="2">
        <v>384.69799999999998</v>
      </c>
      <c r="X54" s="2">
        <v>0.88671</v>
      </c>
      <c r="Y54" s="2">
        <v>384.69799999999998</v>
      </c>
      <c r="Z54" s="2">
        <v>0.88671</v>
      </c>
      <c r="AA54" s="2">
        <v>384.69799999999998</v>
      </c>
      <c r="AF54">
        <v>0.88671</v>
      </c>
      <c r="AG54">
        <v>4436.2224731789929</v>
      </c>
      <c r="AH54">
        <v>0.88671</v>
      </c>
      <c r="AI54">
        <v>4369.2028985507231</v>
      </c>
      <c r="AJ54">
        <v>0.88671</v>
      </c>
      <c r="AK54">
        <v>4758.4227366836039</v>
      </c>
      <c r="AO54" s="2">
        <v>9.9907200000000002E-2</v>
      </c>
      <c r="AP54" s="2">
        <v>0.27277099999999999</v>
      </c>
      <c r="AQ54" s="2">
        <v>9.9907200000000002E-2</v>
      </c>
      <c r="AR54" s="2">
        <v>0.27277099999999999</v>
      </c>
      <c r="AS54" s="2">
        <v>9.9907200000000002E-2</v>
      </c>
      <c r="AT54" s="2">
        <v>0.27277099999999999</v>
      </c>
    </row>
    <row r="55" spans="1:46" x14ac:dyDescent="0.15">
      <c r="A55" s="2">
        <v>0.88870899999999997</v>
      </c>
      <c r="B55" s="2">
        <v>-93992.6</v>
      </c>
      <c r="C55" s="2">
        <f t="shared" si="0"/>
        <v>93992.6</v>
      </c>
      <c r="D55" s="2">
        <v>0.88870899999999997</v>
      </c>
      <c r="E55" s="2">
        <v>-92571.8</v>
      </c>
      <c r="F55">
        <f t="shared" si="1"/>
        <v>92571.8</v>
      </c>
      <c r="G55" s="2">
        <v>0.88870899999999997</v>
      </c>
      <c r="H55" s="2">
        <v>-100760</v>
      </c>
      <c r="I55" s="2">
        <f t="shared" si="2"/>
        <v>100760</v>
      </c>
      <c r="M55" s="2">
        <v>0.101905</v>
      </c>
      <c r="N55" s="2">
        <v>405.95</v>
      </c>
      <c r="O55" s="2">
        <v>0.101905</v>
      </c>
      <c r="P55" s="2">
        <v>405.95</v>
      </c>
      <c r="Q55" s="2">
        <v>0.101905</v>
      </c>
      <c r="R55" s="2">
        <v>405.95</v>
      </c>
      <c r="V55" s="2">
        <v>0.88870899999999997</v>
      </c>
      <c r="W55" s="2">
        <v>384.64499999999998</v>
      </c>
      <c r="X55" s="2">
        <v>0.88870899999999997</v>
      </c>
      <c r="Y55" s="2">
        <v>384.64499999999998</v>
      </c>
      <c r="Z55" s="2">
        <v>0.88870899999999997</v>
      </c>
      <c r="AA55" s="2">
        <v>384.64499999999998</v>
      </c>
      <c r="AF55">
        <v>0.88870899999999997</v>
      </c>
      <c r="AG55">
        <v>4411.7624970664156</v>
      </c>
      <c r="AH55">
        <v>0.88870899999999997</v>
      </c>
      <c r="AI55">
        <v>4345.0739263083769</v>
      </c>
      <c r="AJ55">
        <v>0.88870899999999997</v>
      </c>
      <c r="AK55">
        <v>4729.4062426660394</v>
      </c>
      <c r="AO55" s="2">
        <v>0.101905</v>
      </c>
      <c r="AP55" s="2">
        <v>0.27277099999999999</v>
      </c>
      <c r="AQ55" s="2">
        <v>0.101905</v>
      </c>
      <c r="AR55" s="2">
        <v>0.27277099999999999</v>
      </c>
      <c r="AS55" s="2">
        <v>0.101905</v>
      </c>
      <c r="AT55" s="2">
        <v>0.27277099999999999</v>
      </c>
    </row>
    <row r="56" spans="1:46" x14ac:dyDescent="0.15">
      <c r="A56" s="2">
        <v>0.89070800000000006</v>
      </c>
      <c r="B56" s="2">
        <v>-93716.5</v>
      </c>
      <c r="C56" s="2">
        <f t="shared" si="0"/>
        <v>93716.5</v>
      </c>
      <c r="D56" s="2">
        <v>0.89070800000000006</v>
      </c>
      <c r="E56" s="2">
        <v>-92299.199999999997</v>
      </c>
      <c r="F56">
        <f t="shared" si="1"/>
        <v>92299.199999999997</v>
      </c>
      <c r="G56" s="2">
        <v>0.89070800000000006</v>
      </c>
      <c r="H56" s="2">
        <v>-100407</v>
      </c>
      <c r="I56" s="2">
        <f t="shared" si="2"/>
        <v>100407</v>
      </c>
      <c r="M56" s="2">
        <v>0.103904</v>
      </c>
      <c r="N56" s="2">
        <v>405.95</v>
      </c>
      <c r="O56" s="2">
        <v>0.103904</v>
      </c>
      <c r="P56" s="2">
        <v>405.95</v>
      </c>
      <c r="Q56" s="2">
        <v>0.103904</v>
      </c>
      <c r="R56" s="2">
        <v>405.95</v>
      </c>
      <c r="V56" s="2">
        <v>0.89070800000000006</v>
      </c>
      <c r="W56" s="2">
        <v>384.59300000000002</v>
      </c>
      <c r="X56" s="2">
        <v>0.89070800000000006</v>
      </c>
      <c r="Y56" s="2">
        <v>384.59300000000002</v>
      </c>
      <c r="Z56" s="2">
        <v>0.89070800000000006</v>
      </c>
      <c r="AA56" s="2">
        <v>384.59300000000002</v>
      </c>
      <c r="AF56">
        <v>0.89070800000000006</v>
      </c>
      <c r="AG56">
        <v>4388.0928969424604</v>
      </c>
      <c r="AH56">
        <v>0.89070800000000006</v>
      </c>
      <c r="AI56">
        <v>4321.7305801376651</v>
      </c>
      <c r="AJ56">
        <v>0.89070800000000006</v>
      </c>
      <c r="AK56">
        <v>4701.3625509200792</v>
      </c>
      <c r="AO56" s="2">
        <v>0.103904</v>
      </c>
      <c r="AP56" s="2">
        <v>0.27277099999999999</v>
      </c>
      <c r="AQ56" s="2">
        <v>0.103904</v>
      </c>
      <c r="AR56" s="2">
        <v>0.27277099999999999</v>
      </c>
      <c r="AS56" s="2">
        <v>0.103904</v>
      </c>
      <c r="AT56" s="2">
        <v>0.27277099999999999</v>
      </c>
    </row>
    <row r="57" spans="1:46" x14ac:dyDescent="0.15">
      <c r="A57" s="2">
        <v>0.89270700000000003</v>
      </c>
      <c r="B57" s="2">
        <v>-93449.600000000006</v>
      </c>
      <c r="C57" s="2">
        <f t="shared" si="0"/>
        <v>93449.600000000006</v>
      </c>
      <c r="D57" s="2">
        <v>0.89270700000000003</v>
      </c>
      <c r="E57" s="2">
        <v>-92035.9</v>
      </c>
      <c r="F57">
        <f t="shared" si="1"/>
        <v>92035.9</v>
      </c>
      <c r="G57" s="2">
        <v>0.89270700000000003</v>
      </c>
      <c r="H57" s="2">
        <v>-100065</v>
      </c>
      <c r="I57" s="2">
        <f t="shared" si="2"/>
        <v>100065</v>
      </c>
      <c r="M57" s="2">
        <v>0.105902</v>
      </c>
      <c r="N57" s="2">
        <v>405.95</v>
      </c>
      <c r="O57" s="2">
        <v>0.105902</v>
      </c>
      <c r="P57" s="2">
        <v>405.95</v>
      </c>
      <c r="Q57" s="2">
        <v>0.105902</v>
      </c>
      <c r="R57" s="2">
        <v>405.95</v>
      </c>
      <c r="V57" s="2">
        <v>0.89270700000000003</v>
      </c>
      <c r="W57" s="2">
        <v>384.541</v>
      </c>
      <c r="X57" s="2">
        <v>0.89270700000000003</v>
      </c>
      <c r="Y57" s="2">
        <v>384.541</v>
      </c>
      <c r="Z57" s="2">
        <v>0.89270700000000003</v>
      </c>
      <c r="AA57" s="2">
        <v>384.541</v>
      </c>
      <c r="AF57">
        <v>0.89270700000000003</v>
      </c>
      <c r="AG57">
        <v>4364.968004110423</v>
      </c>
      <c r="AH57">
        <v>0.89270700000000003</v>
      </c>
      <c r="AI57">
        <v>4298.9350273249584</v>
      </c>
      <c r="AJ57">
        <v>0.89270700000000003</v>
      </c>
      <c r="AK57">
        <v>4673.9688915876523</v>
      </c>
      <c r="AO57" s="2">
        <v>0.105902</v>
      </c>
      <c r="AP57" s="2">
        <v>0.27277099999999999</v>
      </c>
      <c r="AQ57" s="2">
        <v>0.105902</v>
      </c>
      <c r="AR57" s="2">
        <v>0.27277099999999999</v>
      </c>
      <c r="AS57" s="2">
        <v>0.105902</v>
      </c>
      <c r="AT57" s="2">
        <v>0.27277099999999999</v>
      </c>
    </row>
    <row r="58" spans="1:46" x14ac:dyDescent="0.15">
      <c r="A58" s="2">
        <v>0.894706</v>
      </c>
      <c r="B58" s="2">
        <v>-93191.8</v>
      </c>
      <c r="C58" s="2">
        <f t="shared" si="0"/>
        <v>93191.8</v>
      </c>
      <c r="D58" s="2">
        <v>0.894706</v>
      </c>
      <c r="E58" s="2">
        <v>-91781.7</v>
      </c>
      <c r="F58">
        <f t="shared" si="1"/>
        <v>91781.7</v>
      </c>
      <c r="G58" s="2">
        <v>0.894706</v>
      </c>
      <c r="H58" s="2">
        <v>-99734</v>
      </c>
      <c r="I58" s="2">
        <f t="shared" si="2"/>
        <v>99734</v>
      </c>
      <c r="M58" s="2">
        <v>0.1079</v>
      </c>
      <c r="N58" s="2">
        <v>405.95</v>
      </c>
      <c r="O58" s="2">
        <v>0.1079</v>
      </c>
      <c r="P58" s="2">
        <v>405.95</v>
      </c>
      <c r="Q58" s="2">
        <v>0.1079</v>
      </c>
      <c r="R58" s="2">
        <v>405.95</v>
      </c>
      <c r="V58" s="2">
        <v>0.894706</v>
      </c>
      <c r="W58" s="2">
        <v>384.49</v>
      </c>
      <c r="X58" s="2">
        <v>0.894706</v>
      </c>
      <c r="Y58" s="2">
        <v>384.49</v>
      </c>
      <c r="Z58" s="2">
        <v>0.894706</v>
      </c>
      <c r="AA58" s="2">
        <v>384.49</v>
      </c>
      <c r="AF58">
        <v>0.894706</v>
      </c>
      <c r="AG58">
        <v>4342.5815470643101</v>
      </c>
      <c r="AH58">
        <v>0.894706</v>
      </c>
      <c r="AI58">
        <v>4276.8732525629121</v>
      </c>
      <c r="AJ58">
        <v>0.894706</v>
      </c>
      <c r="AK58">
        <v>4647.4370922646831</v>
      </c>
      <c r="AO58" s="2">
        <v>0.1079</v>
      </c>
      <c r="AP58" s="2">
        <v>0.27277099999999999</v>
      </c>
      <c r="AQ58" s="2">
        <v>0.1079</v>
      </c>
      <c r="AR58" s="2">
        <v>0.27277099999999999</v>
      </c>
      <c r="AS58" s="2">
        <v>0.1079</v>
      </c>
      <c r="AT58" s="2">
        <v>0.27277099999999999</v>
      </c>
    </row>
    <row r="59" spans="1:46" x14ac:dyDescent="0.15">
      <c r="A59" s="2">
        <v>0.89670499999999997</v>
      </c>
      <c r="B59" s="2">
        <v>-92942.1</v>
      </c>
      <c r="C59" s="2">
        <f t="shared" si="0"/>
        <v>92942.1</v>
      </c>
      <c r="D59" s="2">
        <v>0.89670499999999997</v>
      </c>
      <c r="E59" s="2">
        <v>-91535.8</v>
      </c>
      <c r="F59">
        <f t="shared" si="1"/>
        <v>91535.8</v>
      </c>
      <c r="G59" s="2">
        <v>0.89670499999999997</v>
      </c>
      <c r="H59" s="2">
        <v>-99413.4</v>
      </c>
      <c r="I59" s="2">
        <f t="shared" si="2"/>
        <v>99413.4</v>
      </c>
      <c r="M59" s="2">
        <v>0.109898</v>
      </c>
      <c r="N59" s="2">
        <v>405.95</v>
      </c>
      <c r="O59" s="2">
        <v>0.109898</v>
      </c>
      <c r="P59" s="2">
        <v>405.95</v>
      </c>
      <c r="Q59" s="2">
        <v>0.109898</v>
      </c>
      <c r="R59" s="2">
        <v>405.95</v>
      </c>
      <c r="V59" s="2">
        <v>0.89670499999999997</v>
      </c>
      <c r="W59" s="2">
        <v>384.43900000000002</v>
      </c>
      <c r="X59" s="2">
        <v>0.89670499999999997</v>
      </c>
      <c r="Y59" s="2">
        <v>384.43900000000002</v>
      </c>
      <c r="Z59" s="2">
        <v>0.89670499999999997</v>
      </c>
      <c r="AA59" s="2">
        <v>384.43900000000002</v>
      </c>
      <c r="AF59">
        <v>0.89670499999999997</v>
      </c>
      <c r="AG59">
        <v>4320.6777927572011</v>
      </c>
      <c r="AH59">
        <v>0.89670499999999997</v>
      </c>
      <c r="AI59">
        <v>4255.301938543078</v>
      </c>
      <c r="AJ59">
        <v>0.89670499999999997</v>
      </c>
      <c r="AK59">
        <v>4621.5145739389218</v>
      </c>
      <c r="AO59" s="2">
        <v>0.109898</v>
      </c>
      <c r="AP59" s="2">
        <v>0.27277099999999999</v>
      </c>
      <c r="AQ59" s="2">
        <v>0.109898</v>
      </c>
      <c r="AR59" s="2">
        <v>0.27277099999999999</v>
      </c>
      <c r="AS59" s="2">
        <v>0.109898</v>
      </c>
      <c r="AT59" s="2">
        <v>0.27277099999999999</v>
      </c>
    </row>
    <row r="60" spans="1:46" x14ac:dyDescent="0.15">
      <c r="A60" s="2">
        <v>0.89870399999999995</v>
      </c>
      <c r="B60" s="2">
        <v>-92700</v>
      </c>
      <c r="C60" s="2">
        <f t="shared" si="0"/>
        <v>92700</v>
      </c>
      <c r="D60" s="2">
        <v>0.89870399999999995</v>
      </c>
      <c r="E60" s="2">
        <v>-91297.4</v>
      </c>
      <c r="F60">
        <f t="shared" si="1"/>
        <v>91297.4</v>
      </c>
      <c r="G60" s="2">
        <v>0.89870399999999995</v>
      </c>
      <c r="H60" s="2">
        <v>-99102</v>
      </c>
      <c r="I60" s="2">
        <f t="shared" si="2"/>
        <v>99102</v>
      </c>
      <c r="M60" s="2">
        <v>0.111896</v>
      </c>
      <c r="N60" s="2">
        <v>405.95</v>
      </c>
      <c r="O60" s="2">
        <v>0.111896</v>
      </c>
      <c r="P60" s="2">
        <v>405.95</v>
      </c>
      <c r="Q60" s="2">
        <v>0.111896</v>
      </c>
      <c r="R60" s="2">
        <v>405.95</v>
      </c>
      <c r="V60" s="2">
        <v>0.89870399999999995</v>
      </c>
      <c r="W60" s="2">
        <v>384.38799999999998</v>
      </c>
      <c r="X60" s="2">
        <v>0.89870399999999995</v>
      </c>
      <c r="Y60" s="2">
        <v>384.38799999999998</v>
      </c>
      <c r="Z60" s="2">
        <v>0.89870399999999995</v>
      </c>
      <c r="AA60" s="2">
        <v>384.38799999999998</v>
      </c>
      <c r="AF60">
        <v>0.89870399999999995</v>
      </c>
      <c r="AG60">
        <v>4299.2301270754078</v>
      </c>
      <c r="AH60">
        <v>0.89870399999999995</v>
      </c>
      <c r="AI60">
        <v>4234.1805027362925</v>
      </c>
      <c r="AJ60">
        <v>0.89870399999999995</v>
      </c>
      <c r="AK60">
        <v>4596.1413597996452</v>
      </c>
      <c r="AO60" s="2">
        <v>0.111896</v>
      </c>
      <c r="AP60" s="2">
        <v>0.27277099999999999</v>
      </c>
      <c r="AQ60" s="2">
        <v>0.111896</v>
      </c>
      <c r="AR60" s="2">
        <v>0.27277099999999999</v>
      </c>
      <c r="AS60" s="2">
        <v>0.111896</v>
      </c>
      <c r="AT60" s="2">
        <v>0.27277099999999999</v>
      </c>
    </row>
    <row r="61" spans="1:46" x14ac:dyDescent="0.15">
      <c r="A61" s="2">
        <v>0.90070300000000003</v>
      </c>
      <c r="B61" s="2">
        <v>-92464.9</v>
      </c>
      <c r="C61" s="2">
        <f t="shared" si="0"/>
        <v>92464.9</v>
      </c>
      <c r="D61" s="2">
        <v>0.90070300000000003</v>
      </c>
      <c r="E61" s="2">
        <v>-91066.1</v>
      </c>
      <c r="F61">
        <f t="shared" si="1"/>
        <v>91066.1</v>
      </c>
      <c r="G61" s="2">
        <v>0.90070300000000003</v>
      </c>
      <c r="H61" s="2">
        <v>-98799.5</v>
      </c>
      <c r="I61" s="2">
        <f t="shared" si="2"/>
        <v>98799.5</v>
      </c>
      <c r="M61" s="2">
        <v>0.113894</v>
      </c>
      <c r="N61" s="2">
        <v>405.95</v>
      </c>
      <c r="O61" s="2">
        <v>0.113894</v>
      </c>
      <c r="P61" s="2">
        <v>405.95</v>
      </c>
      <c r="Q61" s="2">
        <v>0.113894</v>
      </c>
      <c r="R61" s="2">
        <v>405.95</v>
      </c>
      <c r="V61" s="2">
        <v>0.90070300000000003</v>
      </c>
      <c r="W61" s="2">
        <v>384.33800000000002</v>
      </c>
      <c r="X61" s="2">
        <v>0.90070300000000003</v>
      </c>
      <c r="Y61" s="2">
        <v>384.33800000000002</v>
      </c>
      <c r="Z61" s="2">
        <v>0.90070300000000003</v>
      </c>
      <c r="AA61" s="2">
        <v>384.33800000000002</v>
      </c>
      <c r="AF61">
        <v>0.90070300000000003</v>
      </c>
      <c r="AG61">
        <v>4278.4055154543839</v>
      </c>
      <c r="AH61">
        <v>0.90070300000000003</v>
      </c>
      <c r="AI61">
        <v>4213.6822135850525</v>
      </c>
      <c r="AJ61">
        <v>0.90070300000000003</v>
      </c>
      <c r="AK61">
        <v>4571.5111974828869</v>
      </c>
      <c r="AO61" s="2">
        <v>0.113894</v>
      </c>
      <c r="AP61" s="2">
        <v>0.27277099999999999</v>
      </c>
      <c r="AQ61" s="2">
        <v>0.113894</v>
      </c>
      <c r="AR61" s="2">
        <v>0.27277099999999999</v>
      </c>
      <c r="AS61" s="2">
        <v>0.113894</v>
      </c>
      <c r="AT61" s="2">
        <v>0.27277099999999999</v>
      </c>
    </row>
    <row r="62" spans="1:46" x14ac:dyDescent="0.15">
      <c r="A62" s="2">
        <v>0.902702</v>
      </c>
      <c r="B62" s="2">
        <v>-92236.800000000003</v>
      </c>
      <c r="C62" s="2">
        <f t="shared" si="0"/>
        <v>92236.800000000003</v>
      </c>
      <c r="D62" s="2">
        <v>0.902702</v>
      </c>
      <c r="E62" s="2">
        <v>-90841.8</v>
      </c>
      <c r="F62">
        <f t="shared" si="1"/>
        <v>90841.8</v>
      </c>
      <c r="G62" s="2">
        <v>0.902702</v>
      </c>
      <c r="H62" s="2">
        <v>-98505.600000000006</v>
      </c>
      <c r="I62" s="2">
        <f t="shared" si="2"/>
        <v>98505.600000000006</v>
      </c>
      <c r="M62" s="2">
        <v>0.115892</v>
      </c>
      <c r="N62" s="2">
        <v>405.95</v>
      </c>
      <c r="O62" s="2">
        <v>0.115892</v>
      </c>
      <c r="P62" s="2">
        <v>405.95</v>
      </c>
      <c r="Q62" s="2">
        <v>0.115892</v>
      </c>
      <c r="R62" s="2">
        <v>405.95</v>
      </c>
      <c r="V62" s="2">
        <v>0.902702</v>
      </c>
      <c r="W62" s="2">
        <v>384.28800000000001</v>
      </c>
      <c r="X62" s="2">
        <v>0.902702</v>
      </c>
      <c r="Y62" s="2">
        <v>384.28800000000001</v>
      </c>
      <c r="Z62" s="2">
        <v>0.902702</v>
      </c>
      <c r="AA62" s="2">
        <v>384.28800000000001</v>
      </c>
      <c r="AF62">
        <v>0.902702</v>
      </c>
      <c r="AG62">
        <v>4258.0001846551613</v>
      </c>
      <c r="AH62">
        <v>0.902702</v>
      </c>
      <c r="AI62">
        <v>4193.6016988274441</v>
      </c>
      <c r="AJ62">
        <v>0.902702</v>
      </c>
      <c r="AK62">
        <v>4547.3917459145096</v>
      </c>
      <c r="AO62" s="2">
        <v>0.115892</v>
      </c>
      <c r="AP62" s="2">
        <v>0.27277099999999999</v>
      </c>
      <c r="AQ62" s="2">
        <v>0.115892</v>
      </c>
      <c r="AR62" s="2">
        <v>0.27277099999999999</v>
      </c>
      <c r="AS62" s="2">
        <v>0.115892</v>
      </c>
      <c r="AT62" s="2">
        <v>0.27277099999999999</v>
      </c>
    </row>
    <row r="63" spans="1:46" x14ac:dyDescent="0.15">
      <c r="A63" s="2">
        <v>0.90470099999999998</v>
      </c>
      <c r="B63" s="2">
        <v>-92015.2</v>
      </c>
      <c r="C63" s="2">
        <f t="shared" si="0"/>
        <v>92015.2</v>
      </c>
      <c r="D63" s="2">
        <v>0.90470099999999998</v>
      </c>
      <c r="E63" s="2">
        <v>-90624</v>
      </c>
      <c r="F63">
        <f t="shared" si="1"/>
        <v>90624</v>
      </c>
      <c r="G63" s="2">
        <v>0.90470099999999998</v>
      </c>
      <c r="H63" s="2">
        <v>-98219.9</v>
      </c>
      <c r="I63" s="2">
        <f t="shared" si="2"/>
        <v>98219.9</v>
      </c>
      <c r="M63" s="2">
        <v>0.117891</v>
      </c>
      <c r="N63" s="2">
        <v>405.95</v>
      </c>
      <c r="O63" s="2">
        <v>0.117891</v>
      </c>
      <c r="P63" s="2">
        <v>405.95</v>
      </c>
      <c r="Q63" s="2">
        <v>0.117891</v>
      </c>
      <c r="R63" s="2">
        <v>405.95</v>
      </c>
      <c r="V63" s="2">
        <v>0.90470099999999998</v>
      </c>
      <c r="W63" s="2">
        <v>384.238</v>
      </c>
      <c r="X63" s="2">
        <v>0.90470099999999998</v>
      </c>
      <c r="Y63" s="2">
        <v>384.238</v>
      </c>
      <c r="Z63" s="2">
        <v>0.90470099999999998</v>
      </c>
      <c r="AA63" s="2">
        <v>384.238</v>
      </c>
      <c r="AF63">
        <v>0.90470099999999998</v>
      </c>
      <c r="AG63">
        <v>4237.9882092851904</v>
      </c>
      <c r="AH63">
        <v>0.90470099999999998</v>
      </c>
      <c r="AI63">
        <v>4173.9130434782628</v>
      </c>
      <c r="AJ63">
        <v>0.90470099999999998</v>
      </c>
      <c r="AK63">
        <v>4523.7610537951387</v>
      </c>
      <c r="AO63" s="2">
        <v>0.117891</v>
      </c>
      <c r="AP63" s="2">
        <v>0.27277099999999999</v>
      </c>
      <c r="AQ63" s="2">
        <v>0.117891</v>
      </c>
      <c r="AR63" s="2">
        <v>0.27277099999999999</v>
      </c>
      <c r="AS63" s="2">
        <v>0.117891</v>
      </c>
      <c r="AT63" s="2">
        <v>0.27277099999999999</v>
      </c>
    </row>
    <row r="64" spans="1:46" x14ac:dyDescent="0.15">
      <c r="A64" s="2">
        <v>0.90669999999999995</v>
      </c>
      <c r="B64" s="2">
        <v>-91799.6</v>
      </c>
      <c r="C64" s="2">
        <f t="shared" si="0"/>
        <v>91799.6</v>
      </c>
      <c r="D64" s="2">
        <v>0.90669999999999995</v>
      </c>
      <c r="E64" s="2">
        <v>-90412.3</v>
      </c>
      <c r="F64">
        <f t="shared" si="1"/>
        <v>90412.3</v>
      </c>
      <c r="G64" s="2">
        <v>0.90669999999999995</v>
      </c>
      <c r="H64" s="2">
        <v>-97941.7</v>
      </c>
      <c r="I64" s="2">
        <f t="shared" si="2"/>
        <v>97941.7</v>
      </c>
      <c r="M64" s="2">
        <v>0.119889</v>
      </c>
      <c r="N64" s="2">
        <v>405.95</v>
      </c>
      <c r="O64" s="2">
        <v>0.119889</v>
      </c>
      <c r="P64" s="2">
        <v>405.95</v>
      </c>
      <c r="Q64" s="2">
        <v>0.119889</v>
      </c>
      <c r="R64" s="2">
        <v>405.95</v>
      </c>
      <c r="V64" s="2">
        <v>0.90669999999999995</v>
      </c>
      <c r="W64" s="2">
        <v>384.18900000000002</v>
      </c>
      <c r="X64" s="2">
        <v>0.90669999999999995</v>
      </c>
      <c r="Y64" s="2">
        <v>384.18900000000002</v>
      </c>
      <c r="Z64" s="2">
        <v>0.90669999999999995</v>
      </c>
      <c r="AA64" s="2">
        <v>384.18900000000002</v>
      </c>
      <c r="AF64">
        <v>0.90669999999999995</v>
      </c>
      <c r="AG64">
        <v>4218.537751022478</v>
      </c>
      <c r="AH64">
        <v>0.90669999999999995</v>
      </c>
      <c r="AI64">
        <v>4154.7860851982969</v>
      </c>
      <c r="AJ64">
        <v>0.90669999999999995</v>
      </c>
      <c r="AK64">
        <v>4500.7904048527244</v>
      </c>
      <c r="AO64" s="2">
        <v>0.119889</v>
      </c>
      <c r="AP64" s="2">
        <v>0.27277099999999999</v>
      </c>
      <c r="AQ64" s="2">
        <v>0.119889</v>
      </c>
      <c r="AR64" s="2">
        <v>0.27277099999999999</v>
      </c>
      <c r="AS64" s="2">
        <v>0.119889</v>
      </c>
      <c r="AT64" s="2">
        <v>0.27277099999999999</v>
      </c>
    </row>
    <row r="65" spans="1:46" x14ac:dyDescent="0.15">
      <c r="A65" s="2">
        <v>0.90869900000000003</v>
      </c>
      <c r="B65" s="2">
        <v>-91589.4</v>
      </c>
      <c r="C65" s="2">
        <f t="shared" si="0"/>
        <v>91589.4</v>
      </c>
      <c r="D65" s="2">
        <v>0.90869900000000003</v>
      </c>
      <c r="E65" s="2">
        <v>-90206</v>
      </c>
      <c r="F65">
        <f t="shared" si="1"/>
        <v>90206</v>
      </c>
      <c r="G65" s="2">
        <v>0.90869900000000003</v>
      </c>
      <c r="H65" s="2">
        <v>-97670.5</v>
      </c>
      <c r="I65" s="2">
        <f t="shared" si="2"/>
        <v>97670.5</v>
      </c>
      <c r="M65" s="2">
        <v>0.121887</v>
      </c>
      <c r="N65" s="2">
        <v>405.95</v>
      </c>
      <c r="O65" s="2">
        <v>0.121887</v>
      </c>
      <c r="P65" s="2">
        <v>405.95</v>
      </c>
      <c r="Q65" s="2">
        <v>0.121887</v>
      </c>
      <c r="R65" s="2">
        <v>405.95</v>
      </c>
      <c r="V65" s="2">
        <v>0.90869900000000003</v>
      </c>
      <c r="W65" s="2">
        <v>384.14</v>
      </c>
      <c r="X65" s="2">
        <v>0.90869900000000003</v>
      </c>
      <c r="Y65" s="2">
        <v>384.14</v>
      </c>
      <c r="Z65" s="2">
        <v>0.90869900000000003</v>
      </c>
      <c r="AA65" s="2">
        <v>384.14</v>
      </c>
      <c r="AF65">
        <v>0.90869900000000003</v>
      </c>
      <c r="AG65">
        <v>4199.422283356258</v>
      </c>
      <c r="AH65">
        <v>0.90869900000000003</v>
      </c>
      <c r="AI65">
        <v>4135.9926639156347</v>
      </c>
      <c r="AJ65">
        <v>0.90869900000000003</v>
      </c>
      <c r="AK65">
        <v>4478.2439248051351</v>
      </c>
      <c r="AO65" s="2">
        <v>0.121887</v>
      </c>
      <c r="AP65" s="2">
        <v>0.27277099999999999</v>
      </c>
      <c r="AQ65" s="2">
        <v>0.121887</v>
      </c>
      <c r="AR65" s="2">
        <v>0.27277099999999999</v>
      </c>
      <c r="AS65" s="2">
        <v>0.121887</v>
      </c>
      <c r="AT65" s="2">
        <v>0.27277099999999999</v>
      </c>
    </row>
    <row r="66" spans="1:46" x14ac:dyDescent="0.15">
      <c r="A66" s="2">
        <v>0.91069800000000001</v>
      </c>
      <c r="B66" s="2">
        <v>-91384.8</v>
      </c>
      <c r="C66" s="2">
        <f t="shared" si="0"/>
        <v>91384.8</v>
      </c>
      <c r="D66" s="2">
        <v>0.91069800000000001</v>
      </c>
      <c r="E66" s="2">
        <v>-90005.2</v>
      </c>
      <c r="F66">
        <f t="shared" si="1"/>
        <v>90005.2</v>
      </c>
      <c r="G66" s="2">
        <v>0.91069800000000001</v>
      </c>
      <c r="H66" s="2">
        <v>-97406.2</v>
      </c>
      <c r="I66" s="2">
        <f t="shared" si="2"/>
        <v>97406.2</v>
      </c>
      <c r="M66" s="2">
        <v>0.123885</v>
      </c>
      <c r="N66" s="2">
        <v>405.95</v>
      </c>
      <c r="O66" s="2">
        <v>0.123885</v>
      </c>
      <c r="P66" s="2">
        <v>405.95</v>
      </c>
      <c r="Q66" s="2">
        <v>0.123885</v>
      </c>
      <c r="R66" s="2">
        <v>405.95</v>
      </c>
      <c r="V66" s="2">
        <v>0.91069800000000001</v>
      </c>
      <c r="W66" s="2">
        <v>384.09100000000001</v>
      </c>
      <c r="X66" s="2">
        <v>0.91069800000000001</v>
      </c>
      <c r="Y66" s="2">
        <v>384.09100000000001</v>
      </c>
      <c r="Z66" s="2">
        <v>0.91069800000000001</v>
      </c>
      <c r="AA66" s="2">
        <v>384.09100000000001</v>
      </c>
      <c r="AF66">
        <v>0.91069800000000001</v>
      </c>
      <c r="AG66">
        <v>4180.648703051379</v>
      </c>
      <c r="AH66">
        <v>0.91069800000000001</v>
      </c>
      <c r="AI66">
        <v>4117.5351113957677</v>
      </c>
      <c r="AJ66">
        <v>0.91069800000000001</v>
      </c>
      <c r="AK66">
        <v>4456.1141863763251</v>
      </c>
      <c r="AO66" s="2">
        <v>0.123885</v>
      </c>
      <c r="AP66" s="2">
        <v>0.27277099999999999</v>
      </c>
      <c r="AQ66" s="2">
        <v>0.123885</v>
      </c>
      <c r="AR66" s="2">
        <v>0.27277099999999999</v>
      </c>
      <c r="AS66" s="2">
        <v>0.123885</v>
      </c>
      <c r="AT66" s="2">
        <v>0.27277099999999999</v>
      </c>
    </row>
    <row r="67" spans="1:46" x14ac:dyDescent="0.15">
      <c r="A67" s="2">
        <v>0.91269699999999998</v>
      </c>
      <c r="B67" s="2">
        <v>-91185.600000000006</v>
      </c>
      <c r="C67" s="2">
        <f t="shared" si="0"/>
        <v>91185.600000000006</v>
      </c>
      <c r="D67" s="2">
        <v>0.91269699999999998</v>
      </c>
      <c r="E67" s="2">
        <v>-89809.9</v>
      </c>
      <c r="F67">
        <f t="shared" si="1"/>
        <v>89809.9</v>
      </c>
      <c r="G67" s="2">
        <v>0.91269699999999998</v>
      </c>
      <c r="H67" s="2">
        <v>-97148.7</v>
      </c>
      <c r="I67" s="2">
        <f t="shared" si="2"/>
        <v>97148.7</v>
      </c>
      <c r="M67" s="2">
        <v>0.12588299999999999</v>
      </c>
      <c r="N67" s="2">
        <v>405.95</v>
      </c>
      <c r="O67" s="2">
        <v>0.12588299999999999</v>
      </c>
      <c r="P67" s="2">
        <v>405.95</v>
      </c>
      <c r="Q67" s="2">
        <v>0.12588299999999999</v>
      </c>
      <c r="R67" s="2">
        <v>405.95</v>
      </c>
      <c r="V67" s="2">
        <v>0.91269699999999998</v>
      </c>
      <c r="W67" s="2">
        <v>384.04300000000001</v>
      </c>
      <c r="X67" s="2">
        <v>0.91269699999999998</v>
      </c>
      <c r="Y67" s="2">
        <v>384.04300000000001</v>
      </c>
      <c r="Z67" s="2">
        <v>0.91269699999999998</v>
      </c>
      <c r="AA67" s="2">
        <v>384.04300000000001</v>
      </c>
      <c r="AF67">
        <v>0.91269699999999998</v>
      </c>
      <c r="AG67">
        <v>4162.3955813210423</v>
      </c>
      <c r="AH67">
        <v>0.91269699999999998</v>
      </c>
      <c r="AI67">
        <v>4099.5983019126334</v>
      </c>
      <c r="AJ67">
        <v>0.91269699999999998</v>
      </c>
      <c r="AK67">
        <v>4434.5962477746871</v>
      </c>
      <c r="AO67" s="2">
        <v>0.12588299999999999</v>
      </c>
      <c r="AP67" s="2">
        <v>0.27277099999999999</v>
      </c>
      <c r="AQ67" s="2">
        <v>0.12588299999999999</v>
      </c>
      <c r="AR67" s="2">
        <v>0.27277099999999999</v>
      </c>
      <c r="AS67" s="2">
        <v>0.12588299999999999</v>
      </c>
      <c r="AT67" s="2">
        <v>0.27277099999999999</v>
      </c>
    </row>
    <row r="68" spans="1:46" x14ac:dyDescent="0.15">
      <c r="A68" s="2">
        <v>0.91469599999999995</v>
      </c>
      <c r="B68" s="2">
        <v>-90990.7</v>
      </c>
      <c r="C68" s="2">
        <f t="shared" si="0"/>
        <v>90990.7</v>
      </c>
      <c r="D68" s="2">
        <v>0.91469599999999995</v>
      </c>
      <c r="E68" s="2">
        <v>-89618.9</v>
      </c>
      <c r="F68">
        <f t="shared" si="1"/>
        <v>89618.9</v>
      </c>
      <c r="G68" s="2">
        <v>0.91469599999999995</v>
      </c>
      <c r="H68" s="2">
        <v>-96896.8</v>
      </c>
      <c r="I68" s="2">
        <f t="shared" si="2"/>
        <v>96896.8</v>
      </c>
      <c r="M68" s="2">
        <v>0.12788099999999999</v>
      </c>
      <c r="N68" s="2">
        <v>405.95</v>
      </c>
      <c r="O68" s="2">
        <v>0.12788099999999999</v>
      </c>
      <c r="P68" s="2">
        <v>405.95</v>
      </c>
      <c r="Q68" s="2">
        <v>0.12788099999999999</v>
      </c>
      <c r="R68" s="2">
        <v>405.95</v>
      </c>
      <c r="V68" s="2">
        <v>0.91469599999999995</v>
      </c>
      <c r="W68" s="2">
        <v>383.99599999999998</v>
      </c>
      <c r="X68" s="2">
        <v>0.91469599999999995</v>
      </c>
      <c r="Y68" s="2">
        <v>383.99599999999998</v>
      </c>
      <c r="Z68" s="2">
        <v>0.91469599999999995</v>
      </c>
      <c r="AA68" s="2">
        <v>383.99599999999998</v>
      </c>
      <c r="AF68">
        <v>0.91469599999999995</v>
      </c>
      <c r="AG68">
        <v>4144.606905347543</v>
      </c>
      <c r="AH68">
        <v>0.91469599999999995</v>
      </c>
      <c r="AI68">
        <v>4082.1217090279661</v>
      </c>
      <c r="AJ68">
        <v>0.91469599999999995</v>
      </c>
      <c r="AK68">
        <v>4413.6284959460672</v>
      </c>
      <c r="AO68" s="2">
        <v>0.12788099999999999</v>
      </c>
      <c r="AP68" s="2">
        <v>0.27277099999999999</v>
      </c>
      <c r="AQ68" s="2">
        <v>0.12788099999999999</v>
      </c>
      <c r="AR68" s="2">
        <v>0.27277099999999999</v>
      </c>
      <c r="AS68" s="2">
        <v>0.12788099999999999</v>
      </c>
      <c r="AT68" s="2">
        <v>0.27277099999999999</v>
      </c>
    </row>
    <row r="69" spans="1:46" x14ac:dyDescent="0.15">
      <c r="A69" s="2">
        <v>0.91669500000000004</v>
      </c>
      <c r="B69" s="2">
        <v>-90800.3</v>
      </c>
      <c r="C69" s="2">
        <f t="shared" ref="C69:C132" si="4">-1*B69</f>
        <v>90800.3</v>
      </c>
      <c r="D69" s="2">
        <v>0.91669500000000004</v>
      </c>
      <c r="E69" s="2">
        <v>-89432.3</v>
      </c>
      <c r="F69">
        <f t="shared" ref="F69:F132" si="5">-1*E69</f>
        <v>89432.3</v>
      </c>
      <c r="G69" s="2">
        <v>0.91669500000000004</v>
      </c>
      <c r="H69" s="2">
        <v>-96650.6</v>
      </c>
      <c r="I69" s="2">
        <f t="shared" ref="I69:I132" si="6">-1*H69</f>
        <v>96650.6</v>
      </c>
      <c r="M69" s="2">
        <v>0.12987899999999999</v>
      </c>
      <c r="N69" s="2">
        <v>405.95</v>
      </c>
      <c r="O69" s="2">
        <v>0.12987899999999999</v>
      </c>
      <c r="P69" s="2">
        <v>405.95</v>
      </c>
      <c r="Q69" s="2">
        <v>0.12987899999999999</v>
      </c>
      <c r="R69" s="2">
        <v>405.95</v>
      </c>
      <c r="V69" s="2">
        <v>0.91669500000000004</v>
      </c>
      <c r="W69" s="2">
        <v>383.94799999999998</v>
      </c>
      <c r="X69" s="2">
        <v>0.91669500000000004</v>
      </c>
      <c r="Y69" s="2">
        <v>383.94799999999998</v>
      </c>
      <c r="Z69" s="2">
        <v>0.91669500000000004</v>
      </c>
      <c r="AA69" s="2">
        <v>383.94799999999998</v>
      </c>
      <c r="AF69">
        <v>0.91669500000000004</v>
      </c>
      <c r="AG69">
        <v>4126.9111898918263</v>
      </c>
      <c r="AH69">
        <v>0.91669500000000004</v>
      </c>
      <c r="AI69">
        <v>4064.7350240887176</v>
      </c>
      <c r="AJ69">
        <v>0.91669500000000004</v>
      </c>
      <c r="AK69">
        <v>4392.8097445686735</v>
      </c>
      <c r="AO69" s="2">
        <v>0.12987899999999999</v>
      </c>
      <c r="AP69" s="2">
        <v>0.27277099999999999</v>
      </c>
      <c r="AQ69" s="2">
        <v>0.12987899999999999</v>
      </c>
      <c r="AR69" s="2">
        <v>0.27277099999999999</v>
      </c>
      <c r="AS69" s="2">
        <v>0.12987899999999999</v>
      </c>
      <c r="AT69" s="2">
        <v>0.27277099999999999</v>
      </c>
    </row>
    <row r="70" spans="1:46" x14ac:dyDescent="0.15">
      <c r="A70" s="2">
        <v>0.91869400000000001</v>
      </c>
      <c r="B70" s="2">
        <v>-90614.5</v>
      </c>
      <c r="C70" s="2">
        <f t="shared" si="4"/>
        <v>90614.5</v>
      </c>
      <c r="D70" s="2">
        <v>0.91869400000000001</v>
      </c>
      <c r="E70" s="2">
        <v>-89250.4</v>
      </c>
      <c r="F70">
        <f t="shared" si="5"/>
        <v>89250.4</v>
      </c>
      <c r="G70" s="2">
        <v>0.91869400000000001</v>
      </c>
      <c r="H70" s="2">
        <v>-96410.4</v>
      </c>
      <c r="I70" s="2">
        <f t="shared" si="6"/>
        <v>96410.4</v>
      </c>
      <c r="M70" s="2">
        <v>0.131878</v>
      </c>
      <c r="N70" s="2">
        <v>405.95</v>
      </c>
      <c r="O70" s="2">
        <v>0.131878</v>
      </c>
      <c r="P70" s="2">
        <v>405.95</v>
      </c>
      <c r="Q70" s="2">
        <v>0.131878</v>
      </c>
      <c r="R70" s="2">
        <v>405.95</v>
      </c>
      <c r="V70" s="2">
        <v>0.91869400000000001</v>
      </c>
      <c r="W70" s="2">
        <v>383.90100000000001</v>
      </c>
      <c r="X70" s="2">
        <v>0.91869400000000001</v>
      </c>
      <c r="Y70" s="2">
        <v>383.90100000000001</v>
      </c>
      <c r="Z70" s="2">
        <v>0.91869400000000001</v>
      </c>
      <c r="AA70" s="2">
        <v>383.90100000000001</v>
      </c>
      <c r="AF70">
        <v>0.91869400000000001</v>
      </c>
      <c r="AG70">
        <v>4109.6875141729824</v>
      </c>
      <c r="AH70">
        <v>0.91869400000000001</v>
      </c>
      <c r="AI70">
        <v>4047.8207628463915</v>
      </c>
      <c r="AJ70">
        <v>0.91869400000000001</v>
      </c>
      <c r="AK70">
        <v>4372.5520431765653</v>
      </c>
      <c r="AO70" s="2">
        <v>0.131878</v>
      </c>
      <c r="AP70" s="2">
        <v>0.27277099999999999</v>
      </c>
      <c r="AQ70" s="2">
        <v>0.131878</v>
      </c>
      <c r="AR70" s="2">
        <v>0.27277099999999999</v>
      </c>
      <c r="AS70" s="2">
        <v>0.131878</v>
      </c>
      <c r="AT70" s="2">
        <v>0.27277099999999999</v>
      </c>
    </row>
    <row r="71" spans="1:46" x14ac:dyDescent="0.15">
      <c r="A71" s="2">
        <v>0.92069299999999998</v>
      </c>
      <c r="B71" s="2">
        <v>-90432.7</v>
      </c>
      <c r="C71" s="2">
        <f t="shared" si="4"/>
        <v>90432.7</v>
      </c>
      <c r="D71" s="2">
        <v>0.92069299999999998</v>
      </c>
      <c r="E71" s="2">
        <v>-89072.5</v>
      </c>
      <c r="F71">
        <f t="shared" si="5"/>
        <v>89072.5</v>
      </c>
      <c r="G71" s="2">
        <v>0.92069299999999998</v>
      </c>
      <c r="H71" s="2">
        <v>-96175.5</v>
      </c>
      <c r="I71" s="2">
        <f t="shared" si="6"/>
        <v>96175.5</v>
      </c>
      <c r="M71" s="2">
        <v>0.133876</v>
      </c>
      <c r="N71" s="2">
        <v>405.95</v>
      </c>
      <c r="O71" s="2">
        <v>0.133876</v>
      </c>
      <c r="P71" s="2">
        <v>405.95</v>
      </c>
      <c r="Q71" s="2">
        <v>0.133876</v>
      </c>
      <c r="R71" s="2">
        <v>405.95</v>
      </c>
      <c r="V71" s="2">
        <v>0.92069299999999998</v>
      </c>
      <c r="W71" s="2">
        <v>383.85399999999998</v>
      </c>
      <c r="X71" s="2">
        <v>0.92069299999999998</v>
      </c>
      <c r="Y71" s="2">
        <v>383.85399999999998</v>
      </c>
      <c r="Z71" s="2">
        <v>0.92069299999999998</v>
      </c>
      <c r="AA71" s="2">
        <v>383.85399999999998</v>
      </c>
      <c r="AF71">
        <v>0.92069299999999998</v>
      </c>
      <c r="AG71">
        <v>4092.7181390296878</v>
      </c>
      <c r="AH71">
        <v>0.92069299999999998</v>
      </c>
      <c r="AI71">
        <v>4031.1594858797966</v>
      </c>
      <c r="AJ71">
        <v>0.92069299999999998</v>
      </c>
      <c r="AK71">
        <v>4352.6203837798694</v>
      </c>
      <c r="AO71" s="2">
        <v>0.133876</v>
      </c>
      <c r="AP71" s="2">
        <v>0.27277099999999999</v>
      </c>
      <c r="AQ71" s="2">
        <v>0.133876</v>
      </c>
      <c r="AR71" s="2">
        <v>0.27277099999999999</v>
      </c>
      <c r="AS71" s="2">
        <v>0.133876</v>
      </c>
      <c r="AT71" s="2">
        <v>0.27277099999999999</v>
      </c>
    </row>
    <row r="72" spans="1:46" x14ac:dyDescent="0.15">
      <c r="A72" s="2">
        <v>0.92269199999999996</v>
      </c>
      <c r="B72" s="2">
        <v>-90254.9</v>
      </c>
      <c r="C72" s="2">
        <f t="shared" si="4"/>
        <v>90254.9</v>
      </c>
      <c r="D72" s="2">
        <v>0.92269199999999996</v>
      </c>
      <c r="E72" s="2">
        <v>-88898.5</v>
      </c>
      <c r="F72">
        <f t="shared" si="5"/>
        <v>88898.5</v>
      </c>
      <c r="G72" s="2">
        <v>0.92269199999999996</v>
      </c>
      <c r="H72" s="2">
        <v>-95945.600000000006</v>
      </c>
      <c r="I72" s="2">
        <f t="shared" si="6"/>
        <v>95945.600000000006</v>
      </c>
      <c r="M72" s="2">
        <v>0.13587399999999999</v>
      </c>
      <c r="N72" s="2">
        <v>405.95</v>
      </c>
      <c r="O72" s="2">
        <v>0.13587399999999999</v>
      </c>
      <c r="P72" s="2">
        <v>405.95</v>
      </c>
      <c r="Q72" s="2">
        <v>0.13587399999999999</v>
      </c>
      <c r="R72" s="2">
        <v>405.95</v>
      </c>
      <c r="V72" s="2">
        <v>0.92269199999999996</v>
      </c>
      <c r="W72" s="2">
        <v>383.80799999999999</v>
      </c>
      <c r="X72" s="2">
        <v>0.92269199999999996</v>
      </c>
      <c r="Y72" s="2">
        <v>383.80799999999999</v>
      </c>
      <c r="Z72" s="2">
        <v>0.92269199999999996</v>
      </c>
      <c r="AA72" s="2">
        <v>383.80799999999999</v>
      </c>
      <c r="AF72">
        <v>0.92269199999999996</v>
      </c>
      <c r="AG72">
        <v>4076.1855297624429</v>
      </c>
      <c r="AH72">
        <v>0.92269199999999996</v>
      </c>
      <c r="AI72">
        <v>4014.9263842471328</v>
      </c>
      <c r="AJ72">
        <v>0.92269199999999996</v>
      </c>
      <c r="AK72">
        <v>4333.1948333483888</v>
      </c>
      <c r="AO72" s="2">
        <v>0.13587399999999999</v>
      </c>
      <c r="AP72" s="2">
        <v>0.27277099999999999</v>
      </c>
      <c r="AQ72" s="2">
        <v>0.13587399999999999</v>
      </c>
      <c r="AR72" s="2">
        <v>0.27277099999999999</v>
      </c>
      <c r="AS72" s="2">
        <v>0.13587399999999999</v>
      </c>
      <c r="AT72" s="2">
        <v>0.27277099999999999</v>
      </c>
    </row>
    <row r="73" spans="1:46" x14ac:dyDescent="0.15">
      <c r="A73" s="2">
        <v>0.92469100000000004</v>
      </c>
      <c r="B73" s="2">
        <v>-90080.9</v>
      </c>
      <c r="C73" s="2">
        <f t="shared" si="4"/>
        <v>90080.9</v>
      </c>
      <c r="D73" s="2">
        <v>0.92469100000000004</v>
      </c>
      <c r="E73" s="2">
        <v>-88728.4</v>
      </c>
      <c r="F73">
        <f t="shared" si="5"/>
        <v>88728.4</v>
      </c>
      <c r="G73" s="2">
        <v>0.92469100000000004</v>
      </c>
      <c r="H73" s="2">
        <v>-95720.8</v>
      </c>
      <c r="I73" s="2">
        <f t="shared" si="6"/>
        <v>95720.8</v>
      </c>
      <c r="M73" s="2">
        <v>0.13787199999999999</v>
      </c>
      <c r="N73" s="2">
        <v>405.95</v>
      </c>
      <c r="O73" s="2">
        <v>0.13787199999999999</v>
      </c>
      <c r="P73" s="2">
        <v>405.95</v>
      </c>
      <c r="Q73" s="2">
        <v>0.13787199999999999</v>
      </c>
      <c r="R73" s="2">
        <v>405.95</v>
      </c>
      <c r="V73" s="2">
        <v>0.92469100000000004</v>
      </c>
      <c r="W73" s="2">
        <v>383.762</v>
      </c>
      <c r="X73" s="2">
        <v>0.92469100000000004</v>
      </c>
      <c r="Y73" s="2">
        <v>383.762</v>
      </c>
      <c r="Z73" s="2">
        <v>0.92469100000000004</v>
      </c>
      <c r="AA73" s="2">
        <v>383.762</v>
      </c>
      <c r="AF73">
        <v>0.92469100000000004</v>
      </c>
      <c r="AG73">
        <v>4059.8927348116117</v>
      </c>
      <c r="AH73">
        <v>0.92469100000000004</v>
      </c>
      <c r="AI73">
        <v>3998.9363619974779</v>
      </c>
      <c r="AJ73">
        <v>0.92469100000000004</v>
      </c>
      <c r="AK73">
        <v>4314.0796827113782</v>
      </c>
      <c r="AO73" s="2">
        <v>0.13787199999999999</v>
      </c>
      <c r="AP73" s="2">
        <v>0.27277099999999999</v>
      </c>
      <c r="AQ73" s="2">
        <v>0.13787199999999999</v>
      </c>
      <c r="AR73" s="2">
        <v>0.27277099999999999</v>
      </c>
      <c r="AS73" s="2">
        <v>0.13787199999999999</v>
      </c>
      <c r="AT73" s="2">
        <v>0.27277099999999999</v>
      </c>
    </row>
    <row r="74" spans="1:46" x14ac:dyDescent="0.15">
      <c r="A74" s="2">
        <v>0.92669000000000001</v>
      </c>
      <c r="B74" s="2">
        <v>-89909.9</v>
      </c>
      <c r="C74" s="2">
        <f t="shared" si="4"/>
        <v>89909.9</v>
      </c>
      <c r="D74" s="2">
        <v>0.92669000000000001</v>
      </c>
      <c r="E74" s="2">
        <v>-88561.3</v>
      </c>
      <c r="F74">
        <f t="shared" si="5"/>
        <v>88561.3</v>
      </c>
      <c r="G74" s="2">
        <v>0.92669000000000001</v>
      </c>
      <c r="H74" s="2">
        <v>-95500.1</v>
      </c>
      <c r="I74" s="2">
        <f t="shared" si="6"/>
        <v>95500.1</v>
      </c>
      <c r="M74" s="2">
        <v>0.13986999999999999</v>
      </c>
      <c r="N74" s="2">
        <v>405.95</v>
      </c>
      <c r="O74" s="2">
        <v>0.13986999999999999</v>
      </c>
      <c r="P74" s="2">
        <v>405.95</v>
      </c>
      <c r="Q74" s="2">
        <v>0.13986999999999999</v>
      </c>
      <c r="R74" s="2">
        <v>405.95</v>
      </c>
      <c r="V74" s="2">
        <v>0.92669000000000001</v>
      </c>
      <c r="W74" s="2">
        <v>383.71600000000001</v>
      </c>
      <c r="X74" s="2">
        <v>0.92669000000000001</v>
      </c>
      <c r="Y74" s="2">
        <v>383.71600000000001</v>
      </c>
      <c r="Z74" s="2">
        <v>0.92669000000000001</v>
      </c>
      <c r="AA74" s="2">
        <v>383.71600000000001</v>
      </c>
      <c r="AF74">
        <v>0.92669000000000001</v>
      </c>
      <c r="AG74">
        <v>4043.8022847890652</v>
      </c>
      <c r="AH74">
        <v>0.92669000000000001</v>
      </c>
      <c r="AI74">
        <v>3983.1474318611172</v>
      </c>
      <c r="AJ74">
        <v>0.92669000000000001</v>
      </c>
      <c r="AK74">
        <v>4295.2280291445577</v>
      </c>
      <c r="AO74" s="2">
        <v>0.13986999999999999</v>
      </c>
      <c r="AP74" s="2">
        <v>0.27277099999999999</v>
      </c>
      <c r="AQ74" s="2">
        <v>0.13986999999999999</v>
      </c>
      <c r="AR74" s="2">
        <v>0.27277099999999999</v>
      </c>
      <c r="AS74" s="2">
        <v>0.13986999999999999</v>
      </c>
      <c r="AT74" s="2">
        <v>0.27277099999999999</v>
      </c>
    </row>
    <row r="75" spans="1:46" x14ac:dyDescent="0.15">
      <c r="A75" s="2">
        <v>0.92868899999999999</v>
      </c>
      <c r="B75" s="2">
        <v>-89742.399999999994</v>
      </c>
      <c r="C75" s="2">
        <f t="shared" si="4"/>
        <v>89742.399999999994</v>
      </c>
      <c r="D75" s="2">
        <v>0.92868899999999999</v>
      </c>
      <c r="E75" s="2">
        <v>-88397.7</v>
      </c>
      <c r="F75">
        <f t="shared" si="5"/>
        <v>88397.7</v>
      </c>
      <c r="G75" s="2">
        <v>0.92868899999999999</v>
      </c>
      <c r="H75" s="2">
        <v>-95283.8</v>
      </c>
      <c r="I75" s="2">
        <f t="shared" si="6"/>
        <v>95283.8</v>
      </c>
      <c r="M75" s="2">
        <v>0.14186799999999999</v>
      </c>
      <c r="N75" s="2">
        <v>405.95</v>
      </c>
      <c r="O75" s="2">
        <v>0.14186799999999999</v>
      </c>
      <c r="P75" s="2">
        <v>405.95</v>
      </c>
      <c r="Q75" s="2">
        <v>0.14186799999999999</v>
      </c>
      <c r="R75" s="2">
        <v>405.95</v>
      </c>
      <c r="V75" s="2">
        <v>0.92868899999999999</v>
      </c>
      <c r="W75" s="2">
        <v>383.67099999999999</v>
      </c>
      <c r="X75" s="2">
        <v>0.92868899999999999</v>
      </c>
      <c r="Y75" s="2">
        <v>383.67099999999999</v>
      </c>
      <c r="Z75" s="2">
        <v>0.92868899999999999</v>
      </c>
      <c r="AA75" s="2">
        <v>383.67099999999999</v>
      </c>
      <c r="AF75">
        <v>0.92868899999999999</v>
      </c>
      <c r="AG75">
        <v>4028.1161632030166</v>
      </c>
      <c r="AH75">
        <v>0.92868899999999999</v>
      </c>
      <c r="AI75">
        <v>3967.7588760716376</v>
      </c>
      <c r="AJ75">
        <v>0.92868899999999999</v>
      </c>
      <c r="AK75">
        <v>4276.8436644373633</v>
      </c>
      <c r="AO75" s="2">
        <v>0.14186799999999999</v>
      </c>
      <c r="AP75" s="2">
        <v>0.27277099999999999</v>
      </c>
      <c r="AQ75" s="2">
        <v>0.14186799999999999</v>
      </c>
      <c r="AR75" s="2">
        <v>0.27277099999999999</v>
      </c>
      <c r="AS75" s="2">
        <v>0.14186799999999999</v>
      </c>
      <c r="AT75" s="2">
        <v>0.27277099999999999</v>
      </c>
    </row>
    <row r="76" spans="1:46" x14ac:dyDescent="0.15">
      <c r="A76" s="2">
        <v>0.93068799999999996</v>
      </c>
      <c r="B76" s="2">
        <v>-89578.3</v>
      </c>
      <c r="C76" s="2">
        <f t="shared" si="4"/>
        <v>89578.3</v>
      </c>
      <c r="D76" s="2">
        <v>0.93068799999999996</v>
      </c>
      <c r="E76" s="2">
        <v>-88237.4</v>
      </c>
      <c r="F76">
        <f t="shared" si="5"/>
        <v>88237.4</v>
      </c>
      <c r="G76" s="2">
        <v>0.93068799999999996</v>
      </c>
      <c r="H76" s="2">
        <v>-95072</v>
      </c>
      <c r="I76" s="2">
        <f t="shared" si="6"/>
        <v>95072</v>
      </c>
      <c r="M76" s="2">
        <v>0.14386599999999999</v>
      </c>
      <c r="N76" s="2">
        <v>405.95</v>
      </c>
      <c r="O76" s="2">
        <v>0.14386599999999999</v>
      </c>
      <c r="P76" s="2">
        <v>405.95</v>
      </c>
      <c r="Q76" s="2">
        <v>0.14386599999999999</v>
      </c>
      <c r="R76" s="2">
        <v>405.95</v>
      </c>
      <c r="V76" s="2">
        <v>0.93068799999999996</v>
      </c>
      <c r="W76" s="2">
        <v>383.62599999999998</v>
      </c>
      <c r="X76" s="2">
        <v>0.93068799999999996</v>
      </c>
      <c r="Y76" s="2">
        <v>383.62599999999998</v>
      </c>
      <c r="Z76" s="2">
        <v>0.93068799999999996</v>
      </c>
      <c r="AA76" s="2">
        <v>383.62599999999998</v>
      </c>
      <c r="AF76">
        <v>0.93068799999999996</v>
      </c>
      <c r="AG76">
        <v>4012.6455832288098</v>
      </c>
      <c r="AH76">
        <v>0.93068799999999996</v>
      </c>
      <c r="AI76">
        <v>3952.5801827629434</v>
      </c>
      <c r="AJ76">
        <v>0.93068799999999996</v>
      </c>
      <c r="AK76">
        <v>4258.7349937287199</v>
      </c>
      <c r="AO76" s="2">
        <v>0.14386599999999999</v>
      </c>
      <c r="AP76" s="2">
        <v>0.27277099999999999</v>
      </c>
      <c r="AQ76" s="2">
        <v>0.14386599999999999</v>
      </c>
      <c r="AR76" s="2">
        <v>0.27277099999999999</v>
      </c>
      <c r="AS76" s="2">
        <v>0.14386599999999999</v>
      </c>
      <c r="AT76" s="2">
        <v>0.27277099999999999</v>
      </c>
    </row>
    <row r="77" spans="1:46" x14ac:dyDescent="0.15">
      <c r="A77" s="2">
        <v>0.93268700000000004</v>
      </c>
      <c r="B77" s="2">
        <v>-89417.4</v>
      </c>
      <c r="C77" s="2">
        <f t="shared" si="4"/>
        <v>89417.4</v>
      </c>
      <c r="D77" s="2">
        <v>0.93268700000000004</v>
      </c>
      <c r="E77" s="2">
        <v>-88080.3</v>
      </c>
      <c r="F77">
        <f t="shared" si="5"/>
        <v>88080.3</v>
      </c>
      <c r="G77" s="2">
        <v>0.93268700000000004</v>
      </c>
      <c r="H77" s="2">
        <v>-94864.4</v>
      </c>
      <c r="I77" s="2">
        <f t="shared" si="6"/>
        <v>94864.4</v>
      </c>
      <c r="M77" s="2">
        <v>0.14586499999999999</v>
      </c>
      <c r="N77" s="2">
        <v>405.95</v>
      </c>
      <c r="O77" s="2">
        <v>0.14586499999999999</v>
      </c>
      <c r="P77" s="2">
        <v>405.95</v>
      </c>
      <c r="Q77" s="2">
        <v>0.14586499999999999</v>
      </c>
      <c r="R77" s="2">
        <v>405.95</v>
      </c>
      <c r="V77" s="2">
        <v>0.93268700000000004</v>
      </c>
      <c r="W77" s="2">
        <v>383.58100000000002</v>
      </c>
      <c r="X77" s="2">
        <v>0.93268700000000004</v>
      </c>
      <c r="Y77" s="2">
        <v>383.58100000000002</v>
      </c>
      <c r="Z77" s="2">
        <v>0.93268700000000004</v>
      </c>
      <c r="AA77" s="2">
        <v>383.58100000000002</v>
      </c>
      <c r="AF77">
        <v>0.93268700000000004</v>
      </c>
      <c r="AG77">
        <v>3997.3803030980425</v>
      </c>
      <c r="AH77">
        <v>0.93268700000000004</v>
      </c>
      <c r="AI77">
        <v>3937.6056149135015</v>
      </c>
      <c r="AJ77">
        <v>0.93268700000000004</v>
      </c>
      <c r="AK77">
        <v>4240.8869417497481</v>
      </c>
      <c r="AO77" s="2">
        <v>0.14586499999999999</v>
      </c>
      <c r="AP77" s="2">
        <v>0.27277099999999999</v>
      </c>
      <c r="AQ77" s="2">
        <v>0.14586499999999999</v>
      </c>
      <c r="AR77" s="2">
        <v>0.27277099999999999</v>
      </c>
      <c r="AS77" s="2">
        <v>0.14586499999999999</v>
      </c>
      <c r="AT77" s="2">
        <v>0.27277099999999999</v>
      </c>
    </row>
    <row r="78" spans="1:46" x14ac:dyDescent="0.15">
      <c r="A78" s="2">
        <v>0.93468600000000002</v>
      </c>
      <c r="B78" s="2">
        <v>-89259.199999999997</v>
      </c>
      <c r="C78" s="2">
        <f t="shared" si="4"/>
        <v>89259.199999999997</v>
      </c>
      <c r="D78" s="2">
        <v>0.93468600000000002</v>
      </c>
      <c r="E78" s="2">
        <v>-87925.9</v>
      </c>
      <c r="F78">
        <f t="shared" si="5"/>
        <v>87925.9</v>
      </c>
      <c r="G78" s="2">
        <v>0.93468600000000002</v>
      </c>
      <c r="H78" s="2">
        <v>-94660.4</v>
      </c>
      <c r="I78" s="2">
        <f t="shared" si="6"/>
        <v>94660.4</v>
      </c>
      <c r="M78" s="2">
        <v>0.14786299999999999</v>
      </c>
      <c r="N78" s="2">
        <v>405.95</v>
      </c>
      <c r="O78" s="2">
        <v>0.14786299999999999</v>
      </c>
      <c r="P78" s="2">
        <v>405.95</v>
      </c>
      <c r="Q78" s="2">
        <v>0.14786299999999999</v>
      </c>
      <c r="R78" s="2">
        <v>405.95</v>
      </c>
      <c r="V78" s="2">
        <v>0.93468600000000002</v>
      </c>
      <c r="W78" s="2">
        <v>383.536</v>
      </c>
      <c r="X78" s="2">
        <v>0.93468600000000002</v>
      </c>
      <c r="Y78" s="2">
        <v>383.536</v>
      </c>
      <c r="Z78" s="2">
        <v>0.93468600000000002</v>
      </c>
      <c r="AA78" s="2">
        <v>383.536</v>
      </c>
      <c r="AF78">
        <v>0.93468600000000002</v>
      </c>
      <c r="AG78">
        <v>3982.2967787989669</v>
      </c>
      <c r="AH78">
        <v>0.93468600000000002</v>
      </c>
      <c r="AI78">
        <v>3922.8116355849043</v>
      </c>
      <c r="AJ78">
        <v>0.93468600000000002</v>
      </c>
      <c r="AK78">
        <v>4223.2711698045887</v>
      </c>
      <c r="AO78" s="2">
        <v>0.14786299999999999</v>
      </c>
      <c r="AP78" s="2">
        <v>0.27277099999999999</v>
      </c>
      <c r="AQ78" s="2">
        <v>0.14786299999999999</v>
      </c>
      <c r="AR78" s="2">
        <v>0.27277099999999999</v>
      </c>
      <c r="AS78" s="2">
        <v>0.14786299999999999</v>
      </c>
      <c r="AT78" s="2">
        <v>0.27277099999999999</v>
      </c>
    </row>
    <row r="79" spans="1:46" x14ac:dyDescent="0.15">
      <c r="A79" s="2">
        <v>0.93668499999999999</v>
      </c>
      <c r="B79" s="2">
        <v>-89103.6</v>
      </c>
      <c r="C79" s="2">
        <f t="shared" si="4"/>
        <v>89103.6</v>
      </c>
      <c r="D79" s="2">
        <v>0.93668499999999999</v>
      </c>
      <c r="E79" s="2">
        <v>-87774.1</v>
      </c>
      <c r="F79">
        <f t="shared" si="5"/>
        <v>87774.1</v>
      </c>
      <c r="G79" s="2">
        <v>0.93668499999999999</v>
      </c>
      <c r="H79" s="2">
        <v>-94460</v>
      </c>
      <c r="I79" s="2">
        <f t="shared" si="6"/>
        <v>94460</v>
      </c>
      <c r="M79" s="2">
        <v>0.14986099999999999</v>
      </c>
      <c r="N79" s="2">
        <v>405.95</v>
      </c>
      <c r="O79" s="2">
        <v>0.14986099999999999</v>
      </c>
      <c r="P79" s="2">
        <v>405.95</v>
      </c>
      <c r="Q79" s="2">
        <v>0.14986099999999999</v>
      </c>
      <c r="R79" s="2">
        <v>405.95</v>
      </c>
      <c r="V79" s="2">
        <v>0.93668499999999999</v>
      </c>
      <c r="W79" s="2">
        <v>383.49200000000002</v>
      </c>
      <c r="X79" s="2">
        <v>0.93668499999999999</v>
      </c>
      <c r="Y79" s="2">
        <v>383.49200000000002</v>
      </c>
      <c r="Z79" s="2">
        <v>0.93668499999999999</v>
      </c>
      <c r="AA79" s="2">
        <v>383.49200000000002</v>
      </c>
      <c r="AF79">
        <v>0.93668499999999999</v>
      </c>
      <c r="AG79">
        <v>3967.5661234304089</v>
      </c>
      <c r="AH79">
        <v>0.93668499999999999</v>
      </c>
      <c r="AI79">
        <v>3908.3667290052599</v>
      </c>
      <c r="AJ79">
        <v>0.93668499999999999</v>
      </c>
      <c r="AK79">
        <v>4206.0735595333572</v>
      </c>
      <c r="AO79" s="2">
        <v>0.14986099999999999</v>
      </c>
      <c r="AP79" s="2">
        <v>0.27277099999999999</v>
      </c>
      <c r="AQ79" s="2">
        <v>0.14986099999999999</v>
      </c>
      <c r="AR79" s="2">
        <v>0.27277099999999999</v>
      </c>
      <c r="AS79" s="2">
        <v>0.14986099999999999</v>
      </c>
      <c r="AT79" s="2">
        <v>0.27277099999999999</v>
      </c>
    </row>
    <row r="80" spans="1:46" x14ac:dyDescent="0.15">
      <c r="A80" s="2">
        <v>0.93868399999999996</v>
      </c>
      <c r="B80" s="2">
        <v>-88950.8</v>
      </c>
      <c r="C80" s="2">
        <f t="shared" si="4"/>
        <v>88950.8</v>
      </c>
      <c r="D80" s="2">
        <v>0.93868399999999996</v>
      </c>
      <c r="E80" s="2">
        <v>-87625.2</v>
      </c>
      <c r="F80">
        <f t="shared" si="5"/>
        <v>87625.2</v>
      </c>
      <c r="G80" s="2">
        <v>0.93868399999999996</v>
      </c>
      <c r="H80" s="2">
        <v>-94263.4</v>
      </c>
      <c r="I80" s="2">
        <f t="shared" si="6"/>
        <v>94263.4</v>
      </c>
      <c r="M80" s="2">
        <v>0.15185899999999999</v>
      </c>
      <c r="N80" s="2">
        <v>405.95</v>
      </c>
      <c r="O80" s="2">
        <v>0.15185899999999999</v>
      </c>
      <c r="P80" s="2">
        <v>405.95</v>
      </c>
      <c r="Q80" s="2">
        <v>0.15185899999999999</v>
      </c>
      <c r="R80" s="2">
        <v>405.95</v>
      </c>
      <c r="V80" s="2">
        <v>0.93868399999999996</v>
      </c>
      <c r="W80" s="2">
        <v>383.44900000000001</v>
      </c>
      <c r="X80" s="2">
        <v>0.93868399999999996</v>
      </c>
      <c r="Y80" s="2">
        <v>383.44900000000001</v>
      </c>
      <c r="Z80" s="2">
        <v>0.93868399999999996</v>
      </c>
      <c r="AA80" s="2">
        <v>383.44900000000001</v>
      </c>
      <c r="AF80">
        <v>0.93868399999999996</v>
      </c>
      <c r="AG80">
        <v>3953.1931914137194</v>
      </c>
      <c r="AH80">
        <v>0.93868399999999996</v>
      </c>
      <c r="AI80">
        <v>3894.280254210928</v>
      </c>
      <c r="AJ80">
        <v>0.93868399999999996</v>
      </c>
      <c r="AK80">
        <v>4189.2982534109633</v>
      </c>
      <c r="AO80" s="2">
        <v>0.15185899999999999</v>
      </c>
      <c r="AP80" s="2">
        <v>0.27277099999999999</v>
      </c>
      <c r="AQ80" s="2">
        <v>0.15185899999999999</v>
      </c>
      <c r="AR80" s="2">
        <v>0.27277099999999999</v>
      </c>
      <c r="AS80" s="2">
        <v>0.15185899999999999</v>
      </c>
      <c r="AT80" s="2">
        <v>0.27277099999999999</v>
      </c>
    </row>
    <row r="81" spans="1:46" x14ac:dyDescent="0.15">
      <c r="A81" s="2">
        <v>0.94068300000000005</v>
      </c>
      <c r="B81" s="2">
        <v>-88800.3</v>
      </c>
      <c r="C81" s="2">
        <f t="shared" si="4"/>
        <v>88800.3</v>
      </c>
      <c r="D81" s="2">
        <v>0.94068300000000005</v>
      </c>
      <c r="E81" s="2">
        <v>-87478.5</v>
      </c>
      <c r="F81">
        <f t="shared" si="5"/>
        <v>87478.5</v>
      </c>
      <c r="G81" s="2">
        <v>0.94068300000000005</v>
      </c>
      <c r="H81" s="2">
        <v>-94069.9</v>
      </c>
      <c r="I81" s="2">
        <f t="shared" si="6"/>
        <v>94069.9</v>
      </c>
      <c r="M81" s="2">
        <v>0.15385699999999999</v>
      </c>
      <c r="N81" s="2">
        <v>405.95</v>
      </c>
      <c r="O81" s="2">
        <v>0.15385699999999999</v>
      </c>
      <c r="P81" s="2">
        <v>405.95</v>
      </c>
      <c r="Q81" s="2">
        <v>0.15385699999999999</v>
      </c>
      <c r="R81" s="2">
        <v>405.95</v>
      </c>
      <c r="V81" s="2">
        <v>0.94068300000000005</v>
      </c>
      <c r="W81" s="2">
        <v>383.40499999999997</v>
      </c>
      <c r="X81" s="2">
        <v>0.94068300000000005</v>
      </c>
      <c r="Y81" s="2">
        <v>383.40499999999997</v>
      </c>
      <c r="Z81" s="2">
        <v>0.94068300000000005</v>
      </c>
      <c r="AA81" s="2">
        <v>383.40499999999997</v>
      </c>
      <c r="AF81">
        <v>0.94068300000000005</v>
      </c>
      <c r="AG81">
        <v>3938.8023952095782</v>
      </c>
      <c r="AH81">
        <v>0.94068300000000005</v>
      </c>
      <c r="AI81">
        <v>3880.1729873586132</v>
      </c>
      <c r="AJ81">
        <v>0.94068300000000005</v>
      </c>
      <c r="AK81">
        <v>4172.5393657130153</v>
      </c>
      <c r="AO81" s="2">
        <v>0.15385699999999999</v>
      </c>
      <c r="AP81" s="2">
        <v>0.27277099999999999</v>
      </c>
      <c r="AQ81" s="2">
        <v>0.15385699999999999</v>
      </c>
      <c r="AR81" s="2">
        <v>0.27277099999999999</v>
      </c>
      <c r="AS81" s="2">
        <v>0.15385699999999999</v>
      </c>
      <c r="AT81" s="2">
        <v>0.27277099999999999</v>
      </c>
    </row>
    <row r="82" spans="1:46" x14ac:dyDescent="0.15">
      <c r="A82" s="2">
        <v>0.94268200000000002</v>
      </c>
      <c r="B82" s="2">
        <v>-88652.1</v>
      </c>
      <c r="C82" s="2">
        <f t="shared" si="4"/>
        <v>88652.1</v>
      </c>
      <c r="D82" s="2">
        <v>0.94268200000000002</v>
      </c>
      <c r="E82" s="2">
        <v>-87334.1</v>
      </c>
      <c r="F82">
        <f t="shared" si="5"/>
        <v>87334.1</v>
      </c>
      <c r="G82" s="2">
        <v>0.94268200000000002</v>
      </c>
      <c r="H82" s="2">
        <v>-93879.5</v>
      </c>
      <c r="I82" s="2">
        <f t="shared" si="6"/>
        <v>93879.5</v>
      </c>
      <c r="M82" s="2">
        <v>0.15585499999999999</v>
      </c>
      <c r="N82" s="2">
        <v>405.95</v>
      </c>
      <c r="O82" s="2">
        <v>0.15585499999999999</v>
      </c>
      <c r="P82" s="2">
        <v>405.95</v>
      </c>
      <c r="Q82" s="2">
        <v>0.15585499999999999</v>
      </c>
      <c r="R82" s="2">
        <v>405.95</v>
      </c>
      <c r="V82" s="2">
        <v>0.94268200000000002</v>
      </c>
      <c r="W82" s="2">
        <v>383.36200000000002</v>
      </c>
      <c r="X82" s="2">
        <v>0.94268200000000002</v>
      </c>
      <c r="Y82" s="2">
        <v>383.36200000000002</v>
      </c>
      <c r="Z82" s="2">
        <v>0.94268200000000002</v>
      </c>
      <c r="AA82" s="2">
        <v>383.36200000000002</v>
      </c>
      <c r="AF82">
        <v>0.94268200000000002</v>
      </c>
      <c r="AG82">
        <v>3924.7432264919489</v>
      </c>
      <c r="AH82">
        <v>0.94268200000000002</v>
      </c>
      <c r="AI82">
        <v>3866.3936603506349</v>
      </c>
      <c r="AJ82">
        <v>0.94268200000000002</v>
      </c>
      <c r="AK82">
        <v>4156.1669913228325</v>
      </c>
      <c r="AO82" s="2">
        <v>0.15585499999999999</v>
      </c>
      <c r="AP82" s="2">
        <v>0.27277099999999999</v>
      </c>
      <c r="AQ82" s="2">
        <v>0.15585499999999999</v>
      </c>
      <c r="AR82" s="2">
        <v>0.27277099999999999</v>
      </c>
      <c r="AS82" s="2">
        <v>0.15585499999999999</v>
      </c>
      <c r="AT82" s="2">
        <v>0.27277099999999999</v>
      </c>
    </row>
    <row r="83" spans="1:46" x14ac:dyDescent="0.15">
      <c r="A83" s="2">
        <v>0.94468099999999999</v>
      </c>
      <c r="B83" s="2">
        <v>-88506.4</v>
      </c>
      <c r="C83" s="2">
        <f t="shared" si="4"/>
        <v>88506.4</v>
      </c>
      <c r="D83" s="2">
        <v>0.94468099999999999</v>
      </c>
      <c r="E83" s="2">
        <v>-87192.1</v>
      </c>
      <c r="F83">
        <f t="shared" si="5"/>
        <v>87192.1</v>
      </c>
      <c r="G83" s="2">
        <v>0.94468099999999999</v>
      </c>
      <c r="H83" s="2">
        <v>-93692.5</v>
      </c>
      <c r="I83" s="2">
        <f t="shared" si="6"/>
        <v>93692.5</v>
      </c>
      <c r="M83" s="2">
        <v>0.15785299999999999</v>
      </c>
      <c r="N83" s="2">
        <v>405.95</v>
      </c>
      <c r="O83" s="2">
        <v>0.15785299999999999</v>
      </c>
      <c r="P83" s="2">
        <v>405.95</v>
      </c>
      <c r="Q83" s="2">
        <v>0.15785299999999999</v>
      </c>
      <c r="R83" s="2">
        <v>405.95</v>
      </c>
      <c r="V83" s="2">
        <v>0.94468099999999999</v>
      </c>
      <c r="W83" s="2">
        <v>383.31900000000002</v>
      </c>
      <c r="X83" s="2">
        <v>0.94468099999999999</v>
      </c>
      <c r="Y83" s="2">
        <v>383.31900000000002</v>
      </c>
      <c r="Z83" s="2">
        <v>0.94468099999999999</v>
      </c>
      <c r="AA83" s="2">
        <v>383.31900000000002</v>
      </c>
      <c r="AF83">
        <v>0.94468099999999999</v>
      </c>
      <c r="AG83">
        <v>3910.847951924356</v>
      </c>
      <c r="AH83">
        <v>0.94468099999999999</v>
      </c>
      <c r="AI83">
        <v>3852.7727453493048</v>
      </c>
      <c r="AJ83">
        <v>0.94468099999999999</v>
      </c>
      <c r="AK83">
        <v>4140.0070699483058</v>
      </c>
      <c r="AO83" s="2">
        <v>0.15785299999999999</v>
      </c>
      <c r="AP83" s="2">
        <v>0.27277099999999999</v>
      </c>
      <c r="AQ83" s="2">
        <v>0.15785299999999999</v>
      </c>
      <c r="AR83" s="2">
        <v>0.27277099999999999</v>
      </c>
      <c r="AS83" s="2">
        <v>0.15785299999999999</v>
      </c>
      <c r="AT83" s="2">
        <v>0.27277099999999999</v>
      </c>
    </row>
    <row r="84" spans="1:46" x14ac:dyDescent="0.15">
      <c r="A84" s="2">
        <v>0.94667999999999997</v>
      </c>
      <c r="B84" s="2">
        <v>-88363</v>
      </c>
      <c r="C84" s="2">
        <f t="shared" si="4"/>
        <v>88363</v>
      </c>
      <c r="D84" s="2">
        <v>0.94667999999999997</v>
      </c>
      <c r="E84" s="2">
        <v>-87052.4</v>
      </c>
      <c r="F84">
        <f t="shared" si="5"/>
        <v>87052.4</v>
      </c>
      <c r="G84" s="2">
        <v>0.94667999999999997</v>
      </c>
      <c r="H84" s="2">
        <v>-93508.5</v>
      </c>
      <c r="I84" s="2">
        <f t="shared" si="6"/>
        <v>93508.5</v>
      </c>
      <c r="M84" s="2">
        <v>0.15985199999999999</v>
      </c>
      <c r="N84" s="2">
        <v>405.95</v>
      </c>
      <c r="O84" s="2">
        <v>0.15985199999999999</v>
      </c>
      <c r="P84" s="2">
        <v>405.95</v>
      </c>
      <c r="Q84" s="2">
        <v>0.15985199999999999</v>
      </c>
      <c r="R84" s="2">
        <v>405.95</v>
      </c>
      <c r="V84" s="2">
        <v>0.94667999999999997</v>
      </c>
      <c r="W84" s="2">
        <v>383.27699999999999</v>
      </c>
      <c r="X84" s="2">
        <v>0.94667999999999997</v>
      </c>
      <c r="Y84" s="2">
        <v>383.27699999999999</v>
      </c>
      <c r="Z84" s="2">
        <v>0.94667999999999997</v>
      </c>
      <c r="AA84" s="2">
        <v>383.27699999999999</v>
      </c>
      <c r="AF84">
        <v>0.94667999999999997</v>
      </c>
      <c r="AG84">
        <v>3897.2787015392755</v>
      </c>
      <c r="AH84">
        <v>0.94667999999999997</v>
      </c>
      <c r="AI84">
        <v>3839.47426454373</v>
      </c>
      <c r="AJ84">
        <v>0.94667999999999997</v>
      </c>
      <c r="AK84">
        <v>4124.2226436730907</v>
      </c>
      <c r="AO84" s="2">
        <v>0.15985199999999999</v>
      </c>
      <c r="AP84" s="2">
        <v>0.27277099999999999</v>
      </c>
      <c r="AQ84" s="2">
        <v>0.15985199999999999</v>
      </c>
      <c r="AR84" s="2">
        <v>0.27277099999999999</v>
      </c>
      <c r="AS84" s="2">
        <v>0.15985199999999999</v>
      </c>
      <c r="AT84" s="2">
        <v>0.27277099999999999</v>
      </c>
    </row>
    <row r="85" spans="1:46" x14ac:dyDescent="0.15">
      <c r="A85" s="2">
        <v>0.94867900000000005</v>
      </c>
      <c r="B85" s="2">
        <v>-88221.8</v>
      </c>
      <c r="C85" s="2">
        <f t="shared" si="4"/>
        <v>88221.8</v>
      </c>
      <c r="D85" s="2">
        <v>0.94867900000000005</v>
      </c>
      <c r="E85" s="2">
        <v>-86914.9</v>
      </c>
      <c r="F85">
        <f t="shared" si="5"/>
        <v>86914.9</v>
      </c>
      <c r="G85" s="2">
        <v>0.94867900000000005</v>
      </c>
      <c r="H85" s="2">
        <v>-93327.4</v>
      </c>
      <c r="I85" s="2">
        <f t="shared" si="6"/>
        <v>93327.4</v>
      </c>
      <c r="M85" s="2">
        <v>0.16184999999999999</v>
      </c>
      <c r="N85" s="2">
        <v>405.95</v>
      </c>
      <c r="O85" s="2">
        <v>0.16184999999999999</v>
      </c>
      <c r="P85" s="2">
        <v>405.95</v>
      </c>
      <c r="Q85" s="2">
        <v>0.16184999999999999</v>
      </c>
      <c r="R85" s="2">
        <v>405.95</v>
      </c>
      <c r="V85" s="2">
        <v>0.94867900000000005</v>
      </c>
      <c r="W85" s="2">
        <v>383.23500000000001</v>
      </c>
      <c r="X85" s="2">
        <v>0.94867900000000005</v>
      </c>
      <c r="Y85" s="2">
        <v>383.23500000000001</v>
      </c>
      <c r="Z85" s="2">
        <v>0.94867900000000005</v>
      </c>
      <c r="AA85" s="2">
        <v>383.23500000000001</v>
      </c>
      <c r="AF85">
        <v>0.94867900000000005</v>
      </c>
      <c r="AG85">
        <v>3883.8564825005546</v>
      </c>
      <c r="AH85">
        <v>0.94867900000000005</v>
      </c>
      <c r="AI85">
        <v>3826.3218137794447</v>
      </c>
      <c r="AJ85">
        <v>0.94867900000000005</v>
      </c>
      <c r="AK85">
        <v>4108.6242570988379</v>
      </c>
      <c r="AO85" s="2">
        <v>0.16184999999999999</v>
      </c>
      <c r="AP85" s="2">
        <v>0.27277099999999999</v>
      </c>
      <c r="AQ85" s="2">
        <v>0.16184999999999999</v>
      </c>
      <c r="AR85" s="2">
        <v>0.27277099999999999</v>
      </c>
      <c r="AS85" s="2">
        <v>0.16184999999999999</v>
      </c>
      <c r="AT85" s="2">
        <v>0.27277099999999999</v>
      </c>
    </row>
    <row r="86" spans="1:46" x14ac:dyDescent="0.15">
      <c r="A86" s="2">
        <v>0.95067800000000002</v>
      </c>
      <c r="B86" s="2">
        <v>-88082.5</v>
      </c>
      <c r="C86" s="2">
        <f t="shared" si="4"/>
        <v>88082.5</v>
      </c>
      <c r="D86" s="2">
        <v>0.95067800000000002</v>
      </c>
      <c r="E86" s="2">
        <v>-86779.4</v>
      </c>
      <c r="F86">
        <f t="shared" si="5"/>
        <v>86779.4</v>
      </c>
      <c r="G86" s="2">
        <v>0.95067800000000002</v>
      </c>
      <c r="H86" s="2">
        <v>-93149</v>
      </c>
      <c r="I86" s="2">
        <f t="shared" si="6"/>
        <v>93149</v>
      </c>
      <c r="M86" s="2">
        <v>0.16384799999999999</v>
      </c>
      <c r="N86" s="2">
        <v>405.95</v>
      </c>
      <c r="O86" s="2">
        <v>0.16384799999999999</v>
      </c>
      <c r="P86" s="2">
        <v>405.95</v>
      </c>
      <c r="Q86" s="2">
        <v>0.16384799999999999</v>
      </c>
      <c r="R86" s="2">
        <v>405.95</v>
      </c>
      <c r="V86" s="2">
        <v>0.95067800000000002</v>
      </c>
      <c r="W86" s="2">
        <v>383.19299999999998</v>
      </c>
      <c r="X86" s="2">
        <v>0.95067800000000002</v>
      </c>
      <c r="Y86" s="2">
        <v>383.19299999999998</v>
      </c>
      <c r="Z86" s="2">
        <v>0.95067800000000002</v>
      </c>
      <c r="AA86" s="2">
        <v>383.19299999999998</v>
      </c>
      <c r="AF86">
        <v>0.95067800000000002</v>
      </c>
      <c r="AG86">
        <v>3870.567297974249</v>
      </c>
      <c r="AH86">
        <v>0.95067800000000002</v>
      </c>
      <c r="AI86">
        <v>3813.3057960188062</v>
      </c>
      <c r="AJ86">
        <v>0.95067800000000002</v>
      </c>
      <c r="AK86">
        <v>4093.2020916641022</v>
      </c>
      <c r="AO86" s="2">
        <v>0.16384799999999999</v>
      </c>
      <c r="AP86" s="2">
        <v>0.27277099999999999</v>
      </c>
      <c r="AQ86" s="2">
        <v>0.16384799999999999</v>
      </c>
      <c r="AR86" s="2">
        <v>0.27277099999999999</v>
      </c>
      <c r="AS86" s="2">
        <v>0.16384799999999999</v>
      </c>
      <c r="AT86" s="2">
        <v>0.27277099999999999</v>
      </c>
    </row>
    <row r="87" spans="1:46" x14ac:dyDescent="0.15">
      <c r="A87" s="2">
        <v>0.952677</v>
      </c>
      <c r="B87" s="2">
        <v>-87944.9</v>
      </c>
      <c r="C87" s="2">
        <f t="shared" si="4"/>
        <v>87944.9</v>
      </c>
      <c r="D87" s="2">
        <v>0.952677</v>
      </c>
      <c r="E87" s="2">
        <v>-86645.5</v>
      </c>
      <c r="F87">
        <f t="shared" si="5"/>
        <v>86645.5</v>
      </c>
      <c r="G87" s="2">
        <v>0.952677</v>
      </c>
      <c r="H87" s="2">
        <v>-92973</v>
      </c>
      <c r="I87" s="2">
        <f t="shared" si="6"/>
        <v>92973</v>
      </c>
      <c r="M87" s="2">
        <v>0.16584599999999999</v>
      </c>
      <c r="N87" s="2">
        <v>405.95</v>
      </c>
      <c r="O87" s="2">
        <v>0.16584599999999999</v>
      </c>
      <c r="P87" s="2">
        <v>405.95</v>
      </c>
      <c r="Q87" s="2">
        <v>0.16584599999999999</v>
      </c>
      <c r="R87" s="2">
        <v>405.95</v>
      </c>
      <c r="V87" s="2">
        <v>0.952677</v>
      </c>
      <c r="W87" s="2">
        <v>383.15199999999999</v>
      </c>
      <c r="X87" s="2">
        <v>0.952677</v>
      </c>
      <c r="Y87" s="2">
        <v>383.15199999999999</v>
      </c>
      <c r="Z87" s="2">
        <v>0.952677</v>
      </c>
      <c r="AA87" s="2">
        <v>383.15199999999999</v>
      </c>
      <c r="AF87">
        <v>0.952677</v>
      </c>
      <c r="AG87">
        <v>3857.570839547328</v>
      </c>
      <c r="AH87">
        <v>0.952677</v>
      </c>
      <c r="AI87">
        <v>3800.5746118080529</v>
      </c>
      <c r="AJ87">
        <v>0.952677</v>
      </c>
      <c r="AK87">
        <v>4078.1208877971749</v>
      </c>
      <c r="AO87" s="2">
        <v>0.16584599999999999</v>
      </c>
      <c r="AP87" s="2">
        <v>0.27277099999999999</v>
      </c>
      <c r="AQ87" s="2">
        <v>0.16584599999999999</v>
      </c>
      <c r="AR87" s="2">
        <v>0.27277099999999999</v>
      </c>
      <c r="AS87" s="2">
        <v>0.16584599999999999</v>
      </c>
      <c r="AT87" s="2">
        <v>0.27277099999999999</v>
      </c>
    </row>
    <row r="88" spans="1:46" x14ac:dyDescent="0.15">
      <c r="A88" s="2">
        <v>0.95467599999999997</v>
      </c>
      <c r="B88" s="2">
        <v>-87809.3</v>
      </c>
      <c r="C88" s="2">
        <f t="shared" si="4"/>
        <v>87809.3</v>
      </c>
      <c r="D88" s="2">
        <v>0.95467599999999997</v>
      </c>
      <c r="E88" s="2">
        <v>-86513.600000000006</v>
      </c>
      <c r="F88">
        <f t="shared" si="5"/>
        <v>86513.600000000006</v>
      </c>
      <c r="G88" s="2">
        <v>0.95467599999999997</v>
      </c>
      <c r="H88" s="2">
        <v>-92799.7</v>
      </c>
      <c r="I88" s="2">
        <f t="shared" si="6"/>
        <v>92799.7</v>
      </c>
      <c r="M88" s="2">
        <v>0.16784399999999999</v>
      </c>
      <c r="N88" s="2">
        <v>405.95</v>
      </c>
      <c r="O88" s="2">
        <v>0.16784399999999999</v>
      </c>
      <c r="P88" s="2">
        <v>405.95</v>
      </c>
      <c r="Q88" s="2">
        <v>0.16784399999999999</v>
      </c>
      <c r="R88" s="2">
        <v>405.95</v>
      </c>
      <c r="V88" s="2">
        <v>0.95467599999999997</v>
      </c>
      <c r="W88" s="2">
        <v>383.11</v>
      </c>
      <c r="X88" s="2">
        <v>0.95467599999999997</v>
      </c>
      <c r="Y88" s="2">
        <v>383.11</v>
      </c>
      <c r="Z88" s="2">
        <v>0.95467599999999997</v>
      </c>
      <c r="AA88" s="2">
        <v>383.11</v>
      </c>
      <c r="AF88">
        <v>0.95467599999999997</v>
      </c>
      <c r="AG88">
        <v>3844.5402802101621</v>
      </c>
      <c r="AH88">
        <v>0.95467599999999997</v>
      </c>
      <c r="AI88">
        <v>3787.8108581436122</v>
      </c>
      <c r="AJ88">
        <v>0.95467599999999997</v>
      </c>
      <c r="AK88">
        <v>4063.0341506129639</v>
      </c>
      <c r="AO88" s="2">
        <v>0.16784399999999999</v>
      </c>
      <c r="AP88" s="2">
        <v>0.27277099999999999</v>
      </c>
      <c r="AQ88" s="2">
        <v>0.16784399999999999</v>
      </c>
      <c r="AR88" s="2">
        <v>0.27277099999999999</v>
      </c>
      <c r="AS88" s="2">
        <v>0.16784399999999999</v>
      </c>
      <c r="AT88" s="2">
        <v>0.27277099999999999</v>
      </c>
    </row>
    <row r="89" spans="1:46" x14ac:dyDescent="0.15">
      <c r="A89" s="2">
        <v>0.95667500000000005</v>
      </c>
      <c r="B89" s="2">
        <v>-87675.5</v>
      </c>
      <c r="C89" s="2">
        <f t="shared" si="4"/>
        <v>87675.5</v>
      </c>
      <c r="D89" s="2">
        <v>0.95667500000000005</v>
      </c>
      <c r="E89" s="2">
        <v>-86383.5</v>
      </c>
      <c r="F89">
        <f t="shared" si="5"/>
        <v>86383.5</v>
      </c>
      <c r="G89" s="2">
        <v>0.95667500000000005</v>
      </c>
      <c r="H89" s="2">
        <v>-92628.800000000003</v>
      </c>
      <c r="I89" s="2">
        <f t="shared" si="6"/>
        <v>92628.800000000003</v>
      </c>
      <c r="M89" s="2">
        <v>0.16984199999999999</v>
      </c>
      <c r="N89" s="2">
        <v>405.95</v>
      </c>
      <c r="O89" s="2">
        <v>0.16984199999999999</v>
      </c>
      <c r="P89" s="2">
        <v>405.95</v>
      </c>
      <c r="Q89" s="2">
        <v>0.16984199999999999</v>
      </c>
      <c r="R89" s="2">
        <v>405.95</v>
      </c>
      <c r="V89" s="2">
        <v>0.95667500000000005</v>
      </c>
      <c r="W89" s="2">
        <v>383.06900000000002</v>
      </c>
      <c r="X89" s="2">
        <v>0.95667500000000005</v>
      </c>
      <c r="Y89" s="2">
        <v>383.06900000000002</v>
      </c>
      <c r="Z89" s="2">
        <v>0.95667500000000005</v>
      </c>
      <c r="AA89" s="2">
        <v>383.06900000000002</v>
      </c>
      <c r="AF89">
        <v>0.95667500000000005</v>
      </c>
      <c r="AG89">
        <v>3831.8036799090996</v>
      </c>
      <c r="AH89">
        <v>0.95667500000000005</v>
      </c>
      <c r="AI89">
        <v>3775.3376163629259</v>
      </c>
      <c r="AJ89">
        <v>0.95667500000000005</v>
      </c>
      <c r="AK89">
        <v>4048.2846029456805</v>
      </c>
      <c r="AO89" s="2">
        <v>0.16984199999999999</v>
      </c>
      <c r="AP89" s="2">
        <v>0.27277099999999999</v>
      </c>
      <c r="AQ89" s="2">
        <v>0.16984199999999999</v>
      </c>
      <c r="AR89" s="2">
        <v>0.27277099999999999</v>
      </c>
      <c r="AS89" s="2">
        <v>0.16984199999999999</v>
      </c>
      <c r="AT89" s="2">
        <v>0.27277099999999999</v>
      </c>
    </row>
    <row r="90" spans="1:46" x14ac:dyDescent="0.15">
      <c r="A90" s="2">
        <v>0.95867400000000003</v>
      </c>
      <c r="B90" s="2">
        <v>-87543.5</v>
      </c>
      <c r="C90" s="2">
        <f t="shared" si="4"/>
        <v>87543.5</v>
      </c>
      <c r="D90" s="2">
        <v>0.95867400000000003</v>
      </c>
      <c r="E90" s="2">
        <v>-86255</v>
      </c>
      <c r="F90">
        <f t="shared" si="5"/>
        <v>86255</v>
      </c>
      <c r="G90" s="2">
        <v>0.95867400000000003</v>
      </c>
      <c r="H90" s="2">
        <v>-92460.3</v>
      </c>
      <c r="I90" s="2">
        <f t="shared" si="6"/>
        <v>92460.3</v>
      </c>
      <c r="M90" s="2">
        <v>0.17183999999999999</v>
      </c>
      <c r="N90" s="2">
        <v>405.95</v>
      </c>
      <c r="O90" s="2">
        <v>0.17183999999999999</v>
      </c>
      <c r="P90" s="2">
        <v>405.95</v>
      </c>
      <c r="Q90" s="2">
        <v>0.17183999999999999</v>
      </c>
      <c r="R90" s="2">
        <v>405.95</v>
      </c>
      <c r="V90" s="2">
        <v>0.95867400000000003</v>
      </c>
      <c r="W90" s="2">
        <v>383.029</v>
      </c>
      <c r="X90" s="2">
        <v>0.95867400000000003</v>
      </c>
      <c r="Y90" s="2">
        <v>383.029</v>
      </c>
      <c r="Z90" s="2">
        <v>0.95867400000000003</v>
      </c>
      <c r="AA90" s="2">
        <v>383.029</v>
      </c>
      <c r="AF90">
        <v>0.95867400000000003</v>
      </c>
      <c r="AG90">
        <v>3819.3577941625595</v>
      </c>
      <c r="AH90">
        <v>0.95867400000000003</v>
      </c>
      <c r="AI90">
        <v>3763.1429693294372</v>
      </c>
      <c r="AJ90">
        <v>0.95867400000000003</v>
      </c>
      <c r="AK90">
        <v>4033.8685048645361</v>
      </c>
      <c r="AO90" s="2">
        <v>0.17183999999999999</v>
      </c>
      <c r="AP90" s="2">
        <v>0.27277099999999999</v>
      </c>
      <c r="AQ90" s="2">
        <v>0.17183999999999999</v>
      </c>
      <c r="AR90" s="2">
        <v>0.27277099999999999</v>
      </c>
      <c r="AS90" s="2">
        <v>0.17183999999999999</v>
      </c>
      <c r="AT90" s="2">
        <v>0.27277099999999999</v>
      </c>
    </row>
    <row r="91" spans="1:46" x14ac:dyDescent="0.15">
      <c r="A91" s="2">
        <v>0.960673</v>
      </c>
      <c r="B91" s="2">
        <v>-87413</v>
      </c>
      <c r="C91" s="2">
        <f t="shared" si="4"/>
        <v>87413</v>
      </c>
      <c r="D91" s="2">
        <v>0.960673</v>
      </c>
      <c r="E91" s="2">
        <v>-86128.2</v>
      </c>
      <c r="F91">
        <f t="shared" si="5"/>
        <v>86128.2</v>
      </c>
      <c r="G91" s="2">
        <v>0.960673</v>
      </c>
      <c r="H91" s="2">
        <v>-92294</v>
      </c>
      <c r="I91" s="2">
        <f t="shared" si="6"/>
        <v>92294</v>
      </c>
      <c r="M91" s="2">
        <v>0.17383899999999999</v>
      </c>
      <c r="N91" s="2">
        <v>405.95</v>
      </c>
      <c r="O91" s="2">
        <v>0.17383899999999999</v>
      </c>
      <c r="P91" s="2">
        <v>405.95</v>
      </c>
      <c r="Q91" s="2">
        <v>0.17383899999999999</v>
      </c>
      <c r="R91" s="2">
        <v>405.95</v>
      </c>
      <c r="V91" s="2">
        <v>0.960673</v>
      </c>
      <c r="W91" s="2">
        <v>382.98899999999998</v>
      </c>
      <c r="X91" s="2">
        <v>0.960673</v>
      </c>
      <c r="Y91" s="2">
        <v>382.98899999999998</v>
      </c>
      <c r="Z91" s="2">
        <v>0.960673</v>
      </c>
      <c r="AA91" s="2">
        <v>382.98899999999998</v>
      </c>
      <c r="AF91">
        <v>0.960673</v>
      </c>
      <c r="AG91">
        <v>3807.0206001480751</v>
      </c>
      <c r="AH91">
        <v>0.960673</v>
      </c>
      <c r="AI91">
        <v>3751.0648490919361</v>
      </c>
      <c r="AJ91">
        <v>0.960673</v>
      </c>
      <c r="AK91">
        <v>4019.5984495448783</v>
      </c>
      <c r="AO91" s="2">
        <v>0.17383899999999999</v>
      </c>
      <c r="AP91" s="2">
        <v>0.27277099999999999</v>
      </c>
      <c r="AQ91" s="2">
        <v>0.17383899999999999</v>
      </c>
      <c r="AR91" s="2">
        <v>0.27277099999999999</v>
      </c>
      <c r="AS91" s="2">
        <v>0.17383899999999999</v>
      </c>
      <c r="AT91" s="2">
        <v>0.27277099999999999</v>
      </c>
    </row>
    <row r="92" spans="1:46" x14ac:dyDescent="0.15">
      <c r="A92" s="2">
        <v>0.96267199999999997</v>
      </c>
      <c r="B92" s="2">
        <v>-87284.1</v>
      </c>
      <c r="C92" s="2">
        <f t="shared" si="4"/>
        <v>87284.1</v>
      </c>
      <c r="D92" s="2">
        <v>0.96267199999999997</v>
      </c>
      <c r="E92" s="2">
        <v>-86003</v>
      </c>
      <c r="F92">
        <f t="shared" si="5"/>
        <v>86003</v>
      </c>
      <c r="G92" s="2">
        <v>0.96267199999999997</v>
      </c>
      <c r="H92" s="2">
        <v>-92129.9</v>
      </c>
      <c r="I92" s="2">
        <f t="shared" si="6"/>
        <v>92129.9</v>
      </c>
      <c r="M92" s="2">
        <v>0.17583699999999999</v>
      </c>
      <c r="N92" s="2">
        <v>405.95</v>
      </c>
      <c r="O92" s="2">
        <v>0.17583699999999999</v>
      </c>
      <c r="P92" s="2">
        <v>405.95</v>
      </c>
      <c r="Q92" s="2">
        <v>0.17583699999999999</v>
      </c>
      <c r="R92" s="2">
        <v>405.95</v>
      </c>
      <c r="V92" s="2">
        <v>0.96267199999999997</v>
      </c>
      <c r="W92" s="2">
        <v>382.94900000000001</v>
      </c>
      <c r="X92" s="2">
        <v>0.96267199999999997</v>
      </c>
      <c r="Y92" s="2">
        <v>382.94900000000001</v>
      </c>
      <c r="Z92" s="2">
        <v>0.96267199999999997</v>
      </c>
      <c r="AA92" s="2">
        <v>382.94900000000001</v>
      </c>
      <c r="AF92">
        <v>0.96267199999999997</v>
      </c>
      <c r="AG92">
        <v>3794.7958784400721</v>
      </c>
      <c r="AH92">
        <v>0.96267199999999997</v>
      </c>
      <c r="AI92">
        <v>3739.0983000739138</v>
      </c>
      <c r="AJ92">
        <v>0.96267199999999997</v>
      </c>
      <c r="AK92">
        <v>4005.4736750576099</v>
      </c>
      <c r="AO92" s="2">
        <v>0.17583699999999999</v>
      </c>
      <c r="AP92" s="2">
        <v>0.27277099999999999</v>
      </c>
      <c r="AQ92" s="2">
        <v>0.17583699999999999</v>
      </c>
      <c r="AR92" s="2">
        <v>0.27277099999999999</v>
      </c>
      <c r="AS92" s="2">
        <v>0.17583699999999999</v>
      </c>
      <c r="AT92" s="2">
        <v>0.27277099999999999</v>
      </c>
    </row>
    <row r="93" spans="1:46" x14ac:dyDescent="0.15">
      <c r="A93" s="2">
        <v>0.96467099999999995</v>
      </c>
      <c r="B93" s="2">
        <v>-87156.800000000003</v>
      </c>
      <c r="C93" s="2">
        <f t="shared" si="4"/>
        <v>87156.800000000003</v>
      </c>
      <c r="D93" s="2">
        <v>0.96467099999999995</v>
      </c>
      <c r="E93" s="2">
        <v>-85879.2</v>
      </c>
      <c r="F93">
        <f t="shared" si="5"/>
        <v>85879.2</v>
      </c>
      <c r="G93" s="2">
        <v>0.96467099999999995</v>
      </c>
      <c r="H93" s="2">
        <v>-91967.9</v>
      </c>
      <c r="I93" s="2">
        <f t="shared" si="6"/>
        <v>91967.9</v>
      </c>
      <c r="M93" s="2">
        <v>0.17783499999999999</v>
      </c>
      <c r="N93" s="2">
        <v>405.95</v>
      </c>
      <c r="O93" s="2">
        <v>0.17783499999999999</v>
      </c>
      <c r="P93" s="2">
        <v>405.95</v>
      </c>
      <c r="Q93" s="2">
        <v>0.17783499999999999</v>
      </c>
      <c r="R93" s="2">
        <v>405.95</v>
      </c>
      <c r="V93" s="2">
        <v>0.96467099999999995</v>
      </c>
      <c r="W93" s="2">
        <v>382.90899999999999</v>
      </c>
      <c r="X93" s="2">
        <v>0.96467099999999995</v>
      </c>
      <c r="Y93" s="2">
        <v>382.90899999999999</v>
      </c>
      <c r="Z93" s="2">
        <v>0.96467099999999995</v>
      </c>
      <c r="AA93" s="2">
        <v>382.90899999999999</v>
      </c>
      <c r="AF93">
        <v>0.96467099999999995</v>
      </c>
      <c r="AG93">
        <v>3782.683043270692</v>
      </c>
      <c r="AH93">
        <v>0.96467099999999995</v>
      </c>
      <c r="AI93">
        <v>3727.2340610216575</v>
      </c>
      <c r="AJ93">
        <v>0.96467099999999995</v>
      </c>
      <c r="AK93">
        <v>3991.4890846751446</v>
      </c>
      <c r="AO93" s="2">
        <v>0.17783499999999999</v>
      </c>
      <c r="AP93" s="2">
        <v>0.27277099999999999</v>
      </c>
      <c r="AQ93" s="2">
        <v>0.17783499999999999</v>
      </c>
      <c r="AR93" s="2">
        <v>0.27277099999999999</v>
      </c>
      <c r="AS93" s="2">
        <v>0.17783499999999999</v>
      </c>
      <c r="AT93" s="2">
        <v>0.27277099999999999</v>
      </c>
    </row>
    <row r="94" spans="1:46" x14ac:dyDescent="0.15">
      <c r="A94" s="2">
        <v>0.96667000000000003</v>
      </c>
      <c r="B94" s="2">
        <v>-87030.8</v>
      </c>
      <c r="C94" s="2">
        <f t="shared" si="4"/>
        <v>87030.8</v>
      </c>
      <c r="D94" s="2">
        <v>0.96667000000000003</v>
      </c>
      <c r="E94" s="2">
        <v>-85756.800000000003</v>
      </c>
      <c r="F94">
        <f t="shared" si="5"/>
        <v>85756.800000000003</v>
      </c>
      <c r="G94" s="2">
        <v>0.96667000000000003</v>
      </c>
      <c r="H94" s="2">
        <v>-91807.9</v>
      </c>
      <c r="I94" s="2">
        <f t="shared" si="6"/>
        <v>91807.9</v>
      </c>
      <c r="M94" s="2">
        <v>0.17983299999999999</v>
      </c>
      <c r="N94" s="2">
        <v>405.95</v>
      </c>
      <c r="O94" s="2">
        <v>0.17983299999999999</v>
      </c>
      <c r="P94" s="2">
        <v>405.95</v>
      </c>
      <c r="Q94" s="2">
        <v>0.17983299999999999</v>
      </c>
      <c r="R94" s="2">
        <v>405.95</v>
      </c>
      <c r="V94" s="2">
        <v>0.96667000000000003</v>
      </c>
      <c r="W94" s="2">
        <v>382.86900000000003</v>
      </c>
      <c r="X94" s="2">
        <v>0.96667000000000003</v>
      </c>
      <c r="Y94" s="2">
        <v>382.86900000000003</v>
      </c>
      <c r="Z94" s="2">
        <v>0.96667000000000003</v>
      </c>
      <c r="AA94" s="2">
        <v>382.86900000000003</v>
      </c>
      <c r="AF94">
        <v>0.96667000000000003</v>
      </c>
      <c r="AG94">
        <v>3770.6685152289829</v>
      </c>
      <c r="AH94">
        <v>0.96667000000000003</v>
      </c>
      <c r="AI94">
        <v>3715.4716000173366</v>
      </c>
      <c r="AJ94">
        <v>0.96667000000000003</v>
      </c>
      <c r="AK94">
        <v>3977.639617001003</v>
      </c>
      <c r="AO94" s="2">
        <v>0.17983299999999999</v>
      </c>
      <c r="AP94" s="2">
        <v>0.27277099999999999</v>
      </c>
      <c r="AQ94" s="2">
        <v>0.17983299999999999</v>
      </c>
      <c r="AR94" s="2">
        <v>0.27277099999999999</v>
      </c>
      <c r="AS94" s="2">
        <v>0.17983299999999999</v>
      </c>
      <c r="AT94" s="2">
        <v>0.27277099999999999</v>
      </c>
    </row>
    <row r="95" spans="1:46" x14ac:dyDescent="0.15">
      <c r="A95" s="2">
        <v>0.968669</v>
      </c>
      <c r="B95" s="2">
        <v>-86906.2</v>
      </c>
      <c r="C95" s="2">
        <f t="shared" si="4"/>
        <v>86906.2</v>
      </c>
      <c r="D95" s="2">
        <v>0.968669</v>
      </c>
      <c r="E95" s="2">
        <v>-85635.8</v>
      </c>
      <c r="F95">
        <f t="shared" si="5"/>
        <v>85635.8</v>
      </c>
      <c r="G95" s="2">
        <v>0.968669</v>
      </c>
      <c r="H95" s="2">
        <v>-91649.8</v>
      </c>
      <c r="I95" s="2">
        <f t="shared" si="6"/>
        <v>91649.8</v>
      </c>
      <c r="M95" s="2">
        <v>0.18183099999999999</v>
      </c>
      <c r="N95" s="2">
        <v>405.95</v>
      </c>
      <c r="O95" s="2">
        <v>0.18183099999999999</v>
      </c>
      <c r="P95" s="2">
        <v>405.95</v>
      </c>
      <c r="Q95" s="2">
        <v>0.18183099999999999</v>
      </c>
      <c r="R95" s="2">
        <v>405.95</v>
      </c>
      <c r="V95" s="2">
        <v>0.968669</v>
      </c>
      <c r="W95" s="2">
        <v>382.83</v>
      </c>
      <c r="X95" s="2">
        <v>0.968669</v>
      </c>
      <c r="Y95" s="2">
        <v>382.83</v>
      </c>
      <c r="Z95" s="2">
        <v>0.968669</v>
      </c>
      <c r="AA95" s="2">
        <v>382.83</v>
      </c>
      <c r="AF95">
        <v>0.968669</v>
      </c>
      <c r="AG95">
        <v>3758.9186851211066</v>
      </c>
      <c r="AH95">
        <v>0.968669</v>
      </c>
      <c r="AI95">
        <v>3703.9705882352937</v>
      </c>
      <c r="AJ95">
        <v>0.968669</v>
      </c>
      <c r="AK95">
        <v>3964.0916955017296</v>
      </c>
      <c r="AO95" s="2">
        <v>0.18183099999999999</v>
      </c>
      <c r="AP95" s="2">
        <v>0.27277099999999999</v>
      </c>
      <c r="AQ95" s="2">
        <v>0.18183099999999999</v>
      </c>
      <c r="AR95" s="2">
        <v>0.27277099999999999</v>
      </c>
      <c r="AS95" s="2">
        <v>0.18183099999999999</v>
      </c>
      <c r="AT95" s="2">
        <v>0.27277099999999999</v>
      </c>
    </row>
    <row r="96" spans="1:46" x14ac:dyDescent="0.15">
      <c r="A96" s="2">
        <v>0.97066799999999998</v>
      </c>
      <c r="B96" s="2">
        <v>-86782.9</v>
      </c>
      <c r="C96" s="2">
        <f t="shared" si="4"/>
        <v>86782.9</v>
      </c>
      <c r="D96" s="2">
        <v>0.97066799999999998</v>
      </c>
      <c r="E96" s="2">
        <v>-85516.1</v>
      </c>
      <c r="F96">
        <f t="shared" si="5"/>
        <v>85516.1</v>
      </c>
      <c r="G96" s="2">
        <v>0.97066799999999998</v>
      </c>
      <c r="H96" s="2">
        <v>-91493.6</v>
      </c>
      <c r="I96" s="2">
        <f t="shared" si="6"/>
        <v>91493.6</v>
      </c>
      <c r="M96" s="2">
        <v>0.18382899999999999</v>
      </c>
      <c r="N96" s="2">
        <v>405.95</v>
      </c>
      <c r="O96" s="2">
        <v>0.18382899999999999</v>
      </c>
      <c r="P96" s="2">
        <v>405.95</v>
      </c>
      <c r="Q96" s="2">
        <v>0.18382899999999999</v>
      </c>
      <c r="R96" s="2">
        <v>405.95</v>
      </c>
      <c r="V96" s="2">
        <v>0.97066799999999998</v>
      </c>
      <c r="W96" s="2">
        <v>382.79199999999997</v>
      </c>
      <c r="X96" s="2">
        <v>0.97066799999999998</v>
      </c>
      <c r="Y96" s="2">
        <v>382.79199999999997</v>
      </c>
      <c r="Z96" s="2">
        <v>0.97066799999999998</v>
      </c>
      <c r="AA96" s="2">
        <v>382.79199999999997</v>
      </c>
      <c r="AF96">
        <v>0.97066799999999998</v>
      </c>
      <c r="AG96">
        <v>3747.4263753346549</v>
      </c>
      <c r="AH96">
        <v>0.97066799999999998</v>
      </c>
      <c r="AI96">
        <v>3692.7238967095582</v>
      </c>
      <c r="AJ96">
        <v>0.97066799999999998</v>
      </c>
      <c r="AK96">
        <v>3950.6714452264696</v>
      </c>
      <c r="AO96" s="2">
        <v>0.18382899999999999</v>
      </c>
      <c r="AP96" s="2">
        <v>0.27277099999999999</v>
      </c>
      <c r="AQ96" s="2">
        <v>0.18382899999999999</v>
      </c>
      <c r="AR96" s="2">
        <v>0.27277099999999999</v>
      </c>
      <c r="AS96" s="2">
        <v>0.18382899999999999</v>
      </c>
      <c r="AT96" s="2">
        <v>0.27277099999999999</v>
      </c>
    </row>
    <row r="97" spans="1:46" x14ac:dyDescent="0.15">
      <c r="A97" s="2">
        <v>0.97266699999999995</v>
      </c>
      <c r="B97" s="2">
        <v>-86661.2</v>
      </c>
      <c r="C97" s="2">
        <f t="shared" si="4"/>
        <v>86661.2</v>
      </c>
      <c r="D97" s="2">
        <v>0.97266699999999995</v>
      </c>
      <c r="E97" s="2">
        <v>-85397.9</v>
      </c>
      <c r="F97">
        <f t="shared" si="5"/>
        <v>85397.9</v>
      </c>
      <c r="G97" s="2">
        <v>0.97266699999999995</v>
      </c>
      <c r="H97" s="2">
        <v>-91339.5</v>
      </c>
      <c r="I97" s="2">
        <f t="shared" si="6"/>
        <v>91339.5</v>
      </c>
      <c r="M97" s="2">
        <v>0.18582699999999999</v>
      </c>
      <c r="N97" s="2">
        <v>405.95</v>
      </c>
      <c r="O97" s="2">
        <v>0.18582699999999999</v>
      </c>
      <c r="P97" s="2">
        <v>405.95</v>
      </c>
      <c r="Q97" s="2">
        <v>0.18582699999999999</v>
      </c>
      <c r="R97" s="2">
        <v>405.95</v>
      </c>
      <c r="V97" s="2">
        <v>0.97266699999999995</v>
      </c>
      <c r="W97" s="2">
        <v>382.75299999999999</v>
      </c>
      <c r="X97" s="2">
        <v>0.97266699999999995</v>
      </c>
      <c r="Y97" s="2">
        <v>382.75299999999999</v>
      </c>
      <c r="Z97" s="2">
        <v>0.97266699999999995</v>
      </c>
      <c r="AA97" s="2">
        <v>382.75299999999999</v>
      </c>
      <c r="AF97">
        <v>0.97266699999999995</v>
      </c>
      <c r="AG97">
        <v>3735.8796396085695</v>
      </c>
      <c r="AH97">
        <v>0.97266699999999995</v>
      </c>
      <c r="AI97">
        <v>3681.4200112083454</v>
      </c>
      <c r="AJ97">
        <v>0.97266699999999995</v>
      </c>
      <c r="AK97">
        <v>3937.3868436934158</v>
      </c>
      <c r="AO97" s="2">
        <v>0.18582699999999999</v>
      </c>
      <c r="AP97" s="2">
        <v>0.27277099999999999</v>
      </c>
      <c r="AQ97" s="2">
        <v>0.18582699999999999</v>
      </c>
      <c r="AR97" s="2">
        <v>0.27277099999999999</v>
      </c>
      <c r="AS97" s="2">
        <v>0.18582699999999999</v>
      </c>
      <c r="AT97" s="2">
        <v>0.27277099999999999</v>
      </c>
    </row>
    <row r="98" spans="1:46" x14ac:dyDescent="0.15">
      <c r="A98" s="2">
        <v>0.97466600000000003</v>
      </c>
      <c r="B98" s="2">
        <v>-86540.6</v>
      </c>
      <c r="C98" s="2">
        <f t="shared" si="4"/>
        <v>86540.6</v>
      </c>
      <c r="D98" s="2">
        <v>0.97466600000000003</v>
      </c>
      <c r="E98" s="2">
        <v>-85280.8</v>
      </c>
      <c r="F98">
        <f t="shared" si="5"/>
        <v>85280.8</v>
      </c>
      <c r="G98" s="2">
        <v>0.97466600000000003</v>
      </c>
      <c r="H98" s="2">
        <v>-91187</v>
      </c>
      <c r="I98" s="2">
        <f t="shared" si="6"/>
        <v>91187</v>
      </c>
      <c r="M98" s="2">
        <v>0.18782599999999999</v>
      </c>
      <c r="N98" s="2">
        <v>405.95</v>
      </c>
      <c r="O98" s="2">
        <v>0.18782599999999999</v>
      </c>
      <c r="P98" s="2">
        <v>405.95</v>
      </c>
      <c r="Q98" s="2">
        <v>0.18782599999999999</v>
      </c>
      <c r="R98" s="2">
        <v>405.95</v>
      </c>
      <c r="V98" s="2">
        <v>0.97466600000000003</v>
      </c>
      <c r="W98" s="2">
        <v>382.71499999999997</v>
      </c>
      <c r="X98" s="2">
        <v>0.97466600000000003</v>
      </c>
      <c r="Y98" s="2">
        <v>382.71499999999997</v>
      </c>
      <c r="Z98" s="2">
        <v>0.97466600000000003</v>
      </c>
      <c r="AA98" s="2">
        <v>382.71499999999997</v>
      </c>
      <c r="AF98">
        <v>0.97466600000000003</v>
      </c>
      <c r="AG98">
        <v>3724.5792984721306</v>
      </c>
      <c r="AH98">
        <v>0.97466600000000003</v>
      </c>
      <c r="AI98">
        <v>3670.3593716376135</v>
      </c>
      <c r="AJ98">
        <v>0.97466600000000003</v>
      </c>
      <c r="AK98">
        <v>3924.3845756584533</v>
      </c>
      <c r="AO98" s="2">
        <v>0.18782599999999999</v>
      </c>
      <c r="AP98" s="2">
        <v>0.27277099999999999</v>
      </c>
      <c r="AQ98" s="2">
        <v>0.18782599999999999</v>
      </c>
      <c r="AR98" s="2">
        <v>0.27277099999999999</v>
      </c>
      <c r="AS98" s="2">
        <v>0.18782599999999999</v>
      </c>
      <c r="AT98" s="2">
        <v>0.27277099999999999</v>
      </c>
    </row>
    <row r="99" spans="1:46" x14ac:dyDescent="0.15">
      <c r="A99" s="2">
        <v>0.97666500000000001</v>
      </c>
      <c r="B99" s="2">
        <v>-86421</v>
      </c>
      <c r="C99" s="2">
        <f t="shared" si="4"/>
        <v>86421</v>
      </c>
      <c r="D99" s="2">
        <v>0.97666500000000001</v>
      </c>
      <c r="E99" s="2">
        <v>-85164.800000000003</v>
      </c>
      <c r="F99">
        <f t="shared" si="5"/>
        <v>85164.800000000003</v>
      </c>
      <c r="G99" s="2">
        <v>0.97666500000000001</v>
      </c>
      <c r="H99" s="2">
        <v>-91036.1</v>
      </c>
      <c r="I99" s="2">
        <f t="shared" si="6"/>
        <v>91036.1</v>
      </c>
      <c r="M99" s="2">
        <v>0.18982399999999999</v>
      </c>
      <c r="N99" s="2">
        <v>405.95</v>
      </c>
      <c r="O99" s="2">
        <v>0.18982399999999999</v>
      </c>
      <c r="P99" s="2">
        <v>405.95</v>
      </c>
      <c r="Q99" s="2">
        <v>0.18982399999999999</v>
      </c>
      <c r="R99" s="2">
        <v>405.95</v>
      </c>
      <c r="V99" s="2">
        <v>0.97666500000000001</v>
      </c>
      <c r="W99" s="2">
        <v>382.67700000000002</v>
      </c>
      <c r="X99" s="2">
        <v>0.97666500000000001</v>
      </c>
      <c r="Y99" s="2">
        <v>382.67700000000002</v>
      </c>
      <c r="Z99" s="2">
        <v>0.97666500000000001</v>
      </c>
      <c r="AA99" s="2">
        <v>382.67700000000002</v>
      </c>
      <c r="AF99">
        <v>0.97666500000000001</v>
      </c>
      <c r="AG99">
        <v>3713.3588278262414</v>
      </c>
      <c r="AH99">
        <v>0.97666500000000001</v>
      </c>
      <c r="AI99">
        <v>3659.2248861390394</v>
      </c>
      <c r="AJ99">
        <v>0.97666500000000001</v>
      </c>
      <c r="AK99">
        <v>3911.4935120735586</v>
      </c>
      <c r="AO99" s="2">
        <v>0.18982399999999999</v>
      </c>
      <c r="AP99" s="2">
        <v>0.27277099999999999</v>
      </c>
      <c r="AQ99" s="2">
        <v>0.18982399999999999</v>
      </c>
      <c r="AR99" s="2">
        <v>0.27277099999999999</v>
      </c>
      <c r="AS99" s="2">
        <v>0.18982399999999999</v>
      </c>
      <c r="AT99" s="2">
        <v>0.27277099999999999</v>
      </c>
    </row>
    <row r="100" spans="1:46" x14ac:dyDescent="0.15">
      <c r="A100" s="2">
        <v>0.97866399999999998</v>
      </c>
      <c r="B100" s="2">
        <v>-86302.6</v>
      </c>
      <c r="C100" s="2">
        <f t="shared" si="4"/>
        <v>86302.6</v>
      </c>
      <c r="D100" s="2">
        <v>0.97866399999999998</v>
      </c>
      <c r="E100" s="2">
        <v>-85049.9</v>
      </c>
      <c r="F100">
        <f t="shared" si="5"/>
        <v>85049.9</v>
      </c>
      <c r="G100" s="2">
        <v>0.97866399999999998</v>
      </c>
      <c r="H100" s="2">
        <v>-90886.7</v>
      </c>
      <c r="I100" s="2">
        <f t="shared" si="6"/>
        <v>90886.7</v>
      </c>
      <c r="M100" s="2">
        <v>0.19182199999999999</v>
      </c>
      <c r="N100" s="2">
        <v>405.95</v>
      </c>
      <c r="O100" s="2">
        <v>0.19182199999999999</v>
      </c>
      <c r="P100" s="2">
        <v>405.95</v>
      </c>
      <c r="Q100" s="2">
        <v>0.19182199999999999</v>
      </c>
      <c r="R100" s="2">
        <v>405.95</v>
      </c>
      <c r="V100" s="2">
        <v>0.97866399999999998</v>
      </c>
      <c r="W100" s="2">
        <v>382.63900000000001</v>
      </c>
      <c r="X100" s="2">
        <v>0.97866399999999998</v>
      </c>
      <c r="Y100" s="2">
        <v>382.63900000000001</v>
      </c>
      <c r="Z100" s="2">
        <v>0.97866399999999998</v>
      </c>
      <c r="AA100" s="2">
        <v>382.63900000000001</v>
      </c>
      <c r="AF100">
        <v>0.97866399999999998</v>
      </c>
      <c r="AG100">
        <v>3702.2264167131434</v>
      </c>
      <c r="AH100">
        <v>0.97866399999999998</v>
      </c>
      <c r="AI100">
        <v>3648.3313315030864</v>
      </c>
      <c r="AJ100">
        <v>0.97866399999999998</v>
      </c>
      <c r="AK100">
        <v>3898.7088194921048</v>
      </c>
      <c r="AO100" s="2">
        <v>0.19182199999999999</v>
      </c>
      <c r="AP100" s="2">
        <v>0.27277099999999999</v>
      </c>
      <c r="AQ100" s="2">
        <v>0.19182199999999999</v>
      </c>
      <c r="AR100" s="2">
        <v>0.27277099999999999</v>
      </c>
      <c r="AS100" s="2">
        <v>0.19182199999999999</v>
      </c>
      <c r="AT100" s="2">
        <v>0.27277099999999999</v>
      </c>
    </row>
    <row r="101" spans="1:46" x14ac:dyDescent="0.15">
      <c r="A101" s="2">
        <v>0.98066299999999995</v>
      </c>
      <c r="B101" s="2">
        <v>-86185.600000000006</v>
      </c>
      <c r="C101" s="2">
        <f t="shared" si="4"/>
        <v>86185.600000000006</v>
      </c>
      <c r="D101" s="2">
        <v>0.98066299999999995</v>
      </c>
      <c r="E101" s="2">
        <v>-84936.3</v>
      </c>
      <c r="F101">
        <f t="shared" si="5"/>
        <v>84936.3</v>
      </c>
      <c r="G101" s="2">
        <v>0.98066299999999995</v>
      </c>
      <c r="H101" s="2">
        <v>-90739.3</v>
      </c>
      <c r="I101" s="2">
        <f t="shared" si="6"/>
        <v>90739.3</v>
      </c>
      <c r="M101" s="2">
        <v>0.19381999999999999</v>
      </c>
      <c r="N101" s="2">
        <v>405.95</v>
      </c>
      <c r="O101" s="2">
        <v>0.19381999999999999</v>
      </c>
      <c r="P101" s="2">
        <v>405.95</v>
      </c>
      <c r="Q101" s="2">
        <v>0.19381999999999999</v>
      </c>
      <c r="R101" s="2">
        <v>405.95</v>
      </c>
      <c r="V101" s="2">
        <v>0.98066299999999995</v>
      </c>
      <c r="W101" s="2">
        <v>382.60199999999998</v>
      </c>
      <c r="X101" s="2">
        <v>0.98066299999999995</v>
      </c>
      <c r="Y101" s="2">
        <v>382.60199999999998</v>
      </c>
      <c r="Z101" s="2">
        <v>0.98066299999999995</v>
      </c>
      <c r="AA101" s="2">
        <v>382.60199999999998</v>
      </c>
      <c r="AF101">
        <v>0.98066299999999995</v>
      </c>
      <c r="AG101">
        <v>3691.348295357202</v>
      </c>
      <c r="AH101">
        <v>0.98066299999999995</v>
      </c>
      <c r="AI101">
        <v>3637.6846974174414</v>
      </c>
      <c r="AJ101">
        <v>0.98066299999999995</v>
      </c>
      <c r="AK101">
        <v>3886.2178251745181</v>
      </c>
      <c r="AO101" s="2">
        <v>0.19381999999999999</v>
      </c>
      <c r="AP101" s="2">
        <v>0.27277099999999999</v>
      </c>
      <c r="AQ101" s="2">
        <v>0.19381999999999999</v>
      </c>
      <c r="AR101" s="2">
        <v>0.27277099999999999</v>
      </c>
      <c r="AS101" s="2">
        <v>0.19381999999999999</v>
      </c>
      <c r="AT101" s="2">
        <v>0.27277099999999999</v>
      </c>
    </row>
    <row r="102" spans="1:46" x14ac:dyDescent="0.15">
      <c r="A102" s="2">
        <v>0.98266200000000004</v>
      </c>
      <c r="B102" s="2">
        <v>-86069.7</v>
      </c>
      <c r="C102" s="2">
        <f t="shared" si="4"/>
        <v>86069.7</v>
      </c>
      <c r="D102" s="2">
        <v>0.98266200000000004</v>
      </c>
      <c r="E102" s="2">
        <v>-84823.9</v>
      </c>
      <c r="F102">
        <f t="shared" si="5"/>
        <v>84823.9</v>
      </c>
      <c r="G102" s="2">
        <v>0.98266200000000004</v>
      </c>
      <c r="H102" s="2">
        <v>-90593.4</v>
      </c>
      <c r="I102" s="2">
        <f t="shared" si="6"/>
        <v>90593.4</v>
      </c>
      <c r="M102" s="2">
        <v>0.19581799999999999</v>
      </c>
      <c r="N102" s="2">
        <v>405.95</v>
      </c>
      <c r="O102" s="2">
        <v>0.19581799999999999</v>
      </c>
      <c r="P102" s="2">
        <v>405.95</v>
      </c>
      <c r="Q102" s="2">
        <v>0.19581799999999999</v>
      </c>
      <c r="R102" s="2">
        <v>405.95</v>
      </c>
      <c r="V102" s="2">
        <v>0.98266200000000004</v>
      </c>
      <c r="W102" s="2">
        <v>382.565</v>
      </c>
      <c r="X102" s="2">
        <v>0.98266200000000004</v>
      </c>
      <c r="Y102" s="2">
        <v>382.565</v>
      </c>
      <c r="Z102" s="2">
        <v>0.98266200000000004</v>
      </c>
      <c r="AA102" s="2">
        <v>382.565</v>
      </c>
      <c r="AF102">
        <v>0.98266200000000004</v>
      </c>
      <c r="AG102">
        <v>3680.3942529718597</v>
      </c>
      <c r="AH102">
        <v>0.98266200000000004</v>
      </c>
      <c r="AI102">
        <v>3627.1230650816688</v>
      </c>
      <c r="AJ102">
        <v>0.98266200000000004</v>
      </c>
      <c r="AK102">
        <v>3873.8304968784701</v>
      </c>
      <c r="AO102" s="2">
        <v>0.19581799999999999</v>
      </c>
      <c r="AP102" s="2">
        <v>0.27277099999999999</v>
      </c>
      <c r="AQ102" s="2">
        <v>0.19581799999999999</v>
      </c>
      <c r="AR102" s="2">
        <v>0.27277099999999999</v>
      </c>
      <c r="AS102" s="2">
        <v>0.19581799999999999</v>
      </c>
      <c r="AT102" s="2">
        <v>0.27277099999999999</v>
      </c>
    </row>
    <row r="103" spans="1:46" x14ac:dyDescent="0.15">
      <c r="A103" s="2">
        <v>0.98466100000000001</v>
      </c>
      <c r="B103" s="2">
        <v>-85954.7</v>
      </c>
      <c r="C103" s="2">
        <f t="shared" si="4"/>
        <v>85954.7</v>
      </c>
      <c r="D103" s="2">
        <v>0.98466100000000001</v>
      </c>
      <c r="E103" s="2">
        <v>-84712.3</v>
      </c>
      <c r="F103">
        <f t="shared" si="5"/>
        <v>84712.3</v>
      </c>
      <c r="G103" s="2">
        <v>0.98466100000000001</v>
      </c>
      <c r="H103" s="2">
        <v>-90448.9</v>
      </c>
      <c r="I103" s="2">
        <f t="shared" si="6"/>
        <v>90448.9</v>
      </c>
      <c r="M103" s="2">
        <v>0.19781599999999999</v>
      </c>
      <c r="N103" s="2">
        <v>405.95</v>
      </c>
      <c r="O103" s="2">
        <v>0.19781599999999999</v>
      </c>
      <c r="P103" s="2">
        <v>405.95</v>
      </c>
      <c r="Q103" s="2">
        <v>0.19781599999999999</v>
      </c>
      <c r="R103" s="2">
        <v>405.95</v>
      </c>
      <c r="V103" s="2">
        <v>0.98466100000000001</v>
      </c>
      <c r="W103" s="2">
        <v>382.52800000000002</v>
      </c>
      <c r="X103" s="2">
        <v>0.98466100000000001</v>
      </c>
      <c r="Y103" s="2">
        <v>382.52800000000002</v>
      </c>
      <c r="Z103" s="2">
        <v>0.98466100000000001</v>
      </c>
      <c r="AA103" s="2">
        <v>382.52800000000002</v>
      </c>
      <c r="AF103">
        <v>0.98466100000000001</v>
      </c>
      <c r="AG103">
        <v>3669.6708363574262</v>
      </c>
      <c r="AH103">
        <v>0.98466100000000001</v>
      </c>
      <c r="AI103">
        <v>3616.6289544464839</v>
      </c>
      <c r="AJ103">
        <v>0.98466100000000001</v>
      </c>
      <c r="AK103">
        <v>3861.5420740297991</v>
      </c>
      <c r="AO103" s="2">
        <v>0.19781599999999999</v>
      </c>
      <c r="AP103" s="2">
        <v>0.27277099999999999</v>
      </c>
      <c r="AQ103" s="2">
        <v>0.19781599999999999</v>
      </c>
      <c r="AR103" s="2">
        <v>0.27277099999999999</v>
      </c>
      <c r="AS103" s="2">
        <v>0.19781599999999999</v>
      </c>
      <c r="AT103" s="2">
        <v>0.27277099999999999</v>
      </c>
    </row>
    <row r="104" spans="1:46" x14ac:dyDescent="0.15">
      <c r="A104" s="2">
        <v>0.98665999999999998</v>
      </c>
      <c r="B104" s="2">
        <v>-85840.5</v>
      </c>
      <c r="C104" s="2">
        <f t="shared" si="4"/>
        <v>85840.5</v>
      </c>
      <c r="D104" s="2">
        <v>0.98665999999999998</v>
      </c>
      <c r="E104" s="2">
        <v>-84601.600000000006</v>
      </c>
      <c r="F104">
        <f t="shared" si="5"/>
        <v>84601.600000000006</v>
      </c>
      <c r="G104" s="2">
        <v>0.98665999999999998</v>
      </c>
      <c r="H104" s="2">
        <v>-90305.7</v>
      </c>
      <c r="I104" s="2">
        <f t="shared" si="6"/>
        <v>90305.7</v>
      </c>
      <c r="M104" s="2">
        <v>0.19981399999999999</v>
      </c>
      <c r="N104" s="2">
        <v>405.95</v>
      </c>
      <c r="O104" s="2">
        <v>0.19981399999999999</v>
      </c>
      <c r="P104" s="2">
        <v>405.95</v>
      </c>
      <c r="Q104" s="2">
        <v>0.19981399999999999</v>
      </c>
      <c r="R104" s="2">
        <v>405.95</v>
      </c>
      <c r="V104" s="2">
        <v>0.98665999999999998</v>
      </c>
      <c r="W104" s="2">
        <v>382.49099999999999</v>
      </c>
      <c r="X104" s="2">
        <v>0.98665999999999998</v>
      </c>
      <c r="Y104" s="2">
        <v>382.49099999999999</v>
      </c>
      <c r="Z104" s="2">
        <v>0.98665999999999998</v>
      </c>
      <c r="AA104" s="2">
        <v>382.49099999999999</v>
      </c>
      <c r="AF104">
        <v>0.98665999999999998</v>
      </c>
      <c r="AG104">
        <v>3659.0153452685367</v>
      </c>
      <c r="AH104">
        <v>0.98665999999999998</v>
      </c>
      <c r="AI104">
        <v>3606.2063086103954</v>
      </c>
      <c r="AJ104">
        <v>0.98665999999999998</v>
      </c>
      <c r="AK104">
        <v>3849.3478260869506</v>
      </c>
      <c r="AO104" s="2">
        <v>0.19981399999999999</v>
      </c>
      <c r="AP104" s="2">
        <v>0.27277099999999999</v>
      </c>
      <c r="AQ104" s="2">
        <v>0.19981399999999999</v>
      </c>
      <c r="AR104" s="2">
        <v>0.27277099999999999</v>
      </c>
      <c r="AS104" s="2">
        <v>0.19981399999999999</v>
      </c>
      <c r="AT104" s="2">
        <v>0.27277099999999999</v>
      </c>
    </row>
    <row r="105" spans="1:46" x14ac:dyDescent="0.15">
      <c r="A105" s="2">
        <v>0.98865899999999995</v>
      </c>
      <c r="B105" s="2">
        <v>-85727.6</v>
      </c>
      <c r="C105" s="2">
        <f t="shared" si="4"/>
        <v>85727.6</v>
      </c>
      <c r="D105" s="2">
        <v>0.98865899999999995</v>
      </c>
      <c r="E105" s="2">
        <v>-84492</v>
      </c>
      <c r="F105">
        <f t="shared" si="5"/>
        <v>84492</v>
      </c>
      <c r="G105" s="2">
        <v>0.98865899999999995</v>
      </c>
      <c r="H105" s="2">
        <v>-90164.1</v>
      </c>
      <c r="I105" s="2">
        <f t="shared" si="6"/>
        <v>90164.1</v>
      </c>
      <c r="M105" s="2">
        <v>0.20181299999999999</v>
      </c>
      <c r="N105" s="2">
        <v>405.95</v>
      </c>
      <c r="O105" s="2">
        <v>0.20181299999999999</v>
      </c>
      <c r="P105" s="2">
        <v>405.95</v>
      </c>
      <c r="Q105" s="2">
        <v>0.20181299999999999</v>
      </c>
      <c r="R105" s="2">
        <v>405.95</v>
      </c>
      <c r="V105" s="2">
        <v>0.98865899999999995</v>
      </c>
      <c r="W105" s="2">
        <v>382.45499999999998</v>
      </c>
      <c r="X105" s="2">
        <v>0.98865899999999995</v>
      </c>
      <c r="Y105" s="2">
        <v>382.45499999999998</v>
      </c>
      <c r="Z105" s="2">
        <v>0.98865899999999995</v>
      </c>
      <c r="AA105" s="2">
        <v>382.45499999999998</v>
      </c>
      <c r="AF105">
        <v>0.98865899999999995</v>
      </c>
      <c r="AG105">
        <v>3648.6040177051359</v>
      </c>
      <c r="AH105">
        <v>0.98865899999999995</v>
      </c>
      <c r="AI105">
        <v>3596.0163432073487</v>
      </c>
      <c r="AJ105">
        <v>0.98865899999999995</v>
      </c>
      <c r="AK105">
        <v>3837.42339121552</v>
      </c>
      <c r="AO105" s="2">
        <v>0.20181299999999999</v>
      </c>
      <c r="AP105" s="2">
        <v>0.27277099999999999</v>
      </c>
      <c r="AQ105" s="2">
        <v>0.20181299999999999</v>
      </c>
      <c r="AR105" s="2">
        <v>0.27277099999999999</v>
      </c>
      <c r="AS105" s="2">
        <v>0.20181299999999999</v>
      </c>
      <c r="AT105" s="2">
        <v>0.27277099999999999</v>
      </c>
    </row>
    <row r="106" spans="1:46" x14ac:dyDescent="0.15">
      <c r="A106" s="2">
        <v>0.99065800000000004</v>
      </c>
      <c r="B106" s="2">
        <v>-85615.6</v>
      </c>
      <c r="C106" s="2">
        <f t="shared" si="4"/>
        <v>85615.6</v>
      </c>
      <c r="D106" s="2">
        <v>0.99065800000000004</v>
      </c>
      <c r="E106" s="2">
        <v>-84383.5</v>
      </c>
      <c r="F106">
        <f t="shared" si="5"/>
        <v>84383.5</v>
      </c>
      <c r="G106" s="2">
        <v>0.99065800000000004</v>
      </c>
      <c r="H106" s="2">
        <v>-90023.9</v>
      </c>
      <c r="I106" s="2">
        <f t="shared" si="6"/>
        <v>90023.9</v>
      </c>
      <c r="M106" s="2">
        <v>0.20381099999999999</v>
      </c>
      <c r="N106" s="2">
        <v>405.95</v>
      </c>
      <c r="O106" s="2">
        <v>0.20381099999999999</v>
      </c>
      <c r="P106" s="2">
        <v>405.95</v>
      </c>
      <c r="Q106" s="2">
        <v>0.20381099999999999</v>
      </c>
      <c r="R106" s="2">
        <v>405.95</v>
      </c>
      <c r="V106" s="2">
        <v>0.99065800000000004</v>
      </c>
      <c r="W106" s="2">
        <v>382.41899999999998</v>
      </c>
      <c r="X106" s="2">
        <v>0.99065800000000004</v>
      </c>
      <c r="Y106" s="2">
        <v>382.41899999999998</v>
      </c>
      <c r="Z106" s="2">
        <v>0.99065800000000004</v>
      </c>
      <c r="AA106" s="2">
        <v>382.41899999999998</v>
      </c>
      <c r="AF106">
        <v>0.99065800000000004</v>
      </c>
      <c r="AG106">
        <v>3638.2627910929741</v>
      </c>
      <c r="AH106">
        <v>0.99065800000000004</v>
      </c>
      <c r="AI106">
        <v>3585.9043005269359</v>
      </c>
      <c r="AJ106">
        <v>0.99065800000000004</v>
      </c>
      <c r="AK106">
        <v>3825.5949345571921</v>
      </c>
      <c r="AO106" s="2">
        <v>0.20381099999999999</v>
      </c>
      <c r="AP106" s="2">
        <v>0.27277099999999999</v>
      </c>
      <c r="AQ106" s="2">
        <v>0.20381099999999999</v>
      </c>
      <c r="AR106" s="2">
        <v>0.27277099999999999</v>
      </c>
      <c r="AS106" s="2">
        <v>0.20381099999999999</v>
      </c>
      <c r="AT106" s="2">
        <v>0.27277099999999999</v>
      </c>
    </row>
    <row r="107" spans="1:46" x14ac:dyDescent="0.15">
      <c r="A107" s="2">
        <v>0.99265700000000001</v>
      </c>
      <c r="B107" s="2">
        <v>-85504.3</v>
      </c>
      <c r="C107" s="2">
        <f t="shared" si="4"/>
        <v>85504.3</v>
      </c>
      <c r="D107" s="2">
        <v>0.99265700000000001</v>
      </c>
      <c r="E107" s="2">
        <v>-84275.5</v>
      </c>
      <c r="F107">
        <f t="shared" si="5"/>
        <v>84275.5</v>
      </c>
      <c r="G107" s="2">
        <v>0.99265700000000001</v>
      </c>
      <c r="H107" s="2">
        <v>-89884.800000000003</v>
      </c>
      <c r="I107" s="2">
        <f t="shared" si="6"/>
        <v>89884.800000000003</v>
      </c>
      <c r="M107" s="2">
        <v>0.20580899999999999</v>
      </c>
      <c r="N107" s="2">
        <v>405.95</v>
      </c>
      <c r="O107" s="2">
        <v>0.20580899999999999</v>
      </c>
      <c r="P107" s="2">
        <v>405.95</v>
      </c>
      <c r="Q107" s="2">
        <v>0.20580899999999999</v>
      </c>
      <c r="R107" s="2">
        <v>405.95</v>
      </c>
      <c r="V107" s="2">
        <v>0.99265700000000001</v>
      </c>
      <c r="W107" s="2">
        <v>382.38299999999998</v>
      </c>
      <c r="X107" s="2">
        <v>0.99265700000000001</v>
      </c>
      <c r="Y107" s="2">
        <v>382.38299999999998</v>
      </c>
      <c r="Z107" s="2">
        <v>0.99265700000000001</v>
      </c>
      <c r="AA107" s="2">
        <v>382.38299999999998</v>
      </c>
      <c r="AF107">
        <v>0.99265700000000001</v>
      </c>
      <c r="AG107">
        <v>3627.982858112689</v>
      </c>
      <c r="AH107">
        <v>0.99265700000000001</v>
      </c>
      <c r="AI107">
        <v>3575.8443652409987</v>
      </c>
      <c r="AJ107">
        <v>0.99265700000000001</v>
      </c>
      <c r="AK107">
        <v>3813.8492871690364</v>
      </c>
      <c r="AO107" s="2">
        <v>0.20580899999999999</v>
      </c>
      <c r="AP107" s="2">
        <v>0.27277099999999999</v>
      </c>
      <c r="AQ107" s="2">
        <v>0.20580899999999999</v>
      </c>
      <c r="AR107" s="2">
        <v>0.27277099999999999</v>
      </c>
      <c r="AS107" s="2">
        <v>0.20580899999999999</v>
      </c>
      <c r="AT107" s="2">
        <v>0.27277099999999999</v>
      </c>
    </row>
    <row r="108" spans="1:46" x14ac:dyDescent="0.15">
      <c r="A108" s="2">
        <v>0.99465599999999998</v>
      </c>
      <c r="B108" s="2">
        <v>-85393.8</v>
      </c>
      <c r="C108" s="2">
        <f t="shared" si="4"/>
        <v>85393.8</v>
      </c>
      <c r="D108" s="2">
        <v>0.99465599999999998</v>
      </c>
      <c r="E108" s="2">
        <v>-84168.4</v>
      </c>
      <c r="F108">
        <f t="shared" si="5"/>
        <v>84168.4</v>
      </c>
      <c r="G108" s="2">
        <v>0.99465599999999998</v>
      </c>
      <c r="H108" s="2">
        <v>-89746.9</v>
      </c>
      <c r="I108" s="2">
        <f t="shared" si="6"/>
        <v>89746.9</v>
      </c>
      <c r="M108" s="2">
        <v>0.20780699999999999</v>
      </c>
      <c r="N108" s="2">
        <v>405.95</v>
      </c>
      <c r="O108" s="2">
        <v>0.20780699999999999</v>
      </c>
      <c r="P108" s="2">
        <v>405.95</v>
      </c>
      <c r="Q108" s="2">
        <v>0.20780699999999999</v>
      </c>
      <c r="R108" s="2">
        <v>405.95</v>
      </c>
      <c r="V108" s="2">
        <v>0.99465599999999998</v>
      </c>
      <c r="W108" s="2">
        <v>382.34800000000001</v>
      </c>
      <c r="X108" s="2">
        <v>0.99465599999999998</v>
      </c>
      <c r="Y108" s="2">
        <v>382.34800000000001</v>
      </c>
      <c r="Z108" s="2">
        <v>0.99465599999999998</v>
      </c>
      <c r="AA108" s="2">
        <v>382.34800000000001</v>
      </c>
      <c r="AF108">
        <v>0.99465599999999998</v>
      </c>
      <c r="AG108">
        <v>3617.9214506630501</v>
      </c>
      <c r="AH108">
        <v>0.99465599999999998</v>
      </c>
      <c r="AI108">
        <v>3566.0043214845555</v>
      </c>
      <c r="AJ108">
        <v>0.99465599999999998</v>
      </c>
      <c r="AK108">
        <v>3802.1903067276753</v>
      </c>
      <c r="AO108" s="2">
        <v>0.20780699999999999</v>
      </c>
      <c r="AP108" s="2">
        <v>0.27277099999999999</v>
      </c>
      <c r="AQ108" s="2">
        <v>0.20780699999999999</v>
      </c>
      <c r="AR108" s="2">
        <v>0.27277099999999999</v>
      </c>
      <c r="AS108" s="2">
        <v>0.20780699999999999</v>
      </c>
      <c r="AT108" s="2">
        <v>0.27277099999999999</v>
      </c>
    </row>
    <row r="109" spans="1:46" x14ac:dyDescent="0.15">
      <c r="A109" s="2">
        <v>0.99665499999999996</v>
      </c>
      <c r="B109" s="2">
        <v>-85284.5</v>
      </c>
      <c r="C109" s="2">
        <f t="shared" si="4"/>
        <v>85284.5</v>
      </c>
      <c r="D109" s="2">
        <v>0.99665499999999996</v>
      </c>
      <c r="E109" s="2">
        <v>-84062.5</v>
      </c>
      <c r="F109">
        <f t="shared" si="5"/>
        <v>84062.5</v>
      </c>
      <c r="G109" s="2">
        <v>0.99665499999999996</v>
      </c>
      <c r="H109" s="2">
        <v>-89610.6</v>
      </c>
      <c r="I109" s="2">
        <f t="shared" si="6"/>
        <v>89610.6</v>
      </c>
      <c r="M109" s="2">
        <v>0.20980499999999999</v>
      </c>
      <c r="N109" s="2">
        <v>405.95</v>
      </c>
      <c r="O109" s="2">
        <v>0.20980499999999999</v>
      </c>
      <c r="P109" s="2">
        <v>405.95</v>
      </c>
      <c r="Q109" s="2">
        <v>0.20980499999999999</v>
      </c>
      <c r="R109" s="2">
        <v>405.95</v>
      </c>
      <c r="V109" s="2">
        <v>0.99665499999999996</v>
      </c>
      <c r="W109" s="2">
        <v>382.31200000000001</v>
      </c>
      <c r="X109" s="2">
        <v>0.99665499999999996</v>
      </c>
      <c r="Y109" s="2">
        <v>382.31200000000001</v>
      </c>
      <c r="Z109" s="2">
        <v>0.99665499999999996</v>
      </c>
      <c r="AA109" s="2">
        <v>382.31200000000001</v>
      </c>
      <c r="AF109">
        <v>0.99665499999999996</v>
      </c>
      <c r="AG109">
        <v>3607.7879774948165</v>
      </c>
      <c r="AH109">
        <v>0.99665499999999996</v>
      </c>
      <c r="AI109">
        <v>3556.093743390159</v>
      </c>
      <c r="AJ109">
        <v>0.99665499999999996</v>
      </c>
      <c r="AK109">
        <v>3790.6345177664998</v>
      </c>
      <c r="AO109" s="2">
        <v>0.20980499999999999</v>
      </c>
      <c r="AP109" s="2">
        <v>0.27277099999999999</v>
      </c>
      <c r="AQ109" s="2">
        <v>0.20980499999999999</v>
      </c>
      <c r="AR109" s="2">
        <v>0.27277099999999999</v>
      </c>
      <c r="AS109" s="2">
        <v>0.20980499999999999</v>
      </c>
      <c r="AT109" s="2">
        <v>0.27277099999999999</v>
      </c>
    </row>
    <row r="110" spans="1:46" x14ac:dyDescent="0.15">
      <c r="A110" s="2">
        <v>0.99865400000000004</v>
      </c>
      <c r="B110" s="2">
        <v>-85176.1</v>
      </c>
      <c r="C110" s="2">
        <f t="shared" si="4"/>
        <v>85176.1</v>
      </c>
      <c r="D110" s="2">
        <v>0.99865400000000004</v>
      </c>
      <c r="E110" s="2">
        <v>-83957.4</v>
      </c>
      <c r="F110">
        <f t="shared" si="5"/>
        <v>83957.4</v>
      </c>
      <c r="G110" s="2">
        <v>0.99865400000000004</v>
      </c>
      <c r="H110" s="2">
        <v>-89475.5</v>
      </c>
      <c r="I110" s="2">
        <f t="shared" si="6"/>
        <v>89475.5</v>
      </c>
      <c r="M110" s="2">
        <v>0.21180299999999999</v>
      </c>
      <c r="N110" s="2">
        <v>405.95</v>
      </c>
      <c r="O110" s="2">
        <v>0.21180299999999999</v>
      </c>
      <c r="P110" s="2">
        <v>405.95</v>
      </c>
      <c r="Q110" s="2">
        <v>0.21180299999999999</v>
      </c>
      <c r="R110" s="2">
        <v>405.95</v>
      </c>
      <c r="V110" s="2">
        <v>0.99865400000000004</v>
      </c>
      <c r="W110" s="2">
        <v>382.27699999999999</v>
      </c>
      <c r="X110" s="2">
        <v>0.99865400000000004</v>
      </c>
      <c r="Y110" s="2">
        <v>382.27699999999999</v>
      </c>
      <c r="Z110" s="2">
        <v>0.99865400000000004</v>
      </c>
      <c r="AA110" s="2">
        <v>382.27699999999999</v>
      </c>
      <c r="AF110">
        <v>0.99865400000000004</v>
      </c>
      <c r="AG110">
        <v>3597.875306243131</v>
      </c>
      <c r="AH110">
        <v>0.99865400000000004</v>
      </c>
      <c r="AI110">
        <v>3546.3968911041593</v>
      </c>
      <c r="AJ110">
        <v>0.99865400000000004</v>
      </c>
      <c r="AK110">
        <v>3779.3241816261861</v>
      </c>
      <c r="AO110" s="2">
        <v>0.21180299999999999</v>
      </c>
      <c r="AP110" s="2">
        <v>0.27277099999999999</v>
      </c>
      <c r="AQ110" s="2">
        <v>0.21180299999999999</v>
      </c>
      <c r="AR110" s="2">
        <v>0.27277099999999999</v>
      </c>
      <c r="AS110" s="2">
        <v>0.21180299999999999</v>
      </c>
      <c r="AT110" s="2">
        <v>0.27277099999999999</v>
      </c>
    </row>
    <row r="111" spans="1:46" x14ac:dyDescent="0.15">
      <c r="A111" s="2">
        <v>1.00065</v>
      </c>
      <c r="B111" s="2">
        <v>-85068.2</v>
      </c>
      <c r="C111" s="2">
        <f t="shared" si="4"/>
        <v>85068.2</v>
      </c>
      <c r="D111" s="2">
        <v>1.00065</v>
      </c>
      <c r="E111" s="2">
        <v>-83852.800000000003</v>
      </c>
      <c r="F111">
        <f t="shared" si="5"/>
        <v>83852.800000000003</v>
      </c>
      <c r="G111" s="2">
        <v>1.00065</v>
      </c>
      <c r="H111" s="2">
        <v>-89341.4</v>
      </c>
      <c r="I111" s="2">
        <f t="shared" si="6"/>
        <v>89341.4</v>
      </c>
      <c r="M111" s="2">
        <v>0.21380099999999999</v>
      </c>
      <c r="N111" s="2">
        <v>405.95</v>
      </c>
      <c r="O111" s="2">
        <v>0.21380099999999999</v>
      </c>
      <c r="P111" s="2">
        <v>405.95</v>
      </c>
      <c r="Q111" s="2">
        <v>0.21380099999999999</v>
      </c>
      <c r="R111" s="2">
        <v>405.95</v>
      </c>
      <c r="V111" s="2">
        <v>1.00065</v>
      </c>
      <c r="W111" s="2">
        <v>382.24299999999999</v>
      </c>
      <c r="X111" s="2">
        <v>1.00065</v>
      </c>
      <c r="Y111" s="2">
        <v>382.24299999999999</v>
      </c>
      <c r="Z111" s="2">
        <v>1.00065</v>
      </c>
      <c r="AA111" s="2">
        <v>382.24299999999999</v>
      </c>
      <c r="AF111">
        <v>1.00065</v>
      </c>
      <c r="AG111">
        <v>3588.1643327146912</v>
      </c>
      <c r="AH111">
        <v>1.00065</v>
      </c>
      <c r="AI111">
        <v>3536.7497574760637</v>
      </c>
      <c r="AJ111">
        <v>1.00065</v>
      </c>
      <c r="AK111">
        <v>3768.2483445105227</v>
      </c>
      <c r="AO111" s="2">
        <v>0.21380099999999999</v>
      </c>
      <c r="AP111" s="2">
        <v>0.27277099999999999</v>
      </c>
      <c r="AQ111" s="2">
        <v>0.21380099999999999</v>
      </c>
      <c r="AR111" s="2">
        <v>0.27277099999999999</v>
      </c>
      <c r="AS111" s="2">
        <v>0.21380099999999999</v>
      </c>
      <c r="AT111" s="2">
        <v>0.27277099999999999</v>
      </c>
    </row>
    <row r="112" spans="1:46" x14ac:dyDescent="0.15">
      <c r="A112" s="2">
        <v>1.00265</v>
      </c>
      <c r="B112" s="2">
        <v>-84961.1</v>
      </c>
      <c r="C112" s="2">
        <f t="shared" si="4"/>
        <v>84961.1</v>
      </c>
      <c r="D112" s="2">
        <v>1.00265</v>
      </c>
      <c r="E112" s="2">
        <v>-83749.100000000006</v>
      </c>
      <c r="F112">
        <f t="shared" si="5"/>
        <v>83749.100000000006</v>
      </c>
      <c r="G112" s="2">
        <v>1.00265</v>
      </c>
      <c r="H112" s="2">
        <v>-89208.5</v>
      </c>
      <c r="I112" s="2">
        <f t="shared" si="6"/>
        <v>89208.5</v>
      </c>
      <c r="M112" s="2">
        <v>0.21579999999999999</v>
      </c>
      <c r="N112" s="2">
        <v>405.95</v>
      </c>
      <c r="O112" s="2">
        <v>0.21579999999999999</v>
      </c>
      <c r="P112" s="2">
        <v>405.95</v>
      </c>
      <c r="Q112" s="2">
        <v>0.21579999999999999</v>
      </c>
      <c r="R112" s="2">
        <v>405.95</v>
      </c>
      <c r="V112" s="2">
        <v>1.00265</v>
      </c>
      <c r="W112" s="2">
        <v>382.20800000000003</v>
      </c>
      <c r="X112" s="2">
        <v>1.00265</v>
      </c>
      <c r="Y112" s="2">
        <v>382.20800000000003</v>
      </c>
      <c r="Z112" s="2">
        <v>1.00265</v>
      </c>
      <c r="AA112" s="2">
        <v>382.20800000000003</v>
      </c>
      <c r="AF112">
        <v>1.00265</v>
      </c>
      <c r="AG112">
        <v>3578.3641494335184</v>
      </c>
      <c r="AH112">
        <v>1.00265</v>
      </c>
      <c r="AI112">
        <v>3527.1689690027001</v>
      </c>
      <c r="AJ112">
        <v>1.00265</v>
      </c>
      <c r="AK112">
        <v>3757.0965296496001</v>
      </c>
      <c r="AO112" s="2">
        <v>0.21579999999999999</v>
      </c>
      <c r="AP112" s="2">
        <v>0.27277099999999999</v>
      </c>
      <c r="AQ112" s="2">
        <v>0.21579999999999999</v>
      </c>
      <c r="AR112" s="2">
        <v>0.27277099999999999</v>
      </c>
      <c r="AS112" s="2">
        <v>0.21579999999999999</v>
      </c>
      <c r="AT112" s="2">
        <v>0.27277099999999999</v>
      </c>
    </row>
    <row r="113" spans="1:46" x14ac:dyDescent="0.15">
      <c r="A113" s="2">
        <v>1.00465</v>
      </c>
      <c r="B113" s="2">
        <v>-84854.9</v>
      </c>
      <c r="C113" s="2">
        <f t="shared" si="4"/>
        <v>84854.9</v>
      </c>
      <c r="D113" s="2">
        <v>1.00465</v>
      </c>
      <c r="E113" s="2">
        <v>-83646.2</v>
      </c>
      <c r="F113">
        <f t="shared" si="5"/>
        <v>83646.2</v>
      </c>
      <c r="G113" s="2">
        <v>1.00465</v>
      </c>
      <c r="H113" s="2">
        <v>-89076.7</v>
      </c>
      <c r="I113" s="2">
        <f t="shared" si="6"/>
        <v>89076.7</v>
      </c>
      <c r="M113" s="2">
        <v>0.21779799999999999</v>
      </c>
      <c r="N113" s="2">
        <v>405.95</v>
      </c>
      <c r="O113" s="2">
        <v>0.21779799999999999</v>
      </c>
      <c r="P113" s="2">
        <v>405.95</v>
      </c>
      <c r="Q113" s="2">
        <v>0.21779799999999999</v>
      </c>
      <c r="R113" s="2">
        <v>405.95</v>
      </c>
      <c r="V113" s="2">
        <v>1.00465</v>
      </c>
      <c r="W113" s="2">
        <v>382.17399999999998</v>
      </c>
      <c r="X113" s="2">
        <v>1.00465</v>
      </c>
      <c r="Y113" s="2">
        <v>382.17399999999998</v>
      </c>
      <c r="Z113" s="2">
        <v>1.00465</v>
      </c>
      <c r="AA113" s="2">
        <v>382.17399999999998</v>
      </c>
      <c r="AF113">
        <v>1.00465</v>
      </c>
      <c r="AG113">
        <v>3568.7807545106548</v>
      </c>
      <c r="AH113">
        <v>1.00465</v>
      </c>
      <c r="AI113">
        <v>3517.7979645050013</v>
      </c>
      <c r="AJ113">
        <v>1.00465</v>
      </c>
      <c r="AK113">
        <v>3746.1813440995847</v>
      </c>
      <c r="AO113" s="2">
        <v>0.21779799999999999</v>
      </c>
      <c r="AP113" s="2">
        <v>0.27277099999999999</v>
      </c>
      <c r="AQ113" s="2">
        <v>0.21779799999999999</v>
      </c>
      <c r="AR113" s="2">
        <v>0.27277099999999999</v>
      </c>
      <c r="AS113" s="2">
        <v>0.21779799999999999</v>
      </c>
      <c r="AT113" s="2">
        <v>0.27277099999999999</v>
      </c>
    </row>
    <row r="114" spans="1:46" x14ac:dyDescent="0.15">
      <c r="A114" s="2">
        <v>1.00665</v>
      </c>
      <c r="B114" s="2">
        <v>-84749.4</v>
      </c>
      <c r="C114" s="2">
        <f t="shared" si="4"/>
        <v>84749.4</v>
      </c>
      <c r="D114" s="2">
        <v>1.00665</v>
      </c>
      <c r="E114" s="2">
        <v>-83544</v>
      </c>
      <c r="F114">
        <f t="shared" si="5"/>
        <v>83544</v>
      </c>
      <c r="G114" s="2">
        <v>1.00665</v>
      </c>
      <c r="H114" s="2">
        <v>-88946</v>
      </c>
      <c r="I114" s="2">
        <f t="shared" si="6"/>
        <v>88946</v>
      </c>
      <c r="M114" s="2">
        <v>0.21979599999999999</v>
      </c>
      <c r="N114" s="2">
        <v>405.95</v>
      </c>
      <c r="O114" s="2">
        <v>0.21979599999999999</v>
      </c>
      <c r="P114" s="2">
        <v>405.95</v>
      </c>
      <c r="Q114" s="2">
        <v>0.21979599999999999</v>
      </c>
      <c r="R114" s="2">
        <v>405.95</v>
      </c>
      <c r="V114" s="2">
        <v>1.00665</v>
      </c>
      <c r="W114" s="2">
        <v>382.14</v>
      </c>
      <c r="X114" s="2">
        <v>1.00665</v>
      </c>
      <c r="Y114" s="2">
        <v>382.14</v>
      </c>
      <c r="Z114" s="2">
        <v>1.00665</v>
      </c>
      <c r="AA114" s="2">
        <v>382.14</v>
      </c>
      <c r="AF114">
        <v>1.00665</v>
      </c>
      <c r="AG114">
        <v>3559.2541262441673</v>
      </c>
      <c r="AH114">
        <v>1.00665</v>
      </c>
      <c r="AI114">
        <v>3508.4831177557517</v>
      </c>
      <c r="AJ114">
        <v>1.00665</v>
      </c>
      <c r="AK114">
        <v>3735.3435242734736</v>
      </c>
      <c r="AO114" s="2">
        <v>0.21979599999999999</v>
      </c>
      <c r="AP114" s="2">
        <v>0.27277099999999999</v>
      </c>
      <c r="AQ114" s="2">
        <v>0.21979599999999999</v>
      </c>
      <c r="AR114" s="2">
        <v>0.27277099999999999</v>
      </c>
      <c r="AS114" s="2">
        <v>0.21979599999999999</v>
      </c>
      <c r="AT114" s="2">
        <v>0.27277099999999999</v>
      </c>
    </row>
    <row r="115" spans="1:46" x14ac:dyDescent="0.15">
      <c r="A115" s="2">
        <v>1.00865</v>
      </c>
      <c r="B115" s="2">
        <v>-84644.6</v>
      </c>
      <c r="C115" s="2">
        <f t="shared" si="4"/>
        <v>84644.6</v>
      </c>
      <c r="D115" s="2">
        <v>1.00865</v>
      </c>
      <c r="E115" s="2">
        <v>-83442.5</v>
      </c>
      <c r="F115">
        <f t="shared" si="5"/>
        <v>83442.5</v>
      </c>
      <c r="G115" s="2">
        <v>1.00865</v>
      </c>
      <c r="H115" s="2">
        <v>-88816.3</v>
      </c>
      <c r="I115" s="2">
        <f t="shared" si="6"/>
        <v>88816.3</v>
      </c>
      <c r="M115" s="2">
        <v>0.22179399999999999</v>
      </c>
      <c r="N115" s="2">
        <v>405.95</v>
      </c>
      <c r="O115" s="2">
        <v>0.22179399999999999</v>
      </c>
      <c r="P115" s="2">
        <v>405.95</v>
      </c>
      <c r="Q115" s="2">
        <v>0.22179399999999999</v>
      </c>
      <c r="R115" s="2">
        <v>405.95</v>
      </c>
      <c r="V115" s="2">
        <v>1.00865</v>
      </c>
      <c r="W115" s="2">
        <v>382.10599999999999</v>
      </c>
      <c r="X115" s="2">
        <v>1.00865</v>
      </c>
      <c r="Y115" s="2">
        <v>382.10599999999999</v>
      </c>
      <c r="Z115" s="2">
        <v>1.00865</v>
      </c>
      <c r="AA115" s="2">
        <v>382.10599999999999</v>
      </c>
      <c r="AF115">
        <v>1.00865</v>
      </c>
      <c r="AG115">
        <v>3549.784021807503</v>
      </c>
      <c r="AH115">
        <v>1.00865</v>
      </c>
      <c r="AI115">
        <v>3499.2241885431513</v>
      </c>
      <c r="AJ115">
        <v>1.00865</v>
      </c>
      <c r="AK115">
        <v>3724.4223592066119</v>
      </c>
      <c r="AO115" s="2">
        <v>0.22179399999999999</v>
      </c>
      <c r="AP115" s="2">
        <v>0.27277099999999999</v>
      </c>
      <c r="AQ115" s="2">
        <v>0.22179399999999999</v>
      </c>
      <c r="AR115" s="2">
        <v>0.27277099999999999</v>
      </c>
      <c r="AS115" s="2">
        <v>0.22179399999999999</v>
      </c>
      <c r="AT115" s="2">
        <v>0.27277099999999999</v>
      </c>
    </row>
    <row r="116" spans="1:46" x14ac:dyDescent="0.15">
      <c r="A116" s="2">
        <v>1.01065</v>
      </c>
      <c r="B116" s="2">
        <v>-84540.5</v>
      </c>
      <c r="C116" s="2">
        <f t="shared" si="4"/>
        <v>84540.5</v>
      </c>
      <c r="D116" s="2">
        <v>1.01065</v>
      </c>
      <c r="E116" s="2">
        <v>-83341.600000000006</v>
      </c>
      <c r="F116">
        <f t="shared" si="5"/>
        <v>83341.600000000006</v>
      </c>
      <c r="G116" s="2">
        <v>1.01065</v>
      </c>
      <c r="H116" s="2">
        <v>-88687.7</v>
      </c>
      <c r="I116" s="2">
        <f t="shared" si="6"/>
        <v>88687.7</v>
      </c>
      <c r="M116" s="2">
        <v>0.22379199999999999</v>
      </c>
      <c r="N116" s="2">
        <v>405.95</v>
      </c>
      <c r="O116" s="2">
        <v>0.22379199999999999</v>
      </c>
      <c r="P116" s="2">
        <v>405.95</v>
      </c>
      <c r="Q116" s="2">
        <v>0.22379199999999999</v>
      </c>
      <c r="R116" s="2">
        <v>405.95</v>
      </c>
      <c r="V116" s="2">
        <v>1.01065</v>
      </c>
      <c r="W116" s="2">
        <v>382.07299999999998</v>
      </c>
      <c r="X116" s="2">
        <v>1.01065</v>
      </c>
      <c r="Y116" s="2">
        <v>382.07299999999998</v>
      </c>
      <c r="Z116" s="2">
        <v>1.01065</v>
      </c>
      <c r="AA116" s="2">
        <v>382.07299999999998</v>
      </c>
      <c r="AF116">
        <v>1.01065</v>
      </c>
      <c r="AG116">
        <v>3540.3701997571061</v>
      </c>
      <c r="AH116">
        <v>1.01065</v>
      </c>
      <c r="AI116">
        <v>3490.1629046442454</v>
      </c>
      <c r="AJ116">
        <v>1.01065</v>
      </c>
      <c r="AK116">
        <v>3713.8902847571194</v>
      </c>
      <c r="AO116" s="2">
        <v>0.22379199999999999</v>
      </c>
      <c r="AP116" s="2">
        <v>0.27277099999999999</v>
      </c>
      <c r="AQ116" s="2">
        <v>0.22379199999999999</v>
      </c>
      <c r="AR116" s="2">
        <v>0.27277099999999999</v>
      </c>
      <c r="AS116" s="2">
        <v>0.22379199999999999</v>
      </c>
      <c r="AT116" s="2">
        <v>0.27277099999999999</v>
      </c>
    </row>
    <row r="117" spans="1:46" x14ac:dyDescent="0.15">
      <c r="A117" s="2">
        <v>1.0126500000000001</v>
      </c>
      <c r="B117" s="2">
        <v>-84437</v>
      </c>
      <c r="C117" s="2">
        <f t="shared" si="4"/>
        <v>84437</v>
      </c>
      <c r="D117" s="2">
        <v>1.0126500000000001</v>
      </c>
      <c r="E117" s="2">
        <v>-83241.399999999994</v>
      </c>
      <c r="F117">
        <f t="shared" si="5"/>
        <v>83241.399999999994</v>
      </c>
      <c r="G117" s="2">
        <v>1.0126500000000001</v>
      </c>
      <c r="H117" s="2">
        <v>-88560.1</v>
      </c>
      <c r="I117" s="2">
        <f t="shared" si="6"/>
        <v>88560.1</v>
      </c>
      <c r="M117" s="2">
        <v>0.22578999999999999</v>
      </c>
      <c r="N117" s="2">
        <v>405.95</v>
      </c>
      <c r="O117" s="2">
        <v>0.22578999999999999</v>
      </c>
      <c r="P117" s="2">
        <v>405.95</v>
      </c>
      <c r="Q117" s="2">
        <v>0.22578999999999999</v>
      </c>
      <c r="R117" s="2">
        <v>405.95</v>
      </c>
      <c r="V117" s="2">
        <v>1.0126500000000001</v>
      </c>
      <c r="W117" s="2">
        <v>382.04</v>
      </c>
      <c r="X117" s="2">
        <v>1.0126500000000001</v>
      </c>
      <c r="Y117" s="2">
        <v>382.04</v>
      </c>
      <c r="Z117" s="2">
        <v>1.0126500000000001</v>
      </c>
      <c r="AA117" s="2">
        <v>382.04</v>
      </c>
      <c r="AF117">
        <v>1.0126500000000001</v>
      </c>
      <c r="AG117">
        <v>3531.1559049849479</v>
      </c>
      <c r="AH117">
        <v>1.0126500000000001</v>
      </c>
      <c r="AI117">
        <v>3481.0103291096957</v>
      </c>
      <c r="AJ117">
        <v>1.0126500000000001</v>
      </c>
      <c r="AK117">
        <v>3703.4290971438204</v>
      </c>
      <c r="AO117" s="2">
        <v>0.22578999999999999</v>
      </c>
      <c r="AP117" s="2">
        <v>0.27277099999999999</v>
      </c>
      <c r="AQ117" s="2">
        <v>0.22578999999999999</v>
      </c>
      <c r="AR117" s="2">
        <v>0.27277099999999999</v>
      </c>
      <c r="AS117" s="2">
        <v>0.22578999999999999</v>
      </c>
      <c r="AT117" s="2">
        <v>0.27277099999999999</v>
      </c>
    </row>
    <row r="118" spans="1:46" x14ac:dyDescent="0.15">
      <c r="A118" s="2">
        <v>1.0146500000000001</v>
      </c>
      <c r="B118" s="2">
        <v>-84334.5</v>
      </c>
      <c r="C118" s="2">
        <f t="shared" si="4"/>
        <v>84334.5</v>
      </c>
      <c r="D118" s="2">
        <v>1.0146500000000001</v>
      </c>
      <c r="E118" s="2">
        <v>-83142.100000000006</v>
      </c>
      <c r="F118">
        <f t="shared" si="5"/>
        <v>83142.100000000006</v>
      </c>
      <c r="G118" s="2">
        <v>1.0146500000000001</v>
      </c>
      <c r="H118" s="2">
        <v>-88433.7</v>
      </c>
      <c r="I118" s="2">
        <f t="shared" si="6"/>
        <v>88433.7</v>
      </c>
      <c r="M118" s="2">
        <v>0.22778799999999999</v>
      </c>
      <c r="N118" s="2">
        <v>405.95</v>
      </c>
      <c r="O118" s="2">
        <v>0.22778799999999999</v>
      </c>
      <c r="P118" s="2">
        <v>405.95</v>
      </c>
      <c r="Q118" s="2">
        <v>0.22778799999999999</v>
      </c>
      <c r="R118" s="2">
        <v>405.95</v>
      </c>
      <c r="V118" s="2">
        <v>1.0146500000000001</v>
      </c>
      <c r="W118" s="2">
        <v>382.00700000000001</v>
      </c>
      <c r="X118" s="2">
        <v>1.0146500000000001</v>
      </c>
      <c r="Y118" s="2">
        <v>382.00700000000001</v>
      </c>
      <c r="Z118" s="2">
        <v>1.0146500000000001</v>
      </c>
      <c r="AA118" s="2">
        <v>382.00700000000001</v>
      </c>
      <c r="AF118">
        <v>1.0146500000000001</v>
      </c>
      <c r="AG118">
        <v>3522.0087700981426</v>
      </c>
      <c r="AH118">
        <v>1.0146500000000001</v>
      </c>
      <c r="AI118">
        <v>3472.0663158773955</v>
      </c>
      <c r="AJ118">
        <v>1.0146500000000001</v>
      </c>
      <c r="AK118">
        <v>3693.04685542471</v>
      </c>
      <c r="AO118" s="2">
        <v>0.22778799999999999</v>
      </c>
      <c r="AP118" s="2">
        <v>0.27277099999999999</v>
      </c>
      <c r="AQ118" s="2">
        <v>0.22778799999999999</v>
      </c>
      <c r="AR118" s="2">
        <v>0.27277099999999999</v>
      </c>
      <c r="AS118" s="2">
        <v>0.22778799999999999</v>
      </c>
      <c r="AT118" s="2">
        <v>0.27277099999999999</v>
      </c>
    </row>
    <row r="119" spans="1:46" x14ac:dyDescent="0.15">
      <c r="A119" s="2">
        <v>1.0166500000000001</v>
      </c>
      <c r="B119" s="2">
        <v>-84232.4</v>
      </c>
      <c r="C119" s="2">
        <f t="shared" si="4"/>
        <v>84232.4</v>
      </c>
      <c r="D119" s="2">
        <v>1.0166500000000001</v>
      </c>
      <c r="E119" s="2">
        <v>-83043.3</v>
      </c>
      <c r="F119">
        <f t="shared" si="5"/>
        <v>83043.3</v>
      </c>
      <c r="G119" s="2">
        <v>1.0166500000000001</v>
      </c>
      <c r="H119" s="2">
        <v>-88308</v>
      </c>
      <c r="I119" s="2">
        <f t="shared" si="6"/>
        <v>88308</v>
      </c>
      <c r="M119" s="2">
        <v>0.22978699999999999</v>
      </c>
      <c r="N119" s="2">
        <v>405.95</v>
      </c>
      <c r="O119" s="2">
        <v>0.22978699999999999</v>
      </c>
      <c r="P119" s="2">
        <v>405.95</v>
      </c>
      <c r="Q119" s="2">
        <v>0.22978699999999999</v>
      </c>
      <c r="R119" s="2">
        <v>405.95</v>
      </c>
      <c r="V119" s="2">
        <v>1.0166500000000001</v>
      </c>
      <c r="W119" s="2">
        <v>381.97399999999999</v>
      </c>
      <c r="X119" s="2">
        <v>1.0166500000000001</v>
      </c>
      <c r="Y119" s="2">
        <v>381.97399999999999</v>
      </c>
      <c r="Z119" s="2">
        <v>1.0166500000000001</v>
      </c>
      <c r="AA119" s="2">
        <v>381.97399999999999</v>
      </c>
      <c r="AF119">
        <v>1.0166500000000001</v>
      </c>
      <c r="AG119">
        <v>3512.9034948702961</v>
      </c>
      <c r="AH119">
        <v>1.0166500000000001</v>
      </c>
      <c r="AI119">
        <v>3463.1677718003275</v>
      </c>
      <c r="AJ119">
        <v>1.0166500000000001</v>
      </c>
      <c r="AK119">
        <v>3682.5688073394467</v>
      </c>
      <c r="AO119" s="2">
        <v>0.22978699999999999</v>
      </c>
      <c r="AP119" s="2">
        <v>0.27277099999999999</v>
      </c>
      <c r="AQ119" s="2">
        <v>0.22978699999999999</v>
      </c>
      <c r="AR119" s="2">
        <v>0.27277099999999999</v>
      </c>
      <c r="AS119" s="2">
        <v>0.22978699999999999</v>
      </c>
      <c r="AT119" s="2">
        <v>0.27277099999999999</v>
      </c>
    </row>
    <row r="120" spans="1:46" x14ac:dyDescent="0.15">
      <c r="A120" s="2">
        <v>1.01864</v>
      </c>
      <c r="B120" s="2">
        <v>-84130.6</v>
      </c>
      <c r="C120" s="2">
        <f t="shared" si="4"/>
        <v>84130.6</v>
      </c>
      <c r="D120" s="2">
        <v>1.01864</v>
      </c>
      <c r="E120" s="2">
        <v>-82944.7</v>
      </c>
      <c r="F120">
        <f t="shared" si="5"/>
        <v>82944.7</v>
      </c>
      <c r="G120" s="2">
        <v>1.01864</v>
      </c>
      <c r="H120" s="2">
        <v>-88183</v>
      </c>
      <c r="I120" s="2">
        <f t="shared" si="6"/>
        <v>88183</v>
      </c>
      <c r="M120" s="2">
        <v>0.23178499999999999</v>
      </c>
      <c r="N120" s="2">
        <v>405.95</v>
      </c>
      <c r="O120" s="2">
        <v>0.23178499999999999</v>
      </c>
      <c r="P120" s="2">
        <v>405.95</v>
      </c>
      <c r="Q120" s="2">
        <v>0.23178499999999999</v>
      </c>
      <c r="R120" s="2">
        <v>405.95</v>
      </c>
      <c r="V120" s="2">
        <v>1.01864</v>
      </c>
      <c r="W120" s="2">
        <v>381.94200000000001</v>
      </c>
      <c r="X120" s="2">
        <v>1.01864</v>
      </c>
      <c r="Y120" s="2">
        <v>381.94200000000001</v>
      </c>
      <c r="Z120" s="2">
        <v>1.01864</v>
      </c>
      <c r="AA120" s="2">
        <v>381.94200000000001</v>
      </c>
      <c r="AF120">
        <v>1.01864</v>
      </c>
      <c r="AG120">
        <v>3503.9816743023757</v>
      </c>
      <c r="AH120">
        <v>1.01864</v>
      </c>
      <c r="AI120">
        <v>3454.4458789721425</v>
      </c>
      <c r="AJ120">
        <v>1.01864</v>
      </c>
      <c r="AK120">
        <v>3672.4554389471932</v>
      </c>
      <c r="AO120" s="2">
        <v>0.23178499999999999</v>
      </c>
      <c r="AP120" s="2">
        <v>0.27277099999999999</v>
      </c>
      <c r="AQ120" s="2">
        <v>0.23178499999999999</v>
      </c>
      <c r="AR120" s="2">
        <v>0.27277099999999999</v>
      </c>
      <c r="AS120" s="2">
        <v>0.23178499999999999</v>
      </c>
      <c r="AT120" s="2">
        <v>0.27277099999999999</v>
      </c>
    </row>
    <row r="121" spans="1:46" x14ac:dyDescent="0.15">
      <c r="A121" s="2">
        <v>1.02064</v>
      </c>
      <c r="B121" s="2">
        <v>-84029.5</v>
      </c>
      <c r="C121" s="2">
        <f t="shared" si="4"/>
        <v>84029.5</v>
      </c>
      <c r="D121" s="2">
        <v>1.02064</v>
      </c>
      <c r="E121" s="2">
        <v>-82846.8</v>
      </c>
      <c r="F121">
        <f t="shared" si="5"/>
        <v>82846.8</v>
      </c>
      <c r="G121" s="2">
        <v>1.02064</v>
      </c>
      <c r="H121" s="2">
        <v>-88058.9</v>
      </c>
      <c r="I121" s="2">
        <f t="shared" si="6"/>
        <v>88058.9</v>
      </c>
      <c r="M121" s="2">
        <v>0.23378299999999999</v>
      </c>
      <c r="N121" s="2">
        <v>405.95</v>
      </c>
      <c r="O121" s="2">
        <v>0.23378299999999999</v>
      </c>
      <c r="P121" s="2">
        <v>405.95</v>
      </c>
      <c r="Q121" s="2">
        <v>0.23378299999999999</v>
      </c>
      <c r="R121" s="2">
        <v>405.95</v>
      </c>
      <c r="V121" s="2">
        <v>1.02064</v>
      </c>
      <c r="W121" s="2">
        <v>381.90899999999999</v>
      </c>
      <c r="X121" s="2">
        <v>1.02064</v>
      </c>
      <c r="Y121" s="2">
        <v>381.90899999999999</v>
      </c>
      <c r="Z121" s="2">
        <v>1.02064</v>
      </c>
      <c r="AA121" s="2">
        <v>381.90899999999999</v>
      </c>
      <c r="AF121">
        <v>1.02064</v>
      </c>
      <c r="AG121">
        <v>3494.9673501642878</v>
      </c>
      <c r="AH121">
        <v>1.02064</v>
      </c>
      <c r="AI121">
        <v>3445.6330061553845</v>
      </c>
      <c r="AJ121">
        <v>1.02064</v>
      </c>
      <c r="AK121">
        <v>3662.254106882925</v>
      </c>
      <c r="AO121" s="2">
        <v>0.23378299999999999</v>
      </c>
      <c r="AP121" s="2">
        <v>0.27277099999999999</v>
      </c>
      <c r="AQ121" s="2">
        <v>0.23378299999999999</v>
      </c>
      <c r="AR121" s="2">
        <v>0.27277099999999999</v>
      </c>
      <c r="AS121" s="2">
        <v>0.23378299999999999</v>
      </c>
      <c r="AT121" s="2">
        <v>0.27277099999999999</v>
      </c>
    </row>
    <row r="122" spans="1:46" x14ac:dyDescent="0.15">
      <c r="A122" s="2">
        <v>1.02264</v>
      </c>
      <c r="B122" s="2">
        <v>-83929.2</v>
      </c>
      <c r="C122" s="2">
        <f t="shared" si="4"/>
        <v>83929.2</v>
      </c>
      <c r="D122" s="2">
        <v>1.02264</v>
      </c>
      <c r="E122" s="2">
        <v>-82749.8</v>
      </c>
      <c r="F122">
        <f t="shared" si="5"/>
        <v>82749.8</v>
      </c>
      <c r="G122" s="2">
        <v>1.02264</v>
      </c>
      <c r="H122" s="2">
        <v>-87935.9</v>
      </c>
      <c r="I122" s="2">
        <f t="shared" si="6"/>
        <v>87935.9</v>
      </c>
      <c r="M122" s="2">
        <v>0.23578099999999999</v>
      </c>
      <c r="N122" s="2">
        <v>405.95</v>
      </c>
      <c r="O122" s="2">
        <v>0.23578099999999999</v>
      </c>
      <c r="P122" s="2">
        <v>405.95</v>
      </c>
      <c r="Q122" s="2">
        <v>0.23578099999999999</v>
      </c>
      <c r="R122" s="2">
        <v>405.95</v>
      </c>
      <c r="V122" s="2">
        <v>1.02264</v>
      </c>
      <c r="W122" s="2">
        <v>381.87700000000001</v>
      </c>
      <c r="X122" s="2">
        <v>1.02264</v>
      </c>
      <c r="Y122" s="2">
        <v>381.87700000000001</v>
      </c>
      <c r="Z122" s="2">
        <v>1.02264</v>
      </c>
      <c r="AA122" s="2">
        <v>381.87700000000001</v>
      </c>
      <c r="AF122">
        <v>1.02264</v>
      </c>
      <c r="AG122">
        <v>3486.1557632398767</v>
      </c>
      <c r="AH122">
        <v>1.02264</v>
      </c>
      <c r="AI122">
        <v>3436.8816713045649</v>
      </c>
      <c r="AJ122">
        <v>1.02264</v>
      </c>
      <c r="AK122">
        <v>3652.2781077376749</v>
      </c>
      <c r="AO122" s="2">
        <v>0.23578099999999999</v>
      </c>
      <c r="AP122" s="2">
        <v>0.27277099999999999</v>
      </c>
      <c r="AQ122" s="2">
        <v>0.23578099999999999</v>
      </c>
      <c r="AR122" s="2">
        <v>0.27277099999999999</v>
      </c>
      <c r="AS122" s="2">
        <v>0.23578099999999999</v>
      </c>
      <c r="AT122" s="2">
        <v>0.27277099999999999</v>
      </c>
    </row>
    <row r="123" spans="1:46" x14ac:dyDescent="0.15">
      <c r="A123" s="2">
        <v>1.02464</v>
      </c>
      <c r="B123" s="2">
        <v>-83829.600000000006</v>
      </c>
      <c r="C123" s="2">
        <f t="shared" si="4"/>
        <v>83829.600000000006</v>
      </c>
      <c r="D123" s="2">
        <v>1.02464</v>
      </c>
      <c r="E123" s="2">
        <v>-82653.399999999994</v>
      </c>
      <c r="F123">
        <f t="shared" si="5"/>
        <v>82653.399999999994</v>
      </c>
      <c r="G123" s="2">
        <v>1.02464</v>
      </c>
      <c r="H123" s="2">
        <v>-87814</v>
      </c>
      <c r="I123" s="2">
        <f t="shared" si="6"/>
        <v>87814</v>
      </c>
      <c r="M123" s="2">
        <v>0.23777899999999999</v>
      </c>
      <c r="N123" s="2">
        <v>405.95</v>
      </c>
      <c r="O123" s="2">
        <v>0.23777899999999999</v>
      </c>
      <c r="P123" s="2">
        <v>405.95</v>
      </c>
      <c r="Q123" s="2">
        <v>0.23777899999999999</v>
      </c>
      <c r="R123" s="2">
        <v>405.95</v>
      </c>
      <c r="V123" s="2">
        <v>1.02464</v>
      </c>
      <c r="W123" s="2">
        <v>381.846</v>
      </c>
      <c r="X123" s="2">
        <v>1.02464</v>
      </c>
      <c r="Y123" s="2">
        <v>381.846</v>
      </c>
      <c r="Z123" s="2">
        <v>1.02464</v>
      </c>
      <c r="AA123" s="2">
        <v>381.846</v>
      </c>
      <c r="AF123">
        <v>1.02464</v>
      </c>
      <c r="AG123">
        <v>3477.3966067947113</v>
      </c>
      <c r="AH123">
        <v>1.02464</v>
      </c>
      <c r="AI123">
        <v>3428.463580554172</v>
      </c>
      <c r="AJ123">
        <v>1.02464</v>
      </c>
      <c r="AK123">
        <v>3642.3742170973524</v>
      </c>
      <c r="AO123" s="2">
        <v>0.23777899999999999</v>
      </c>
      <c r="AP123" s="2">
        <v>0.27277099999999999</v>
      </c>
      <c r="AQ123" s="2">
        <v>0.23777899999999999</v>
      </c>
      <c r="AR123" s="2">
        <v>0.27277099999999999</v>
      </c>
      <c r="AS123" s="2">
        <v>0.23777899999999999</v>
      </c>
      <c r="AT123" s="2">
        <v>0.27277099999999999</v>
      </c>
    </row>
    <row r="124" spans="1:46" x14ac:dyDescent="0.15">
      <c r="A124" s="2">
        <v>1.02664</v>
      </c>
      <c r="B124" s="2">
        <v>-83730.399999999994</v>
      </c>
      <c r="C124" s="2">
        <f t="shared" si="4"/>
        <v>83730.399999999994</v>
      </c>
      <c r="D124" s="2">
        <v>1.02664</v>
      </c>
      <c r="E124" s="2">
        <v>-82557.3</v>
      </c>
      <c r="F124">
        <f t="shared" si="5"/>
        <v>82557.3</v>
      </c>
      <c r="G124" s="2">
        <v>1.02664</v>
      </c>
      <c r="H124" s="2">
        <v>-87692.6</v>
      </c>
      <c r="I124" s="2">
        <f t="shared" si="6"/>
        <v>87692.6</v>
      </c>
      <c r="M124" s="2">
        <v>0.23977699999999999</v>
      </c>
      <c r="N124" s="2">
        <v>405.95</v>
      </c>
      <c r="O124" s="2">
        <v>0.23977699999999999</v>
      </c>
      <c r="P124" s="2">
        <v>405.95</v>
      </c>
      <c r="Q124" s="2">
        <v>0.23977699999999999</v>
      </c>
      <c r="R124" s="2">
        <v>405.95</v>
      </c>
      <c r="V124" s="2">
        <v>1.02664</v>
      </c>
      <c r="W124" s="2">
        <v>381.81400000000002</v>
      </c>
      <c r="X124" s="2">
        <v>1.02664</v>
      </c>
      <c r="Y124" s="2">
        <v>381.81400000000002</v>
      </c>
      <c r="Z124" s="2">
        <v>1.02664</v>
      </c>
      <c r="AA124" s="2">
        <v>381.81400000000002</v>
      </c>
      <c r="AF124">
        <v>1.02664</v>
      </c>
      <c r="AG124">
        <v>3468.6772442934734</v>
      </c>
      <c r="AH124">
        <v>1.02664</v>
      </c>
      <c r="AI124">
        <v>3419.9378624689334</v>
      </c>
      <c r="AJ124">
        <v>1.02664</v>
      </c>
      <c r="AK124">
        <v>3632.5172942297395</v>
      </c>
      <c r="AO124" s="2">
        <v>0.23977699999999999</v>
      </c>
      <c r="AP124" s="2">
        <v>0.27277099999999999</v>
      </c>
      <c r="AQ124" s="2">
        <v>0.23977699999999999</v>
      </c>
      <c r="AR124" s="2">
        <v>0.27277099999999999</v>
      </c>
      <c r="AS124" s="2">
        <v>0.23977699999999999</v>
      </c>
      <c r="AT124" s="2">
        <v>0.27277099999999999</v>
      </c>
    </row>
    <row r="125" spans="1:46" x14ac:dyDescent="0.15">
      <c r="A125" s="2">
        <v>1.02864</v>
      </c>
      <c r="B125" s="2">
        <v>-83631.7</v>
      </c>
      <c r="C125" s="2">
        <f t="shared" si="4"/>
        <v>83631.7</v>
      </c>
      <c r="D125" s="2">
        <v>1.02864</v>
      </c>
      <c r="E125" s="2">
        <v>-82461.8</v>
      </c>
      <c r="F125">
        <f t="shared" si="5"/>
        <v>82461.8</v>
      </c>
      <c r="G125" s="2">
        <v>1.02864</v>
      </c>
      <c r="H125" s="2">
        <v>-87572</v>
      </c>
      <c r="I125" s="2">
        <f t="shared" si="6"/>
        <v>87572</v>
      </c>
      <c r="M125" s="2">
        <v>0.24177499999999999</v>
      </c>
      <c r="N125" s="2">
        <v>405.95</v>
      </c>
      <c r="O125" s="2">
        <v>0.24177499999999999</v>
      </c>
      <c r="P125" s="2">
        <v>405.95</v>
      </c>
      <c r="Q125" s="2">
        <v>0.24177499999999999</v>
      </c>
      <c r="R125" s="2">
        <v>405.95</v>
      </c>
      <c r="V125" s="2">
        <v>1.02864</v>
      </c>
      <c r="W125" s="2">
        <v>381.78300000000002</v>
      </c>
      <c r="X125" s="2">
        <v>1.02864</v>
      </c>
      <c r="Y125" s="2">
        <v>381.78300000000002</v>
      </c>
      <c r="Z125" s="2">
        <v>1.02864</v>
      </c>
      <c r="AA125" s="2">
        <v>381.78300000000002</v>
      </c>
      <c r="AF125">
        <v>1.02864</v>
      </c>
      <c r="AG125">
        <v>3460.144807612749</v>
      </c>
      <c r="AH125">
        <v>1.02864</v>
      </c>
      <c r="AI125">
        <v>3411.6006784990291</v>
      </c>
      <c r="AJ125">
        <v>1.02864</v>
      </c>
      <c r="AK125">
        <v>3622.8694357107443</v>
      </c>
      <c r="AO125" s="2">
        <v>0.24177499999999999</v>
      </c>
      <c r="AP125" s="2">
        <v>0.27277099999999999</v>
      </c>
      <c r="AQ125" s="2">
        <v>0.24177499999999999</v>
      </c>
      <c r="AR125" s="2">
        <v>0.27277099999999999</v>
      </c>
      <c r="AS125" s="2">
        <v>0.24177499999999999</v>
      </c>
      <c r="AT125" s="2">
        <v>0.27277099999999999</v>
      </c>
    </row>
    <row r="126" spans="1:46" x14ac:dyDescent="0.15">
      <c r="A126" s="2">
        <v>1.03064</v>
      </c>
      <c r="B126" s="2">
        <v>-83533.600000000006</v>
      </c>
      <c r="C126" s="2">
        <f t="shared" si="4"/>
        <v>83533.600000000006</v>
      </c>
      <c r="D126" s="2">
        <v>1.03064</v>
      </c>
      <c r="E126" s="2">
        <v>-82366.899999999994</v>
      </c>
      <c r="F126">
        <f t="shared" si="5"/>
        <v>82366.899999999994</v>
      </c>
      <c r="G126" s="2">
        <v>1.03064</v>
      </c>
      <c r="H126" s="2">
        <v>-87452.4</v>
      </c>
      <c r="I126" s="2">
        <f t="shared" si="6"/>
        <v>87452.4</v>
      </c>
      <c r="M126" s="2">
        <v>0.24377399999999999</v>
      </c>
      <c r="N126" s="2">
        <v>405.95</v>
      </c>
      <c r="O126" s="2">
        <v>0.24377399999999999</v>
      </c>
      <c r="P126" s="2">
        <v>405.95</v>
      </c>
      <c r="Q126" s="2">
        <v>0.24377399999999999</v>
      </c>
      <c r="R126" s="2">
        <v>405.95</v>
      </c>
      <c r="V126" s="2">
        <v>1.03064</v>
      </c>
      <c r="W126" s="2">
        <v>381.75200000000001</v>
      </c>
      <c r="X126" s="2">
        <v>1.03064</v>
      </c>
      <c r="Y126" s="2">
        <v>381.75200000000001</v>
      </c>
      <c r="Z126" s="2">
        <v>1.03064</v>
      </c>
      <c r="AA126" s="2">
        <v>381.75200000000001</v>
      </c>
      <c r="AF126">
        <v>1.03064</v>
      </c>
      <c r="AG126">
        <v>3451.6590223544536</v>
      </c>
      <c r="AH126">
        <v>1.03064</v>
      </c>
      <c r="AI126">
        <v>3403.1690286328176</v>
      </c>
      <c r="AJ126">
        <v>1.03064</v>
      </c>
      <c r="AK126">
        <v>3613.1383242439251</v>
      </c>
      <c r="AO126" s="2">
        <v>0.24377399999999999</v>
      </c>
      <c r="AP126" s="2">
        <v>0.27277099999999999</v>
      </c>
      <c r="AQ126" s="2">
        <v>0.24377399999999999</v>
      </c>
      <c r="AR126" s="2">
        <v>0.27277099999999999</v>
      </c>
      <c r="AS126" s="2">
        <v>0.24377399999999999</v>
      </c>
      <c r="AT126" s="2">
        <v>0.27277099999999999</v>
      </c>
    </row>
    <row r="127" spans="1:46" x14ac:dyDescent="0.15">
      <c r="A127" s="2">
        <v>1.03264</v>
      </c>
      <c r="B127" s="2">
        <v>-83435.899999999994</v>
      </c>
      <c r="C127" s="2">
        <f t="shared" si="4"/>
        <v>83435.899999999994</v>
      </c>
      <c r="D127" s="2">
        <v>1.03264</v>
      </c>
      <c r="E127" s="2">
        <v>-82272.399999999994</v>
      </c>
      <c r="F127">
        <f t="shared" si="5"/>
        <v>82272.399999999994</v>
      </c>
      <c r="G127" s="2">
        <v>1.03264</v>
      </c>
      <c r="H127" s="2">
        <v>-87333.4</v>
      </c>
      <c r="I127" s="2">
        <f t="shared" si="6"/>
        <v>87333.4</v>
      </c>
      <c r="M127" s="2">
        <v>0.24577199999999999</v>
      </c>
      <c r="N127" s="2">
        <v>405.95</v>
      </c>
      <c r="O127" s="2">
        <v>0.24577199999999999</v>
      </c>
      <c r="P127" s="2">
        <v>405.95</v>
      </c>
      <c r="Q127" s="2">
        <v>0.24577199999999999</v>
      </c>
      <c r="R127" s="2">
        <v>405.95</v>
      </c>
      <c r="V127" s="2">
        <v>1.03264</v>
      </c>
      <c r="W127" s="2">
        <v>381.721</v>
      </c>
      <c r="X127" s="2">
        <v>1.03264</v>
      </c>
      <c r="Y127" s="2">
        <v>381.721</v>
      </c>
      <c r="Z127" s="2">
        <v>1.03264</v>
      </c>
      <c r="AA127" s="2">
        <v>381.721</v>
      </c>
      <c r="AF127">
        <v>1.03264</v>
      </c>
      <c r="AG127">
        <v>3443.2114559260522</v>
      </c>
      <c r="AH127">
        <v>1.03264</v>
      </c>
      <c r="AI127">
        <v>3394.9162333911058</v>
      </c>
      <c r="AJ127">
        <v>1.03264</v>
      </c>
      <c r="AK127">
        <v>3603.6063544460467</v>
      </c>
      <c r="AO127" s="2">
        <v>0.24577199999999999</v>
      </c>
      <c r="AP127" s="2">
        <v>0.27277099999999999</v>
      </c>
      <c r="AQ127" s="2">
        <v>0.24577199999999999</v>
      </c>
      <c r="AR127" s="2">
        <v>0.27277099999999999</v>
      </c>
      <c r="AS127" s="2">
        <v>0.24577199999999999</v>
      </c>
      <c r="AT127" s="2">
        <v>0.27277099999999999</v>
      </c>
    </row>
    <row r="128" spans="1:46" x14ac:dyDescent="0.15">
      <c r="A128" s="2">
        <v>1.03464</v>
      </c>
      <c r="B128" s="2">
        <v>-83338.899999999994</v>
      </c>
      <c r="C128" s="2">
        <f t="shared" si="4"/>
        <v>83338.899999999994</v>
      </c>
      <c r="D128" s="2">
        <v>1.03464</v>
      </c>
      <c r="E128" s="2">
        <v>-82178.5</v>
      </c>
      <c r="F128">
        <f t="shared" si="5"/>
        <v>82178.5</v>
      </c>
      <c r="G128" s="2">
        <v>1.03464</v>
      </c>
      <c r="H128" s="2">
        <v>-87215.3</v>
      </c>
      <c r="I128" s="2">
        <f t="shared" si="6"/>
        <v>87215.3</v>
      </c>
      <c r="M128" s="2">
        <v>0.24776999999999999</v>
      </c>
      <c r="N128" s="2">
        <v>405.95</v>
      </c>
      <c r="O128" s="2">
        <v>0.24776999999999999</v>
      </c>
      <c r="P128" s="2">
        <v>405.95</v>
      </c>
      <c r="Q128" s="2">
        <v>0.24776999999999999</v>
      </c>
      <c r="R128" s="2">
        <v>405.95</v>
      </c>
      <c r="V128" s="2">
        <v>1.03464</v>
      </c>
      <c r="W128" s="2">
        <v>381.69</v>
      </c>
      <c r="X128" s="2">
        <v>1.03464</v>
      </c>
      <c r="Y128" s="2">
        <v>381.69</v>
      </c>
      <c r="Z128" s="2">
        <v>1.03464</v>
      </c>
      <c r="AA128" s="2">
        <v>381.69</v>
      </c>
      <c r="AF128">
        <v>1.03464</v>
      </c>
      <c r="AG128">
        <v>3434.6727662380463</v>
      </c>
      <c r="AH128">
        <v>1.03464</v>
      </c>
      <c r="AI128">
        <v>3386.7092520090687</v>
      </c>
      <c r="AJ128">
        <v>1.03464</v>
      </c>
      <c r="AK128">
        <v>3594.1358279073575</v>
      </c>
      <c r="AO128" s="2">
        <v>0.24776999999999999</v>
      </c>
      <c r="AP128" s="2">
        <v>0.27277099999999999</v>
      </c>
      <c r="AQ128" s="2">
        <v>0.24776999999999999</v>
      </c>
      <c r="AR128" s="2">
        <v>0.27277099999999999</v>
      </c>
      <c r="AS128" s="2">
        <v>0.24776999999999999</v>
      </c>
      <c r="AT128" s="2">
        <v>0.27277099999999999</v>
      </c>
    </row>
    <row r="129" spans="1:46" x14ac:dyDescent="0.15">
      <c r="A129" s="2">
        <v>1.03664</v>
      </c>
      <c r="B129" s="2">
        <v>-83242.399999999994</v>
      </c>
      <c r="C129" s="2">
        <f t="shared" si="4"/>
        <v>83242.399999999994</v>
      </c>
      <c r="D129" s="2">
        <v>1.03664</v>
      </c>
      <c r="E129" s="2">
        <v>-82085.100000000006</v>
      </c>
      <c r="F129">
        <f t="shared" si="5"/>
        <v>82085.100000000006</v>
      </c>
      <c r="G129" s="2">
        <v>1.03664</v>
      </c>
      <c r="H129" s="2">
        <v>-87097.9</v>
      </c>
      <c r="I129" s="2">
        <f t="shared" si="6"/>
        <v>87097.9</v>
      </c>
      <c r="M129" s="2">
        <v>0.24976799999999999</v>
      </c>
      <c r="N129" s="2">
        <v>405.95</v>
      </c>
      <c r="O129" s="2">
        <v>0.24976799999999999</v>
      </c>
      <c r="P129" s="2">
        <v>405.95</v>
      </c>
      <c r="Q129" s="2">
        <v>0.24976799999999999</v>
      </c>
      <c r="R129" s="2">
        <v>405.95</v>
      </c>
      <c r="V129" s="2">
        <v>1.03664</v>
      </c>
      <c r="W129" s="2">
        <v>381.66</v>
      </c>
      <c r="X129" s="2">
        <v>1.03664</v>
      </c>
      <c r="Y129" s="2">
        <v>381.66</v>
      </c>
      <c r="Z129" s="2">
        <v>1.03664</v>
      </c>
      <c r="AA129" s="2">
        <v>381.66</v>
      </c>
      <c r="AF129">
        <v>1.03664</v>
      </c>
      <c r="AG129">
        <v>3426.459208034908</v>
      </c>
      <c r="AH129">
        <v>1.03664</v>
      </c>
      <c r="AI129">
        <v>3378.5437932169916</v>
      </c>
      <c r="AJ129">
        <v>1.03664</v>
      </c>
      <c r="AK129">
        <v>3584.7182779767095</v>
      </c>
      <c r="AO129" s="2">
        <v>0.24976799999999999</v>
      </c>
      <c r="AP129" s="2">
        <v>0.27277099999999999</v>
      </c>
      <c r="AQ129" s="2">
        <v>0.24976799999999999</v>
      </c>
      <c r="AR129" s="2">
        <v>0.27277099999999999</v>
      </c>
      <c r="AS129" s="2">
        <v>0.24976799999999999</v>
      </c>
      <c r="AT129" s="2">
        <v>0.27277099999999999</v>
      </c>
    </row>
    <row r="130" spans="1:46" x14ac:dyDescent="0.15">
      <c r="A130" s="2">
        <v>1.0386299999999999</v>
      </c>
      <c r="B130" s="2">
        <v>-83146</v>
      </c>
      <c r="C130" s="2">
        <f t="shared" si="4"/>
        <v>83146</v>
      </c>
      <c r="D130" s="2">
        <v>1.0386299999999999</v>
      </c>
      <c r="E130" s="2">
        <v>-81991.8</v>
      </c>
      <c r="F130">
        <f t="shared" si="5"/>
        <v>81991.8</v>
      </c>
      <c r="G130" s="2">
        <v>1.0386299999999999</v>
      </c>
      <c r="H130" s="2">
        <v>-86980.9</v>
      </c>
      <c r="I130" s="2">
        <f t="shared" si="6"/>
        <v>86980.9</v>
      </c>
      <c r="M130" s="2">
        <v>0.25176599999999999</v>
      </c>
      <c r="N130" s="2">
        <v>405.95</v>
      </c>
      <c r="O130" s="2">
        <v>0.25176599999999999</v>
      </c>
      <c r="P130" s="2">
        <v>405.95</v>
      </c>
      <c r="Q130" s="2">
        <v>0.25176599999999999</v>
      </c>
      <c r="R130" s="2">
        <v>405.95</v>
      </c>
      <c r="V130" s="2">
        <v>1.0386299999999999</v>
      </c>
      <c r="W130" s="2">
        <v>381.62900000000002</v>
      </c>
      <c r="X130" s="2">
        <v>1.0386299999999999</v>
      </c>
      <c r="Y130" s="2">
        <v>381.62900000000002</v>
      </c>
      <c r="Z130" s="2">
        <v>1.0386299999999999</v>
      </c>
      <c r="AA130" s="2">
        <v>381.62900000000002</v>
      </c>
      <c r="AF130">
        <v>1.0386299999999999</v>
      </c>
      <c r="AG130">
        <v>3418.1294964028793</v>
      </c>
      <c r="AH130">
        <v>1.0386299999999999</v>
      </c>
      <c r="AI130">
        <v>3370.4032556418797</v>
      </c>
      <c r="AJ130">
        <v>1.0386299999999999</v>
      </c>
      <c r="AK130">
        <v>3575.341170667547</v>
      </c>
      <c r="AO130" s="2">
        <v>0.25176599999999999</v>
      </c>
      <c r="AP130" s="2">
        <v>0.27277099999999999</v>
      </c>
      <c r="AQ130" s="2">
        <v>0.25176599999999999</v>
      </c>
      <c r="AR130" s="2">
        <v>0.27277099999999999</v>
      </c>
      <c r="AS130" s="2">
        <v>0.25176599999999999</v>
      </c>
      <c r="AT130" s="2">
        <v>0.27277099999999999</v>
      </c>
    </row>
    <row r="131" spans="1:46" x14ac:dyDescent="0.15">
      <c r="A131" s="2">
        <v>1.0406299999999999</v>
      </c>
      <c r="B131" s="2">
        <v>-83050.2</v>
      </c>
      <c r="C131" s="2">
        <f t="shared" si="4"/>
        <v>83050.2</v>
      </c>
      <c r="D131" s="2">
        <v>1.0406299999999999</v>
      </c>
      <c r="E131" s="2">
        <v>-81899.199999999997</v>
      </c>
      <c r="F131">
        <f t="shared" si="5"/>
        <v>81899.199999999997</v>
      </c>
      <c r="G131" s="2">
        <v>1.0406299999999999</v>
      </c>
      <c r="H131" s="2">
        <v>-86864.8</v>
      </c>
      <c r="I131" s="2">
        <f t="shared" si="6"/>
        <v>86864.8</v>
      </c>
      <c r="M131" s="2">
        <v>0.25376399999999999</v>
      </c>
      <c r="N131" s="2">
        <v>405.95</v>
      </c>
      <c r="O131" s="2">
        <v>0.25376399999999999</v>
      </c>
      <c r="P131" s="2">
        <v>405.95</v>
      </c>
      <c r="Q131" s="2">
        <v>0.25376399999999999</v>
      </c>
      <c r="R131" s="2">
        <v>405.95</v>
      </c>
      <c r="V131" s="2">
        <v>1.0406299999999999</v>
      </c>
      <c r="W131" s="2">
        <v>381.6</v>
      </c>
      <c r="X131" s="2">
        <v>1.0406299999999999</v>
      </c>
      <c r="Y131" s="2">
        <v>381.6</v>
      </c>
      <c r="Z131" s="2">
        <v>1.0406299999999999</v>
      </c>
      <c r="AA131" s="2">
        <v>381.6</v>
      </c>
      <c r="AF131">
        <v>1.0406299999999999</v>
      </c>
      <c r="AG131">
        <v>3410.1256467110147</v>
      </c>
      <c r="AH131">
        <v>1.0406299999999999</v>
      </c>
      <c r="AI131">
        <v>3362.5882739366075</v>
      </c>
      <c r="AJ131">
        <v>1.0406299999999999</v>
      </c>
      <c r="AK131">
        <v>3566.317691012855</v>
      </c>
      <c r="AO131" s="2">
        <v>0.25376399999999999</v>
      </c>
      <c r="AP131" s="2">
        <v>0.27277099999999999</v>
      </c>
      <c r="AQ131" s="2">
        <v>0.25376399999999999</v>
      </c>
      <c r="AR131" s="2">
        <v>0.27277099999999999</v>
      </c>
      <c r="AS131" s="2">
        <v>0.25376399999999999</v>
      </c>
      <c r="AT131" s="2">
        <v>0.27277099999999999</v>
      </c>
    </row>
    <row r="132" spans="1:46" x14ac:dyDescent="0.15">
      <c r="A132" s="2">
        <v>1.0426299999999999</v>
      </c>
      <c r="B132" s="2">
        <v>-82955.199999999997</v>
      </c>
      <c r="C132" s="2">
        <f t="shared" si="4"/>
        <v>82955.199999999997</v>
      </c>
      <c r="D132" s="2">
        <v>1.0426299999999999</v>
      </c>
      <c r="E132" s="2">
        <v>-81807.3</v>
      </c>
      <c r="F132">
        <f t="shared" si="5"/>
        <v>81807.3</v>
      </c>
      <c r="G132" s="2">
        <v>1.0426299999999999</v>
      </c>
      <c r="H132" s="2">
        <v>-86749.7</v>
      </c>
      <c r="I132" s="2">
        <f t="shared" si="6"/>
        <v>86749.7</v>
      </c>
      <c r="M132" s="2">
        <v>0.25576199999999999</v>
      </c>
      <c r="N132" s="2">
        <v>405.95</v>
      </c>
      <c r="O132" s="2">
        <v>0.25576199999999999</v>
      </c>
      <c r="P132" s="2">
        <v>405.95</v>
      </c>
      <c r="Q132" s="2">
        <v>0.25576199999999999</v>
      </c>
      <c r="R132" s="2">
        <v>405.95</v>
      </c>
      <c r="V132" s="2">
        <v>1.0426299999999999</v>
      </c>
      <c r="W132" s="2">
        <v>381.57</v>
      </c>
      <c r="X132" s="2">
        <v>1.0426299999999999</v>
      </c>
      <c r="Y132" s="2">
        <v>381.57</v>
      </c>
      <c r="Z132" s="2">
        <v>1.0426299999999999</v>
      </c>
      <c r="AA132" s="2">
        <v>381.57</v>
      </c>
      <c r="AF132">
        <v>1.0426299999999999</v>
      </c>
      <c r="AG132">
        <v>3402.0341207349061</v>
      </c>
      <c r="AH132">
        <v>1.0426299999999999</v>
      </c>
      <c r="AI132">
        <v>3354.5454545454545</v>
      </c>
      <c r="AJ132">
        <v>1.0426299999999999</v>
      </c>
      <c r="AK132">
        <v>3557.0649499753927</v>
      </c>
      <c r="AO132" s="2">
        <v>0.25576199999999999</v>
      </c>
      <c r="AP132" s="2">
        <v>0.27277099999999999</v>
      </c>
      <c r="AQ132" s="2">
        <v>0.25576199999999999</v>
      </c>
      <c r="AR132" s="2">
        <v>0.27277099999999999</v>
      </c>
      <c r="AS132" s="2">
        <v>0.25576199999999999</v>
      </c>
      <c r="AT132" s="2">
        <v>0.27277099999999999</v>
      </c>
    </row>
    <row r="133" spans="1:46" x14ac:dyDescent="0.15">
      <c r="A133" s="2">
        <v>1.0446299999999999</v>
      </c>
      <c r="B133" s="2">
        <v>-82860.399999999994</v>
      </c>
      <c r="C133" s="2">
        <f t="shared" ref="C133:C196" si="7">-1*B133</f>
        <v>82860.399999999994</v>
      </c>
      <c r="D133" s="2">
        <v>1.0446299999999999</v>
      </c>
      <c r="E133" s="2">
        <v>-81715.600000000006</v>
      </c>
      <c r="F133">
        <f t="shared" ref="F133:F196" si="8">-1*E133</f>
        <v>81715.600000000006</v>
      </c>
      <c r="G133" s="2">
        <v>1.0446299999999999</v>
      </c>
      <c r="H133" s="2">
        <v>-86634.9</v>
      </c>
      <c r="I133" s="2">
        <f t="shared" ref="I133:I196" si="9">-1*H133</f>
        <v>86634.9</v>
      </c>
      <c r="M133" s="2">
        <v>0.25776100000000002</v>
      </c>
      <c r="N133" s="2">
        <v>405.95</v>
      </c>
      <c r="O133" s="2">
        <v>0.25776100000000002</v>
      </c>
      <c r="P133" s="2">
        <v>405.95</v>
      </c>
      <c r="Q133" s="2">
        <v>0.25776100000000002</v>
      </c>
      <c r="R133" s="2">
        <v>405.95</v>
      </c>
      <c r="V133" s="2">
        <v>1.0446299999999999</v>
      </c>
      <c r="W133" s="2">
        <v>381.54</v>
      </c>
      <c r="X133" s="2">
        <v>1.0446299999999999</v>
      </c>
      <c r="Y133" s="2">
        <v>381.54</v>
      </c>
      <c r="Z133" s="2">
        <v>1.0446299999999999</v>
      </c>
      <c r="AA133" s="2">
        <v>381.54</v>
      </c>
      <c r="AF133">
        <v>1.0446299999999999</v>
      </c>
      <c r="AG133">
        <v>3393.8316608642276</v>
      </c>
      <c r="AH133">
        <v>1.0446299999999999</v>
      </c>
      <c r="AI133">
        <v>3346.6683048695622</v>
      </c>
      <c r="AJ133">
        <v>1.0446299999999999</v>
      </c>
      <c r="AK133">
        <v>3547.9932836432126</v>
      </c>
      <c r="AO133" s="2">
        <v>0.25776100000000002</v>
      </c>
      <c r="AP133" s="2">
        <v>0.27277099999999999</v>
      </c>
      <c r="AQ133" s="2">
        <v>0.25776100000000002</v>
      </c>
      <c r="AR133" s="2">
        <v>0.27277099999999999</v>
      </c>
      <c r="AS133" s="2">
        <v>0.25776100000000002</v>
      </c>
      <c r="AT133" s="2">
        <v>0.27277099999999999</v>
      </c>
    </row>
    <row r="134" spans="1:46" x14ac:dyDescent="0.15">
      <c r="A134" s="2">
        <v>1.0466299999999999</v>
      </c>
      <c r="B134" s="2">
        <v>-82765.8</v>
      </c>
      <c r="C134" s="2">
        <f t="shared" si="7"/>
        <v>82765.8</v>
      </c>
      <c r="D134" s="2">
        <v>1.0466299999999999</v>
      </c>
      <c r="E134" s="2">
        <v>-81624.100000000006</v>
      </c>
      <c r="F134">
        <f t="shared" si="8"/>
        <v>81624.100000000006</v>
      </c>
      <c r="G134" s="2">
        <v>1.0466299999999999</v>
      </c>
      <c r="H134" s="2">
        <v>-86520.7</v>
      </c>
      <c r="I134" s="2">
        <f t="shared" si="9"/>
        <v>86520.7</v>
      </c>
      <c r="M134" s="2">
        <v>0.25975900000000002</v>
      </c>
      <c r="N134" s="2">
        <v>405.95</v>
      </c>
      <c r="O134" s="2">
        <v>0.25975900000000002</v>
      </c>
      <c r="P134" s="2">
        <v>405.95</v>
      </c>
      <c r="Q134" s="2">
        <v>0.25975900000000002</v>
      </c>
      <c r="R134" s="2">
        <v>405.95</v>
      </c>
      <c r="V134" s="2">
        <v>1.0466299999999999</v>
      </c>
      <c r="W134" s="2">
        <v>381.51100000000002</v>
      </c>
      <c r="X134" s="2">
        <v>1.0466299999999999</v>
      </c>
      <c r="Y134" s="2">
        <v>381.51100000000002</v>
      </c>
      <c r="Z134" s="2">
        <v>1.0466299999999999</v>
      </c>
      <c r="AA134" s="2">
        <v>381.51100000000002</v>
      </c>
      <c r="AF134">
        <v>1.0466299999999999</v>
      </c>
      <c r="AG134">
        <v>3385.9351988218023</v>
      </c>
      <c r="AH134">
        <v>1.0466299999999999</v>
      </c>
      <c r="AI134">
        <v>3338.8186689573363</v>
      </c>
      <c r="AJ134">
        <v>1.0466299999999999</v>
      </c>
      <c r="AK134">
        <v>3538.9684227748721</v>
      </c>
      <c r="AO134" s="2">
        <v>0.25975900000000002</v>
      </c>
      <c r="AP134" s="2">
        <v>0.27277099999999999</v>
      </c>
      <c r="AQ134" s="2">
        <v>0.25975900000000002</v>
      </c>
      <c r="AR134" s="2">
        <v>0.27277099999999999</v>
      </c>
      <c r="AS134" s="2">
        <v>0.25975900000000002</v>
      </c>
      <c r="AT134" s="2">
        <v>0.27277099999999999</v>
      </c>
    </row>
    <row r="135" spans="1:46" x14ac:dyDescent="0.15">
      <c r="A135" s="2">
        <v>1.04863</v>
      </c>
      <c r="B135" s="2">
        <v>-82671.8</v>
      </c>
      <c r="C135" s="2">
        <f t="shared" si="7"/>
        <v>82671.8</v>
      </c>
      <c r="D135" s="2">
        <v>1.04863</v>
      </c>
      <c r="E135" s="2">
        <v>-81533.2</v>
      </c>
      <c r="F135">
        <f t="shared" si="8"/>
        <v>81533.2</v>
      </c>
      <c r="G135" s="2">
        <v>1.04863</v>
      </c>
      <c r="H135" s="2">
        <v>-86407.2</v>
      </c>
      <c r="I135" s="2">
        <f t="shared" si="9"/>
        <v>86407.2</v>
      </c>
      <c r="M135" s="2">
        <v>0.26175700000000002</v>
      </c>
      <c r="N135" s="2">
        <v>405.95</v>
      </c>
      <c r="O135" s="2">
        <v>0.26175700000000002</v>
      </c>
      <c r="P135" s="2">
        <v>405.95</v>
      </c>
      <c r="Q135" s="2">
        <v>0.26175700000000002</v>
      </c>
      <c r="R135" s="2">
        <v>405.95</v>
      </c>
      <c r="V135" s="2">
        <v>1.04863</v>
      </c>
      <c r="W135" s="2">
        <v>381.48200000000003</v>
      </c>
      <c r="X135" s="2">
        <v>1.04863</v>
      </c>
      <c r="Y135" s="2">
        <v>381.48200000000003</v>
      </c>
      <c r="Z135" s="2">
        <v>1.04863</v>
      </c>
      <c r="AA135" s="2">
        <v>381.48200000000003</v>
      </c>
      <c r="AF135">
        <v>1.04863</v>
      </c>
      <c r="AG135">
        <v>3378.0819678829794</v>
      </c>
      <c r="AH135">
        <v>1.04863</v>
      </c>
      <c r="AI135">
        <v>3331.1488805360354</v>
      </c>
      <c r="AJ135">
        <v>1.04863</v>
      </c>
      <c r="AK135">
        <v>3530.1384973648765</v>
      </c>
      <c r="AO135" s="2">
        <v>0.26175700000000002</v>
      </c>
      <c r="AP135" s="2">
        <v>0.27277099999999999</v>
      </c>
      <c r="AQ135" s="2">
        <v>0.26175700000000002</v>
      </c>
      <c r="AR135" s="2">
        <v>0.27277099999999999</v>
      </c>
      <c r="AS135" s="2">
        <v>0.26175700000000002</v>
      </c>
      <c r="AT135" s="2">
        <v>0.27277099999999999</v>
      </c>
    </row>
    <row r="136" spans="1:46" x14ac:dyDescent="0.15">
      <c r="A136" s="2">
        <v>1.05063</v>
      </c>
      <c r="B136" s="2">
        <v>-82578.3</v>
      </c>
      <c r="C136" s="2">
        <f t="shared" si="7"/>
        <v>82578.3</v>
      </c>
      <c r="D136" s="2">
        <v>1.05063</v>
      </c>
      <c r="E136" s="2">
        <v>-81442.7</v>
      </c>
      <c r="F136">
        <f t="shared" si="8"/>
        <v>81442.7</v>
      </c>
      <c r="G136" s="2">
        <v>1.05063</v>
      </c>
      <c r="H136" s="2">
        <v>-86294.399999999994</v>
      </c>
      <c r="I136" s="2">
        <f t="shared" si="9"/>
        <v>86294.399999999994</v>
      </c>
      <c r="M136" s="2">
        <v>0.26375500000000002</v>
      </c>
      <c r="N136" s="2">
        <v>405.95</v>
      </c>
      <c r="O136" s="2">
        <v>0.26375500000000002</v>
      </c>
      <c r="P136" s="2">
        <v>405.95</v>
      </c>
      <c r="Q136" s="2">
        <v>0.26375500000000002</v>
      </c>
      <c r="R136" s="2">
        <v>405.95</v>
      </c>
      <c r="V136" s="2">
        <v>1.05063</v>
      </c>
      <c r="W136" s="2">
        <v>381.45299999999997</v>
      </c>
      <c r="X136" s="2">
        <v>1.05063</v>
      </c>
      <c r="Y136" s="2">
        <v>381.45299999999997</v>
      </c>
      <c r="Z136" s="2">
        <v>1.05063</v>
      </c>
      <c r="AA136" s="2">
        <v>381.45299999999997</v>
      </c>
      <c r="AF136">
        <v>1.05063</v>
      </c>
      <c r="AG136">
        <v>3370.2677332462645</v>
      </c>
      <c r="AH136">
        <v>1.05063</v>
      </c>
      <c r="AI136">
        <v>3323.5135686594499</v>
      </c>
      <c r="AJ136">
        <v>1.05063</v>
      </c>
      <c r="AK136">
        <v>3521.214346921287</v>
      </c>
      <c r="AO136" s="2">
        <v>0.26375500000000002</v>
      </c>
      <c r="AP136" s="2">
        <v>0.27277099999999999</v>
      </c>
      <c r="AQ136" s="2">
        <v>0.26375500000000002</v>
      </c>
      <c r="AR136" s="2">
        <v>0.27277099999999999</v>
      </c>
      <c r="AS136" s="2">
        <v>0.26375500000000002</v>
      </c>
      <c r="AT136" s="2">
        <v>0.27277099999999999</v>
      </c>
    </row>
    <row r="137" spans="1:46" x14ac:dyDescent="0.15">
      <c r="A137" s="2">
        <v>1.05263</v>
      </c>
      <c r="B137" s="2">
        <v>-82485.2</v>
      </c>
      <c r="C137" s="2">
        <f t="shared" si="7"/>
        <v>82485.2</v>
      </c>
      <c r="D137" s="2">
        <v>1.05263</v>
      </c>
      <c r="E137" s="2">
        <v>-81352.800000000003</v>
      </c>
      <c r="F137">
        <f t="shared" si="8"/>
        <v>81352.800000000003</v>
      </c>
      <c r="G137" s="2">
        <v>1.05263</v>
      </c>
      <c r="H137" s="2">
        <v>-86182.3</v>
      </c>
      <c r="I137" s="2">
        <f t="shared" si="9"/>
        <v>86182.3</v>
      </c>
      <c r="M137" s="2">
        <v>0.26575300000000002</v>
      </c>
      <c r="N137" s="2">
        <v>405.95</v>
      </c>
      <c r="O137" s="2">
        <v>0.26575300000000002</v>
      </c>
      <c r="P137" s="2">
        <v>405.95</v>
      </c>
      <c r="Q137" s="2">
        <v>0.26575300000000002</v>
      </c>
      <c r="R137" s="2">
        <v>405.95</v>
      </c>
      <c r="V137" s="2">
        <v>1.05263</v>
      </c>
      <c r="W137" s="2">
        <v>381.42399999999998</v>
      </c>
      <c r="X137" s="2">
        <v>1.05263</v>
      </c>
      <c r="Y137" s="2">
        <v>381.42399999999998</v>
      </c>
      <c r="Z137" s="2">
        <v>1.05263</v>
      </c>
      <c r="AA137" s="2">
        <v>381.42399999999998</v>
      </c>
      <c r="AF137">
        <v>1.05263</v>
      </c>
      <c r="AG137">
        <v>3362.351214739926</v>
      </c>
      <c r="AH137">
        <v>1.05263</v>
      </c>
      <c r="AI137">
        <v>3315.7856123904594</v>
      </c>
      <c r="AJ137">
        <v>1.05263</v>
      </c>
      <c r="AK137">
        <v>3512.483697424193</v>
      </c>
      <c r="AO137" s="2">
        <v>0.26575300000000002</v>
      </c>
      <c r="AP137" s="2">
        <v>0.27277099999999999</v>
      </c>
      <c r="AQ137" s="2">
        <v>0.26575300000000002</v>
      </c>
      <c r="AR137" s="2">
        <v>0.27277099999999999</v>
      </c>
      <c r="AS137" s="2">
        <v>0.26575300000000002</v>
      </c>
      <c r="AT137" s="2">
        <v>0.27277099999999999</v>
      </c>
    </row>
    <row r="138" spans="1:46" x14ac:dyDescent="0.15">
      <c r="A138" s="2">
        <v>1.05463</v>
      </c>
      <c r="B138" s="2">
        <v>-82392.800000000003</v>
      </c>
      <c r="C138" s="2">
        <f t="shared" si="7"/>
        <v>82392.800000000003</v>
      </c>
      <c r="D138" s="2">
        <v>1.05463</v>
      </c>
      <c r="E138" s="2">
        <v>-81263.399999999994</v>
      </c>
      <c r="F138">
        <f t="shared" si="8"/>
        <v>81263.399999999994</v>
      </c>
      <c r="G138" s="2">
        <v>1.05463</v>
      </c>
      <c r="H138" s="2">
        <v>-86071</v>
      </c>
      <c r="I138" s="2">
        <f t="shared" si="9"/>
        <v>86071</v>
      </c>
      <c r="M138" s="2">
        <v>0.26775100000000002</v>
      </c>
      <c r="N138" s="2">
        <v>405.95</v>
      </c>
      <c r="O138" s="2">
        <v>0.26775100000000002</v>
      </c>
      <c r="P138" s="2">
        <v>405.95</v>
      </c>
      <c r="Q138" s="2">
        <v>0.26775100000000002</v>
      </c>
      <c r="R138" s="2">
        <v>405.95</v>
      </c>
      <c r="V138" s="2">
        <v>1.05463</v>
      </c>
      <c r="W138" s="2">
        <v>381.39600000000002</v>
      </c>
      <c r="X138" s="2">
        <v>1.05463</v>
      </c>
      <c r="Y138" s="2">
        <v>381.39600000000002</v>
      </c>
      <c r="Z138" s="2">
        <v>1.05463</v>
      </c>
      <c r="AA138" s="2">
        <v>381.39600000000002</v>
      </c>
      <c r="AF138">
        <v>1.05463</v>
      </c>
      <c r="AG138">
        <v>3354.7557003257325</v>
      </c>
      <c r="AH138">
        <v>1.05463</v>
      </c>
      <c r="AI138">
        <v>3308.3662419085631</v>
      </c>
      <c r="AJ138">
        <v>1.05463</v>
      </c>
      <c r="AK138">
        <v>3503.8062283737027</v>
      </c>
      <c r="AO138" s="2">
        <v>0.26775100000000002</v>
      </c>
      <c r="AP138" s="2">
        <v>0.27277099999999999</v>
      </c>
      <c r="AQ138" s="2">
        <v>0.26775100000000002</v>
      </c>
      <c r="AR138" s="2">
        <v>0.27277099999999999</v>
      </c>
      <c r="AS138" s="2">
        <v>0.26775100000000002</v>
      </c>
      <c r="AT138" s="2">
        <v>0.27277099999999999</v>
      </c>
    </row>
    <row r="139" spans="1:46" x14ac:dyDescent="0.15">
      <c r="A139" s="2">
        <v>1.05663</v>
      </c>
      <c r="B139" s="2">
        <v>-82300.3</v>
      </c>
      <c r="C139" s="2">
        <f t="shared" si="7"/>
        <v>82300.3</v>
      </c>
      <c r="D139" s="2">
        <v>1.05663</v>
      </c>
      <c r="E139" s="2">
        <v>-81174</v>
      </c>
      <c r="F139">
        <f t="shared" si="8"/>
        <v>81174</v>
      </c>
      <c r="G139" s="2">
        <v>1.05663</v>
      </c>
      <c r="H139" s="2">
        <v>-85959.9</v>
      </c>
      <c r="I139" s="2">
        <f t="shared" si="9"/>
        <v>85959.9</v>
      </c>
      <c r="M139" s="2">
        <v>0.26974900000000002</v>
      </c>
      <c r="N139" s="2">
        <v>405.95</v>
      </c>
      <c r="O139" s="2">
        <v>0.26974900000000002</v>
      </c>
      <c r="P139" s="2">
        <v>405.95</v>
      </c>
      <c r="Q139" s="2">
        <v>0.26974900000000002</v>
      </c>
      <c r="R139" s="2">
        <v>405.95</v>
      </c>
      <c r="V139" s="2">
        <v>1.05663</v>
      </c>
      <c r="W139" s="2">
        <v>381.36700000000002</v>
      </c>
      <c r="X139" s="2">
        <v>1.05663</v>
      </c>
      <c r="Y139" s="2">
        <v>381.36700000000002</v>
      </c>
      <c r="Z139" s="2">
        <v>1.05663</v>
      </c>
      <c r="AA139" s="2">
        <v>381.36700000000002</v>
      </c>
      <c r="AF139">
        <v>1.05663</v>
      </c>
      <c r="AG139">
        <v>3347.0372930985404</v>
      </c>
      <c r="AH139">
        <v>1.05663</v>
      </c>
      <c r="AI139">
        <v>3300.6953198064543</v>
      </c>
      <c r="AJ139">
        <v>1.05663</v>
      </c>
      <c r="AK139">
        <v>3495.1573554525498</v>
      </c>
      <c r="AO139" s="2">
        <v>0.26974900000000002</v>
      </c>
      <c r="AP139" s="2">
        <v>0.27277099999999999</v>
      </c>
      <c r="AQ139" s="2">
        <v>0.26974900000000002</v>
      </c>
      <c r="AR139" s="2">
        <v>0.27277099999999999</v>
      </c>
      <c r="AS139" s="2">
        <v>0.26974900000000002</v>
      </c>
      <c r="AT139" s="2">
        <v>0.27277099999999999</v>
      </c>
    </row>
    <row r="140" spans="1:46" x14ac:dyDescent="0.15">
      <c r="A140" s="2">
        <v>1.0586199999999999</v>
      </c>
      <c r="B140" s="2">
        <v>-82208.100000000006</v>
      </c>
      <c r="C140" s="2">
        <f t="shared" si="7"/>
        <v>82208.100000000006</v>
      </c>
      <c r="D140" s="2">
        <v>1.0586199999999999</v>
      </c>
      <c r="E140" s="2">
        <v>-81084.899999999994</v>
      </c>
      <c r="F140">
        <f t="shared" si="8"/>
        <v>81084.899999999994</v>
      </c>
      <c r="G140" s="2">
        <v>1.0586199999999999</v>
      </c>
      <c r="H140" s="2">
        <v>-85849.3</v>
      </c>
      <c r="I140" s="2">
        <f t="shared" si="9"/>
        <v>85849.3</v>
      </c>
      <c r="M140" s="2">
        <v>0.27174799999999999</v>
      </c>
      <c r="N140" s="2">
        <v>405.95</v>
      </c>
      <c r="O140" s="2">
        <v>0.27174799999999999</v>
      </c>
      <c r="P140" s="2">
        <v>405.95</v>
      </c>
      <c r="Q140" s="2">
        <v>0.27174799999999999</v>
      </c>
      <c r="R140" s="2">
        <v>405.95</v>
      </c>
      <c r="V140" s="2">
        <v>1.0586199999999999</v>
      </c>
      <c r="W140" s="2">
        <v>381.339</v>
      </c>
      <c r="X140" s="2">
        <v>1.0586199999999999</v>
      </c>
      <c r="Y140" s="2">
        <v>381.339</v>
      </c>
      <c r="Z140" s="2">
        <v>1.0586199999999999</v>
      </c>
      <c r="AA140" s="2">
        <v>381.339</v>
      </c>
      <c r="AF140">
        <v>1.0586199999999999</v>
      </c>
      <c r="AG140">
        <v>3339.349256641483</v>
      </c>
      <c r="AH140">
        <v>1.0586199999999999</v>
      </c>
      <c r="AI140">
        <v>3293.3227732423566</v>
      </c>
      <c r="AJ140">
        <v>1.0586199999999999</v>
      </c>
      <c r="AK140">
        <v>3486.5491613532076</v>
      </c>
      <c r="AO140" s="2">
        <v>0.27174799999999999</v>
      </c>
      <c r="AP140" s="2">
        <v>0.27277099999999999</v>
      </c>
      <c r="AQ140" s="2">
        <v>0.27174799999999999</v>
      </c>
      <c r="AR140" s="2">
        <v>0.27277099999999999</v>
      </c>
      <c r="AS140" s="2">
        <v>0.27174799999999999</v>
      </c>
      <c r="AT140" s="2">
        <v>0.27277099999999999</v>
      </c>
    </row>
    <row r="141" spans="1:46" x14ac:dyDescent="0.15">
      <c r="A141" s="2">
        <v>1.0606199999999999</v>
      </c>
      <c r="B141" s="2">
        <v>-82116.899999999994</v>
      </c>
      <c r="C141" s="2">
        <f t="shared" si="7"/>
        <v>82116.899999999994</v>
      </c>
      <c r="D141" s="2">
        <v>1.0606199999999999</v>
      </c>
      <c r="E141" s="2">
        <v>-80996.800000000003</v>
      </c>
      <c r="F141">
        <f t="shared" si="8"/>
        <v>80996.800000000003</v>
      </c>
      <c r="G141" s="2">
        <v>1.0606199999999999</v>
      </c>
      <c r="H141" s="2">
        <v>-85739.9</v>
      </c>
      <c r="I141" s="2">
        <f t="shared" si="9"/>
        <v>85739.9</v>
      </c>
      <c r="M141" s="2">
        <v>0.27374599999999999</v>
      </c>
      <c r="N141" s="2">
        <v>405.95</v>
      </c>
      <c r="O141" s="2">
        <v>0.27374599999999999</v>
      </c>
      <c r="P141" s="2">
        <v>405.95</v>
      </c>
      <c r="Q141" s="2">
        <v>0.27374599999999999</v>
      </c>
      <c r="R141" s="2">
        <v>405.95</v>
      </c>
      <c r="V141" s="2">
        <v>1.0606199999999999</v>
      </c>
      <c r="W141" s="2">
        <v>381.31099999999998</v>
      </c>
      <c r="X141" s="2">
        <v>1.0606199999999999</v>
      </c>
      <c r="Y141" s="2">
        <v>381.31099999999998</v>
      </c>
      <c r="Z141" s="2">
        <v>1.0606199999999999</v>
      </c>
      <c r="AA141" s="2">
        <v>381.31099999999998</v>
      </c>
      <c r="AF141">
        <v>1.0606199999999999</v>
      </c>
      <c r="AG141">
        <v>3331.8550677594717</v>
      </c>
      <c r="AH141">
        <v>1.0606199999999999</v>
      </c>
      <c r="AI141">
        <v>3285.8742393509083</v>
      </c>
      <c r="AJ141">
        <v>1.0606199999999999</v>
      </c>
      <c r="AK141">
        <v>3478.1509877895401</v>
      </c>
      <c r="AO141" s="2">
        <v>0.27374599999999999</v>
      </c>
      <c r="AP141" s="2">
        <v>0.27277099999999999</v>
      </c>
      <c r="AQ141" s="2">
        <v>0.27374599999999999</v>
      </c>
      <c r="AR141" s="2">
        <v>0.27277099999999999</v>
      </c>
      <c r="AS141" s="2">
        <v>0.27374599999999999</v>
      </c>
      <c r="AT141" s="2">
        <v>0.27277099999999999</v>
      </c>
    </row>
    <row r="142" spans="1:46" x14ac:dyDescent="0.15">
      <c r="A142" s="2">
        <v>1.0626199999999999</v>
      </c>
      <c r="B142" s="2">
        <v>-82025.899999999994</v>
      </c>
      <c r="C142" s="2">
        <f t="shared" si="7"/>
        <v>82025.899999999994</v>
      </c>
      <c r="D142" s="2">
        <v>1.0626199999999999</v>
      </c>
      <c r="E142" s="2">
        <v>-80908.800000000003</v>
      </c>
      <c r="F142">
        <f t="shared" si="8"/>
        <v>80908.800000000003</v>
      </c>
      <c r="G142" s="2">
        <v>1.0626199999999999</v>
      </c>
      <c r="H142" s="2">
        <v>-85630.7</v>
      </c>
      <c r="I142" s="2">
        <f t="shared" si="9"/>
        <v>85630.7</v>
      </c>
      <c r="M142" s="2">
        <v>0.27574399999999999</v>
      </c>
      <c r="N142" s="2">
        <v>405.95</v>
      </c>
      <c r="O142" s="2">
        <v>0.27574399999999999</v>
      </c>
      <c r="P142" s="2">
        <v>405.95</v>
      </c>
      <c r="Q142" s="2">
        <v>0.27574399999999999</v>
      </c>
      <c r="R142" s="2">
        <v>405.95</v>
      </c>
      <c r="V142" s="2">
        <v>1.0626199999999999</v>
      </c>
      <c r="W142" s="2">
        <v>381.28399999999999</v>
      </c>
      <c r="X142" s="2">
        <v>1.0626199999999999</v>
      </c>
      <c r="Y142" s="2">
        <v>381.28399999999999</v>
      </c>
      <c r="Z142" s="2">
        <v>1.0626199999999999</v>
      </c>
      <c r="AA142" s="2">
        <v>381.28399999999999</v>
      </c>
      <c r="AF142">
        <v>1.0626199999999999</v>
      </c>
      <c r="AG142">
        <v>3324.5207311636195</v>
      </c>
      <c r="AH142">
        <v>1.0626199999999999</v>
      </c>
      <c r="AI142">
        <v>3278.7129715929786</v>
      </c>
      <c r="AJ142">
        <v>1.0626199999999999</v>
      </c>
      <c r="AK142">
        <v>3469.7799748774219</v>
      </c>
      <c r="AO142" s="2">
        <v>0.27574399999999999</v>
      </c>
      <c r="AP142" s="2">
        <v>0.27277099999999999</v>
      </c>
      <c r="AQ142" s="2">
        <v>0.27574399999999999</v>
      </c>
      <c r="AR142" s="2">
        <v>0.27277099999999999</v>
      </c>
      <c r="AS142" s="2">
        <v>0.27574399999999999</v>
      </c>
      <c r="AT142" s="2">
        <v>0.27277099999999999</v>
      </c>
    </row>
    <row r="143" spans="1:46" x14ac:dyDescent="0.15">
      <c r="A143" s="2">
        <v>1.0646199999999999</v>
      </c>
      <c r="B143" s="2">
        <v>-81934.899999999994</v>
      </c>
      <c r="C143" s="2">
        <f t="shared" si="7"/>
        <v>81934.899999999994</v>
      </c>
      <c r="D143" s="2">
        <v>1.0646199999999999</v>
      </c>
      <c r="E143" s="2">
        <v>-80820.800000000003</v>
      </c>
      <c r="F143">
        <f t="shared" si="8"/>
        <v>80820.800000000003</v>
      </c>
      <c r="G143" s="2">
        <v>1.0646199999999999</v>
      </c>
      <c r="H143" s="2">
        <v>-85521.8</v>
      </c>
      <c r="I143" s="2">
        <f t="shared" si="9"/>
        <v>85521.8</v>
      </c>
      <c r="M143" s="2">
        <v>0.27774199999999999</v>
      </c>
      <c r="N143" s="2">
        <v>405.95</v>
      </c>
      <c r="O143" s="2">
        <v>0.27774199999999999</v>
      </c>
      <c r="P143" s="2">
        <v>405.95</v>
      </c>
      <c r="Q143" s="2">
        <v>0.27774199999999999</v>
      </c>
      <c r="R143" s="2">
        <v>405.95</v>
      </c>
      <c r="V143" s="2">
        <v>1.0646199999999999</v>
      </c>
      <c r="W143" s="2">
        <v>381.25599999999997</v>
      </c>
      <c r="X143" s="2">
        <v>1.0646199999999999</v>
      </c>
      <c r="Y143" s="2">
        <v>381.25599999999997</v>
      </c>
      <c r="Z143" s="2">
        <v>1.0646199999999999</v>
      </c>
      <c r="AA143" s="2">
        <v>381.25599999999997</v>
      </c>
      <c r="AF143">
        <v>1.0646199999999999</v>
      </c>
      <c r="AG143">
        <v>3316.9338515099917</v>
      </c>
      <c r="AH143">
        <v>1.0646199999999999</v>
      </c>
      <c r="AI143">
        <v>3271.3025176070569</v>
      </c>
      <c r="AJ143">
        <v>1.0646199999999999</v>
      </c>
      <c r="AK143">
        <v>3461.4400777107635</v>
      </c>
      <c r="AO143" s="2">
        <v>0.27774199999999999</v>
      </c>
      <c r="AP143" s="2">
        <v>0.27277099999999999</v>
      </c>
      <c r="AQ143" s="2">
        <v>0.27774199999999999</v>
      </c>
      <c r="AR143" s="2">
        <v>0.27277099999999999</v>
      </c>
      <c r="AS143" s="2">
        <v>0.27774199999999999</v>
      </c>
      <c r="AT143" s="2">
        <v>0.27277099999999999</v>
      </c>
    </row>
    <row r="144" spans="1:46" x14ac:dyDescent="0.15">
      <c r="A144" s="2">
        <v>1.0666199999999999</v>
      </c>
      <c r="B144" s="2">
        <v>-81844.3</v>
      </c>
      <c r="C144" s="2">
        <f t="shared" si="7"/>
        <v>81844.3</v>
      </c>
      <c r="D144" s="2">
        <v>1.0666199999999999</v>
      </c>
      <c r="E144" s="2">
        <v>-80733.3</v>
      </c>
      <c r="F144">
        <f t="shared" si="8"/>
        <v>80733.3</v>
      </c>
      <c r="G144" s="2">
        <v>1.0666199999999999</v>
      </c>
      <c r="H144" s="2">
        <v>-85413.4</v>
      </c>
      <c r="I144" s="2">
        <f t="shared" si="9"/>
        <v>85413.4</v>
      </c>
      <c r="M144" s="2">
        <v>0.27973999999999999</v>
      </c>
      <c r="N144" s="2">
        <v>405.95</v>
      </c>
      <c r="O144" s="2">
        <v>0.27973999999999999</v>
      </c>
      <c r="P144" s="2">
        <v>405.95</v>
      </c>
      <c r="Q144" s="2">
        <v>0.27973999999999999</v>
      </c>
      <c r="R144" s="2">
        <v>405.95</v>
      </c>
      <c r="V144" s="2">
        <v>1.0666199999999999</v>
      </c>
      <c r="W144" s="2">
        <v>381.22899999999998</v>
      </c>
      <c r="X144" s="2">
        <v>1.0666199999999999</v>
      </c>
      <c r="Y144" s="2">
        <v>381.22899999999998</v>
      </c>
      <c r="Z144" s="2">
        <v>1.0666199999999999</v>
      </c>
      <c r="AA144" s="2">
        <v>381.22899999999998</v>
      </c>
      <c r="AF144">
        <v>1.0666199999999999</v>
      </c>
      <c r="AG144">
        <v>3309.6485907234364</v>
      </c>
      <c r="AH144">
        <v>1.0666199999999999</v>
      </c>
      <c r="AI144">
        <v>3264.0616155898715</v>
      </c>
      <c r="AJ144">
        <v>1.0666199999999999</v>
      </c>
      <c r="AK144">
        <v>3453.139276329086</v>
      </c>
      <c r="AO144" s="2">
        <v>0.27973999999999999</v>
      </c>
      <c r="AP144" s="2">
        <v>0.27277099999999999</v>
      </c>
      <c r="AQ144" s="2">
        <v>0.27973999999999999</v>
      </c>
      <c r="AR144" s="2">
        <v>0.27277099999999999</v>
      </c>
      <c r="AS144" s="2">
        <v>0.27973999999999999</v>
      </c>
      <c r="AT144" s="2">
        <v>0.27277099999999999</v>
      </c>
    </row>
    <row r="145" spans="1:46" x14ac:dyDescent="0.15">
      <c r="A145" s="2">
        <v>1.0686199999999999</v>
      </c>
      <c r="B145" s="2">
        <v>-81754</v>
      </c>
      <c r="C145" s="2">
        <f t="shared" si="7"/>
        <v>81754</v>
      </c>
      <c r="D145" s="2">
        <v>1.0686199999999999</v>
      </c>
      <c r="E145" s="2">
        <v>-80646.100000000006</v>
      </c>
      <c r="F145">
        <f t="shared" si="8"/>
        <v>80646.100000000006</v>
      </c>
      <c r="G145" s="2">
        <v>1.0686199999999999</v>
      </c>
      <c r="H145" s="2">
        <v>-85305.5</v>
      </c>
      <c r="I145" s="2">
        <f t="shared" si="9"/>
        <v>85305.5</v>
      </c>
      <c r="M145" s="2">
        <v>0.28173799999999999</v>
      </c>
      <c r="N145" s="2">
        <v>405.95</v>
      </c>
      <c r="O145" s="2">
        <v>0.28173799999999999</v>
      </c>
      <c r="P145" s="2">
        <v>405.95</v>
      </c>
      <c r="Q145" s="2">
        <v>0.28173799999999999</v>
      </c>
      <c r="R145" s="2">
        <v>405.95</v>
      </c>
      <c r="V145" s="2">
        <v>1.0686199999999999</v>
      </c>
      <c r="W145" s="2">
        <v>381.202</v>
      </c>
      <c r="X145" s="2">
        <v>1.0686199999999999</v>
      </c>
      <c r="Y145" s="2">
        <v>381.202</v>
      </c>
      <c r="Z145" s="2">
        <v>1.0686199999999999</v>
      </c>
      <c r="AA145" s="2">
        <v>381.202</v>
      </c>
      <c r="AF145">
        <v>1.0686199999999999</v>
      </c>
      <c r="AG145">
        <v>3302.3913394732554</v>
      </c>
      <c r="AH145">
        <v>1.0686199999999999</v>
      </c>
      <c r="AI145">
        <v>3256.9807358345756</v>
      </c>
      <c r="AJ145">
        <v>1.0686199999999999</v>
      </c>
      <c r="AK145">
        <v>3444.8774381133176</v>
      </c>
      <c r="AO145" s="2">
        <v>0.28173799999999999</v>
      </c>
      <c r="AP145" s="2">
        <v>0.27277099999999999</v>
      </c>
      <c r="AQ145" s="2">
        <v>0.28173799999999999</v>
      </c>
      <c r="AR145" s="2">
        <v>0.27277099999999999</v>
      </c>
      <c r="AS145" s="2">
        <v>0.28173799999999999</v>
      </c>
      <c r="AT145" s="2">
        <v>0.27277099999999999</v>
      </c>
    </row>
    <row r="146" spans="1:46" x14ac:dyDescent="0.15">
      <c r="A146" s="2">
        <v>1.0706199999999999</v>
      </c>
      <c r="B146" s="2">
        <v>-81664.399999999994</v>
      </c>
      <c r="C146" s="2">
        <f t="shared" si="7"/>
        <v>81664.399999999994</v>
      </c>
      <c r="D146" s="2">
        <v>1.0706199999999999</v>
      </c>
      <c r="E146" s="2">
        <v>-80559.399999999994</v>
      </c>
      <c r="F146">
        <f t="shared" si="8"/>
        <v>80559.399999999994</v>
      </c>
      <c r="G146" s="2">
        <v>1.0706199999999999</v>
      </c>
      <c r="H146" s="2">
        <v>-85198.3</v>
      </c>
      <c r="I146" s="2">
        <f t="shared" si="9"/>
        <v>85198.3</v>
      </c>
      <c r="M146" s="2">
        <v>0.28373599999999999</v>
      </c>
      <c r="N146" s="2">
        <v>405.95</v>
      </c>
      <c r="O146" s="2">
        <v>0.28373599999999999</v>
      </c>
      <c r="P146" s="2">
        <v>405.95</v>
      </c>
      <c r="Q146" s="2">
        <v>0.28373599999999999</v>
      </c>
      <c r="R146" s="2">
        <v>405.95</v>
      </c>
      <c r="V146" s="2">
        <v>1.0706199999999999</v>
      </c>
      <c r="W146" s="2">
        <v>381.17500000000001</v>
      </c>
      <c r="X146" s="2">
        <v>1.0706199999999999</v>
      </c>
      <c r="Y146" s="2">
        <v>381.17500000000001</v>
      </c>
      <c r="Z146" s="2">
        <v>1.0706199999999999</v>
      </c>
      <c r="AA146" s="2">
        <v>381.17500000000001</v>
      </c>
      <c r="AF146">
        <v>1.0706199999999999</v>
      </c>
      <c r="AG146">
        <v>3295.0451904454494</v>
      </c>
      <c r="AH146">
        <v>1.0706199999999999</v>
      </c>
      <c r="AI146">
        <v>3249.804348703055</v>
      </c>
      <c r="AJ146">
        <v>1.0706199999999999</v>
      </c>
      <c r="AK146">
        <v>3436.8011294877019</v>
      </c>
      <c r="AO146" s="2">
        <v>0.28373599999999999</v>
      </c>
      <c r="AP146" s="2">
        <v>0.27277099999999999</v>
      </c>
      <c r="AQ146" s="2">
        <v>0.28373599999999999</v>
      </c>
      <c r="AR146" s="2">
        <v>0.27277099999999999</v>
      </c>
      <c r="AS146" s="2">
        <v>0.28373599999999999</v>
      </c>
      <c r="AT146" s="2">
        <v>0.27277099999999999</v>
      </c>
    </row>
    <row r="147" spans="1:46" x14ac:dyDescent="0.15">
      <c r="A147" s="2">
        <v>1.0726199999999999</v>
      </c>
      <c r="B147" s="2">
        <v>-81574.899999999994</v>
      </c>
      <c r="C147" s="2">
        <f t="shared" si="7"/>
        <v>81574.899999999994</v>
      </c>
      <c r="D147" s="2">
        <v>1.0726199999999999</v>
      </c>
      <c r="E147" s="2">
        <v>-80473</v>
      </c>
      <c r="F147">
        <f t="shared" si="8"/>
        <v>80473</v>
      </c>
      <c r="G147" s="2">
        <v>1.0726199999999999</v>
      </c>
      <c r="H147" s="2">
        <v>-85091.4</v>
      </c>
      <c r="I147" s="2">
        <f t="shared" si="9"/>
        <v>85091.4</v>
      </c>
      <c r="M147" s="2">
        <v>0.28573500000000002</v>
      </c>
      <c r="N147" s="2">
        <v>405.95</v>
      </c>
      <c r="O147" s="2">
        <v>0.28573500000000002</v>
      </c>
      <c r="P147" s="2">
        <v>405.95</v>
      </c>
      <c r="Q147" s="2">
        <v>0.28573500000000002</v>
      </c>
      <c r="R147" s="2">
        <v>405.95</v>
      </c>
      <c r="V147" s="2">
        <v>1.0726199999999999</v>
      </c>
      <c r="W147" s="2">
        <v>381.14800000000002</v>
      </c>
      <c r="X147" s="2">
        <v>1.0726199999999999</v>
      </c>
      <c r="Y147" s="2">
        <v>381.14800000000002</v>
      </c>
      <c r="Z147" s="2">
        <v>1.0726199999999999</v>
      </c>
      <c r="AA147" s="2">
        <v>381.14800000000002</v>
      </c>
      <c r="AF147">
        <v>1.0726199999999999</v>
      </c>
      <c r="AG147">
        <v>3287.8521623473484</v>
      </c>
      <c r="AH147">
        <v>1.0726199999999999</v>
      </c>
      <c r="AI147">
        <v>3242.7869116698939</v>
      </c>
      <c r="AJ147">
        <v>1.0726199999999999</v>
      </c>
      <c r="AK147">
        <v>3428.6163268595396</v>
      </c>
      <c r="AO147" s="2">
        <v>0.28573500000000002</v>
      </c>
      <c r="AP147" s="2">
        <v>0.27277099999999999</v>
      </c>
      <c r="AQ147" s="2">
        <v>0.28573500000000002</v>
      </c>
      <c r="AR147" s="2">
        <v>0.27277099999999999</v>
      </c>
      <c r="AS147" s="2">
        <v>0.28573500000000002</v>
      </c>
      <c r="AT147" s="2">
        <v>0.27277099999999999</v>
      </c>
    </row>
    <row r="148" spans="1:46" x14ac:dyDescent="0.15">
      <c r="A148" s="2">
        <v>1.0746199999999999</v>
      </c>
      <c r="B148" s="2">
        <v>-81485.7</v>
      </c>
      <c r="C148" s="2">
        <f t="shared" si="7"/>
        <v>81485.7</v>
      </c>
      <c r="D148" s="2">
        <v>1.0746199999999999</v>
      </c>
      <c r="E148" s="2">
        <v>-80386.8</v>
      </c>
      <c r="F148">
        <f t="shared" si="8"/>
        <v>80386.8</v>
      </c>
      <c r="G148" s="2">
        <v>1.0746199999999999</v>
      </c>
      <c r="H148" s="2">
        <v>-84985.1</v>
      </c>
      <c r="I148" s="2">
        <f t="shared" si="9"/>
        <v>84985.1</v>
      </c>
      <c r="M148" s="2">
        <v>0.28773300000000002</v>
      </c>
      <c r="N148" s="2">
        <v>405.95</v>
      </c>
      <c r="O148" s="2">
        <v>0.28773300000000002</v>
      </c>
      <c r="P148" s="2">
        <v>405.95</v>
      </c>
      <c r="Q148" s="2">
        <v>0.28773300000000002</v>
      </c>
      <c r="R148" s="2">
        <v>405.95</v>
      </c>
      <c r="V148" s="2">
        <v>1.0746199999999999</v>
      </c>
      <c r="W148" s="2">
        <v>381.12099999999998</v>
      </c>
      <c r="X148" s="2">
        <v>1.0746199999999999</v>
      </c>
      <c r="Y148" s="2">
        <v>381.12099999999998</v>
      </c>
      <c r="Z148" s="2">
        <v>1.0746199999999999</v>
      </c>
      <c r="AA148" s="2">
        <v>381.12099999999998</v>
      </c>
      <c r="AF148">
        <v>1.0746199999999999</v>
      </c>
      <c r="AG148">
        <v>3280.5547727364228</v>
      </c>
      <c r="AH148">
        <v>1.0746199999999999</v>
      </c>
      <c r="AI148">
        <v>3235.662534213493</v>
      </c>
      <c r="AJ148">
        <v>1.0746199999999999</v>
      </c>
      <c r="AK148">
        <v>3420.4741205827895</v>
      </c>
      <c r="AO148" s="2">
        <v>0.28773300000000002</v>
      </c>
      <c r="AP148" s="2">
        <v>0.27277099999999999</v>
      </c>
      <c r="AQ148" s="2">
        <v>0.28773300000000002</v>
      </c>
      <c r="AR148" s="2">
        <v>0.27277099999999999</v>
      </c>
      <c r="AS148" s="2">
        <v>0.28773300000000002</v>
      </c>
      <c r="AT148" s="2">
        <v>0.27277099999999999</v>
      </c>
    </row>
    <row r="149" spans="1:46" x14ac:dyDescent="0.15">
      <c r="A149" s="2">
        <v>1.0766199999999999</v>
      </c>
      <c r="B149" s="2">
        <v>-81397</v>
      </c>
      <c r="C149" s="2">
        <f t="shared" si="7"/>
        <v>81397</v>
      </c>
      <c r="D149" s="2">
        <v>1.0766199999999999</v>
      </c>
      <c r="E149" s="2">
        <v>-80301.2</v>
      </c>
      <c r="F149">
        <f t="shared" si="8"/>
        <v>80301.2</v>
      </c>
      <c r="G149" s="2">
        <v>1.0766199999999999</v>
      </c>
      <c r="H149" s="2">
        <v>-84879.3</v>
      </c>
      <c r="I149" s="2">
        <f t="shared" si="9"/>
        <v>84879.3</v>
      </c>
      <c r="M149" s="2">
        <v>0.28973100000000002</v>
      </c>
      <c r="N149" s="2">
        <v>405.95</v>
      </c>
      <c r="O149" s="2">
        <v>0.28973100000000002</v>
      </c>
      <c r="P149" s="2">
        <v>405.95</v>
      </c>
      <c r="Q149" s="2">
        <v>0.28973100000000002</v>
      </c>
      <c r="R149" s="2">
        <v>405.95</v>
      </c>
      <c r="V149" s="2">
        <v>1.0766199999999999</v>
      </c>
      <c r="W149" s="2">
        <v>381.09500000000003</v>
      </c>
      <c r="X149" s="2">
        <v>1.0766199999999999</v>
      </c>
      <c r="Y149" s="2">
        <v>381.09500000000003</v>
      </c>
      <c r="Z149" s="2">
        <v>1.0766199999999999</v>
      </c>
      <c r="AA149" s="2">
        <v>381.09500000000003</v>
      </c>
      <c r="AF149">
        <v>1.0766199999999999</v>
      </c>
      <c r="AG149">
        <v>3273.5572089282186</v>
      </c>
      <c r="AH149">
        <v>1.0766199999999999</v>
      </c>
      <c r="AI149">
        <v>3228.708133971294</v>
      </c>
      <c r="AJ149">
        <v>1.0766199999999999</v>
      </c>
      <c r="AK149">
        <v>3412.6447410743062</v>
      </c>
      <c r="AO149" s="2">
        <v>0.28973100000000002</v>
      </c>
      <c r="AP149" s="2">
        <v>0.27277099999999999</v>
      </c>
      <c r="AQ149" s="2">
        <v>0.28973100000000002</v>
      </c>
      <c r="AR149" s="2">
        <v>0.27277099999999999</v>
      </c>
      <c r="AS149" s="2">
        <v>0.28973100000000002</v>
      </c>
      <c r="AT149" s="2">
        <v>0.27277099999999999</v>
      </c>
    </row>
    <row r="150" spans="1:46" x14ac:dyDescent="0.15">
      <c r="A150" s="2">
        <v>1.0786100000000001</v>
      </c>
      <c r="B150" s="2">
        <v>-81308.5</v>
      </c>
      <c r="C150" s="2">
        <f t="shared" si="7"/>
        <v>81308.5</v>
      </c>
      <c r="D150" s="2">
        <v>1.0786100000000001</v>
      </c>
      <c r="E150" s="2">
        <v>-80215.600000000006</v>
      </c>
      <c r="F150">
        <f t="shared" si="8"/>
        <v>80215.600000000006</v>
      </c>
      <c r="G150" s="2">
        <v>1.0786100000000001</v>
      </c>
      <c r="H150" s="2">
        <v>-84773.9</v>
      </c>
      <c r="I150" s="2">
        <f t="shared" si="9"/>
        <v>84773.9</v>
      </c>
      <c r="M150" s="2">
        <v>0.29172900000000002</v>
      </c>
      <c r="N150" s="2">
        <v>405.95</v>
      </c>
      <c r="O150" s="2">
        <v>0.29172900000000002</v>
      </c>
      <c r="P150" s="2">
        <v>405.95</v>
      </c>
      <c r="Q150" s="2">
        <v>0.29172900000000002</v>
      </c>
      <c r="R150" s="2">
        <v>405.95</v>
      </c>
      <c r="V150" s="2">
        <v>1.0786100000000001</v>
      </c>
      <c r="W150" s="2">
        <v>381.06900000000002</v>
      </c>
      <c r="X150" s="2">
        <v>1.0786100000000001</v>
      </c>
      <c r="Y150" s="2">
        <v>381.06900000000002</v>
      </c>
      <c r="Z150" s="2">
        <v>1.0786100000000001</v>
      </c>
      <c r="AA150" s="2">
        <v>381.06900000000002</v>
      </c>
      <c r="AF150">
        <v>1.0786100000000001</v>
      </c>
      <c r="AG150">
        <v>3266.5822988228724</v>
      </c>
      <c r="AH150">
        <v>1.0786100000000001</v>
      </c>
      <c r="AI150">
        <v>3221.8982206691585</v>
      </c>
      <c r="AJ150">
        <v>1.0786100000000001</v>
      </c>
      <c r="AK150">
        <v>3404.7110325715889</v>
      </c>
      <c r="AO150" s="2">
        <v>0.29172900000000002</v>
      </c>
      <c r="AP150" s="2">
        <v>0.27277099999999999</v>
      </c>
      <c r="AQ150" s="2">
        <v>0.29172900000000002</v>
      </c>
      <c r="AR150" s="2">
        <v>0.27277099999999999</v>
      </c>
      <c r="AS150" s="2">
        <v>0.29172900000000002</v>
      </c>
      <c r="AT150" s="2">
        <v>0.27277099999999999</v>
      </c>
    </row>
    <row r="151" spans="1:46" x14ac:dyDescent="0.15">
      <c r="A151" s="2">
        <v>1.0806100000000001</v>
      </c>
      <c r="B151" s="2">
        <v>-81220.100000000006</v>
      </c>
      <c r="C151" s="2">
        <f t="shared" si="7"/>
        <v>81220.100000000006</v>
      </c>
      <c r="D151" s="2">
        <v>1.0806100000000001</v>
      </c>
      <c r="E151" s="2">
        <v>-80130.399999999994</v>
      </c>
      <c r="F151">
        <f t="shared" si="8"/>
        <v>80130.399999999994</v>
      </c>
      <c r="G151" s="2">
        <v>1.0806100000000001</v>
      </c>
      <c r="H151" s="2">
        <v>-84668.9</v>
      </c>
      <c r="I151" s="2">
        <f t="shared" si="9"/>
        <v>84668.9</v>
      </c>
      <c r="M151" s="2">
        <v>0.29372700000000002</v>
      </c>
      <c r="N151" s="2">
        <v>405.95</v>
      </c>
      <c r="O151" s="2">
        <v>0.29372700000000002</v>
      </c>
      <c r="P151" s="2">
        <v>405.95</v>
      </c>
      <c r="Q151" s="2">
        <v>0.29372700000000002</v>
      </c>
      <c r="R151" s="2">
        <v>405.95</v>
      </c>
      <c r="V151" s="2">
        <v>1.0806100000000001</v>
      </c>
      <c r="W151" s="2">
        <v>381.04300000000001</v>
      </c>
      <c r="X151" s="2">
        <v>1.0806100000000001</v>
      </c>
      <c r="Y151" s="2">
        <v>381.04300000000001</v>
      </c>
      <c r="Z151" s="2">
        <v>1.0806100000000001</v>
      </c>
      <c r="AA151" s="2">
        <v>381.04300000000001</v>
      </c>
      <c r="AF151">
        <v>1.0806100000000001</v>
      </c>
      <c r="AG151">
        <v>3259.4951440725572</v>
      </c>
      <c r="AH151">
        <v>1.0806100000000001</v>
      </c>
      <c r="AI151">
        <v>3214.9895682875967</v>
      </c>
      <c r="AJ151">
        <v>1.0806100000000001</v>
      </c>
      <c r="AK151">
        <v>3396.8105592553975</v>
      </c>
      <c r="AO151" s="2">
        <v>0.29372700000000002</v>
      </c>
      <c r="AP151" s="2">
        <v>0.27277099999999999</v>
      </c>
      <c r="AQ151" s="2">
        <v>0.29372700000000002</v>
      </c>
      <c r="AR151" s="2">
        <v>0.27277099999999999</v>
      </c>
      <c r="AS151" s="2">
        <v>0.29372700000000002</v>
      </c>
      <c r="AT151" s="2">
        <v>0.27277099999999999</v>
      </c>
    </row>
    <row r="152" spans="1:46" x14ac:dyDescent="0.15">
      <c r="A152" s="2">
        <v>1.0826100000000001</v>
      </c>
      <c r="B152" s="2">
        <v>-81132.100000000006</v>
      </c>
      <c r="C152" s="2">
        <f t="shared" si="7"/>
        <v>81132.100000000006</v>
      </c>
      <c r="D152" s="2">
        <v>1.0826100000000001</v>
      </c>
      <c r="E152" s="2">
        <v>-80045.3</v>
      </c>
      <c r="F152">
        <f t="shared" si="8"/>
        <v>80045.3</v>
      </c>
      <c r="G152" s="2">
        <v>1.0826100000000001</v>
      </c>
      <c r="H152" s="2">
        <v>-84564.2</v>
      </c>
      <c r="I152" s="2">
        <f t="shared" si="9"/>
        <v>84564.2</v>
      </c>
      <c r="M152" s="2">
        <v>0.29572500000000002</v>
      </c>
      <c r="N152" s="2">
        <v>405.95</v>
      </c>
      <c r="O152" s="2">
        <v>0.29572500000000002</v>
      </c>
      <c r="P152" s="2">
        <v>405.95</v>
      </c>
      <c r="Q152" s="2">
        <v>0.29572500000000002</v>
      </c>
      <c r="R152" s="2">
        <v>405.95</v>
      </c>
      <c r="V152" s="2">
        <v>1.0826100000000001</v>
      </c>
      <c r="W152" s="2">
        <v>381.017</v>
      </c>
      <c r="X152" s="2">
        <v>1.0826100000000001</v>
      </c>
      <c r="Y152" s="2">
        <v>381.017</v>
      </c>
      <c r="Z152" s="2">
        <v>1.0826100000000001</v>
      </c>
      <c r="AA152" s="2">
        <v>381.017</v>
      </c>
      <c r="AF152">
        <v>1.0826100000000001</v>
      </c>
      <c r="AG152">
        <v>3252.5697562540072</v>
      </c>
      <c r="AH152">
        <v>1.0826100000000001</v>
      </c>
      <c r="AI152">
        <v>3208.0998757564798</v>
      </c>
      <c r="AJ152">
        <v>1.0826100000000001</v>
      </c>
      <c r="AK152">
        <v>3388.9392057067244</v>
      </c>
      <c r="AO152" s="2">
        <v>0.29572500000000002</v>
      </c>
      <c r="AP152" s="2">
        <v>0.27277099999999999</v>
      </c>
      <c r="AQ152" s="2">
        <v>0.29572500000000002</v>
      </c>
      <c r="AR152" s="2">
        <v>0.27277099999999999</v>
      </c>
      <c r="AS152" s="2">
        <v>0.29572500000000002</v>
      </c>
      <c r="AT152" s="2">
        <v>0.27277099999999999</v>
      </c>
    </row>
    <row r="153" spans="1:46" x14ac:dyDescent="0.15">
      <c r="A153" s="2">
        <v>1.0846100000000001</v>
      </c>
      <c r="B153" s="2">
        <v>-81044.5</v>
      </c>
      <c r="C153" s="2">
        <f t="shared" si="7"/>
        <v>81044.5</v>
      </c>
      <c r="D153" s="2">
        <v>1.0846100000000001</v>
      </c>
      <c r="E153" s="2">
        <v>-79960.800000000003</v>
      </c>
      <c r="F153">
        <f t="shared" si="8"/>
        <v>79960.800000000003</v>
      </c>
      <c r="G153" s="2">
        <v>1.0846100000000001</v>
      </c>
      <c r="H153" s="2">
        <v>-84460.2</v>
      </c>
      <c r="I153" s="2">
        <f t="shared" si="9"/>
        <v>84460.2</v>
      </c>
      <c r="M153" s="2">
        <v>0.29772300000000002</v>
      </c>
      <c r="N153" s="2">
        <v>405.95</v>
      </c>
      <c r="O153" s="2">
        <v>0.29772300000000002</v>
      </c>
      <c r="P153" s="2">
        <v>405.95</v>
      </c>
      <c r="Q153" s="2">
        <v>0.29772300000000002</v>
      </c>
      <c r="R153" s="2">
        <v>405.95</v>
      </c>
      <c r="V153" s="2">
        <v>1.0846100000000001</v>
      </c>
      <c r="W153" s="2">
        <v>380.99099999999999</v>
      </c>
      <c r="X153" s="2">
        <v>1.0846100000000001</v>
      </c>
      <c r="Y153" s="2">
        <v>380.99099999999999</v>
      </c>
      <c r="Z153" s="2">
        <v>1.0846100000000001</v>
      </c>
      <c r="AA153" s="2">
        <v>380.99099999999999</v>
      </c>
      <c r="AF153">
        <v>1.0846100000000001</v>
      </c>
      <c r="AG153">
        <v>3245.5448320051255</v>
      </c>
      <c r="AH153">
        <v>1.0846100000000001</v>
      </c>
      <c r="AI153">
        <v>3201.2490992073012</v>
      </c>
      <c r="AJ153">
        <v>1.0846100000000001</v>
      </c>
      <c r="AK153">
        <v>3381.2482485287583</v>
      </c>
      <c r="AO153" s="2">
        <v>0.29772300000000002</v>
      </c>
      <c r="AP153" s="2">
        <v>0.27277099999999999</v>
      </c>
      <c r="AQ153" s="2">
        <v>0.29772300000000002</v>
      </c>
      <c r="AR153" s="2">
        <v>0.27277099999999999</v>
      </c>
      <c r="AS153" s="2">
        <v>0.29772300000000002</v>
      </c>
      <c r="AT153" s="2">
        <v>0.27277099999999999</v>
      </c>
    </row>
    <row r="154" spans="1:46" x14ac:dyDescent="0.15">
      <c r="A154" s="2">
        <v>1.0866100000000001</v>
      </c>
      <c r="B154" s="2">
        <v>-80957.399999999994</v>
      </c>
      <c r="C154" s="2">
        <f t="shared" si="7"/>
        <v>80957.399999999994</v>
      </c>
      <c r="D154" s="2">
        <v>1.0866100000000001</v>
      </c>
      <c r="E154" s="2">
        <v>-79876.600000000006</v>
      </c>
      <c r="F154">
        <f t="shared" si="8"/>
        <v>79876.600000000006</v>
      </c>
      <c r="G154" s="2">
        <v>1.0866100000000001</v>
      </c>
      <c r="H154" s="2">
        <v>-84356.800000000003</v>
      </c>
      <c r="I154" s="2">
        <f t="shared" si="9"/>
        <v>84356.800000000003</v>
      </c>
      <c r="M154" s="2">
        <v>0.29972199999999999</v>
      </c>
      <c r="N154" s="2">
        <v>405.95</v>
      </c>
      <c r="O154" s="2">
        <v>0.29972199999999999</v>
      </c>
      <c r="P154" s="2">
        <v>405.95</v>
      </c>
      <c r="Q154" s="2">
        <v>0.29972199999999999</v>
      </c>
      <c r="R154" s="2">
        <v>405.95</v>
      </c>
      <c r="V154" s="2">
        <v>1.0866100000000001</v>
      </c>
      <c r="W154" s="2">
        <v>380.96600000000001</v>
      </c>
      <c r="X154" s="2">
        <v>1.0866100000000001</v>
      </c>
      <c r="Y154" s="2">
        <v>380.96600000000001</v>
      </c>
      <c r="Z154" s="2">
        <v>1.0866100000000001</v>
      </c>
      <c r="AA154" s="2">
        <v>380.96600000000001</v>
      </c>
      <c r="AF154">
        <v>1.0866100000000001</v>
      </c>
      <c r="AG154">
        <v>3238.814210273646</v>
      </c>
      <c r="AH154">
        <v>1.0866100000000001</v>
      </c>
      <c r="AI154">
        <v>3194.6806383234034</v>
      </c>
      <c r="AJ154">
        <v>1.0866100000000001</v>
      </c>
      <c r="AK154">
        <v>3373.5972805438919</v>
      </c>
      <c r="AO154" s="2">
        <v>0.29972199999999999</v>
      </c>
      <c r="AP154" s="2">
        <v>0.27277099999999999</v>
      </c>
      <c r="AQ154" s="2">
        <v>0.29972199999999999</v>
      </c>
      <c r="AR154" s="2">
        <v>0.27277099999999999</v>
      </c>
      <c r="AS154" s="2">
        <v>0.29972199999999999</v>
      </c>
      <c r="AT154" s="2">
        <v>0.27277099999999999</v>
      </c>
    </row>
    <row r="155" spans="1:46" x14ac:dyDescent="0.15">
      <c r="A155" s="2">
        <v>1.0886100000000001</v>
      </c>
      <c r="B155" s="2">
        <v>-80870.600000000006</v>
      </c>
      <c r="C155" s="2">
        <f t="shared" si="7"/>
        <v>80870.600000000006</v>
      </c>
      <c r="D155" s="2">
        <v>1.0886100000000001</v>
      </c>
      <c r="E155" s="2">
        <v>-79792.800000000003</v>
      </c>
      <c r="F155">
        <f t="shared" si="8"/>
        <v>79792.800000000003</v>
      </c>
      <c r="G155" s="2">
        <v>1.0886100000000001</v>
      </c>
      <c r="H155" s="2">
        <v>-84253.8</v>
      </c>
      <c r="I155" s="2">
        <f t="shared" si="9"/>
        <v>84253.8</v>
      </c>
      <c r="M155" s="2">
        <v>0.30171999999999999</v>
      </c>
      <c r="N155" s="2">
        <v>405.95</v>
      </c>
      <c r="O155" s="2">
        <v>0.30171999999999999</v>
      </c>
      <c r="P155" s="2">
        <v>405.95</v>
      </c>
      <c r="Q155" s="2">
        <v>0.30171999999999999</v>
      </c>
      <c r="R155" s="2">
        <v>405.95</v>
      </c>
      <c r="V155" s="2">
        <v>1.0886100000000001</v>
      </c>
      <c r="W155" s="2">
        <v>380.94099999999997</v>
      </c>
      <c r="X155" s="2">
        <v>1.0886100000000001</v>
      </c>
      <c r="Y155" s="2">
        <v>380.94099999999997</v>
      </c>
      <c r="Z155" s="2">
        <v>1.0886100000000001</v>
      </c>
      <c r="AA155" s="2">
        <v>380.94099999999997</v>
      </c>
      <c r="AF155">
        <v>1.0886100000000001</v>
      </c>
      <c r="AG155">
        <v>3231.9798577251959</v>
      </c>
      <c r="AH155">
        <v>1.0886100000000001</v>
      </c>
      <c r="AI155">
        <v>3188.0139038715024</v>
      </c>
      <c r="AJ155">
        <v>1.0886100000000001</v>
      </c>
      <c r="AK155">
        <v>3365.9781870480597</v>
      </c>
      <c r="AO155" s="2">
        <v>0.30171999999999999</v>
      </c>
      <c r="AP155" s="2">
        <v>0.27277099999999999</v>
      </c>
      <c r="AQ155" s="2">
        <v>0.30171999999999999</v>
      </c>
      <c r="AR155" s="2">
        <v>0.27277099999999999</v>
      </c>
      <c r="AS155" s="2">
        <v>0.30171999999999999</v>
      </c>
      <c r="AT155" s="2">
        <v>0.27277099999999999</v>
      </c>
    </row>
    <row r="156" spans="1:46" x14ac:dyDescent="0.15">
      <c r="A156" s="2">
        <v>1.0906100000000001</v>
      </c>
      <c r="B156" s="2">
        <v>-80783.8</v>
      </c>
      <c r="C156" s="2">
        <f t="shared" si="7"/>
        <v>80783.8</v>
      </c>
      <c r="D156" s="2">
        <v>1.0906100000000001</v>
      </c>
      <c r="E156" s="2">
        <v>-79709.100000000006</v>
      </c>
      <c r="F156">
        <f t="shared" si="8"/>
        <v>79709.100000000006</v>
      </c>
      <c r="G156" s="2">
        <v>1.0906100000000001</v>
      </c>
      <c r="H156" s="2">
        <v>-84151</v>
      </c>
      <c r="I156" s="2">
        <f t="shared" si="9"/>
        <v>84151</v>
      </c>
      <c r="M156" s="2">
        <v>0.30371799999999999</v>
      </c>
      <c r="N156" s="2">
        <v>405.95</v>
      </c>
      <c r="O156" s="2">
        <v>0.30371799999999999</v>
      </c>
      <c r="P156" s="2">
        <v>405.95</v>
      </c>
      <c r="Q156" s="2">
        <v>0.30371799999999999</v>
      </c>
      <c r="R156" s="2">
        <v>405.95</v>
      </c>
      <c r="V156" s="2">
        <v>1.0906100000000001</v>
      </c>
      <c r="W156" s="2">
        <v>380.91500000000002</v>
      </c>
      <c r="X156" s="2">
        <v>1.0906100000000001</v>
      </c>
      <c r="Y156" s="2">
        <v>380.91500000000002</v>
      </c>
      <c r="Z156" s="2">
        <v>1.0906100000000001</v>
      </c>
      <c r="AA156" s="2">
        <v>380.91500000000002</v>
      </c>
      <c r="AF156">
        <v>1.0906100000000001</v>
      </c>
      <c r="AG156">
        <v>3225.1596933886935</v>
      </c>
      <c r="AH156">
        <v>1.0906100000000001</v>
      </c>
      <c r="AI156">
        <v>3181.2380268199258</v>
      </c>
      <c r="AJ156">
        <v>1.0906100000000001</v>
      </c>
      <c r="AK156">
        <v>3358.2488626386794</v>
      </c>
      <c r="AO156" s="2">
        <v>0.30371799999999999</v>
      </c>
      <c r="AP156" s="2">
        <v>0.27277099999999999</v>
      </c>
      <c r="AQ156" s="2">
        <v>0.30371799999999999</v>
      </c>
      <c r="AR156" s="2">
        <v>0.27277099999999999</v>
      </c>
      <c r="AS156" s="2">
        <v>0.30371799999999999</v>
      </c>
      <c r="AT156" s="2">
        <v>0.27277099999999999</v>
      </c>
    </row>
    <row r="157" spans="1:46" x14ac:dyDescent="0.15">
      <c r="A157" s="2">
        <v>1.0926100000000001</v>
      </c>
      <c r="B157" s="2">
        <v>-80697.3</v>
      </c>
      <c r="C157" s="2">
        <f t="shared" si="7"/>
        <v>80697.3</v>
      </c>
      <c r="D157" s="2">
        <v>1.0926100000000001</v>
      </c>
      <c r="E157" s="2">
        <v>-79625.5</v>
      </c>
      <c r="F157">
        <f t="shared" si="8"/>
        <v>79625.5</v>
      </c>
      <c r="G157" s="2">
        <v>1.0926100000000001</v>
      </c>
      <c r="H157" s="2">
        <v>-84048.6</v>
      </c>
      <c r="I157" s="2">
        <f t="shared" si="9"/>
        <v>84048.6</v>
      </c>
      <c r="M157" s="2">
        <v>0.30571599999999999</v>
      </c>
      <c r="N157" s="2">
        <v>405.95</v>
      </c>
      <c r="O157" s="2">
        <v>0.30571599999999999</v>
      </c>
      <c r="P157" s="2">
        <v>405.95</v>
      </c>
      <c r="Q157" s="2">
        <v>0.30571599999999999</v>
      </c>
      <c r="R157" s="2">
        <v>405.95</v>
      </c>
      <c r="V157" s="2">
        <v>1.0926100000000001</v>
      </c>
      <c r="W157" s="2">
        <v>380.89</v>
      </c>
      <c r="X157" s="2">
        <v>1.0926100000000001</v>
      </c>
      <c r="Y157" s="2">
        <v>380.89</v>
      </c>
      <c r="Z157" s="2">
        <v>1.0926100000000001</v>
      </c>
      <c r="AA157" s="2">
        <v>380.89</v>
      </c>
      <c r="AF157">
        <v>1.0926100000000001</v>
      </c>
      <c r="AG157">
        <v>3218.3656377123698</v>
      </c>
      <c r="AH157">
        <v>1.0926100000000001</v>
      </c>
      <c r="AI157">
        <v>3174.6072880950492</v>
      </c>
      <c r="AJ157">
        <v>1.0926100000000001</v>
      </c>
      <c r="AK157">
        <v>3350.685696061234</v>
      </c>
      <c r="AO157" s="2">
        <v>0.30571599999999999</v>
      </c>
      <c r="AP157" s="2">
        <v>0.27277099999999999</v>
      </c>
      <c r="AQ157" s="2">
        <v>0.30571599999999999</v>
      </c>
      <c r="AR157" s="2">
        <v>0.27277099999999999</v>
      </c>
      <c r="AS157" s="2">
        <v>0.30571599999999999</v>
      </c>
      <c r="AT157" s="2">
        <v>0.27277099999999999</v>
      </c>
    </row>
    <row r="158" spans="1:46" x14ac:dyDescent="0.15">
      <c r="A158" s="2">
        <v>1.0946100000000001</v>
      </c>
      <c r="B158" s="2">
        <v>-80611.100000000006</v>
      </c>
      <c r="C158" s="2">
        <f t="shared" si="7"/>
        <v>80611.100000000006</v>
      </c>
      <c r="D158" s="2">
        <v>1.0946100000000001</v>
      </c>
      <c r="E158" s="2">
        <v>-79542.399999999994</v>
      </c>
      <c r="F158">
        <f t="shared" si="8"/>
        <v>79542.399999999994</v>
      </c>
      <c r="G158" s="2">
        <v>1.0946100000000001</v>
      </c>
      <c r="H158" s="2">
        <v>-83946.7</v>
      </c>
      <c r="I158" s="2">
        <f t="shared" si="9"/>
        <v>83946.7</v>
      </c>
      <c r="M158" s="2">
        <v>0.30771399999999999</v>
      </c>
      <c r="N158" s="2">
        <v>405.95</v>
      </c>
      <c r="O158" s="2">
        <v>0.30771399999999999</v>
      </c>
      <c r="P158" s="2">
        <v>405.95</v>
      </c>
      <c r="Q158" s="2">
        <v>0.30771399999999999</v>
      </c>
      <c r="R158" s="2">
        <v>405.95</v>
      </c>
      <c r="V158" s="2">
        <v>1.0946100000000001</v>
      </c>
      <c r="W158" s="2">
        <v>380.86599999999999</v>
      </c>
      <c r="X158" s="2">
        <v>1.0946100000000001</v>
      </c>
      <c r="Y158" s="2">
        <v>380.86599999999999</v>
      </c>
      <c r="Z158" s="2">
        <v>1.0946100000000001</v>
      </c>
      <c r="AA158" s="2">
        <v>380.86599999999999</v>
      </c>
      <c r="AF158">
        <v>1.0946100000000001</v>
      </c>
      <c r="AG158">
        <v>3211.8535341461456</v>
      </c>
      <c r="AH158">
        <v>1.0946100000000001</v>
      </c>
      <c r="AI158">
        <v>3168.1363763093918</v>
      </c>
      <c r="AJ158">
        <v>1.0946100000000001</v>
      </c>
      <c r="AK158">
        <v>3343.4244065636444</v>
      </c>
      <c r="AO158" s="2">
        <v>0.30771399999999999</v>
      </c>
      <c r="AP158" s="2">
        <v>0.27277099999999999</v>
      </c>
      <c r="AQ158" s="2">
        <v>0.30771399999999999</v>
      </c>
      <c r="AR158" s="2">
        <v>0.27277099999999999</v>
      </c>
      <c r="AS158" s="2">
        <v>0.30771399999999999</v>
      </c>
      <c r="AT158" s="2">
        <v>0.27277099999999999</v>
      </c>
    </row>
    <row r="159" spans="1:46" x14ac:dyDescent="0.15">
      <c r="A159" s="2">
        <v>1.0966100000000001</v>
      </c>
      <c r="B159" s="2">
        <v>-80525.3</v>
      </c>
      <c r="C159" s="2">
        <f t="shared" si="7"/>
        <v>80525.3</v>
      </c>
      <c r="D159" s="2">
        <v>1.0966100000000001</v>
      </c>
      <c r="E159" s="2">
        <v>-79459.600000000006</v>
      </c>
      <c r="F159">
        <f t="shared" si="8"/>
        <v>79459.600000000006</v>
      </c>
      <c r="G159" s="2">
        <v>1.0966100000000001</v>
      </c>
      <c r="H159" s="2">
        <v>-83845.3</v>
      </c>
      <c r="I159" s="2">
        <f t="shared" si="9"/>
        <v>83845.3</v>
      </c>
      <c r="M159" s="2">
        <v>0.30971199999999999</v>
      </c>
      <c r="N159" s="2">
        <v>405.95</v>
      </c>
      <c r="O159" s="2">
        <v>0.30971199999999999</v>
      </c>
      <c r="P159" s="2">
        <v>405.95</v>
      </c>
      <c r="Q159" s="2">
        <v>0.30971199999999999</v>
      </c>
      <c r="R159" s="2">
        <v>405.95</v>
      </c>
      <c r="V159" s="2">
        <v>1.0966100000000001</v>
      </c>
      <c r="W159" s="2">
        <v>380.84100000000001</v>
      </c>
      <c r="X159" s="2">
        <v>1.0966100000000001</v>
      </c>
      <c r="Y159" s="2">
        <v>380.84100000000001</v>
      </c>
      <c r="Z159" s="2">
        <v>1.0966100000000001</v>
      </c>
      <c r="AA159" s="2">
        <v>380.84100000000001</v>
      </c>
      <c r="AF159">
        <v>1.0966100000000001</v>
      </c>
      <c r="AG159">
        <v>3205.1146314281209</v>
      </c>
      <c r="AH159">
        <v>1.0966100000000001</v>
      </c>
      <c r="AI159">
        <v>3161.6902753461718</v>
      </c>
      <c r="AJ159">
        <v>1.0966100000000001</v>
      </c>
      <c r="AK159">
        <v>3335.9314076549676</v>
      </c>
      <c r="AO159" s="2">
        <v>0.30971199999999999</v>
      </c>
      <c r="AP159" s="2">
        <v>0.27277099999999999</v>
      </c>
      <c r="AQ159" s="2">
        <v>0.30971199999999999</v>
      </c>
      <c r="AR159" s="2">
        <v>0.27277099999999999</v>
      </c>
      <c r="AS159" s="2">
        <v>0.30971199999999999</v>
      </c>
      <c r="AT159" s="2">
        <v>0.27277099999999999</v>
      </c>
    </row>
    <row r="160" spans="1:46" x14ac:dyDescent="0.15">
      <c r="A160" s="2">
        <v>1.0986</v>
      </c>
      <c r="B160" s="2">
        <v>-80439.8</v>
      </c>
      <c r="C160" s="2">
        <f t="shared" si="7"/>
        <v>80439.8</v>
      </c>
      <c r="D160" s="2">
        <v>1.0986</v>
      </c>
      <c r="E160" s="2">
        <v>-79377</v>
      </c>
      <c r="F160">
        <f t="shared" si="8"/>
        <v>79377</v>
      </c>
      <c r="G160" s="2">
        <v>1.0986</v>
      </c>
      <c r="H160" s="2">
        <v>-83744.3</v>
      </c>
      <c r="I160" s="2">
        <f t="shared" si="9"/>
        <v>83744.3</v>
      </c>
      <c r="M160" s="2">
        <v>0.31171100000000002</v>
      </c>
      <c r="N160" s="2">
        <v>405.95</v>
      </c>
      <c r="O160" s="2">
        <v>0.31171100000000002</v>
      </c>
      <c r="P160" s="2">
        <v>405.95</v>
      </c>
      <c r="Q160" s="2">
        <v>0.31171100000000002</v>
      </c>
      <c r="R160" s="2">
        <v>405.95</v>
      </c>
      <c r="V160" s="2">
        <v>1.0986</v>
      </c>
      <c r="W160" s="2">
        <v>380.81599999999997</v>
      </c>
      <c r="X160" s="2">
        <v>1.0986</v>
      </c>
      <c r="Y160" s="2">
        <v>380.81599999999997</v>
      </c>
      <c r="Z160" s="2">
        <v>1.0986</v>
      </c>
      <c r="AA160" s="2">
        <v>380.81599999999997</v>
      </c>
      <c r="AF160">
        <v>1.0986</v>
      </c>
      <c r="AG160">
        <v>3198.5287685395047</v>
      </c>
      <c r="AH160">
        <v>1.0986</v>
      </c>
      <c r="AI160">
        <v>3155.1395182446918</v>
      </c>
      <c r="AJ160">
        <v>1.0986</v>
      </c>
      <c r="AK160">
        <v>3328.4697933227312</v>
      </c>
      <c r="AO160" s="2">
        <v>0.31171100000000002</v>
      </c>
      <c r="AP160" s="2">
        <v>0.27277099999999999</v>
      </c>
      <c r="AQ160" s="2">
        <v>0.31171100000000002</v>
      </c>
      <c r="AR160" s="2">
        <v>0.27277099999999999</v>
      </c>
      <c r="AS160" s="2">
        <v>0.31171100000000002</v>
      </c>
      <c r="AT160" s="2">
        <v>0.27277099999999999</v>
      </c>
    </row>
    <row r="161" spans="1:46" x14ac:dyDescent="0.15">
      <c r="A161" s="2">
        <v>1.1006</v>
      </c>
      <c r="B161" s="2">
        <v>-80354.399999999994</v>
      </c>
      <c r="C161" s="2">
        <f t="shared" si="7"/>
        <v>80354.399999999994</v>
      </c>
      <c r="D161" s="2">
        <v>1.1006</v>
      </c>
      <c r="E161" s="2">
        <v>-79294.600000000006</v>
      </c>
      <c r="F161">
        <f t="shared" si="8"/>
        <v>79294.600000000006</v>
      </c>
      <c r="G161" s="2">
        <v>1.1006</v>
      </c>
      <c r="H161" s="2">
        <v>-83643.5</v>
      </c>
      <c r="I161" s="2">
        <f t="shared" si="9"/>
        <v>83643.5</v>
      </c>
      <c r="M161" s="2">
        <v>0.31370900000000002</v>
      </c>
      <c r="N161" s="2">
        <v>405.95</v>
      </c>
      <c r="O161" s="2">
        <v>0.31370900000000002</v>
      </c>
      <c r="P161" s="2">
        <v>405.95</v>
      </c>
      <c r="Q161" s="2">
        <v>0.31370900000000002</v>
      </c>
      <c r="R161" s="2">
        <v>405.95</v>
      </c>
      <c r="V161" s="2">
        <v>1.1006</v>
      </c>
      <c r="W161" s="2">
        <v>380.79199999999997</v>
      </c>
      <c r="X161" s="2">
        <v>1.1006</v>
      </c>
      <c r="Y161" s="2">
        <v>380.79199999999997</v>
      </c>
      <c r="Z161" s="2">
        <v>1.1006</v>
      </c>
      <c r="AA161" s="2">
        <v>380.79199999999997</v>
      </c>
      <c r="AF161">
        <v>1.1006</v>
      </c>
      <c r="AG161">
        <v>3191.9599586875302</v>
      </c>
      <c r="AH161">
        <v>1.1006</v>
      </c>
      <c r="AI161">
        <v>3148.7352579120775</v>
      </c>
      <c r="AJ161">
        <v>1.1006</v>
      </c>
      <c r="AK161">
        <v>3321.1633909072857</v>
      </c>
      <c r="AO161" s="2">
        <v>0.31370900000000002</v>
      </c>
      <c r="AP161" s="2">
        <v>0.27277099999999999</v>
      </c>
      <c r="AQ161" s="2">
        <v>0.31370900000000002</v>
      </c>
      <c r="AR161" s="2">
        <v>0.27277099999999999</v>
      </c>
      <c r="AS161" s="2">
        <v>0.31370900000000002</v>
      </c>
      <c r="AT161" s="2">
        <v>0.27277099999999999</v>
      </c>
    </row>
    <row r="162" spans="1:46" x14ac:dyDescent="0.15">
      <c r="A162" s="2">
        <v>1.1026</v>
      </c>
      <c r="B162" s="2">
        <v>-80269.3</v>
      </c>
      <c r="C162" s="2">
        <f t="shared" si="7"/>
        <v>80269.3</v>
      </c>
      <c r="D162" s="2">
        <v>1.1026</v>
      </c>
      <c r="E162" s="2">
        <v>-79212.5</v>
      </c>
      <c r="F162">
        <f t="shared" si="8"/>
        <v>79212.5</v>
      </c>
      <c r="G162" s="2">
        <v>1.1026</v>
      </c>
      <c r="H162" s="2">
        <v>-83543.199999999997</v>
      </c>
      <c r="I162" s="2">
        <f t="shared" si="9"/>
        <v>83543.199999999997</v>
      </c>
      <c r="M162" s="2">
        <v>0.31570700000000002</v>
      </c>
      <c r="N162" s="2">
        <v>405.95</v>
      </c>
      <c r="O162" s="2">
        <v>0.31570700000000002</v>
      </c>
      <c r="P162" s="2">
        <v>405.95</v>
      </c>
      <c r="Q162" s="2">
        <v>0.31570700000000002</v>
      </c>
      <c r="R162" s="2">
        <v>405.95</v>
      </c>
      <c r="V162" s="2">
        <v>1.1026</v>
      </c>
      <c r="W162" s="2">
        <v>380.76799999999997</v>
      </c>
      <c r="X162" s="2">
        <v>1.1026</v>
      </c>
      <c r="Y162" s="2">
        <v>380.76799999999997</v>
      </c>
      <c r="Z162" s="2">
        <v>1.1026</v>
      </c>
      <c r="AA162" s="2">
        <v>380.76799999999997</v>
      </c>
      <c r="AF162">
        <v>1.1026</v>
      </c>
      <c r="AG162">
        <v>3185.542503373279</v>
      </c>
      <c r="AH162">
        <v>1.1026</v>
      </c>
      <c r="AI162">
        <v>3142.3556013963789</v>
      </c>
      <c r="AJ162">
        <v>1.1026</v>
      </c>
      <c r="AK162">
        <v>3313.8913129710381</v>
      </c>
      <c r="AO162" s="2">
        <v>0.31570700000000002</v>
      </c>
      <c r="AP162" s="2">
        <v>0.27277099999999999</v>
      </c>
      <c r="AQ162" s="2">
        <v>0.31570700000000002</v>
      </c>
      <c r="AR162" s="2">
        <v>0.27277099999999999</v>
      </c>
      <c r="AS162" s="2">
        <v>0.31570700000000002</v>
      </c>
      <c r="AT162" s="2">
        <v>0.27277099999999999</v>
      </c>
    </row>
    <row r="163" spans="1:46" x14ac:dyDescent="0.15">
      <c r="A163" s="2">
        <v>1.1046</v>
      </c>
      <c r="B163" s="2">
        <v>-80184.600000000006</v>
      </c>
      <c r="C163" s="2">
        <f t="shared" si="7"/>
        <v>80184.600000000006</v>
      </c>
      <c r="D163" s="2">
        <v>1.1046</v>
      </c>
      <c r="E163" s="2">
        <v>-79130.7</v>
      </c>
      <c r="F163">
        <f t="shared" si="8"/>
        <v>79130.7</v>
      </c>
      <c r="G163" s="2">
        <v>1.1046</v>
      </c>
      <c r="H163" s="2">
        <v>-83443.3</v>
      </c>
      <c r="I163" s="2">
        <f t="shared" si="9"/>
        <v>83443.3</v>
      </c>
      <c r="M163" s="2">
        <v>0.31770500000000002</v>
      </c>
      <c r="N163" s="2">
        <v>405.95</v>
      </c>
      <c r="O163" s="2">
        <v>0.31770500000000002</v>
      </c>
      <c r="P163" s="2">
        <v>405.95</v>
      </c>
      <c r="Q163" s="2">
        <v>0.31770500000000002</v>
      </c>
      <c r="R163" s="2">
        <v>405.95</v>
      </c>
      <c r="V163" s="2">
        <v>1.1046</v>
      </c>
      <c r="W163" s="2">
        <v>380.74400000000003</v>
      </c>
      <c r="X163" s="2">
        <v>1.1046</v>
      </c>
      <c r="Y163" s="2">
        <v>380.74400000000003</v>
      </c>
      <c r="Z163" s="2">
        <v>1.1046</v>
      </c>
      <c r="AA163" s="2">
        <v>380.74400000000003</v>
      </c>
      <c r="AF163">
        <v>1.1046</v>
      </c>
      <c r="AG163">
        <v>3179.0270784601412</v>
      </c>
      <c r="AH163">
        <v>1.1046</v>
      </c>
      <c r="AI163">
        <v>3136.0004755677155</v>
      </c>
      <c r="AJ163">
        <v>1.1046</v>
      </c>
      <c r="AK163">
        <v>3306.649494749362</v>
      </c>
      <c r="AO163" s="2">
        <v>0.31770500000000002</v>
      </c>
      <c r="AP163" s="2">
        <v>0.27277099999999999</v>
      </c>
      <c r="AQ163" s="2">
        <v>0.31770500000000002</v>
      </c>
      <c r="AR163" s="2">
        <v>0.27277099999999999</v>
      </c>
      <c r="AS163" s="2">
        <v>0.31770500000000002</v>
      </c>
      <c r="AT163" s="2">
        <v>0.27277099999999999</v>
      </c>
    </row>
    <row r="164" spans="1:46" x14ac:dyDescent="0.15">
      <c r="A164" s="2">
        <v>1.1066</v>
      </c>
      <c r="B164" s="2">
        <v>-80100.100000000006</v>
      </c>
      <c r="C164" s="2">
        <f t="shared" si="7"/>
        <v>80100.100000000006</v>
      </c>
      <c r="D164" s="2">
        <v>1.1066</v>
      </c>
      <c r="E164" s="2">
        <v>-79049.2</v>
      </c>
      <c r="F164">
        <f t="shared" si="8"/>
        <v>79049.2</v>
      </c>
      <c r="G164" s="2">
        <v>1.1066</v>
      </c>
      <c r="H164" s="2">
        <v>-83343.8</v>
      </c>
      <c r="I164" s="2">
        <f t="shared" si="9"/>
        <v>83343.8</v>
      </c>
      <c r="M164" s="2">
        <v>0.31970300000000001</v>
      </c>
      <c r="N164" s="2">
        <v>405.95</v>
      </c>
      <c r="O164" s="2">
        <v>0.31970300000000001</v>
      </c>
      <c r="P164" s="2">
        <v>405.95</v>
      </c>
      <c r="Q164" s="2">
        <v>0.31970300000000001</v>
      </c>
      <c r="R164" s="2">
        <v>405.95</v>
      </c>
      <c r="V164" s="2">
        <v>1.1066</v>
      </c>
      <c r="W164" s="2">
        <v>380.72</v>
      </c>
      <c r="X164" s="2">
        <v>1.1066</v>
      </c>
      <c r="Y164" s="2">
        <v>380.72</v>
      </c>
      <c r="Z164" s="2">
        <v>1.1066</v>
      </c>
      <c r="AA164" s="2">
        <v>380.72</v>
      </c>
      <c r="AF164">
        <v>1.1066</v>
      </c>
      <c r="AG164">
        <v>3172.532477820027</v>
      </c>
      <c r="AH164">
        <v>1.1066</v>
      </c>
      <c r="AI164">
        <v>3129.6698075857175</v>
      </c>
      <c r="AJ164">
        <v>1.1066</v>
      </c>
      <c r="AK164">
        <v>3299.4378463974676</v>
      </c>
      <c r="AO164" s="2">
        <v>0.31970300000000001</v>
      </c>
      <c r="AP164" s="2">
        <v>0.27277099999999999</v>
      </c>
      <c r="AQ164" s="2">
        <v>0.31970300000000001</v>
      </c>
      <c r="AR164" s="2">
        <v>0.27277099999999999</v>
      </c>
      <c r="AS164" s="2">
        <v>0.31970300000000001</v>
      </c>
      <c r="AT164" s="2">
        <v>0.27277099999999999</v>
      </c>
    </row>
    <row r="165" spans="1:46" x14ac:dyDescent="0.15">
      <c r="A165" s="2">
        <v>1.1086</v>
      </c>
      <c r="B165" s="2">
        <v>-80015.899999999994</v>
      </c>
      <c r="C165" s="2">
        <f t="shared" si="7"/>
        <v>80015.899999999994</v>
      </c>
      <c r="D165" s="2">
        <v>1.1086</v>
      </c>
      <c r="E165" s="2">
        <v>-78968</v>
      </c>
      <c r="F165">
        <f t="shared" si="8"/>
        <v>78968</v>
      </c>
      <c r="G165" s="2">
        <v>1.1086</v>
      </c>
      <c r="H165" s="2">
        <v>-83244.7</v>
      </c>
      <c r="I165" s="2">
        <f t="shared" si="9"/>
        <v>83244.7</v>
      </c>
      <c r="M165" s="2">
        <v>0.32170100000000001</v>
      </c>
      <c r="N165" s="2">
        <v>405.95</v>
      </c>
      <c r="O165" s="2">
        <v>0.32170100000000001</v>
      </c>
      <c r="P165" s="2">
        <v>405.95</v>
      </c>
      <c r="Q165" s="2">
        <v>0.32170100000000001</v>
      </c>
      <c r="R165" s="2">
        <v>405.95</v>
      </c>
      <c r="V165" s="2">
        <v>1.1086</v>
      </c>
      <c r="W165" s="2">
        <v>380.697</v>
      </c>
      <c r="X165" s="2">
        <v>1.1086</v>
      </c>
      <c r="Y165" s="2">
        <v>380.697</v>
      </c>
      <c r="Z165" s="2">
        <v>1.1086</v>
      </c>
      <c r="AA165" s="2">
        <v>380.697</v>
      </c>
      <c r="AF165">
        <v>1.1086</v>
      </c>
      <c r="AG165">
        <v>3166.313165288273</v>
      </c>
      <c r="AH165">
        <v>1.1086</v>
      </c>
      <c r="AI165">
        <v>3123.4870658966875</v>
      </c>
      <c r="AJ165">
        <v>1.1086</v>
      </c>
      <c r="AK165">
        <v>3292.3864894795138</v>
      </c>
      <c r="AO165" s="2">
        <v>0.32170100000000001</v>
      </c>
      <c r="AP165" s="2">
        <v>0.27277099999999999</v>
      </c>
      <c r="AQ165" s="2">
        <v>0.32170100000000001</v>
      </c>
      <c r="AR165" s="2">
        <v>0.27277099999999999</v>
      </c>
      <c r="AS165" s="2">
        <v>0.32170100000000001</v>
      </c>
      <c r="AT165" s="2">
        <v>0.27277099999999999</v>
      </c>
    </row>
    <row r="166" spans="1:46" x14ac:dyDescent="0.15">
      <c r="A166" s="2">
        <v>1.1106</v>
      </c>
      <c r="B166" s="2">
        <v>-79931.600000000006</v>
      </c>
      <c r="C166" s="2">
        <f t="shared" si="7"/>
        <v>79931.600000000006</v>
      </c>
      <c r="D166" s="2">
        <v>1.1106</v>
      </c>
      <c r="E166" s="2">
        <v>-78886.7</v>
      </c>
      <c r="F166">
        <f t="shared" si="8"/>
        <v>78886.7</v>
      </c>
      <c r="G166" s="2">
        <v>1.1106</v>
      </c>
      <c r="H166" s="2">
        <v>-83145.7</v>
      </c>
      <c r="I166" s="2">
        <f t="shared" si="9"/>
        <v>83145.7</v>
      </c>
      <c r="M166" s="2">
        <v>0.32369900000000001</v>
      </c>
      <c r="N166" s="2">
        <v>405.95</v>
      </c>
      <c r="O166" s="2">
        <v>0.32369900000000001</v>
      </c>
      <c r="P166" s="2">
        <v>405.95</v>
      </c>
      <c r="Q166" s="2">
        <v>0.32369900000000001</v>
      </c>
      <c r="R166" s="2">
        <v>405.95</v>
      </c>
      <c r="V166" s="2">
        <v>1.1106</v>
      </c>
      <c r="W166" s="2">
        <v>380.673</v>
      </c>
      <c r="X166" s="2">
        <v>1.1106</v>
      </c>
      <c r="Y166" s="2">
        <v>380.673</v>
      </c>
      <c r="Z166" s="2">
        <v>1.1106</v>
      </c>
      <c r="AA166" s="2">
        <v>380.673</v>
      </c>
      <c r="AF166">
        <v>1.1106</v>
      </c>
      <c r="AG166">
        <v>3159.8513598987993</v>
      </c>
      <c r="AH166">
        <v>1.1106</v>
      </c>
      <c r="AI166">
        <v>3117.1889200616411</v>
      </c>
      <c r="AJ166">
        <v>1.1106</v>
      </c>
      <c r="AK166">
        <v>3285.2226480698532</v>
      </c>
      <c r="AO166" s="2">
        <v>0.32369900000000001</v>
      </c>
      <c r="AP166" s="2">
        <v>0.27277099999999999</v>
      </c>
      <c r="AQ166" s="2">
        <v>0.32369900000000001</v>
      </c>
      <c r="AR166" s="2">
        <v>0.27277099999999999</v>
      </c>
      <c r="AS166" s="2">
        <v>0.32369900000000001</v>
      </c>
      <c r="AT166" s="2">
        <v>0.27277099999999999</v>
      </c>
    </row>
    <row r="167" spans="1:46" x14ac:dyDescent="0.15">
      <c r="A167" s="2">
        <v>1.1126</v>
      </c>
      <c r="B167" s="2">
        <v>-79847.8</v>
      </c>
      <c r="C167" s="2">
        <f t="shared" si="7"/>
        <v>79847.8</v>
      </c>
      <c r="D167" s="2">
        <v>1.1126</v>
      </c>
      <c r="E167" s="2">
        <v>-78805.8</v>
      </c>
      <c r="F167">
        <f t="shared" si="8"/>
        <v>78805.8</v>
      </c>
      <c r="G167" s="2">
        <v>1.1126</v>
      </c>
      <c r="H167" s="2">
        <v>-83047.100000000006</v>
      </c>
      <c r="I167" s="2">
        <f t="shared" si="9"/>
        <v>83047.100000000006</v>
      </c>
      <c r="M167" s="2">
        <v>0.32569799999999999</v>
      </c>
      <c r="N167" s="2">
        <v>405.95</v>
      </c>
      <c r="O167" s="2">
        <v>0.32569799999999999</v>
      </c>
      <c r="P167" s="2">
        <v>405.95</v>
      </c>
      <c r="Q167" s="2">
        <v>0.32569799999999999</v>
      </c>
      <c r="R167" s="2">
        <v>405.95</v>
      </c>
      <c r="V167" s="2">
        <v>1.1126</v>
      </c>
      <c r="W167" s="2">
        <v>380.65</v>
      </c>
      <c r="X167" s="2">
        <v>1.1126</v>
      </c>
      <c r="Y167" s="2">
        <v>380.65</v>
      </c>
      <c r="Z167" s="2">
        <v>1.1126</v>
      </c>
      <c r="AA167" s="2">
        <v>380.65</v>
      </c>
      <c r="AF167">
        <v>1.1126</v>
      </c>
      <c r="AG167">
        <v>3153.6711560488152</v>
      </c>
      <c r="AH167">
        <v>1.1126</v>
      </c>
      <c r="AI167">
        <v>3111.0418064821738</v>
      </c>
      <c r="AJ167">
        <v>1.1126</v>
      </c>
      <c r="AK167">
        <v>3278.2181344491341</v>
      </c>
      <c r="AO167" s="2">
        <v>0.32569799999999999</v>
      </c>
      <c r="AP167" s="2">
        <v>0.27277099999999999</v>
      </c>
      <c r="AQ167" s="2">
        <v>0.32569799999999999</v>
      </c>
      <c r="AR167" s="2">
        <v>0.27277099999999999</v>
      </c>
      <c r="AS167" s="2">
        <v>0.32569799999999999</v>
      </c>
      <c r="AT167" s="2">
        <v>0.27277099999999999</v>
      </c>
    </row>
    <row r="168" spans="1:46" x14ac:dyDescent="0.15">
      <c r="A168" s="2">
        <v>1.1146</v>
      </c>
      <c r="B168" s="2">
        <v>-79764.399999999994</v>
      </c>
      <c r="C168" s="2">
        <f t="shared" si="7"/>
        <v>79764.399999999994</v>
      </c>
      <c r="D168" s="2">
        <v>1.1146</v>
      </c>
      <c r="E168" s="2">
        <v>-78725.399999999994</v>
      </c>
      <c r="F168">
        <f t="shared" si="8"/>
        <v>78725.399999999994</v>
      </c>
      <c r="G168" s="2">
        <v>1.1146</v>
      </c>
      <c r="H168" s="2">
        <v>-82949.2</v>
      </c>
      <c r="I168" s="2">
        <f t="shared" si="9"/>
        <v>82949.2</v>
      </c>
      <c r="M168" s="2">
        <v>0.32769599999999999</v>
      </c>
      <c r="N168" s="2">
        <v>405.95</v>
      </c>
      <c r="O168" s="2">
        <v>0.32769599999999999</v>
      </c>
      <c r="P168" s="2">
        <v>405.95</v>
      </c>
      <c r="Q168" s="2">
        <v>0.32769599999999999</v>
      </c>
      <c r="R168" s="2">
        <v>405.95</v>
      </c>
      <c r="V168" s="2">
        <v>1.1146</v>
      </c>
      <c r="W168" s="2">
        <v>380.62599999999998</v>
      </c>
      <c r="X168" s="2">
        <v>1.1146</v>
      </c>
      <c r="Y168" s="2">
        <v>380.62599999999998</v>
      </c>
      <c r="Z168" s="2">
        <v>1.1146</v>
      </c>
      <c r="AA168" s="2">
        <v>380.62599999999998</v>
      </c>
      <c r="AF168">
        <v>1.1146</v>
      </c>
      <c r="AG168">
        <v>3147.2695707070643</v>
      </c>
      <c r="AH168">
        <v>1.1146</v>
      </c>
      <c r="AI168">
        <v>3104.8035967818205</v>
      </c>
      <c r="AJ168">
        <v>1.1146</v>
      </c>
      <c r="AK168">
        <v>3271.1254830822613</v>
      </c>
      <c r="AO168" s="2">
        <v>0.32769599999999999</v>
      </c>
      <c r="AP168" s="2">
        <v>0.27277099999999999</v>
      </c>
      <c r="AQ168" s="2">
        <v>0.32769599999999999</v>
      </c>
      <c r="AR168" s="2">
        <v>0.27277099999999999</v>
      </c>
      <c r="AS168" s="2">
        <v>0.32769599999999999</v>
      </c>
      <c r="AT168" s="2">
        <v>0.27277099999999999</v>
      </c>
    </row>
    <row r="169" spans="1:46" x14ac:dyDescent="0.15">
      <c r="A169" s="2">
        <v>1.1166</v>
      </c>
      <c r="B169" s="2">
        <v>-79681.2</v>
      </c>
      <c r="C169" s="2">
        <f t="shared" si="7"/>
        <v>79681.2</v>
      </c>
      <c r="D169" s="2">
        <v>1.1166</v>
      </c>
      <c r="E169" s="2">
        <v>-78645.100000000006</v>
      </c>
      <c r="F169">
        <f t="shared" si="8"/>
        <v>78645.100000000006</v>
      </c>
      <c r="G169" s="2">
        <v>1.1166</v>
      </c>
      <c r="H169" s="2">
        <v>-82851.600000000006</v>
      </c>
      <c r="I169" s="2">
        <f t="shared" si="9"/>
        <v>82851.600000000006</v>
      </c>
      <c r="M169" s="2">
        <v>0.32969399999999999</v>
      </c>
      <c r="N169" s="2">
        <v>405.95</v>
      </c>
      <c r="O169" s="2">
        <v>0.32969399999999999</v>
      </c>
      <c r="P169" s="2">
        <v>405.95</v>
      </c>
      <c r="Q169" s="2">
        <v>0.32969399999999999</v>
      </c>
      <c r="R169" s="2">
        <v>405.95</v>
      </c>
      <c r="V169" s="2">
        <v>1.1166</v>
      </c>
      <c r="W169" s="2">
        <v>380.60300000000001</v>
      </c>
      <c r="X169" s="2">
        <v>1.1166</v>
      </c>
      <c r="Y169" s="2">
        <v>380.60300000000001</v>
      </c>
      <c r="Z169" s="2">
        <v>1.1166</v>
      </c>
      <c r="AA169" s="2">
        <v>380.60300000000001</v>
      </c>
      <c r="AF169">
        <v>1.1166</v>
      </c>
      <c r="AG169">
        <v>3141.0122989593192</v>
      </c>
      <c r="AH169">
        <v>1.1166</v>
      </c>
      <c r="AI169">
        <v>3098.7037037037044</v>
      </c>
      <c r="AJ169">
        <v>1.1166</v>
      </c>
      <c r="AK169">
        <v>3264.1872192892597</v>
      </c>
      <c r="AO169" s="2">
        <v>0.32969399999999999</v>
      </c>
      <c r="AP169" s="2">
        <v>0.27277099999999999</v>
      </c>
      <c r="AQ169" s="2">
        <v>0.32969399999999999</v>
      </c>
      <c r="AR169" s="2">
        <v>0.27277099999999999</v>
      </c>
      <c r="AS169" s="2">
        <v>0.32969399999999999</v>
      </c>
      <c r="AT169" s="2">
        <v>0.27277099999999999</v>
      </c>
    </row>
    <row r="170" spans="1:46" x14ac:dyDescent="0.15">
      <c r="A170" s="2">
        <v>1.11859</v>
      </c>
      <c r="B170" s="2">
        <v>-79598.2</v>
      </c>
      <c r="C170" s="2">
        <f t="shared" si="7"/>
        <v>79598.2</v>
      </c>
      <c r="D170" s="2">
        <v>1.11859</v>
      </c>
      <c r="E170" s="2">
        <v>-78565.100000000006</v>
      </c>
      <c r="F170">
        <f t="shared" si="8"/>
        <v>78565.100000000006</v>
      </c>
      <c r="G170" s="2">
        <v>1.11859</v>
      </c>
      <c r="H170" s="2">
        <v>-82754.2</v>
      </c>
      <c r="I170" s="2">
        <f t="shared" si="9"/>
        <v>82754.2</v>
      </c>
      <c r="M170" s="2">
        <v>0.33169199999999999</v>
      </c>
      <c r="N170" s="2">
        <v>405.95</v>
      </c>
      <c r="O170" s="2">
        <v>0.33169199999999999</v>
      </c>
      <c r="P170" s="2">
        <v>405.95</v>
      </c>
      <c r="Q170" s="2">
        <v>0.33169199999999999</v>
      </c>
      <c r="R170" s="2">
        <v>405.95</v>
      </c>
      <c r="V170" s="2">
        <v>1.11859</v>
      </c>
      <c r="W170" s="2">
        <v>380.58</v>
      </c>
      <c r="X170" s="2">
        <v>1.11859</v>
      </c>
      <c r="Y170" s="2">
        <v>380.58</v>
      </c>
      <c r="Z170" s="2">
        <v>1.11859</v>
      </c>
      <c r="AA170" s="2">
        <v>380.58</v>
      </c>
      <c r="AF170">
        <v>1.11859</v>
      </c>
      <c r="AG170">
        <v>3134.8981922728499</v>
      </c>
      <c r="AH170">
        <v>1.11859</v>
      </c>
      <c r="AI170">
        <v>3092.6271453314444</v>
      </c>
      <c r="AJ170">
        <v>1.11859</v>
      </c>
      <c r="AK170">
        <v>3257.2699362355343</v>
      </c>
      <c r="AO170" s="2">
        <v>0.33169199999999999</v>
      </c>
      <c r="AP170" s="2">
        <v>0.27277099999999999</v>
      </c>
      <c r="AQ170" s="2">
        <v>0.33169199999999999</v>
      </c>
      <c r="AR170" s="2">
        <v>0.27277099999999999</v>
      </c>
      <c r="AS170" s="2">
        <v>0.33169199999999999</v>
      </c>
      <c r="AT170" s="2">
        <v>0.27277099999999999</v>
      </c>
    </row>
    <row r="171" spans="1:46" x14ac:dyDescent="0.15">
      <c r="A171" s="2">
        <v>1.12059</v>
      </c>
      <c r="B171" s="2">
        <v>-79515.399999999994</v>
      </c>
      <c r="C171" s="2">
        <f t="shared" si="7"/>
        <v>79515.399999999994</v>
      </c>
      <c r="D171" s="2">
        <v>1.12059</v>
      </c>
      <c r="E171" s="2">
        <v>-78485.3</v>
      </c>
      <c r="F171">
        <f t="shared" si="8"/>
        <v>78485.3</v>
      </c>
      <c r="G171" s="2">
        <v>1.12059</v>
      </c>
      <c r="H171" s="2">
        <v>-82657.2</v>
      </c>
      <c r="I171" s="2">
        <f t="shared" si="9"/>
        <v>82657.2</v>
      </c>
      <c r="M171" s="2">
        <v>0.33368999999999999</v>
      </c>
      <c r="N171" s="2">
        <v>405.95</v>
      </c>
      <c r="O171" s="2">
        <v>0.33368999999999999</v>
      </c>
      <c r="P171" s="2">
        <v>405.95</v>
      </c>
      <c r="Q171" s="2">
        <v>0.33368999999999999</v>
      </c>
      <c r="R171" s="2">
        <v>405.95</v>
      </c>
      <c r="V171" s="2">
        <v>1.12059</v>
      </c>
      <c r="W171" s="2">
        <v>380.55799999999999</v>
      </c>
      <c r="X171" s="2">
        <v>1.12059</v>
      </c>
      <c r="Y171" s="2">
        <v>380.55799999999999</v>
      </c>
      <c r="Z171" s="2">
        <v>1.12059</v>
      </c>
      <c r="AA171" s="2">
        <v>380.55799999999999</v>
      </c>
      <c r="AF171">
        <v>1.12059</v>
      </c>
      <c r="AG171">
        <v>3128.8030219564034</v>
      </c>
      <c r="AH171">
        <v>1.12059</v>
      </c>
      <c r="AI171">
        <v>3086.6913123844706</v>
      </c>
      <c r="AJ171">
        <v>1.12059</v>
      </c>
      <c r="AK171">
        <v>3250.5092610798656</v>
      </c>
      <c r="AO171" s="2">
        <v>0.33368999999999999</v>
      </c>
      <c r="AP171" s="2">
        <v>0.27277099999999999</v>
      </c>
      <c r="AQ171" s="2">
        <v>0.33368999999999999</v>
      </c>
      <c r="AR171" s="2">
        <v>0.27277099999999999</v>
      </c>
      <c r="AS171" s="2">
        <v>0.33368999999999999</v>
      </c>
      <c r="AT171" s="2">
        <v>0.27277099999999999</v>
      </c>
    </row>
    <row r="172" spans="1:46" x14ac:dyDescent="0.15">
      <c r="A172" s="2">
        <v>1.12259</v>
      </c>
      <c r="B172" s="2">
        <v>-79432.800000000003</v>
      </c>
      <c r="C172" s="2">
        <f t="shared" si="7"/>
        <v>79432.800000000003</v>
      </c>
      <c r="D172" s="2">
        <v>1.12259</v>
      </c>
      <c r="E172" s="2">
        <v>-78405.600000000006</v>
      </c>
      <c r="F172">
        <f t="shared" si="8"/>
        <v>78405.600000000006</v>
      </c>
      <c r="G172" s="2">
        <v>1.12259</v>
      </c>
      <c r="H172" s="2">
        <v>-82560.5</v>
      </c>
      <c r="I172" s="2">
        <f t="shared" si="9"/>
        <v>82560.5</v>
      </c>
      <c r="M172" s="2">
        <v>0.33568799999999999</v>
      </c>
      <c r="N172" s="2">
        <v>405.95</v>
      </c>
      <c r="O172" s="2">
        <v>0.33568799999999999</v>
      </c>
      <c r="P172" s="2">
        <v>405.95</v>
      </c>
      <c r="Q172" s="2">
        <v>0.33568799999999999</v>
      </c>
      <c r="R172" s="2">
        <v>405.95</v>
      </c>
      <c r="V172" s="2">
        <v>1.12259</v>
      </c>
      <c r="W172" s="2">
        <v>380.53500000000003</v>
      </c>
      <c r="X172" s="2">
        <v>1.12259</v>
      </c>
      <c r="Y172" s="2">
        <v>380.53500000000003</v>
      </c>
      <c r="Z172" s="2">
        <v>1.12259</v>
      </c>
      <c r="AA172" s="2">
        <v>380.53500000000003</v>
      </c>
      <c r="AF172">
        <v>1.12259</v>
      </c>
      <c r="AG172">
        <v>3122.6039783001825</v>
      </c>
      <c r="AH172">
        <v>1.12259</v>
      </c>
      <c r="AI172">
        <v>3080.6490904090256</v>
      </c>
      <c r="AJ172">
        <v>1.12259</v>
      </c>
      <c r="AK172">
        <v>3243.5177182368257</v>
      </c>
      <c r="AO172" s="2">
        <v>0.33568799999999999</v>
      </c>
      <c r="AP172" s="2">
        <v>0.27277099999999999</v>
      </c>
      <c r="AQ172" s="2">
        <v>0.33568799999999999</v>
      </c>
      <c r="AR172" s="2">
        <v>0.27277099999999999</v>
      </c>
      <c r="AS172" s="2">
        <v>0.33568799999999999</v>
      </c>
      <c r="AT172" s="2">
        <v>0.27277099999999999</v>
      </c>
    </row>
    <row r="173" spans="1:46" x14ac:dyDescent="0.15">
      <c r="A173" s="2">
        <v>1.12459</v>
      </c>
      <c r="B173" s="2">
        <v>-79350.399999999994</v>
      </c>
      <c r="C173" s="2">
        <f t="shared" si="7"/>
        <v>79350.399999999994</v>
      </c>
      <c r="D173" s="2">
        <v>1.12459</v>
      </c>
      <c r="E173" s="2">
        <v>-78326.2</v>
      </c>
      <c r="F173">
        <f t="shared" si="8"/>
        <v>78326.2</v>
      </c>
      <c r="G173" s="2">
        <v>1.12459</v>
      </c>
      <c r="H173" s="2">
        <v>-82464</v>
      </c>
      <c r="I173" s="2">
        <f t="shared" si="9"/>
        <v>82464</v>
      </c>
      <c r="M173" s="2">
        <v>0.33768599999999999</v>
      </c>
      <c r="N173" s="2">
        <v>405.95</v>
      </c>
      <c r="O173" s="2">
        <v>0.33768599999999999</v>
      </c>
      <c r="P173" s="2">
        <v>405.95</v>
      </c>
      <c r="Q173" s="2">
        <v>0.33768599999999999</v>
      </c>
      <c r="R173" s="2">
        <v>405.95</v>
      </c>
      <c r="V173" s="2">
        <v>1.12459</v>
      </c>
      <c r="W173" s="2">
        <v>380.512</v>
      </c>
      <c r="X173" s="2">
        <v>1.12459</v>
      </c>
      <c r="Y173" s="2">
        <v>380.512</v>
      </c>
      <c r="Z173" s="2">
        <v>1.12459</v>
      </c>
      <c r="AA173" s="2">
        <v>380.512</v>
      </c>
      <c r="AF173">
        <v>1.12459</v>
      </c>
      <c r="AG173">
        <v>3116.546875613682</v>
      </c>
      <c r="AH173">
        <v>1.12459</v>
      </c>
      <c r="AI173">
        <v>3074.7507262306676</v>
      </c>
      <c r="AJ173">
        <v>1.12459</v>
      </c>
      <c r="AK173">
        <v>3236.8018212505426</v>
      </c>
      <c r="AO173" s="2">
        <v>0.33768599999999999</v>
      </c>
      <c r="AP173" s="2">
        <v>0.27277099999999999</v>
      </c>
      <c r="AQ173" s="2">
        <v>0.33768599999999999</v>
      </c>
      <c r="AR173" s="2">
        <v>0.27277099999999999</v>
      </c>
      <c r="AS173" s="2">
        <v>0.33768599999999999</v>
      </c>
      <c r="AT173" s="2">
        <v>0.27277099999999999</v>
      </c>
    </row>
    <row r="174" spans="1:46" x14ac:dyDescent="0.15">
      <c r="A174" s="2">
        <v>1.12659</v>
      </c>
      <c r="B174" s="2">
        <v>-79268.2</v>
      </c>
      <c r="C174" s="2">
        <f t="shared" si="7"/>
        <v>79268.2</v>
      </c>
      <c r="D174" s="2">
        <v>1.12659</v>
      </c>
      <c r="E174" s="2">
        <v>-78247</v>
      </c>
      <c r="F174">
        <f t="shared" si="8"/>
        <v>78247</v>
      </c>
      <c r="G174" s="2">
        <v>1.12659</v>
      </c>
      <c r="H174" s="2">
        <v>-82367.899999999994</v>
      </c>
      <c r="I174" s="2">
        <f t="shared" si="9"/>
        <v>82367.899999999994</v>
      </c>
      <c r="M174" s="2">
        <v>0.33968500000000001</v>
      </c>
      <c r="N174" s="2">
        <v>405.95</v>
      </c>
      <c r="O174" s="2">
        <v>0.33968500000000001</v>
      </c>
      <c r="P174" s="2">
        <v>405.95</v>
      </c>
      <c r="Q174" s="2">
        <v>0.33968500000000001</v>
      </c>
      <c r="R174" s="2">
        <v>405.95</v>
      </c>
      <c r="V174" s="2">
        <v>1.12659</v>
      </c>
      <c r="W174" s="2">
        <v>380.49</v>
      </c>
      <c r="X174" s="2">
        <v>1.12659</v>
      </c>
      <c r="Y174" s="2">
        <v>380.49</v>
      </c>
      <c r="Z174" s="2">
        <v>1.12659</v>
      </c>
      <c r="AA174" s="2">
        <v>380.49</v>
      </c>
      <c r="AF174">
        <v>1.12659</v>
      </c>
      <c r="AG174">
        <v>3110.5085543870687</v>
      </c>
      <c r="AH174">
        <v>1.12659</v>
      </c>
      <c r="AI174">
        <v>3068.8708475506905</v>
      </c>
      <c r="AJ174">
        <v>1.12659</v>
      </c>
      <c r="AK174">
        <v>3230.113725490196</v>
      </c>
      <c r="AO174" s="2">
        <v>0.33968500000000001</v>
      </c>
      <c r="AP174" s="2">
        <v>0.27277099999999999</v>
      </c>
      <c r="AQ174" s="2">
        <v>0.33968500000000001</v>
      </c>
      <c r="AR174" s="2">
        <v>0.27277099999999999</v>
      </c>
      <c r="AS174" s="2">
        <v>0.33968500000000001</v>
      </c>
      <c r="AT174" s="2">
        <v>0.27277099999999999</v>
      </c>
    </row>
    <row r="175" spans="1:46" x14ac:dyDescent="0.15">
      <c r="A175" s="2">
        <v>1.12859</v>
      </c>
      <c r="B175" s="2">
        <v>-79186.5</v>
      </c>
      <c r="C175" s="2">
        <f t="shared" si="7"/>
        <v>79186.5</v>
      </c>
      <c r="D175" s="2">
        <v>1.12859</v>
      </c>
      <c r="E175" s="2">
        <v>-78168.2</v>
      </c>
      <c r="F175">
        <f t="shared" si="8"/>
        <v>78168.2</v>
      </c>
      <c r="G175" s="2">
        <v>1.12859</v>
      </c>
      <c r="H175" s="2">
        <v>-82272.3</v>
      </c>
      <c r="I175" s="2">
        <f t="shared" si="9"/>
        <v>82272.3</v>
      </c>
      <c r="M175" s="2">
        <v>0.34168300000000001</v>
      </c>
      <c r="N175" s="2">
        <v>405.95</v>
      </c>
      <c r="O175" s="2">
        <v>0.34168300000000001</v>
      </c>
      <c r="P175" s="2">
        <v>405.95</v>
      </c>
      <c r="Q175" s="2">
        <v>0.34168300000000001</v>
      </c>
      <c r="R175" s="2">
        <v>405.95</v>
      </c>
      <c r="V175" s="2">
        <v>1.12859</v>
      </c>
      <c r="W175" s="2">
        <v>380.46800000000002</v>
      </c>
      <c r="X175" s="2">
        <v>1.12859</v>
      </c>
      <c r="Y175" s="2">
        <v>380.46800000000002</v>
      </c>
      <c r="Z175" s="2">
        <v>1.12859</v>
      </c>
      <c r="AA175" s="2">
        <v>380.46800000000002</v>
      </c>
      <c r="AF175">
        <v>1.12859</v>
      </c>
      <c r="AG175">
        <v>3104.6224417784083</v>
      </c>
      <c r="AH175">
        <v>1.12859</v>
      </c>
      <c r="AI175">
        <v>3063.0172413793125</v>
      </c>
      <c r="AJ175">
        <v>1.12859</v>
      </c>
      <c r="AK175">
        <v>3223.4572738314505</v>
      </c>
      <c r="AO175" s="2">
        <v>0.34168300000000001</v>
      </c>
      <c r="AP175" s="2">
        <v>0.27277099999999999</v>
      </c>
      <c r="AQ175" s="2">
        <v>0.34168300000000001</v>
      </c>
      <c r="AR175" s="2">
        <v>0.27277099999999999</v>
      </c>
      <c r="AS175" s="2">
        <v>0.34168300000000001</v>
      </c>
      <c r="AT175" s="2">
        <v>0.27277099999999999</v>
      </c>
    </row>
    <row r="176" spans="1:46" x14ac:dyDescent="0.15">
      <c r="A176" s="2">
        <v>1.13059</v>
      </c>
      <c r="B176" s="2">
        <v>-79104.800000000003</v>
      </c>
      <c r="C176" s="2">
        <f t="shared" si="7"/>
        <v>79104.800000000003</v>
      </c>
      <c r="D176" s="2">
        <v>1.13059</v>
      </c>
      <c r="E176" s="2">
        <v>-78089.5</v>
      </c>
      <c r="F176">
        <f t="shared" si="8"/>
        <v>78089.5</v>
      </c>
      <c r="G176" s="2">
        <v>1.13059</v>
      </c>
      <c r="H176" s="2">
        <v>-82176.899999999994</v>
      </c>
      <c r="I176" s="2">
        <f t="shared" si="9"/>
        <v>82176.899999999994</v>
      </c>
      <c r="M176" s="2">
        <v>0.34368100000000001</v>
      </c>
      <c r="N176" s="2">
        <v>405.95</v>
      </c>
      <c r="O176" s="2">
        <v>0.34368100000000001</v>
      </c>
      <c r="P176" s="2">
        <v>405.95</v>
      </c>
      <c r="Q176" s="2">
        <v>0.34368100000000001</v>
      </c>
      <c r="R176" s="2">
        <v>405.95</v>
      </c>
      <c r="V176" s="2">
        <v>1.13059</v>
      </c>
      <c r="W176" s="2">
        <v>380.44600000000003</v>
      </c>
      <c r="X176" s="2">
        <v>1.13059</v>
      </c>
      <c r="Y176" s="2">
        <v>380.44600000000003</v>
      </c>
      <c r="Z176" s="2">
        <v>1.13059</v>
      </c>
      <c r="AA176" s="2">
        <v>380.44600000000003</v>
      </c>
      <c r="AF176">
        <v>1.13059</v>
      </c>
      <c r="AG176">
        <v>3098.625093031455</v>
      </c>
      <c r="AH176">
        <v>1.13059</v>
      </c>
      <c r="AI176">
        <v>3057.0584090197326</v>
      </c>
      <c r="AJ176">
        <v>1.13059</v>
      </c>
      <c r="AK176">
        <v>3216.8206372817672</v>
      </c>
      <c r="AO176" s="2">
        <v>0.34368100000000001</v>
      </c>
      <c r="AP176" s="2">
        <v>0.27277099999999999</v>
      </c>
      <c r="AQ176" s="2">
        <v>0.34368100000000001</v>
      </c>
      <c r="AR176" s="2">
        <v>0.27277099999999999</v>
      </c>
      <c r="AS176" s="2">
        <v>0.34368100000000001</v>
      </c>
      <c r="AT176" s="2">
        <v>0.27277099999999999</v>
      </c>
    </row>
    <row r="177" spans="1:46" x14ac:dyDescent="0.15">
      <c r="A177" s="2">
        <v>1.13259</v>
      </c>
      <c r="B177" s="2">
        <v>-79023.3</v>
      </c>
      <c r="C177" s="2">
        <f t="shared" si="7"/>
        <v>79023.3</v>
      </c>
      <c r="D177" s="2">
        <v>1.13259</v>
      </c>
      <c r="E177" s="2">
        <v>-78010.899999999994</v>
      </c>
      <c r="F177">
        <f t="shared" si="8"/>
        <v>78010.899999999994</v>
      </c>
      <c r="G177" s="2">
        <v>1.13259</v>
      </c>
      <c r="H177" s="2">
        <v>-82081.7</v>
      </c>
      <c r="I177" s="2">
        <f t="shared" si="9"/>
        <v>82081.7</v>
      </c>
      <c r="M177" s="2">
        <v>0.34567900000000001</v>
      </c>
      <c r="N177" s="2">
        <v>405.95</v>
      </c>
      <c r="O177" s="2">
        <v>0.34567900000000001</v>
      </c>
      <c r="P177" s="2">
        <v>405.95</v>
      </c>
      <c r="Q177" s="2">
        <v>0.34567900000000001</v>
      </c>
      <c r="R177" s="2">
        <v>405.95</v>
      </c>
      <c r="V177" s="2">
        <v>1.13259</v>
      </c>
      <c r="W177" s="2">
        <v>380.42399999999998</v>
      </c>
      <c r="X177" s="2">
        <v>1.13259</v>
      </c>
      <c r="Y177" s="2">
        <v>380.42399999999998</v>
      </c>
      <c r="Z177" s="2">
        <v>1.13259</v>
      </c>
      <c r="AA177" s="2">
        <v>380.42399999999998</v>
      </c>
      <c r="AF177">
        <v>1.13259</v>
      </c>
      <c r="AG177">
        <v>3092.6463681903547</v>
      </c>
      <c r="AH177">
        <v>1.13259</v>
      </c>
      <c r="AI177">
        <v>3051.2340125943588</v>
      </c>
      <c r="AJ177">
        <v>1.13259</v>
      </c>
      <c r="AK177">
        <v>3210.203762368491</v>
      </c>
      <c r="AO177" s="2">
        <v>0.34567900000000001</v>
      </c>
      <c r="AP177" s="2">
        <v>0.27277099999999999</v>
      </c>
      <c r="AQ177" s="2">
        <v>0.34567900000000001</v>
      </c>
      <c r="AR177" s="2">
        <v>0.27277099999999999</v>
      </c>
      <c r="AS177" s="2">
        <v>0.34567900000000001</v>
      </c>
      <c r="AT177" s="2">
        <v>0.27277099999999999</v>
      </c>
    </row>
    <row r="178" spans="1:46" x14ac:dyDescent="0.15">
      <c r="A178" s="2">
        <v>1.13459</v>
      </c>
      <c r="B178" s="2">
        <v>-78942</v>
      </c>
      <c r="C178" s="2">
        <f t="shared" si="7"/>
        <v>78942</v>
      </c>
      <c r="D178" s="2">
        <v>1.13459</v>
      </c>
      <c r="E178" s="2">
        <v>-77932.5</v>
      </c>
      <c r="F178">
        <f t="shared" si="8"/>
        <v>77932.5</v>
      </c>
      <c r="G178" s="2">
        <v>1.13459</v>
      </c>
      <c r="H178" s="2">
        <v>-81986.8</v>
      </c>
      <c r="I178" s="2">
        <f t="shared" si="9"/>
        <v>81986.8</v>
      </c>
      <c r="M178" s="2">
        <v>0.34767700000000001</v>
      </c>
      <c r="N178" s="2">
        <v>405.95</v>
      </c>
      <c r="O178" s="2">
        <v>0.34767700000000001</v>
      </c>
      <c r="P178" s="2">
        <v>405.95</v>
      </c>
      <c r="Q178" s="2">
        <v>0.34767700000000001</v>
      </c>
      <c r="R178" s="2">
        <v>405.95</v>
      </c>
      <c r="V178" s="2">
        <v>1.13459</v>
      </c>
      <c r="W178" s="2">
        <v>380.40199999999999</v>
      </c>
      <c r="X178" s="2">
        <v>1.13459</v>
      </c>
      <c r="Y178" s="2">
        <v>380.40199999999999</v>
      </c>
      <c r="Z178" s="2">
        <v>1.13459</v>
      </c>
      <c r="AA178" s="2">
        <v>380.40199999999999</v>
      </c>
      <c r="AF178">
        <v>1.13459</v>
      </c>
      <c r="AG178">
        <v>3086.8069132712899</v>
      </c>
      <c r="AH178">
        <v>1.13459</v>
      </c>
      <c r="AI178">
        <v>3045.427901524029</v>
      </c>
      <c r="AJ178">
        <v>1.13459</v>
      </c>
      <c r="AK178">
        <v>3203.6105032822707</v>
      </c>
      <c r="AO178" s="2">
        <v>0.34767700000000001</v>
      </c>
      <c r="AP178" s="2">
        <v>0.27277099999999999</v>
      </c>
      <c r="AQ178" s="2">
        <v>0.34767700000000001</v>
      </c>
      <c r="AR178" s="2">
        <v>0.27277099999999999</v>
      </c>
      <c r="AS178" s="2">
        <v>0.34767700000000001</v>
      </c>
      <c r="AT178" s="2">
        <v>0.27277099999999999</v>
      </c>
    </row>
    <row r="179" spans="1:46" x14ac:dyDescent="0.15">
      <c r="A179" s="2">
        <v>1.13659</v>
      </c>
      <c r="B179" s="2">
        <v>-78861.100000000006</v>
      </c>
      <c r="C179" s="2">
        <f t="shared" si="7"/>
        <v>78861.100000000006</v>
      </c>
      <c r="D179" s="2">
        <v>1.13659</v>
      </c>
      <c r="E179" s="2">
        <v>-77854.600000000006</v>
      </c>
      <c r="F179">
        <f t="shared" si="8"/>
        <v>77854.600000000006</v>
      </c>
      <c r="G179" s="2">
        <v>1.13659</v>
      </c>
      <c r="H179" s="2">
        <v>-81892.5</v>
      </c>
      <c r="I179" s="2">
        <f t="shared" si="9"/>
        <v>81892.5</v>
      </c>
      <c r="M179" s="2">
        <v>0.34967500000000001</v>
      </c>
      <c r="N179" s="2">
        <v>405.95</v>
      </c>
      <c r="O179" s="2">
        <v>0.34967500000000001</v>
      </c>
      <c r="P179" s="2">
        <v>405.95</v>
      </c>
      <c r="Q179" s="2">
        <v>0.34967500000000001</v>
      </c>
      <c r="R179" s="2">
        <v>405.95</v>
      </c>
      <c r="V179" s="2">
        <v>1.13659</v>
      </c>
      <c r="W179" s="2">
        <v>380.38</v>
      </c>
      <c r="X179" s="2">
        <v>1.13659</v>
      </c>
      <c r="Y179" s="2">
        <v>380.38</v>
      </c>
      <c r="Z179" s="2">
        <v>1.13659</v>
      </c>
      <c r="AA179" s="2">
        <v>380.38</v>
      </c>
      <c r="AF179">
        <v>1.13659</v>
      </c>
      <c r="AG179">
        <v>3080.8727585263923</v>
      </c>
      <c r="AH179">
        <v>1.13659</v>
      </c>
      <c r="AI179">
        <v>3039.6517393511112</v>
      </c>
      <c r="AJ179">
        <v>1.13659</v>
      </c>
      <c r="AK179">
        <v>3196.9277014366039</v>
      </c>
      <c r="AO179" s="2">
        <v>0.34967500000000001</v>
      </c>
      <c r="AP179" s="2">
        <v>0.27277099999999999</v>
      </c>
      <c r="AQ179" s="2">
        <v>0.34967500000000001</v>
      </c>
      <c r="AR179" s="2">
        <v>0.27277099999999999</v>
      </c>
      <c r="AS179" s="2">
        <v>0.34967500000000001</v>
      </c>
      <c r="AT179" s="2">
        <v>0.27277099999999999</v>
      </c>
    </row>
    <row r="180" spans="1:46" x14ac:dyDescent="0.15">
      <c r="A180" s="2">
        <v>1.1385799999999999</v>
      </c>
      <c r="B180" s="2">
        <v>-78780.5</v>
      </c>
      <c r="C180" s="2">
        <f t="shared" si="7"/>
        <v>78780.5</v>
      </c>
      <c r="D180" s="2">
        <v>1.1385799999999999</v>
      </c>
      <c r="E180" s="2">
        <v>-77776.899999999994</v>
      </c>
      <c r="F180">
        <f t="shared" si="8"/>
        <v>77776.899999999994</v>
      </c>
      <c r="G180" s="2">
        <v>1.1385799999999999</v>
      </c>
      <c r="H180" s="2">
        <v>-81798.399999999994</v>
      </c>
      <c r="I180" s="2">
        <f t="shared" si="9"/>
        <v>81798.399999999994</v>
      </c>
      <c r="M180" s="2">
        <v>0.35167300000000001</v>
      </c>
      <c r="N180" s="2">
        <v>405.95</v>
      </c>
      <c r="O180" s="2">
        <v>0.35167300000000001</v>
      </c>
      <c r="P180" s="2">
        <v>405.95</v>
      </c>
      <c r="Q180" s="2">
        <v>0.35167300000000001</v>
      </c>
      <c r="R180" s="2">
        <v>405.95</v>
      </c>
      <c r="V180" s="2">
        <v>1.1385799999999999</v>
      </c>
      <c r="W180" s="2">
        <v>380.35899999999998</v>
      </c>
      <c r="X180" s="2">
        <v>1.1385799999999999</v>
      </c>
      <c r="Y180" s="2">
        <v>380.35899999999998</v>
      </c>
      <c r="Z180" s="2">
        <v>1.1385799999999999</v>
      </c>
      <c r="AA180" s="2">
        <v>380.35899999999998</v>
      </c>
      <c r="AF180">
        <v>1.1385799999999999</v>
      </c>
      <c r="AG180">
        <v>3075.0809945743358</v>
      </c>
      <c r="AH180">
        <v>1.1385799999999999</v>
      </c>
      <c r="AI180">
        <v>3034.0120928418119</v>
      </c>
      <c r="AJ180">
        <v>1.1385799999999999</v>
      </c>
      <c r="AK180">
        <v>3190.5140806615136</v>
      </c>
      <c r="AO180" s="2">
        <v>0.35167300000000001</v>
      </c>
      <c r="AP180" s="2">
        <v>0.27277099999999999</v>
      </c>
      <c r="AQ180" s="2">
        <v>0.35167300000000001</v>
      </c>
      <c r="AR180" s="2">
        <v>0.27277099999999999</v>
      </c>
      <c r="AS180" s="2">
        <v>0.35167300000000001</v>
      </c>
      <c r="AT180" s="2">
        <v>0.27277099999999999</v>
      </c>
    </row>
    <row r="181" spans="1:46" x14ac:dyDescent="0.15">
      <c r="A181" s="2">
        <v>1.1405799999999999</v>
      </c>
      <c r="B181" s="2">
        <v>-78699.7</v>
      </c>
      <c r="C181" s="2">
        <f t="shared" si="7"/>
        <v>78699.7</v>
      </c>
      <c r="D181" s="2">
        <v>1.1405799999999999</v>
      </c>
      <c r="E181" s="2">
        <v>-77699</v>
      </c>
      <c r="F181">
        <f t="shared" si="8"/>
        <v>77699</v>
      </c>
      <c r="G181" s="2">
        <v>1.1405799999999999</v>
      </c>
      <c r="H181" s="2">
        <v>-81704.3</v>
      </c>
      <c r="I181" s="2">
        <f t="shared" si="9"/>
        <v>81704.3</v>
      </c>
      <c r="M181" s="2">
        <v>0.35367199999999999</v>
      </c>
      <c r="N181" s="2">
        <v>405.95</v>
      </c>
      <c r="O181" s="2">
        <v>0.35367199999999999</v>
      </c>
      <c r="P181" s="2">
        <v>405.95</v>
      </c>
      <c r="Q181" s="2">
        <v>0.35367199999999999</v>
      </c>
      <c r="R181" s="2">
        <v>405.95</v>
      </c>
      <c r="V181" s="2">
        <v>1.1405799999999999</v>
      </c>
      <c r="W181" s="2">
        <v>380.33699999999999</v>
      </c>
      <c r="X181" s="2">
        <v>1.1405799999999999</v>
      </c>
      <c r="Y181" s="2">
        <v>380.33699999999999</v>
      </c>
      <c r="Z181" s="2">
        <v>1.1405799999999999</v>
      </c>
      <c r="AA181" s="2">
        <v>380.33699999999999</v>
      </c>
      <c r="AF181">
        <v>1.1405799999999999</v>
      </c>
      <c r="AG181">
        <v>3069.1716714764843</v>
      </c>
      <c r="AH181">
        <v>1.1405799999999999</v>
      </c>
      <c r="AI181">
        <v>3028.1382750691773</v>
      </c>
      <c r="AJ181">
        <v>1.1405799999999999</v>
      </c>
      <c r="AK181">
        <v>3183.9873738357819</v>
      </c>
      <c r="AO181" s="2">
        <v>0.35367199999999999</v>
      </c>
      <c r="AP181" s="2">
        <v>0.27277099999999999</v>
      </c>
      <c r="AQ181" s="2">
        <v>0.35367199999999999</v>
      </c>
      <c r="AR181" s="2">
        <v>0.27277099999999999</v>
      </c>
      <c r="AS181" s="2">
        <v>0.35367199999999999</v>
      </c>
      <c r="AT181" s="2">
        <v>0.27277099999999999</v>
      </c>
    </row>
    <row r="182" spans="1:46" x14ac:dyDescent="0.15">
      <c r="A182" s="2">
        <v>1.1425799999999999</v>
      </c>
      <c r="B182" s="2">
        <v>-78619.399999999994</v>
      </c>
      <c r="C182" s="2">
        <f t="shared" si="7"/>
        <v>78619.399999999994</v>
      </c>
      <c r="D182" s="2">
        <v>1.1425799999999999</v>
      </c>
      <c r="E182" s="2">
        <v>-77621.600000000006</v>
      </c>
      <c r="F182">
        <f t="shared" si="8"/>
        <v>77621.600000000006</v>
      </c>
      <c r="G182" s="2">
        <v>1.1425799999999999</v>
      </c>
      <c r="H182" s="2">
        <v>-81610.8</v>
      </c>
      <c r="I182" s="2">
        <f t="shared" si="9"/>
        <v>81610.8</v>
      </c>
      <c r="M182" s="2">
        <v>0.35566999999999999</v>
      </c>
      <c r="N182" s="2">
        <v>405.95</v>
      </c>
      <c r="O182" s="2">
        <v>0.35566999999999999</v>
      </c>
      <c r="P182" s="2">
        <v>405.95</v>
      </c>
      <c r="Q182" s="2">
        <v>0.35566999999999999</v>
      </c>
      <c r="R182" s="2">
        <v>405.95</v>
      </c>
      <c r="V182" s="2">
        <v>1.1425799999999999</v>
      </c>
      <c r="W182" s="2">
        <v>380.31599999999997</v>
      </c>
      <c r="X182" s="2">
        <v>1.1425799999999999</v>
      </c>
      <c r="Y182" s="2">
        <v>380.31599999999997</v>
      </c>
      <c r="Z182" s="2">
        <v>1.1425799999999999</v>
      </c>
      <c r="AA182" s="2">
        <v>380.31599999999997</v>
      </c>
      <c r="AF182">
        <v>1.1425799999999999</v>
      </c>
      <c r="AG182">
        <v>3063.4117830423884</v>
      </c>
      <c r="AH182">
        <v>1.1425799999999999</v>
      </c>
      <c r="AI182">
        <v>3022.5302753008013</v>
      </c>
      <c r="AJ182">
        <v>1.1425799999999999</v>
      </c>
      <c r="AK182">
        <v>3177.4957171780065</v>
      </c>
      <c r="AO182" s="2">
        <v>0.35566999999999999</v>
      </c>
      <c r="AP182" s="2">
        <v>0.27277099999999999</v>
      </c>
      <c r="AQ182" s="2">
        <v>0.35566999999999999</v>
      </c>
      <c r="AR182" s="2">
        <v>0.27277099999999999</v>
      </c>
      <c r="AS182" s="2">
        <v>0.35566999999999999</v>
      </c>
      <c r="AT182" s="2">
        <v>0.27277099999999999</v>
      </c>
    </row>
    <row r="183" spans="1:46" x14ac:dyDescent="0.15">
      <c r="A183" s="2">
        <v>1.1445799999999999</v>
      </c>
      <c r="B183" s="2">
        <v>-78539.399999999994</v>
      </c>
      <c r="C183" s="2">
        <f t="shared" si="7"/>
        <v>78539.399999999994</v>
      </c>
      <c r="D183" s="2">
        <v>1.1445799999999999</v>
      </c>
      <c r="E183" s="2">
        <v>-77544.600000000006</v>
      </c>
      <c r="F183">
        <f t="shared" si="8"/>
        <v>77544.600000000006</v>
      </c>
      <c r="G183" s="2">
        <v>1.1445799999999999</v>
      </c>
      <c r="H183" s="2">
        <v>-81517.600000000006</v>
      </c>
      <c r="I183" s="2">
        <f t="shared" si="9"/>
        <v>81517.600000000006</v>
      </c>
      <c r="M183" s="2">
        <v>0.35766799999999999</v>
      </c>
      <c r="N183" s="2">
        <v>405.95</v>
      </c>
      <c r="O183" s="2">
        <v>0.35766799999999999</v>
      </c>
      <c r="P183" s="2">
        <v>405.95</v>
      </c>
      <c r="Q183" s="2">
        <v>0.35766799999999999</v>
      </c>
      <c r="R183" s="2">
        <v>405.95</v>
      </c>
      <c r="V183" s="2">
        <v>1.1445799999999999</v>
      </c>
      <c r="W183" s="2">
        <v>380.29500000000002</v>
      </c>
      <c r="X183" s="2">
        <v>1.1445799999999999</v>
      </c>
      <c r="Y183" s="2">
        <v>380.29500000000002</v>
      </c>
      <c r="Z183" s="2">
        <v>1.1445799999999999</v>
      </c>
      <c r="AA183" s="2">
        <v>380.29500000000002</v>
      </c>
      <c r="AF183">
        <v>1.1445799999999999</v>
      </c>
      <c r="AG183">
        <v>3057.7924858867036</v>
      </c>
      <c r="AH183">
        <v>1.1445799999999999</v>
      </c>
      <c r="AI183">
        <v>3016.9474380422553</v>
      </c>
      <c r="AJ183">
        <v>1.1445799999999999</v>
      </c>
      <c r="AK183">
        <v>3171.1507041157756</v>
      </c>
      <c r="AO183" s="2">
        <v>0.35766799999999999</v>
      </c>
      <c r="AP183" s="2">
        <v>0.27277099999999999</v>
      </c>
      <c r="AQ183" s="2">
        <v>0.35766799999999999</v>
      </c>
      <c r="AR183" s="2">
        <v>0.27277099999999999</v>
      </c>
      <c r="AS183" s="2">
        <v>0.35766799999999999</v>
      </c>
      <c r="AT183" s="2">
        <v>0.27277099999999999</v>
      </c>
    </row>
    <row r="184" spans="1:46" x14ac:dyDescent="0.15">
      <c r="A184" s="2">
        <v>1.1445799999999999</v>
      </c>
      <c r="B184" s="2">
        <v>-78539.399999999994</v>
      </c>
      <c r="C184" s="2">
        <f t="shared" si="7"/>
        <v>78539.399999999994</v>
      </c>
      <c r="D184" s="2">
        <v>1.1445799999999999</v>
      </c>
      <c r="E184" s="2">
        <v>-77544.600000000006</v>
      </c>
      <c r="F184">
        <f t="shared" si="8"/>
        <v>77544.600000000006</v>
      </c>
      <c r="G184" s="2">
        <v>1.1445799999999999</v>
      </c>
      <c r="H184" s="2">
        <v>-81517.600000000006</v>
      </c>
      <c r="I184" s="2">
        <f t="shared" si="9"/>
        <v>81517.600000000006</v>
      </c>
      <c r="M184" s="2">
        <v>0.35966599999999999</v>
      </c>
      <c r="N184" s="2">
        <v>405.95</v>
      </c>
      <c r="O184" s="2">
        <v>0.35966599999999999</v>
      </c>
      <c r="P184" s="2">
        <v>405.95</v>
      </c>
      <c r="Q184" s="2">
        <v>0.35966599999999999</v>
      </c>
      <c r="R184" s="2">
        <v>405.95</v>
      </c>
      <c r="V184" s="2">
        <v>1.1445799999999999</v>
      </c>
      <c r="W184" s="2">
        <v>380.29500000000002</v>
      </c>
      <c r="X184" s="2">
        <v>1.1445799999999999</v>
      </c>
      <c r="Y184" s="2">
        <v>380.29500000000002</v>
      </c>
      <c r="Z184" s="2">
        <v>1.1445799999999999</v>
      </c>
      <c r="AA184" s="2">
        <v>380.29500000000002</v>
      </c>
      <c r="AF184">
        <v>1.1445799999999999</v>
      </c>
      <c r="AG184">
        <v>3057.6734407848658</v>
      </c>
      <c r="AH184">
        <v>1.1445799999999999</v>
      </c>
      <c r="AI184">
        <v>3016.8300653594765</v>
      </c>
      <c r="AJ184">
        <v>1.1445799999999999</v>
      </c>
      <c r="AK184">
        <v>3171.0273466371036</v>
      </c>
      <c r="AO184" s="2">
        <v>0.35966599999999999</v>
      </c>
      <c r="AP184" s="2">
        <v>0.27277099999999999</v>
      </c>
      <c r="AQ184" s="2">
        <v>0.35966599999999999</v>
      </c>
      <c r="AR184" s="2">
        <v>0.27277099999999999</v>
      </c>
      <c r="AS184" s="2">
        <v>0.35966599999999999</v>
      </c>
      <c r="AT184" s="2">
        <v>0.27277099999999999</v>
      </c>
    </row>
    <row r="185" spans="1:46" x14ac:dyDescent="0.15">
      <c r="A185" s="2">
        <v>1.1465799999999999</v>
      </c>
      <c r="B185" s="2">
        <v>-78459.399999999994</v>
      </c>
      <c r="C185" s="2">
        <f t="shared" si="7"/>
        <v>78459.399999999994</v>
      </c>
      <c r="D185" s="2">
        <v>1.1465799999999999</v>
      </c>
      <c r="E185" s="2">
        <v>-77467.5</v>
      </c>
      <c r="F185">
        <f t="shared" si="8"/>
        <v>77467.5</v>
      </c>
      <c r="G185" s="2">
        <v>1.1465799999999999</v>
      </c>
      <c r="H185" s="2">
        <v>-81424.5</v>
      </c>
      <c r="I185" s="2">
        <f t="shared" si="9"/>
        <v>81424.5</v>
      </c>
      <c r="M185" s="2">
        <v>0.36166399999999999</v>
      </c>
      <c r="N185" s="2">
        <v>405.95</v>
      </c>
      <c r="O185" s="2">
        <v>0.36166399999999999</v>
      </c>
      <c r="P185" s="2">
        <v>405.95</v>
      </c>
      <c r="Q185" s="2">
        <v>0.36166399999999999</v>
      </c>
      <c r="R185" s="2">
        <v>405.95</v>
      </c>
      <c r="V185" s="2">
        <v>1.1465799999999999</v>
      </c>
      <c r="W185" s="2">
        <v>380.274</v>
      </c>
      <c r="X185" s="2">
        <v>1.1465799999999999</v>
      </c>
      <c r="Y185" s="2">
        <v>380.274</v>
      </c>
      <c r="Z185" s="2">
        <v>1.1465799999999999</v>
      </c>
      <c r="AA185" s="2">
        <v>380.274</v>
      </c>
      <c r="AF185">
        <v>1.1465799999999999</v>
      </c>
      <c r="AG185">
        <v>3051.9449198692978</v>
      </c>
      <c r="AH185">
        <v>1.1465799999999999</v>
      </c>
      <c r="AI185">
        <v>3011.1361604540007</v>
      </c>
      <c r="AJ185">
        <v>1.1465799999999999</v>
      </c>
      <c r="AK185">
        <v>3164.6974231412046</v>
      </c>
      <c r="AO185" s="2">
        <v>0.36166399999999999</v>
      </c>
      <c r="AP185" s="2">
        <v>0.27277099999999999</v>
      </c>
      <c r="AQ185" s="2">
        <v>0.36166399999999999</v>
      </c>
      <c r="AR185" s="2">
        <v>0.27277099999999999</v>
      </c>
      <c r="AS185" s="2">
        <v>0.36166399999999999</v>
      </c>
      <c r="AT185" s="2">
        <v>0.27277099999999999</v>
      </c>
    </row>
    <row r="186" spans="1:46" x14ac:dyDescent="0.15">
      <c r="A186" s="2">
        <v>1.1485799999999999</v>
      </c>
      <c r="B186" s="2">
        <v>-78379.8</v>
      </c>
      <c r="C186" s="2">
        <f t="shared" si="7"/>
        <v>78379.8</v>
      </c>
      <c r="D186" s="2">
        <v>1.1485799999999999</v>
      </c>
      <c r="E186" s="2">
        <v>-77390.8</v>
      </c>
      <c r="F186">
        <f t="shared" si="8"/>
        <v>77390.8</v>
      </c>
      <c r="G186" s="2">
        <v>1.1485799999999999</v>
      </c>
      <c r="H186" s="2">
        <v>-81331.899999999994</v>
      </c>
      <c r="I186" s="2">
        <f t="shared" si="9"/>
        <v>81331.899999999994</v>
      </c>
      <c r="M186" s="2">
        <v>0.36366199999999999</v>
      </c>
      <c r="N186" s="2">
        <v>405.95</v>
      </c>
      <c r="O186" s="2">
        <v>0.36366199999999999</v>
      </c>
      <c r="P186" s="2">
        <v>405.95</v>
      </c>
      <c r="Q186" s="2">
        <v>0.36366199999999999</v>
      </c>
      <c r="R186" s="2">
        <v>405.95</v>
      </c>
      <c r="V186" s="2">
        <v>1.1485799999999999</v>
      </c>
      <c r="W186" s="2">
        <v>380.25299999999999</v>
      </c>
      <c r="X186" s="2">
        <v>1.1485799999999999</v>
      </c>
      <c r="Y186" s="2">
        <v>380.25299999999999</v>
      </c>
      <c r="Z186" s="2">
        <v>1.1485799999999999</v>
      </c>
      <c r="AA186" s="2">
        <v>380.25299999999999</v>
      </c>
      <c r="AF186">
        <v>1.1485799999999999</v>
      </c>
      <c r="AG186">
        <v>3046.2417411581791</v>
      </c>
      <c r="AH186">
        <v>1.1485799999999999</v>
      </c>
      <c r="AI186">
        <v>3005.584682900304</v>
      </c>
      <c r="AJ186">
        <v>1.1485799999999999</v>
      </c>
      <c r="AK186">
        <v>3158.2750854302562</v>
      </c>
      <c r="AO186" s="2">
        <v>0.36366199999999999</v>
      </c>
      <c r="AP186" s="2">
        <v>0.27277099999999999</v>
      </c>
      <c r="AQ186" s="2">
        <v>0.36366199999999999</v>
      </c>
      <c r="AR186" s="2">
        <v>0.27277099999999999</v>
      </c>
      <c r="AS186" s="2">
        <v>0.36366199999999999</v>
      </c>
      <c r="AT186" s="2">
        <v>0.27277099999999999</v>
      </c>
    </row>
    <row r="187" spans="1:46" x14ac:dyDescent="0.15">
      <c r="A187" s="2">
        <v>1.1505799999999999</v>
      </c>
      <c r="B187" s="2">
        <v>-78300.5</v>
      </c>
      <c r="C187" s="2">
        <f t="shared" si="7"/>
        <v>78300.5</v>
      </c>
      <c r="D187" s="2">
        <v>1.1505799999999999</v>
      </c>
      <c r="E187" s="2">
        <v>-77314.399999999994</v>
      </c>
      <c r="F187">
        <f t="shared" si="8"/>
        <v>77314.399999999994</v>
      </c>
      <c r="G187" s="2">
        <v>1.1505799999999999</v>
      </c>
      <c r="H187" s="2">
        <v>-81239.7</v>
      </c>
      <c r="I187" s="2">
        <f t="shared" si="9"/>
        <v>81239.7</v>
      </c>
      <c r="M187" s="2">
        <v>0.36565999999999999</v>
      </c>
      <c r="N187" s="2">
        <v>405.95</v>
      </c>
      <c r="O187" s="2">
        <v>0.36565999999999999</v>
      </c>
      <c r="P187" s="2">
        <v>405.95</v>
      </c>
      <c r="Q187" s="2">
        <v>0.36565999999999999</v>
      </c>
      <c r="R187" s="2">
        <v>405.95</v>
      </c>
      <c r="V187" s="2">
        <v>1.1505799999999999</v>
      </c>
      <c r="W187" s="2">
        <v>380.23200000000003</v>
      </c>
      <c r="X187" s="2">
        <v>1.1505799999999999</v>
      </c>
      <c r="Y187" s="2">
        <v>380.23200000000003</v>
      </c>
      <c r="Z187" s="2">
        <v>1.1505799999999999</v>
      </c>
      <c r="AA187" s="2">
        <v>380.23200000000003</v>
      </c>
      <c r="AF187">
        <v>1.1505799999999999</v>
      </c>
      <c r="AG187">
        <v>3040.559956508238</v>
      </c>
      <c r="AH187">
        <v>1.1505799999999999</v>
      </c>
      <c r="AI187">
        <v>3000.0543246284628</v>
      </c>
      <c r="AJ187">
        <v>1.1505799999999999</v>
      </c>
      <c r="AK187">
        <v>3152.0020175370596</v>
      </c>
      <c r="AO187" s="2">
        <v>0.36565999999999999</v>
      </c>
      <c r="AP187" s="2">
        <v>0.27277099999999999</v>
      </c>
      <c r="AQ187" s="2">
        <v>0.36565999999999999</v>
      </c>
      <c r="AR187" s="2">
        <v>0.27277099999999999</v>
      </c>
      <c r="AS187" s="2">
        <v>0.36565999999999999</v>
      </c>
      <c r="AT187" s="2">
        <v>0.27277099999999999</v>
      </c>
    </row>
    <row r="188" spans="1:46" x14ac:dyDescent="0.15">
      <c r="A188" s="2">
        <v>1.1525799999999999</v>
      </c>
      <c r="B188" s="2">
        <v>-78221.100000000006</v>
      </c>
      <c r="C188" s="2">
        <f t="shared" si="7"/>
        <v>78221.100000000006</v>
      </c>
      <c r="D188" s="2">
        <v>1.1525799999999999</v>
      </c>
      <c r="E188" s="2">
        <v>-77237.899999999994</v>
      </c>
      <c r="F188">
        <f t="shared" si="8"/>
        <v>77237.899999999994</v>
      </c>
      <c r="G188" s="2">
        <v>1.1525799999999999</v>
      </c>
      <c r="H188" s="2">
        <v>-81147.5</v>
      </c>
      <c r="I188" s="2">
        <f t="shared" si="9"/>
        <v>81147.5</v>
      </c>
      <c r="M188" s="2">
        <v>0.36765900000000001</v>
      </c>
      <c r="N188" s="2">
        <v>405.95</v>
      </c>
      <c r="O188" s="2">
        <v>0.36765900000000001</v>
      </c>
      <c r="P188" s="2">
        <v>405.95</v>
      </c>
      <c r="Q188" s="2">
        <v>0.36765900000000001</v>
      </c>
      <c r="R188" s="2">
        <v>405.95</v>
      </c>
      <c r="V188" s="2">
        <v>1.1525799999999999</v>
      </c>
      <c r="W188" s="2">
        <v>380.21100000000001</v>
      </c>
      <c r="X188" s="2">
        <v>1.1525799999999999</v>
      </c>
      <c r="Y188" s="2">
        <v>380.21100000000001</v>
      </c>
      <c r="Z188" s="2">
        <v>1.1525799999999999</v>
      </c>
      <c r="AA188" s="2">
        <v>380.21100000000001</v>
      </c>
      <c r="AF188">
        <v>1.1525799999999999</v>
      </c>
      <c r="AG188">
        <v>3035.0017460132735</v>
      </c>
      <c r="AH188">
        <v>1.1525799999999999</v>
      </c>
      <c r="AI188">
        <v>2994.4134294797259</v>
      </c>
      <c r="AJ188">
        <v>1.1525799999999999</v>
      </c>
      <c r="AK188">
        <v>3145.6177074853704</v>
      </c>
      <c r="AO188" s="2">
        <v>0.36765900000000001</v>
      </c>
      <c r="AP188" s="2">
        <v>0.27277099999999999</v>
      </c>
      <c r="AQ188" s="2">
        <v>0.36765900000000001</v>
      </c>
      <c r="AR188" s="2">
        <v>0.27277099999999999</v>
      </c>
      <c r="AS188" s="2">
        <v>0.36765900000000001</v>
      </c>
      <c r="AT188" s="2">
        <v>0.27277099999999999</v>
      </c>
    </row>
    <row r="189" spans="1:46" x14ac:dyDescent="0.15">
      <c r="A189" s="2">
        <v>1.1545799999999999</v>
      </c>
      <c r="B189" s="2">
        <v>-78141.899999999994</v>
      </c>
      <c r="C189" s="2">
        <f t="shared" si="7"/>
        <v>78141.899999999994</v>
      </c>
      <c r="D189" s="2">
        <v>1.1545799999999999</v>
      </c>
      <c r="E189" s="2">
        <v>-77161.600000000006</v>
      </c>
      <c r="F189">
        <f t="shared" si="8"/>
        <v>77161.600000000006</v>
      </c>
      <c r="G189" s="2">
        <v>1.1545799999999999</v>
      </c>
      <c r="H189" s="2">
        <v>-81055.399999999994</v>
      </c>
      <c r="I189" s="2">
        <f t="shared" si="9"/>
        <v>81055.399999999994</v>
      </c>
      <c r="M189" s="2">
        <v>0.36965700000000001</v>
      </c>
      <c r="N189" s="2">
        <v>405.95</v>
      </c>
      <c r="O189" s="2">
        <v>0.36965700000000001</v>
      </c>
      <c r="P189" s="2">
        <v>405.95</v>
      </c>
      <c r="Q189" s="2">
        <v>0.36965700000000001</v>
      </c>
      <c r="R189" s="2">
        <v>405.95</v>
      </c>
      <c r="V189" s="2">
        <v>1.1545799999999999</v>
      </c>
      <c r="W189" s="2">
        <v>380.19099999999997</v>
      </c>
      <c r="X189" s="2">
        <v>1.1545799999999999</v>
      </c>
      <c r="Y189" s="2">
        <v>380.19099999999997</v>
      </c>
      <c r="Z189" s="2">
        <v>1.1545799999999999</v>
      </c>
      <c r="AA189" s="2">
        <v>380.19099999999997</v>
      </c>
      <c r="AF189">
        <v>1.1545799999999999</v>
      </c>
      <c r="AG189">
        <v>3029.4603396138587</v>
      </c>
      <c r="AH189">
        <v>1.1545799999999999</v>
      </c>
      <c r="AI189">
        <v>2989.0218865000975</v>
      </c>
      <c r="AJ189">
        <v>1.1545799999999999</v>
      </c>
      <c r="AK189">
        <v>3139.4918274072302</v>
      </c>
      <c r="AO189" s="2">
        <v>0.36965700000000001</v>
      </c>
      <c r="AP189" s="2">
        <v>0.27277099999999999</v>
      </c>
      <c r="AQ189" s="2">
        <v>0.36965700000000001</v>
      </c>
      <c r="AR189" s="2">
        <v>0.27277099999999999</v>
      </c>
      <c r="AS189" s="2">
        <v>0.36965700000000001</v>
      </c>
      <c r="AT189" s="2">
        <v>0.27277099999999999</v>
      </c>
    </row>
    <row r="190" spans="1:46" x14ac:dyDescent="0.15">
      <c r="A190" s="2">
        <v>1.1565799999999999</v>
      </c>
      <c r="B190" s="2">
        <v>-78063</v>
      </c>
      <c r="C190" s="2">
        <f t="shared" si="7"/>
        <v>78063</v>
      </c>
      <c r="D190" s="2">
        <v>1.1565799999999999</v>
      </c>
      <c r="E190" s="2">
        <v>-77085.600000000006</v>
      </c>
      <c r="F190">
        <f t="shared" si="8"/>
        <v>77085.600000000006</v>
      </c>
      <c r="G190" s="2">
        <v>1.1565799999999999</v>
      </c>
      <c r="H190" s="2">
        <v>-80963.8</v>
      </c>
      <c r="I190" s="2">
        <f t="shared" si="9"/>
        <v>80963.8</v>
      </c>
      <c r="M190" s="2">
        <v>0.37165500000000001</v>
      </c>
      <c r="N190" s="2">
        <v>405.95</v>
      </c>
      <c r="O190" s="2">
        <v>0.37165500000000001</v>
      </c>
      <c r="P190" s="2">
        <v>405.95</v>
      </c>
      <c r="Q190" s="2">
        <v>0.37165500000000001</v>
      </c>
      <c r="R190" s="2">
        <v>405.95</v>
      </c>
      <c r="V190" s="2">
        <v>1.1565799999999999</v>
      </c>
      <c r="W190" s="2">
        <v>380.17</v>
      </c>
      <c r="X190" s="2">
        <v>1.1565799999999999</v>
      </c>
      <c r="Y190" s="2">
        <v>380.17</v>
      </c>
      <c r="Z190" s="2">
        <v>1.1565799999999999</v>
      </c>
      <c r="AA190" s="2">
        <v>380.17</v>
      </c>
      <c r="AF190">
        <v>1.1565799999999999</v>
      </c>
      <c r="AG190">
        <v>3023.8224356987944</v>
      </c>
      <c r="AH190">
        <v>1.1565799999999999</v>
      </c>
      <c r="AI190">
        <v>2983.5352401594628</v>
      </c>
      <c r="AJ190">
        <v>1.1565799999999999</v>
      </c>
      <c r="AK190">
        <v>3133.2739938080526</v>
      </c>
      <c r="AO190" s="2">
        <v>0.37165500000000001</v>
      </c>
      <c r="AP190" s="2">
        <v>0.27277099999999999</v>
      </c>
      <c r="AQ190" s="2">
        <v>0.37165500000000001</v>
      </c>
      <c r="AR190" s="2">
        <v>0.27277099999999999</v>
      </c>
      <c r="AS190" s="2">
        <v>0.37165500000000001</v>
      </c>
      <c r="AT190" s="2">
        <v>0.27277099999999999</v>
      </c>
    </row>
    <row r="191" spans="1:46" x14ac:dyDescent="0.15">
      <c r="A191" s="2">
        <v>1.1585700000000001</v>
      </c>
      <c r="B191" s="2">
        <v>-77984.399999999994</v>
      </c>
      <c r="C191" s="2">
        <f t="shared" si="7"/>
        <v>77984.399999999994</v>
      </c>
      <c r="D191" s="2">
        <v>1.1585700000000001</v>
      </c>
      <c r="E191" s="2">
        <v>-77009.8</v>
      </c>
      <c r="F191">
        <f t="shared" si="8"/>
        <v>77009.8</v>
      </c>
      <c r="G191" s="2">
        <v>1.1585700000000001</v>
      </c>
      <c r="H191" s="2">
        <v>-80872.5</v>
      </c>
      <c r="I191" s="2">
        <f t="shared" si="9"/>
        <v>80872.5</v>
      </c>
      <c r="M191" s="2">
        <v>0.37365300000000001</v>
      </c>
      <c r="N191" s="2">
        <v>405.95</v>
      </c>
      <c r="O191" s="2">
        <v>0.37365300000000001</v>
      </c>
      <c r="P191" s="2">
        <v>405.95</v>
      </c>
      <c r="Q191" s="2">
        <v>0.37365300000000001</v>
      </c>
      <c r="R191" s="2">
        <v>405.95</v>
      </c>
      <c r="V191" s="2">
        <v>1.1585700000000001</v>
      </c>
      <c r="W191" s="2">
        <v>380.15</v>
      </c>
      <c r="X191" s="2">
        <v>1.1585700000000001</v>
      </c>
      <c r="Y191" s="2">
        <v>380.15</v>
      </c>
      <c r="Z191" s="2">
        <v>1.1585700000000001</v>
      </c>
      <c r="AA191" s="2">
        <v>380.15</v>
      </c>
      <c r="AF191">
        <v>1.1585700000000001</v>
      </c>
      <c r="AG191">
        <v>3018.3225606688029</v>
      </c>
      <c r="AH191">
        <v>1.1585700000000001</v>
      </c>
      <c r="AI191">
        <v>2978.0656637920993</v>
      </c>
      <c r="AJ191">
        <v>1.1585700000000001</v>
      </c>
      <c r="AK191">
        <v>3127.0783388755676</v>
      </c>
      <c r="AO191" s="2">
        <v>0.37365300000000001</v>
      </c>
      <c r="AP191" s="2">
        <v>0.27277099999999999</v>
      </c>
      <c r="AQ191" s="2">
        <v>0.37365300000000001</v>
      </c>
      <c r="AR191" s="2">
        <v>0.27277099999999999</v>
      </c>
      <c r="AS191" s="2">
        <v>0.37365300000000001</v>
      </c>
      <c r="AT191" s="2">
        <v>0.27277099999999999</v>
      </c>
    </row>
    <row r="192" spans="1:46" x14ac:dyDescent="0.15">
      <c r="A192" s="2">
        <v>1.1605700000000001</v>
      </c>
      <c r="B192" s="2">
        <v>-77906</v>
      </c>
      <c r="C192" s="2">
        <f t="shared" si="7"/>
        <v>77906</v>
      </c>
      <c r="D192" s="2">
        <v>1.1605700000000001</v>
      </c>
      <c r="E192" s="2">
        <v>-76934.3</v>
      </c>
      <c r="F192">
        <f t="shared" si="8"/>
        <v>76934.3</v>
      </c>
      <c r="G192" s="2">
        <v>1.1605700000000001</v>
      </c>
      <c r="H192" s="2">
        <v>-80781.600000000006</v>
      </c>
      <c r="I192" s="2">
        <f t="shared" si="9"/>
        <v>80781.600000000006</v>
      </c>
      <c r="M192" s="2">
        <v>0.37565100000000001</v>
      </c>
      <c r="N192" s="2">
        <v>405.95</v>
      </c>
      <c r="O192" s="2">
        <v>0.37565100000000001</v>
      </c>
      <c r="P192" s="2">
        <v>405.95</v>
      </c>
      <c r="Q192" s="2">
        <v>0.37565100000000001</v>
      </c>
      <c r="R192" s="2">
        <v>405.95</v>
      </c>
      <c r="V192" s="2">
        <v>1.1605700000000001</v>
      </c>
      <c r="W192" s="2">
        <v>380.13</v>
      </c>
      <c r="X192" s="2">
        <v>1.1605700000000001</v>
      </c>
      <c r="Y192" s="2">
        <v>380.13</v>
      </c>
      <c r="Z192" s="2">
        <v>1.1605700000000001</v>
      </c>
      <c r="AA192" s="2">
        <v>380.13</v>
      </c>
      <c r="AF192">
        <v>1.1605700000000001</v>
      </c>
      <c r="AG192">
        <v>3012.8393533915996</v>
      </c>
      <c r="AH192">
        <v>1.1605700000000001</v>
      </c>
      <c r="AI192">
        <v>2972.7318392581151</v>
      </c>
      <c r="AJ192">
        <v>1.1605700000000001</v>
      </c>
      <c r="AK192">
        <v>3121.0292469961005</v>
      </c>
      <c r="AO192" s="2">
        <v>0.37565100000000001</v>
      </c>
      <c r="AP192" s="2">
        <v>0.27277099999999999</v>
      </c>
      <c r="AQ192" s="2">
        <v>0.37565100000000001</v>
      </c>
      <c r="AR192" s="2">
        <v>0.27277099999999999</v>
      </c>
      <c r="AS192" s="2">
        <v>0.37565100000000001</v>
      </c>
      <c r="AT192" s="2">
        <v>0.27277099999999999</v>
      </c>
    </row>
    <row r="193" spans="1:46" x14ac:dyDescent="0.15">
      <c r="A193" s="2">
        <v>1.1625700000000001</v>
      </c>
      <c r="B193" s="2">
        <v>-77827.8</v>
      </c>
      <c r="C193" s="2">
        <f t="shared" si="7"/>
        <v>77827.8</v>
      </c>
      <c r="D193" s="2">
        <v>1.1625700000000001</v>
      </c>
      <c r="E193" s="2">
        <v>-76859.100000000006</v>
      </c>
      <c r="F193">
        <f t="shared" si="8"/>
        <v>76859.100000000006</v>
      </c>
      <c r="G193" s="2">
        <v>1.1625700000000001</v>
      </c>
      <c r="H193" s="2">
        <v>-80690.899999999994</v>
      </c>
      <c r="I193" s="2">
        <f t="shared" si="9"/>
        <v>80690.899999999994</v>
      </c>
      <c r="M193" s="2">
        <v>0.37764900000000001</v>
      </c>
      <c r="N193" s="2">
        <v>405.95</v>
      </c>
      <c r="O193" s="2">
        <v>0.37764900000000001</v>
      </c>
      <c r="P193" s="2">
        <v>405.95</v>
      </c>
      <c r="Q193" s="2">
        <v>0.37764900000000001</v>
      </c>
      <c r="R193" s="2">
        <v>405.95</v>
      </c>
      <c r="V193" s="2">
        <v>1.1625700000000001</v>
      </c>
      <c r="W193" s="2">
        <v>380.10899999999998</v>
      </c>
      <c r="X193" s="2">
        <v>1.1625700000000001</v>
      </c>
      <c r="Y193" s="2">
        <v>380.10899999999998</v>
      </c>
      <c r="Z193" s="2">
        <v>1.1625700000000001</v>
      </c>
      <c r="AA193" s="2">
        <v>380.10899999999998</v>
      </c>
      <c r="AF193">
        <v>1.1625700000000001</v>
      </c>
      <c r="AG193">
        <v>3007.2565687789806</v>
      </c>
      <c r="AH193">
        <v>1.1625700000000001</v>
      </c>
      <c r="AI193">
        <v>2967.3036831132681</v>
      </c>
      <c r="AJ193">
        <v>1.1625700000000001</v>
      </c>
      <c r="AK193">
        <v>3114.7571991044538</v>
      </c>
      <c r="AO193" s="2">
        <v>0.37764900000000001</v>
      </c>
      <c r="AP193" s="2">
        <v>0.27277099999999999</v>
      </c>
      <c r="AQ193" s="2">
        <v>0.37764900000000001</v>
      </c>
      <c r="AR193" s="2">
        <v>0.27277099999999999</v>
      </c>
      <c r="AS193" s="2">
        <v>0.37764900000000001</v>
      </c>
      <c r="AT193" s="2">
        <v>0.27277099999999999</v>
      </c>
    </row>
    <row r="194" spans="1:46" x14ac:dyDescent="0.15">
      <c r="A194" s="2">
        <v>1.1645700000000001</v>
      </c>
      <c r="B194" s="2">
        <v>-77749.899999999994</v>
      </c>
      <c r="C194" s="2">
        <f t="shared" si="7"/>
        <v>77749.899999999994</v>
      </c>
      <c r="D194" s="2">
        <v>1.1645700000000001</v>
      </c>
      <c r="E194" s="2">
        <v>-76784</v>
      </c>
      <c r="F194">
        <f t="shared" si="8"/>
        <v>76784</v>
      </c>
      <c r="G194" s="2">
        <v>1.1645700000000001</v>
      </c>
      <c r="H194" s="2">
        <v>-80600.600000000006</v>
      </c>
      <c r="I194" s="2">
        <f t="shared" si="9"/>
        <v>80600.600000000006</v>
      </c>
      <c r="M194" s="2">
        <v>0.37964700000000001</v>
      </c>
      <c r="N194" s="2">
        <v>405.95</v>
      </c>
      <c r="O194" s="2">
        <v>0.37964700000000001</v>
      </c>
      <c r="P194" s="2">
        <v>405.95</v>
      </c>
      <c r="Q194" s="2">
        <v>0.37964700000000001</v>
      </c>
      <c r="R194" s="2">
        <v>405.95</v>
      </c>
      <c r="V194" s="2">
        <v>1.1645700000000001</v>
      </c>
      <c r="W194" s="2">
        <v>380.089</v>
      </c>
      <c r="X194" s="2">
        <v>1.1645700000000001</v>
      </c>
      <c r="Y194" s="2">
        <v>380.089</v>
      </c>
      <c r="Z194" s="2">
        <v>1.1645700000000001</v>
      </c>
      <c r="AA194" s="2">
        <v>380.089</v>
      </c>
      <c r="AF194">
        <v>1.1645700000000001</v>
      </c>
      <c r="AG194">
        <v>3001.8107408980336</v>
      </c>
      <c r="AH194">
        <v>1.1645700000000001</v>
      </c>
      <c r="AI194">
        <v>2961.8885974386694</v>
      </c>
      <c r="AJ194">
        <v>1.1645700000000001</v>
      </c>
      <c r="AK194">
        <v>3108.7514945809367</v>
      </c>
      <c r="AO194" s="2">
        <v>0.37964700000000001</v>
      </c>
      <c r="AP194" s="2">
        <v>0.27277099999999999</v>
      </c>
      <c r="AQ194" s="2">
        <v>0.37964700000000001</v>
      </c>
      <c r="AR194" s="2">
        <v>0.27277099999999999</v>
      </c>
      <c r="AS194" s="2">
        <v>0.37964700000000001</v>
      </c>
      <c r="AT194" s="2">
        <v>0.27277099999999999</v>
      </c>
    </row>
    <row r="195" spans="1:46" x14ac:dyDescent="0.15">
      <c r="A195" s="2">
        <v>1.1665700000000001</v>
      </c>
      <c r="B195" s="2">
        <v>-77672.100000000006</v>
      </c>
      <c r="C195" s="2">
        <f t="shared" si="7"/>
        <v>77672.100000000006</v>
      </c>
      <c r="D195" s="2">
        <v>1.1665700000000001</v>
      </c>
      <c r="E195" s="2">
        <v>-76709.100000000006</v>
      </c>
      <c r="F195">
        <f t="shared" si="8"/>
        <v>76709.100000000006</v>
      </c>
      <c r="G195" s="2">
        <v>1.1665700000000001</v>
      </c>
      <c r="H195" s="2">
        <v>-80510.399999999994</v>
      </c>
      <c r="I195" s="2">
        <f t="shared" si="9"/>
        <v>80510.399999999994</v>
      </c>
      <c r="M195" s="2">
        <v>0.38164599999999999</v>
      </c>
      <c r="N195" s="2">
        <v>405.95</v>
      </c>
      <c r="O195" s="2">
        <v>0.38164599999999999</v>
      </c>
      <c r="P195" s="2">
        <v>405.95</v>
      </c>
      <c r="Q195" s="2">
        <v>0.38164599999999999</v>
      </c>
      <c r="R195" s="2">
        <v>405.95</v>
      </c>
      <c r="V195" s="2">
        <v>1.1665700000000001</v>
      </c>
      <c r="W195" s="2">
        <v>380.06900000000002</v>
      </c>
      <c r="X195" s="2">
        <v>1.1665700000000001</v>
      </c>
      <c r="Y195" s="2">
        <v>380.06900000000002</v>
      </c>
      <c r="Z195" s="2">
        <v>1.1665700000000001</v>
      </c>
      <c r="AA195" s="2">
        <v>380.06900000000002</v>
      </c>
      <c r="AF195">
        <v>1.1665700000000001</v>
      </c>
      <c r="AG195">
        <v>2996.3775943214296</v>
      </c>
      <c r="AH195">
        <v>1.1665700000000001</v>
      </c>
      <c r="AI195">
        <v>2956.6043553671238</v>
      </c>
      <c r="AJ195">
        <v>1.1665700000000001</v>
      </c>
      <c r="AK195">
        <v>3102.6397934409856</v>
      </c>
      <c r="AO195" s="2">
        <v>0.38164599999999999</v>
      </c>
      <c r="AP195" s="2">
        <v>0.27277099999999999</v>
      </c>
      <c r="AQ195" s="2">
        <v>0.38164599999999999</v>
      </c>
      <c r="AR195" s="2">
        <v>0.27277099999999999</v>
      </c>
      <c r="AS195" s="2">
        <v>0.38164599999999999</v>
      </c>
      <c r="AT195" s="2">
        <v>0.27277099999999999</v>
      </c>
    </row>
    <row r="196" spans="1:46" x14ac:dyDescent="0.15">
      <c r="A196" s="2">
        <v>1.1685700000000001</v>
      </c>
      <c r="B196" s="2">
        <v>-77594.399999999994</v>
      </c>
      <c r="C196" s="2">
        <f t="shared" si="7"/>
        <v>77594.399999999994</v>
      </c>
      <c r="D196" s="2">
        <v>1.1685700000000001</v>
      </c>
      <c r="E196" s="2">
        <v>-76634.3</v>
      </c>
      <c r="F196">
        <f t="shared" si="8"/>
        <v>76634.3</v>
      </c>
      <c r="G196" s="2">
        <v>1.1685700000000001</v>
      </c>
      <c r="H196" s="2">
        <v>-80420.399999999994</v>
      </c>
      <c r="I196" s="2">
        <f t="shared" si="9"/>
        <v>80420.399999999994</v>
      </c>
      <c r="M196" s="2">
        <v>0.38364399999999999</v>
      </c>
      <c r="N196" s="2">
        <v>405.95</v>
      </c>
      <c r="O196" s="2">
        <v>0.38364399999999999</v>
      </c>
      <c r="P196" s="2">
        <v>405.95</v>
      </c>
      <c r="Q196" s="2">
        <v>0.38364399999999999</v>
      </c>
      <c r="R196" s="2">
        <v>405.95</v>
      </c>
      <c r="V196" s="2">
        <v>1.1685700000000001</v>
      </c>
      <c r="W196" s="2">
        <v>380.05</v>
      </c>
      <c r="X196" s="2">
        <v>1.1685700000000001</v>
      </c>
      <c r="Y196" s="2">
        <v>380.05</v>
      </c>
      <c r="Z196" s="2">
        <v>1.1685700000000001</v>
      </c>
      <c r="AA196" s="2">
        <v>380.05</v>
      </c>
      <c r="AF196">
        <v>1.1685700000000001</v>
      </c>
      <c r="AG196">
        <v>2991.0723922596553</v>
      </c>
      <c r="AH196">
        <v>1.1685700000000001</v>
      </c>
      <c r="AI196">
        <v>2951.3325117461286</v>
      </c>
      <c r="AJ196">
        <v>1.1685700000000001</v>
      </c>
      <c r="AK196">
        <v>3096.7846278254847</v>
      </c>
      <c r="AO196" s="2">
        <v>0.38364399999999999</v>
      </c>
      <c r="AP196" s="2">
        <v>0.27277099999999999</v>
      </c>
      <c r="AQ196" s="2">
        <v>0.38364399999999999</v>
      </c>
      <c r="AR196" s="2">
        <v>0.27277099999999999</v>
      </c>
      <c r="AS196" s="2">
        <v>0.38364399999999999</v>
      </c>
      <c r="AT196" s="2">
        <v>0.27277099999999999</v>
      </c>
    </row>
    <row r="197" spans="1:46" x14ac:dyDescent="0.15">
      <c r="A197" s="2">
        <v>1.1705700000000001</v>
      </c>
      <c r="B197" s="2">
        <v>-77516.899999999994</v>
      </c>
      <c r="C197" s="2">
        <f t="shared" ref="C197:C260" si="10">-1*B197</f>
        <v>77516.899999999994</v>
      </c>
      <c r="D197" s="2">
        <v>1.1705700000000001</v>
      </c>
      <c r="E197" s="2">
        <v>-76559.600000000006</v>
      </c>
      <c r="F197">
        <f t="shared" ref="F197:F260" si="11">-1*E197</f>
        <v>76559.600000000006</v>
      </c>
      <c r="G197" s="2">
        <v>1.1705700000000001</v>
      </c>
      <c r="H197" s="2">
        <v>-80330.600000000006</v>
      </c>
      <c r="I197" s="2">
        <f t="shared" ref="I197:I260" si="12">-1*H197</f>
        <v>80330.600000000006</v>
      </c>
      <c r="M197" s="2">
        <v>0.38564199999999998</v>
      </c>
      <c r="N197" s="2">
        <v>405.95</v>
      </c>
      <c r="O197" s="2">
        <v>0.38564199999999998</v>
      </c>
      <c r="P197" s="2">
        <v>405.95</v>
      </c>
      <c r="Q197" s="2">
        <v>0.38564199999999998</v>
      </c>
      <c r="R197" s="2">
        <v>405.95</v>
      </c>
      <c r="V197" s="2">
        <v>1.1705700000000001</v>
      </c>
      <c r="W197" s="2">
        <v>380.03</v>
      </c>
      <c r="X197" s="2">
        <v>1.1705700000000001</v>
      </c>
      <c r="Y197" s="2">
        <v>380.03</v>
      </c>
      <c r="Z197" s="2">
        <v>1.1705700000000001</v>
      </c>
      <c r="AA197" s="2">
        <v>380.03</v>
      </c>
      <c r="AF197">
        <v>1.1705700000000001</v>
      </c>
      <c r="AG197">
        <v>2985.6680660940542</v>
      </c>
      <c r="AH197">
        <v>1.1705700000000001</v>
      </c>
      <c r="AI197">
        <v>2946.0730365182567</v>
      </c>
      <c r="AJ197">
        <v>1.1705700000000001</v>
      </c>
      <c r="AK197">
        <v>3090.7083221114954</v>
      </c>
      <c r="AO197" s="2">
        <v>0.38564199999999998</v>
      </c>
      <c r="AP197" s="2">
        <v>0.27277099999999999</v>
      </c>
      <c r="AQ197" s="2">
        <v>0.38564199999999998</v>
      </c>
      <c r="AR197" s="2">
        <v>0.27277099999999999</v>
      </c>
      <c r="AS197" s="2">
        <v>0.38564199999999998</v>
      </c>
      <c r="AT197" s="2">
        <v>0.27277099999999999</v>
      </c>
    </row>
    <row r="198" spans="1:46" x14ac:dyDescent="0.15">
      <c r="A198" s="2">
        <v>1.1725699999999999</v>
      </c>
      <c r="B198" s="2">
        <v>-77439.600000000006</v>
      </c>
      <c r="C198" s="2">
        <f t="shared" si="10"/>
        <v>77439.600000000006</v>
      </c>
      <c r="D198" s="2">
        <v>1.1725699999999999</v>
      </c>
      <c r="E198" s="2">
        <v>-76485.2</v>
      </c>
      <c r="F198">
        <f t="shared" si="11"/>
        <v>76485.2</v>
      </c>
      <c r="G198" s="2">
        <v>1.1725699999999999</v>
      </c>
      <c r="H198" s="2">
        <v>-80241.100000000006</v>
      </c>
      <c r="I198" s="2">
        <f t="shared" si="12"/>
        <v>80241.100000000006</v>
      </c>
      <c r="M198" s="2">
        <v>0.38763999999999998</v>
      </c>
      <c r="N198" s="2">
        <v>405.95</v>
      </c>
      <c r="O198" s="2">
        <v>0.38763999999999998</v>
      </c>
      <c r="P198" s="2">
        <v>405.95</v>
      </c>
      <c r="Q198" s="2">
        <v>0.38763999999999998</v>
      </c>
      <c r="R198" s="2">
        <v>405.95</v>
      </c>
      <c r="V198" s="2">
        <v>1.1725699999999999</v>
      </c>
      <c r="W198" s="2">
        <v>380.01</v>
      </c>
      <c r="X198" s="2">
        <v>1.1725699999999999</v>
      </c>
      <c r="Y198" s="2">
        <v>380.01</v>
      </c>
      <c r="Z198" s="2">
        <v>1.1725699999999999</v>
      </c>
      <c r="AA198" s="2">
        <v>380.01</v>
      </c>
      <c r="AF198">
        <v>1.1725699999999999</v>
      </c>
      <c r="AG198">
        <v>2980.2801724137889</v>
      </c>
      <c r="AH198">
        <v>1.1725699999999999</v>
      </c>
      <c r="AI198">
        <v>2940.7205198200604</v>
      </c>
      <c r="AJ198">
        <v>1.1725699999999999</v>
      </c>
      <c r="AK198">
        <v>3084.7724127325851</v>
      </c>
      <c r="AO198" s="2">
        <v>0.38763999999999998</v>
      </c>
      <c r="AP198" s="2">
        <v>0.27277099999999999</v>
      </c>
      <c r="AQ198" s="2">
        <v>0.38763999999999998</v>
      </c>
      <c r="AR198" s="2">
        <v>0.27277099999999999</v>
      </c>
      <c r="AS198" s="2">
        <v>0.38763999999999998</v>
      </c>
      <c r="AT198" s="2">
        <v>0.27277099999999999</v>
      </c>
    </row>
    <row r="199" spans="1:46" x14ac:dyDescent="0.15">
      <c r="A199" s="2">
        <v>1.1745699999999999</v>
      </c>
      <c r="B199" s="2">
        <v>-77362.600000000006</v>
      </c>
      <c r="C199" s="2">
        <f t="shared" si="10"/>
        <v>77362.600000000006</v>
      </c>
      <c r="D199" s="2">
        <v>1.1745699999999999</v>
      </c>
      <c r="E199" s="2">
        <v>-76411.100000000006</v>
      </c>
      <c r="F199">
        <f t="shared" si="11"/>
        <v>76411.100000000006</v>
      </c>
      <c r="G199" s="2">
        <v>1.1745699999999999</v>
      </c>
      <c r="H199" s="2">
        <v>-80152</v>
      </c>
      <c r="I199" s="2">
        <f t="shared" si="12"/>
        <v>80152</v>
      </c>
      <c r="M199" s="2">
        <v>0.38963799999999998</v>
      </c>
      <c r="N199" s="2">
        <v>405.95</v>
      </c>
      <c r="O199" s="2">
        <v>0.38963799999999998</v>
      </c>
      <c r="P199" s="2">
        <v>405.95</v>
      </c>
      <c r="Q199" s="2">
        <v>0.38963799999999998</v>
      </c>
      <c r="R199" s="2">
        <v>405.95</v>
      </c>
      <c r="V199" s="2">
        <v>1.1745699999999999</v>
      </c>
      <c r="W199" s="2">
        <v>379.99099999999999</v>
      </c>
      <c r="X199" s="2">
        <v>1.1745699999999999</v>
      </c>
      <c r="Y199" s="2">
        <v>379.99099999999999</v>
      </c>
      <c r="Z199" s="2">
        <v>1.1745699999999999</v>
      </c>
      <c r="AA199" s="2">
        <v>379.99099999999999</v>
      </c>
      <c r="AF199">
        <v>1.1745699999999999</v>
      </c>
      <c r="AG199">
        <v>2975.0269189355463</v>
      </c>
      <c r="AH199">
        <v>1.1745699999999999</v>
      </c>
      <c r="AI199">
        <v>2935.6141227092862</v>
      </c>
      <c r="AJ199">
        <v>1.1745699999999999</v>
      </c>
      <c r="AK199">
        <v>3078.8614450889236</v>
      </c>
      <c r="AO199" s="2">
        <v>0.38963799999999998</v>
      </c>
      <c r="AP199" s="2">
        <v>0.27277099999999999</v>
      </c>
      <c r="AQ199" s="2">
        <v>0.38963799999999998</v>
      </c>
      <c r="AR199" s="2">
        <v>0.27277099999999999</v>
      </c>
      <c r="AS199" s="2">
        <v>0.38963799999999998</v>
      </c>
      <c r="AT199" s="2">
        <v>0.27277099999999999</v>
      </c>
    </row>
    <row r="200" spans="1:46" x14ac:dyDescent="0.15">
      <c r="A200" s="2">
        <v>1.1765699999999999</v>
      </c>
      <c r="B200" s="2">
        <v>-77285.899999999994</v>
      </c>
      <c r="C200" s="2">
        <f t="shared" si="10"/>
        <v>77285.899999999994</v>
      </c>
      <c r="D200" s="2">
        <v>1.1765699999999999</v>
      </c>
      <c r="E200" s="2">
        <v>-76337.3</v>
      </c>
      <c r="F200">
        <f t="shared" si="11"/>
        <v>76337.3</v>
      </c>
      <c r="G200" s="2">
        <v>1.1765699999999999</v>
      </c>
      <c r="H200" s="2">
        <v>-80063.3</v>
      </c>
      <c r="I200" s="2">
        <f t="shared" si="12"/>
        <v>80063.3</v>
      </c>
      <c r="M200" s="2">
        <v>0.39163599999999998</v>
      </c>
      <c r="N200" s="2">
        <v>405.95</v>
      </c>
      <c r="O200" s="2">
        <v>0.39163599999999998</v>
      </c>
      <c r="P200" s="2">
        <v>405.95</v>
      </c>
      <c r="Q200" s="2">
        <v>0.39163599999999998</v>
      </c>
      <c r="R200" s="2">
        <v>405.95</v>
      </c>
      <c r="V200" s="2">
        <v>1.1765699999999999</v>
      </c>
      <c r="W200" s="2">
        <v>379.971</v>
      </c>
      <c r="X200" s="2">
        <v>1.1765699999999999</v>
      </c>
      <c r="Y200" s="2">
        <v>379.971</v>
      </c>
      <c r="Z200" s="2">
        <v>1.1765699999999999</v>
      </c>
      <c r="AA200" s="2">
        <v>379.971</v>
      </c>
      <c r="AF200">
        <v>1.1765699999999999</v>
      </c>
      <c r="AG200">
        <v>2969.6791546589843</v>
      </c>
      <c r="AH200">
        <v>1.1765699999999999</v>
      </c>
      <c r="AI200">
        <v>2930.3020997274593</v>
      </c>
      <c r="AJ200">
        <v>1.1765699999999999</v>
      </c>
      <c r="AK200">
        <v>3072.9753588700423</v>
      </c>
      <c r="AO200" s="2">
        <v>0.39163599999999998</v>
      </c>
      <c r="AP200" s="2">
        <v>0.27277099999999999</v>
      </c>
      <c r="AQ200" s="2">
        <v>0.39163599999999998</v>
      </c>
      <c r="AR200" s="2">
        <v>0.27277099999999999</v>
      </c>
      <c r="AS200" s="2">
        <v>0.39163599999999998</v>
      </c>
      <c r="AT200" s="2">
        <v>0.27277099999999999</v>
      </c>
    </row>
    <row r="201" spans="1:46" x14ac:dyDescent="0.15">
      <c r="A201" s="2">
        <v>1.1785600000000001</v>
      </c>
      <c r="B201" s="2">
        <v>-77209.100000000006</v>
      </c>
      <c r="C201" s="2">
        <f t="shared" si="10"/>
        <v>77209.100000000006</v>
      </c>
      <c r="D201" s="2">
        <v>1.1785600000000001</v>
      </c>
      <c r="E201" s="2">
        <v>-76263.399999999994</v>
      </c>
      <c r="F201">
        <f t="shared" si="11"/>
        <v>76263.399999999994</v>
      </c>
      <c r="G201" s="2">
        <v>1.1785600000000001</v>
      </c>
      <c r="H201" s="2">
        <v>-79974.5</v>
      </c>
      <c r="I201" s="2">
        <f t="shared" si="12"/>
        <v>79974.5</v>
      </c>
      <c r="M201" s="2">
        <v>0.39363399999999998</v>
      </c>
      <c r="N201" s="2">
        <v>405.95</v>
      </c>
      <c r="O201" s="2">
        <v>0.39363399999999998</v>
      </c>
      <c r="P201" s="2">
        <v>405.95</v>
      </c>
      <c r="Q201" s="2">
        <v>0.39363399999999998</v>
      </c>
      <c r="R201" s="2">
        <v>405.95</v>
      </c>
      <c r="V201" s="2">
        <v>1.1785600000000001</v>
      </c>
      <c r="W201" s="2">
        <v>379.952</v>
      </c>
      <c r="X201" s="2">
        <v>1.1785600000000001</v>
      </c>
      <c r="Y201" s="2">
        <v>379.952</v>
      </c>
      <c r="Z201" s="2">
        <v>1.1785600000000001</v>
      </c>
      <c r="AA201" s="2">
        <v>379.952</v>
      </c>
      <c r="AF201">
        <v>1.1785600000000001</v>
      </c>
      <c r="AG201">
        <v>2964.4499904012268</v>
      </c>
      <c r="AH201">
        <v>1.1785600000000001</v>
      </c>
      <c r="AI201">
        <v>2925.2195926508348</v>
      </c>
      <c r="AJ201">
        <v>1.1785600000000001</v>
      </c>
      <c r="AK201">
        <v>3067.094918504316</v>
      </c>
      <c r="AO201" s="2">
        <v>0.39363399999999998</v>
      </c>
      <c r="AP201" s="2">
        <v>0.27277099999999999</v>
      </c>
      <c r="AQ201" s="2">
        <v>0.39363399999999998</v>
      </c>
      <c r="AR201" s="2">
        <v>0.27277099999999999</v>
      </c>
      <c r="AS201" s="2">
        <v>0.39363399999999998</v>
      </c>
      <c r="AT201" s="2">
        <v>0.27277099999999999</v>
      </c>
    </row>
    <row r="202" spans="1:46" x14ac:dyDescent="0.15">
      <c r="A202" s="2">
        <v>1.1805600000000001</v>
      </c>
      <c r="B202" s="2">
        <v>-77132.600000000006</v>
      </c>
      <c r="C202" s="2">
        <f t="shared" si="10"/>
        <v>77132.600000000006</v>
      </c>
      <c r="D202" s="2">
        <v>1.1805600000000001</v>
      </c>
      <c r="E202" s="2">
        <v>-76189.7</v>
      </c>
      <c r="F202">
        <f t="shared" si="11"/>
        <v>76189.7</v>
      </c>
      <c r="G202" s="2">
        <v>1.1805600000000001</v>
      </c>
      <c r="H202" s="2">
        <v>-79886</v>
      </c>
      <c r="I202" s="2">
        <f t="shared" si="12"/>
        <v>79886</v>
      </c>
      <c r="M202" s="2">
        <v>0.39563300000000001</v>
      </c>
      <c r="N202" s="2">
        <v>405.95</v>
      </c>
      <c r="O202" s="2">
        <v>0.39563300000000001</v>
      </c>
      <c r="P202" s="2">
        <v>405.95</v>
      </c>
      <c r="Q202" s="2">
        <v>0.39563300000000001</v>
      </c>
      <c r="R202" s="2">
        <v>405.95</v>
      </c>
      <c r="V202" s="2">
        <v>1.1805600000000001</v>
      </c>
      <c r="W202" s="2">
        <v>379.93299999999999</v>
      </c>
      <c r="X202" s="2">
        <v>1.1805600000000001</v>
      </c>
      <c r="Y202" s="2">
        <v>379.93299999999999</v>
      </c>
      <c r="Z202" s="2">
        <v>1.1805600000000001</v>
      </c>
      <c r="AA202" s="2">
        <v>379.93299999999999</v>
      </c>
      <c r="AF202">
        <v>1.1805600000000001</v>
      </c>
      <c r="AG202">
        <v>2959.2403606368698</v>
      </c>
      <c r="AH202">
        <v>1.1805600000000001</v>
      </c>
      <c r="AI202">
        <v>2920.0406254790755</v>
      </c>
      <c r="AJ202">
        <v>1.1805600000000001</v>
      </c>
      <c r="AK202">
        <v>3061.3527495688795</v>
      </c>
      <c r="AO202" s="2">
        <v>0.39563300000000001</v>
      </c>
      <c r="AP202" s="2">
        <v>0.27277099999999999</v>
      </c>
      <c r="AQ202" s="2">
        <v>0.39563300000000001</v>
      </c>
      <c r="AR202" s="2">
        <v>0.27277099999999999</v>
      </c>
      <c r="AS202" s="2">
        <v>0.39563300000000001</v>
      </c>
      <c r="AT202" s="2">
        <v>0.27277099999999999</v>
      </c>
    </row>
    <row r="203" spans="1:46" x14ac:dyDescent="0.15">
      <c r="A203" s="2">
        <v>1.1825600000000001</v>
      </c>
      <c r="B203" s="2">
        <v>-77056.5</v>
      </c>
      <c r="C203" s="2">
        <f t="shared" si="10"/>
        <v>77056.5</v>
      </c>
      <c r="D203" s="2">
        <v>1.1825600000000001</v>
      </c>
      <c r="E203" s="2">
        <v>-76116.399999999994</v>
      </c>
      <c r="F203">
        <f t="shared" si="11"/>
        <v>76116.399999999994</v>
      </c>
      <c r="G203" s="2">
        <v>1.1825600000000001</v>
      </c>
      <c r="H203" s="2">
        <v>-79798</v>
      </c>
      <c r="I203" s="2">
        <f t="shared" si="12"/>
        <v>79798</v>
      </c>
      <c r="M203" s="2">
        <v>0.39763100000000001</v>
      </c>
      <c r="N203" s="2">
        <v>405.95</v>
      </c>
      <c r="O203" s="2">
        <v>0.39763100000000001</v>
      </c>
      <c r="P203" s="2">
        <v>405.95</v>
      </c>
      <c r="Q203" s="2">
        <v>0.39763100000000001</v>
      </c>
      <c r="R203" s="2">
        <v>405.95</v>
      </c>
      <c r="V203" s="2">
        <v>1.1825600000000001</v>
      </c>
      <c r="W203" s="2">
        <v>379.91399999999999</v>
      </c>
      <c r="X203" s="2">
        <v>1.1825600000000001</v>
      </c>
      <c r="Y203" s="2">
        <v>379.91399999999999</v>
      </c>
      <c r="Z203" s="2">
        <v>1.1825600000000001</v>
      </c>
      <c r="AA203" s="2">
        <v>379.91399999999999</v>
      </c>
      <c r="AF203">
        <v>1.1825600000000001</v>
      </c>
      <c r="AG203">
        <v>2954.0540540540501</v>
      </c>
      <c r="AH203">
        <v>1.1825600000000001</v>
      </c>
      <c r="AI203">
        <v>2914.9969362745069</v>
      </c>
      <c r="AJ203">
        <v>1.1825600000000001</v>
      </c>
      <c r="AK203">
        <v>3055.5215193750973</v>
      </c>
      <c r="AO203" s="2">
        <v>0.39763100000000001</v>
      </c>
      <c r="AP203" s="2">
        <v>0.27277099999999999</v>
      </c>
      <c r="AQ203" s="2">
        <v>0.39763100000000001</v>
      </c>
      <c r="AR203" s="2">
        <v>0.27277099999999999</v>
      </c>
      <c r="AS203" s="2">
        <v>0.39763100000000001</v>
      </c>
      <c r="AT203" s="2">
        <v>0.27277099999999999</v>
      </c>
    </row>
    <row r="204" spans="1:46" x14ac:dyDescent="0.15">
      <c r="A204" s="2">
        <v>1.1845600000000001</v>
      </c>
      <c r="B204" s="2">
        <v>-76980.5</v>
      </c>
      <c r="C204" s="2">
        <f t="shared" si="10"/>
        <v>76980.5</v>
      </c>
      <c r="D204" s="2">
        <v>1.1845600000000001</v>
      </c>
      <c r="E204" s="2">
        <v>-76043.199999999997</v>
      </c>
      <c r="F204">
        <f t="shared" si="11"/>
        <v>76043.199999999997</v>
      </c>
      <c r="G204" s="2">
        <v>1.1845600000000001</v>
      </c>
      <c r="H204" s="2">
        <v>-79710.100000000006</v>
      </c>
      <c r="I204" s="2">
        <f t="shared" si="12"/>
        <v>79710.100000000006</v>
      </c>
      <c r="M204" s="2">
        <v>0.39962900000000001</v>
      </c>
      <c r="N204" s="2">
        <v>405.95</v>
      </c>
      <c r="O204" s="2">
        <v>0.39962900000000001</v>
      </c>
      <c r="P204" s="2">
        <v>405.95</v>
      </c>
      <c r="Q204" s="2">
        <v>0.39962900000000001</v>
      </c>
      <c r="R204" s="2">
        <v>405.95</v>
      </c>
      <c r="V204" s="2">
        <v>1.1845600000000001</v>
      </c>
      <c r="W204" s="2">
        <v>379.89499999999998</v>
      </c>
      <c r="X204" s="2">
        <v>1.1845600000000001</v>
      </c>
      <c r="Y204" s="2">
        <v>379.89499999999998</v>
      </c>
      <c r="Z204" s="2">
        <v>1.1845600000000001</v>
      </c>
      <c r="AA204" s="2">
        <v>379.89499999999998</v>
      </c>
      <c r="AF204">
        <v>1.1845600000000001</v>
      </c>
      <c r="AG204">
        <v>2948.8795249952095</v>
      </c>
      <c r="AH204">
        <v>1.1845600000000001</v>
      </c>
      <c r="AI204">
        <v>2909.8534420081846</v>
      </c>
      <c r="AJ204">
        <v>1.1845600000000001</v>
      </c>
      <c r="AK204">
        <v>3049.7034854803537</v>
      </c>
      <c r="AO204" s="2">
        <v>0.39962900000000001</v>
      </c>
      <c r="AP204" s="2">
        <v>0.27277099999999999</v>
      </c>
      <c r="AQ204" s="2">
        <v>0.39962900000000001</v>
      </c>
      <c r="AR204" s="2">
        <v>0.27277099999999999</v>
      </c>
      <c r="AS204" s="2">
        <v>0.39962900000000001</v>
      </c>
      <c r="AT204" s="2">
        <v>0.27277099999999999</v>
      </c>
    </row>
    <row r="205" spans="1:46" x14ac:dyDescent="0.15">
      <c r="A205" s="2">
        <v>1.1865600000000001</v>
      </c>
      <c r="B205" s="2">
        <v>-76904.399999999994</v>
      </c>
      <c r="C205" s="2">
        <f t="shared" si="10"/>
        <v>76904.399999999994</v>
      </c>
      <c r="D205" s="2">
        <v>1.1865600000000001</v>
      </c>
      <c r="E205" s="2">
        <v>-75970</v>
      </c>
      <c r="F205">
        <f t="shared" si="11"/>
        <v>75970</v>
      </c>
      <c r="G205" s="2">
        <v>1.1865600000000001</v>
      </c>
      <c r="H205" s="2">
        <v>-79622.2</v>
      </c>
      <c r="I205" s="2">
        <f t="shared" si="12"/>
        <v>79622.2</v>
      </c>
      <c r="M205" s="2">
        <v>0.40162700000000001</v>
      </c>
      <c r="N205" s="2">
        <v>405.95</v>
      </c>
      <c r="O205" s="2">
        <v>0.40162700000000001</v>
      </c>
      <c r="P205" s="2">
        <v>405.95</v>
      </c>
      <c r="Q205" s="2">
        <v>0.40162700000000001</v>
      </c>
      <c r="R205" s="2">
        <v>405.95</v>
      </c>
      <c r="V205" s="2">
        <v>1.1865600000000001</v>
      </c>
      <c r="W205" s="2">
        <v>379.87599999999998</v>
      </c>
      <c r="X205" s="2">
        <v>1.1865600000000001</v>
      </c>
      <c r="Y205" s="2">
        <v>379.87599999999998</v>
      </c>
      <c r="Z205" s="2">
        <v>1.1865600000000001</v>
      </c>
      <c r="AA205" s="2">
        <v>379.87599999999998</v>
      </c>
      <c r="AF205">
        <v>1.1865600000000001</v>
      </c>
      <c r="AG205">
        <v>2943.7090909090907</v>
      </c>
      <c r="AH205">
        <v>1.1865600000000001</v>
      </c>
      <c r="AI205">
        <v>2904.8292738882706</v>
      </c>
      <c r="AJ205">
        <v>1.1865600000000001</v>
      </c>
      <c r="AK205">
        <v>3044.011163359708</v>
      </c>
      <c r="AO205" s="2">
        <v>0.40162700000000001</v>
      </c>
      <c r="AP205" s="2">
        <v>0.27277099999999999</v>
      </c>
      <c r="AQ205" s="2">
        <v>0.40162700000000001</v>
      </c>
      <c r="AR205" s="2">
        <v>0.27277099999999999</v>
      </c>
      <c r="AS205" s="2">
        <v>0.40162700000000001</v>
      </c>
      <c r="AT205" s="2">
        <v>0.27277099999999999</v>
      </c>
    </row>
    <row r="206" spans="1:46" x14ac:dyDescent="0.15">
      <c r="A206" s="2">
        <v>1.1885600000000001</v>
      </c>
      <c r="B206" s="2">
        <v>-76828.5</v>
      </c>
      <c r="C206" s="2">
        <f t="shared" si="10"/>
        <v>76828.5</v>
      </c>
      <c r="D206" s="2">
        <v>1.1885600000000001</v>
      </c>
      <c r="E206" s="2">
        <v>-75897</v>
      </c>
      <c r="F206">
        <f t="shared" si="11"/>
        <v>75897</v>
      </c>
      <c r="G206" s="2">
        <v>1.1885600000000001</v>
      </c>
      <c r="H206" s="2">
        <v>-79534.600000000006</v>
      </c>
      <c r="I206" s="2">
        <f t="shared" si="12"/>
        <v>79534.600000000006</v>
      </c>
      <c r="M206" s="2">
        <v>0.40362500000000001</v>
      </c>
      <c r="N206" s="2">
        <v>405.95</v>
      </c>
      <c r="O206" s="2">
        <v>0.40362500000000001</v>
      </c>
      <c r="P206" s="2">
        <v>405.95</v>
      </c>
      <c r="Q206" s="2">
        <v>0.40362500000000001</v>
      </c>
      <c r="R206" s="2">
        <v>405.95</v>
      </c>
      <c r="V206" s="2">
        <v>1.1885600000000001</v>
      </c>
      <c r="W206" s="2">
        <v>379.85700000000003</v>
      </c>
      <c r="X206" s="2">
        <v>1.1885600000000001</v>
      </c>
      <c r="Y206" s="2">
        <v>379.85700000000003</v>
      </c>
      <c r="Z206" s="2">
        <v>1.1885600000000001</v>
      </c>
      <c r="AA206" s="2">
        <v>379.85700000000003</v>
      </c>
      <c r="AF206">
        <v>1.1885600000000001</v>
      </c>
      <c r="AG206">
        <v>2938.554216867472</v>
      </c>
      <c r="AH206">
        <v>1.1885600000000001</v>
      </c>
      <c r="AI206">
        <v>2899.7096355161634</v>
      </c>
      <c r="AJ206">
        <v>1.1885600000000001</v>
      </c>
      <c r="AK206">
        <v>3038.2229352891745</v>
      </c>
      <c r="AO206" s="2">
        <v>0.40362500000000001</v>
      </c>
      <c r="AP206" s="2">
        <v>0.27277099999999999</v>
      </c>
      <c r="AQ206" s="2">
        <v>0.40362500000000001</v>
      </c>
      <c r="AR206" s="2">
        <v>0.27277099999999999</v>
      </c>
      <c r="AS206" s="2">
        <v>0.40362500000000001</v>
      </c>
      <c r="AT206" s="2">
        <v>0.27277099999999999</v>
      </c>
    </row>
    <row r="207" spans="1:46" x14ac:dyDescent="0.15">
      <c r="A207" s="2">
        <v>1.1905600000000001</v>
      </c>
      <c r="B207" s="2">
        <v>-76753.399999999994</v>
      </c>
      <c r="C207" s="2">
        <f t="shared" si="10"/>
        <v>76753.399999999994</v>
      </c>
      <c r="D207" s="2">
        <v>1.1905600000000001</v>
      </c>
      <c r="E207" s="2">
        <v>-75824.600000000006</v>
      </c>
      <c r="F207">
        <f t="shared" si="11"/>
        <v>75824.600000000006</v>
      </c>
      <c r="G207" s="2">
        <v>1.1905600000000001</v>
      </c>
      <c r="H207" s="2">
        <v>-79447.8</v>
      </c>
      <c r="I207" s="2">
        <f t="shared" si="12"/>
        <v>79447.8</v>
      </c>
      <c r="M207" s="2">
        <v>0.40562300000000001</v>
      </c>
      <c r="N207" s="2">
        <v>405.95</v>
      </c>
      <c r="O207" s="2">
        <v>0.40562300000000001</v>
      </c>
      <c r="P207" s="2">
        <v>405.95</v>
      </c>
      <c r="Q207" s="2">
        <v>0.40562300000000001</v>
      </c>
      <c r="R207" s="2">
        <v>405.95</v>
      </c>
      <c r="V207" s="2">
        <v>1.1905600000000001</v>
      </c>
      <c r="W207" s="2">
        <v>379.83800000000002</v>
      </c>
      <c r="X207" s="2">
        <v>1.1905600000000001</v>
      </c>
      <c r="Y207" s="2">
        <v>379.83800000000002</v>
      </c>
      <c r="Z207" s="2">
        <v>1.1905600000000001</v>
      </c>
      <c r="AA207" s="2">
        <v>379.83800000000002</v>
      </c>
      <c r="AF207">
        <v>1.1905600000000001</v>
      </c>
      <c r="AG207">
        <v>2933.437798585901</v>
      </c>
      <c r="AH207">
        <v>1.1905600000000001</v>
      </c>
      <c r="AI207">
        <v>2894.7316179277746</v>
      </c>
      <c r="AJ207">
        <v>1.1905600000000001</v>
      </c>
      <c r="AK207">
        <v>3032.5902740667252</v>
      </c>
      <c r="AO207" s="2">
        <v>0.40562300000000001</v>
      </c>
      <c r="AP207" s="2">
        <v>0.27277099999999999</v>
      </c>
      <c r="AQ207" s="2">
        <v>0.40562300000000001</v>
      </c>
      <c r="AR207" s="2">
        <v>0.27277099999999999</v>
      </c>
      <c r="AS207" s="2">
        <v>0.40562300000000001</v>
      </c>
      <c r="AT207" s="2">
        <v>0.27277099999999999</v>
      </c>
    </row>
    <row r="208" spans="1:46" x14ac:dyDescent="0.15">
      <c r="A208" s="2">
        <v>1.1925600000000001</v>
      </c>
      <c r="B208" s="2">
        <v>-76678.100000000006</v>
      </c>
      <c r="C208" s="2">
        <f t="shared" si="10"/>
        <v>76678.100000000006</v>
      </c>
      <c r="D208" s="2">
        <v>1.1925600000000001</v>
      </c>
      <c r="E208" s="2">
        <v>-75752.2</v>
      </c>
      <c r="F208">
        <f t="shared" si="11"/>
        <v>75752.2</v>
      </c>
      <c r="G208" s="2">
        <v>1.1925600000000001</v>
      </c>
      <c r="H208" s="2">
        <v>-79360.899999999994</v>
      </c>
      <c r="I208" s="2">
        <f t="shared" si="12"/>
        <v>79360.899999999994</v>
      </c>
      <c r="M208" s="2">
        <v>0.40762100000000001</v>
      </c>
      <c r="N208" s="2">
        <v>405.95</v>
      </c>
      <c r="O208" s="2">
        <v>0.40762100000000001</v>
      </c>
      <c r="P208" s="2">
        <v>405.95</v>
      </c>
      <c r="Q208" s="2">
        <v>0.40762100000000001</v>
      </c>
      <c r="R208" s="2">
        <v>405.95</v>
      </c>
      <c r="V208" s="2">
        <v>1.1925600000000001</v>
      </c>
      <c r="W208" s="2">
        <v>379.81900000000002</v>
      </c>
      <c r="X208" s="2">
        <v>1.1925600000000001</v>
      </c>
      <c r="Y208" s="2">
        <v>379.81900000000002</v>
      </c>
      <c r="Z208" s="2">
        <v>1.1925600000000001</v>
      </c>
      <c r="AA208" s="2">
        <v>379.81900000000002</v>
      </c>
      <c r="AF208">
        <v>1.1925600000000001</v>
      </c>
      <c r="AG208">
        <v>2928.3215581439754</v>
      </c>
      <c r="AH208">
        <v>1.1925600000000001</v>
      </c>
      <c r="AI208">
        <v>2889.6509631890167</v>
      </c>
      <c r="AJ208">
        <v>1.1925600000000001</v>
      </c>
      <c r="AK208">
        <v>3026.8469430565624</v>
      </c>
      <c r="AO208" s="2">
        <v>0.40762100000000001</v>
      </c>
      <c r="AP208" s="2">
        <v>0.27277099999999999</v>
      </c>
      <c r="AQ208" s="2">
        <v>0.40762100000000001</v>
      </c>
      <c r="AR208" s="2">
        <v>0.27277099999999999</v>
      </c>
      <c r="AS208" s="2">
        <v>0.40762100000000001</v>
      </c>
      <c r="AT208" s="2">
        <v>0.27277099999999999</v>
      </c>
    </row>
    <row r="209" spans="1:46" x14ac:dyDescent="0.15">
      <c r="A209" s="2">
        <v>1.1945600000000001</v>
      </c>
      <c r="B209" s="2">
        <v>-76602.8</v>
      </c>
      <c r="C209" s="2">
        <f t="shared" si="10"/>
        <v>76602.8</v>
      </c>
      <c r="D209" s="2">
        <v>1.1945600000000001</v>
      </c>
      <c r="E209" s="2">
        <v>-75679.600000000006</v>
      </c>
      <c r="F209">
        <f t="shared" si="11"/>
        <v>75679.600000000006</v>
      </c>
      <c r="G209" s="2">
        <v>1.1945600000000001</v>
      </c>
      <c r="H209" s="2">
        <v>-79274</v>
      </c>
      <c r="I209" s="2">
        <f t="shared" si="12"/>
        <v>79274</v>
      </c>
      <c r="M209" s="2">
        <v>0.40961999999999998</v>
      </c>
      <c r="N209" s="2">
        <v>405.95</v>
      </c>
      <c r="O209" s="2">
        <v>0.40961999999999998</v>
      </c>
      <c r="P209" s="2">
        <v>405.95</v>
      </c>
      <c r="Q209" s="2">
        <v>0.40961999999999998</v>
      </c>
      <c r="R209" s="2">
        <v>405.95</v>
      </c>
      <c r="V209" s="2">
        <v>1.1945600000000001</v>
      </c>
      <c r="W209" s="2">
        <v>379.80099999999999</v>
      </c>
      <c r="X209" s="2">
        <v>1.1945600000000001</v>
      </c>
      <c r="Y209" s="2">
        <v>379.80099999999999</v>
      </c>
      <c r="Z209" s="2">
        <v>1.1945600000000001</v>
      </c>
      <c r="AA209" s="2">
        <v>379.80099999999999</v>
      </c>
      <c r="AF209">
        <v>1.1945600000000001</v>
      </c>
      <c r="AG209">
        <v>2923.3246832544642</v>
      </c>
      <c r="AH209">
        <v>1.1945600000000001</v>
      </c>
      <c r="AI209">
        <v>2884.7907295875543</v>
      </c>
      <c r="AJ209">
        <v>1.1945600000000001</v>
      </c>
      <c r="AK209">
        <v>3021.227943138073</v>
      </c>
      <c r="AO209" s="2">
        <v>0.40961999999999998</v>
      </c>
      <c r="AP209" s="2">
        <v>0.27277099999999999</v>
      </c>
      <c r="AQ209" s="2">
        <v>0.40961999999999998</v>
      </c>
      <c r="AR209" s="2">
        <v>0.27277099999999999</v>
      </c>
      <c r="AS209" s="2">
        <v>0.40961999999999998</v>
      </c>
      <c r="AT209" s="2">
        <v>0.27277099999999999</v>
      </c>
    </row>
    <row r="210" spans="1:46" x14ac:dyDescent="0.15">
      <c r="A210" s="2">
        <v>1.1965600000000001</v>
      </c>
      <c r="B210" s="2">
        <v>-76527.899999999994</v>
      </c>
      <c r="C210" s="2">
        <f t="shared" si="10"/>
        <v>76527.899999999994</v>
      </c>
      <c r="D210" s="2">
        <v>1.1965600000000001</v>
      </c>
      <c r="E210" s="2">
        <v>-75607.600000000006</v>
      </c>
      <c r="F210">
        <f t="shared" si="11"/>
        <v>75607.600000000006</v>
      </c>
      <c r="G210" s="2">
        <v>1.1965600000000001</v>
      </c>
      <c r="H210" s="2">
        <v>-79187.600000000006</v>
      </c>
      <c r="I210" s="2">
        <f t="shared" si="12"/>
        <v>79187.600000000006</v>
      </c>
      <c r="M210" s="2">
        <v>0.41161799999999998</v>
      </c>
      <c r="N210" s="2">
        <v>405.95</v>
      </c>
      <c r="O210" s="2">
        <v>0.41161799999999998</v>
      </c>
      <c r="P210" s="2">
        <v>405.95</v>
      </c>
      <c r="Q210" s="2">
        <v>0.41161799999999998</v>
      </c>
      <c r="R210" s="2">
        <v>405.95</v>
      </c>
      <c r="V210" s="2">
        <v>1.1965600000000001</v>
      </c>
      <c r="W210" s="2">
        <v>379.78199999999998</v>
      </c>
      <c r="X210" s="2">
        <v>1.1965600000000001</v>
      </c>
      <c r="Y210" s="2">
        <v>379.78199999999998</v>
      </c>
      <c r="Z210" s="2">
        <v>1.1965600000000001</v>
      </c>
      <c r="AA210" s="2">
        <v>379.78199999999998</v>
      </c>
      <c r="AF210">
        <v>1.1965600000000001</v>
      </c>
      <c r="AG210">
        <v>2918.2390176937165</v>
      </c>
      <c r="AH210">
        <v>1.1965600000000001</v>
      </c>
      <c r="AI210">
        <v>2879.74100171396</v>
      </c>
      <c r="AJ210">
        <v>1.1965600000000001</v>
      </c>
      <c r="AK210">
        <v>3015.521706016757</v>
      </c>
      <c r="AO210" s="2">
        <v>0.41161799999999998</v>
      </c>
      <c r="AP210" s="2">
        <v>0.27277099999999999</v>
      </c>
      <c r="AQ210" s="2">
        <v>0.41161799999999998</v>
      </c>
      <c r="AR210" s="2">
        <v>0.27277099999999999</v>
      </c>
      <c r="AS210" s="2">
        <v>0.41161799999999998</v>
      </c>
      <c r="AT210" s="2">
        <v>0.27277099999999999</v>
      </c>
    </row>
    <row r="211" spans="1:46" x14ac:dyDescent="0.15">
      <c r="A211" s="2">
        <v>1.19855</v>
      </c>
      <c r="B211" s="2">
        <v>-76453.3</v>
      </c>
      <c r="C211" s="2">
        <f t="shared" si="10"/>
        <v>76453.3</v>
      </c>
      <c r="D211" s="2">
        <v>1.19855</v>
      </c>
      <c r="E211" s="2">
        <v>-75535.8</v>
      </c>
      <c r="F211">
        <f t="shared" si="11"/>
        <v>75535.8</v>
      </c>
      <c r="G211" s="2">
        <v>1.19855</v>
      </c>
      <c r="H211" s="2">
        <v>-79101.5</v>
      </c>
      <c r="I211" s="2">
        <f t="shared" si="12"/>
        <v>79101.5</v>
      </c>
      <c r="M211" s="2">
        <v>0.41361599999999998</v>
      </c>
      <c r="N211" s="2">
        <v>405.95</v>
      </c>
      <c r="O211" s="2">
        <v>0.41361599999999998</v>
      </c>
      <c r="P211" s="2">
        <v>405.95</v>
      </c>
      <c r="Q211" s="2">
        <v>0.41361599999999998</v>
      </c>
      <c r="R211" s="2">
        <v>405.95</v>
      </c>
      <c r="V211" s="2">
        <v>1.19855</v>
      </c>
      <c r="W211" s="2">
        <v>379.76400000000001</v>
      </c>
      <c r="X211" s="2">
        <v>1.19855</v>
      </c>
      <c r="Y211" s="2">
        <v>379.76400000000001</v>
      </c>
      <c r="Z211" s="2">
        <v>1.19855</v>
      </c>
      <c r="AA211" s="2">
        <v>379.76400000000001</v>
      </c>
      <c r="AF211">
        <v>1.19855</v>
      </c>
      <c r="AG211">
        <v>2913.2835422779413</v>
      </c>
      <c r="AH211">
        <v>1.19855</v>
      </c>
      <c r="AI211">
        <v>2874.8163653663205</v>
      </c>
      <c r="AJ211">
        <v>1.19855</v>
      </c>
      <c r="AK211">
        <v>3010.0650709692154</v>
      </c>
      <c r="AO211" s="2">
        <v>0.41361599999999998</v>
      </c>
      <c r="AP211" s="2">
        <v>0.27277099999999999</v>
      </c>
      <c r="AQ211" s="2">
        <v>0.41361599999999998</v>
      </c>
      <c r="AR211" s="2">
        <v>0.27277099999999999</v>
      </c>
      <c r="AS211" s="2">
        <v>0.41361599999999998</v>
      </c>
      <c r="AT211" s="2">
        <v>0.27277099999999999</v>
      </c>
    </row>
    <row r="212" spans="1:46" x14ac:dyDescent="0.15">
      <c r="A212" s="2">
        <v>1.20055</v>
      </c>
      <c r="B212" s="2">
        <v>-76378.5</v>
      </c>
      <c r="C212" s="2">
        <f t="shared" si="10"/>
        <v>76378.5</v>
      </c>
      <c r="D212" s="2">
        <v>1.20055</v>
      </c>
      <c r="E212" s="2">
        <v>-75463.8</v>
      </c>
      <c r="F212">
        <f t="shared" si="11"/>
        <v>75463.8</v>
      </c>
      <c r="G212" s="2">
        <v>1.20055</v>
      </c>
      <c r="H212" s="2">
        <v>-79015.3</v>
      </c>
      <c r="I212" s="2">
        <f t="shared" si="12"/>
        <v>79015.3</v>
      </c>
      <c r="M212" s="2">
        <v>0.41561399999999998</v>
      </c>
      <c r="N212" s="2">
        <v>405.95</v>
      </c>
      <c r="O212" s="2">
        <v>0.41561399999999998</v>
      </c>
      <c r="P212" s="2">
        <v>405.95</v>
      </c>
      <c r="Q212" s="2">
        <v>0.41561399999999998</v>
      </c>
      <c r="R212" s="2">
        <v>405.95</v>
      </c>
      <c r="V212" s="2">
        <v>1.20055</v>
      </c>
      <c r="W212" s="2">
        <v>379.74599999999998</v>
      </c>
      <c r="X212" s="2">
        <v>1.20055</v>
      </c>
      <c r="Y212" s="2">
        <v>379.74599999999998</v>
      </c>
      <c r="Z212" s="2">
        <v>1.20055</v>
      </c>
      <c r="AA212" s="2">
        <v>379.74599999999998</v>
      </c>
      <c r="AF212">
        <v>1.20055</v>
      </c>
      <c r="AG212">
        <v>2908.3276216586701</v>
      </c>
      <c r="AH212">
        <v>1.20055</v>
      </c>
      <c r="AI212">
        <v>2870.0007606297972</v>
      </c>
      <c r="AJ212">
        <v>1.20055</v>
      </c>
      <c r="AK212">
        <v>3004.4982698961899</v>
      </c>
      <c r="AO212" s="2">
        <v>0.41561399999999998</v>
      </c>
      <c r="AP212" s="2">
        <v>0.27277099999999999</v>
      </c>
      <c r="AQ212" s="2">
        <v>0.41561399999999998</v>
      </c>
      <c r="AR212" s="2">
        <v>0.27277099999999999</v>
      </c>
      <c r="AS212" s="2">
        <v>0.41561399999999998</v>
      </c>
      <c r="AT212" s="2">
        <v>0.27277099999999999</v>
      </c>
    </row>
    <row r="213" spans="1:46" x14ac:dyDescent="0.15">
      <c r="A213" s="2">
        <v>1.20255</v>
      </c>
      <c r="B213" s="2">
        <v>-76304.2</v>
      </c>
      <c r="C213" s="2">
        <f t="shared" si="10"/>
        <v>76304.2</v>
      </c>
      <c r="D213" s="2">
        <v>1.20255</v>
      </c>
      <c r="E213" s="2">
        <v>-75392.3</v>
      </c>
      <c r="F213">
        <f t="shared" si="11"/>
        <v>75392.3</v>
      </c>
      <c r="G213" s="2">
        <v>1.20255</v>
      </c>
      <c r="H213" s="2">
        <v>-78929.600000000006</v>
      </c>
      <c r="I213" s="2">
        <f t="shared" si="12"/>
        <v>78929.600000000006</v>
      </c>
      <c r="M213" s="2">
        <v>0.41761199999999998</v>
      </c>
      <c r="N213" s="2">
        <v>405.95</v>
      </c>
      <c r="O213" s="2">
        <v>0.41761199999999998</v>
      </c>
      <c r="P213" s="2">
        <v>405.95</v>
      </c>
      <c r="Q213" s="2">
        <v>0.41761199999999998</v>
      </c>
      <c r="R213" s="2">
        <v>405.95</v>
      </c>
      <c r="V213" s="2">
        <v>1.20255</v>
      </c>
      <c r="W213" s="2">
        <v>379.72699999999998</v>
      </c>
      <c r="X213" s="2">
        <v>1.20255</v>
      </c>
      <c r="Y213" s="2">
        <v>379.72699999999998</v>
      </c>
      <c r="Z213" s="2">
        <v>1.20255</v>
      </c>
      <c r="AA213" s="2">
        <v>379.72699999999998</v>
      </c>
      <c r="AF213">
        <v>1.20255</v>
      </c>
      <c r="AG213">
        <v>2903.287421048622</v>
      </c>
      <c r="AH213">
        <v>1.20255</v>
      </c>
      <c r="AI213">
        <v>2864.9933498004943</v>
      </c>
      <c r="AJ213">
        <v>1.20255</v>
      </c>
      <c r="AK213">
        <v>2998.8449848024261</v>
      </c>
      <c r="AO213" s="2">
        <v>0.41761199999999998</v>
      </c>
      <c r="AP213" s="2">
        <v>0.27277099999999999</v>
      </c>
      <c r="AQ213" s="2">
        <v>0.41761199999999998</v>
      </c>
      <c r="AR213" s="2">
        <v>0.27277099999999999</v>
      </c>
      <c r="AS213" s="2">
        <v>0.41761199999999998</v>
      </c>
      <c r="AT213" s="2">
        <v>0.27277099999999999</v>
      </c>
    </row>
    <row r="214" spans="1:46" x14ac:dyDescent="0.15">
      <c r="A214" s="2">
        <v>1.20455</v>
      </c>
      <c r="B214" s="2">
        <v>-76230.100000000006</v>
      </c>
      <c r="C214" s="2">
        <f t="shared" si="10"/>
        <v>76230.100000000006</v>
      </c>
      <c r="D214" s="2">
        <v>1.20455</v>
      </c>
      <c r="E214" s="2">
        <v>-75321</v>
      </c>
      <c r="F214">
        <f t="shared" si="11"/>
        <v>75321</v>
      </c>
      <c r="G214" s="2">
        <v>1.20455</v>
      </c>
      <c r="H214" s="2">
        <v>-78844.2</v>
      </c>
      <c r="I214" s="2">
        <f t="shared" si="12"/>
        <v>78844.2</v>
      </c>
      <c r="M214" s="2">
        <v>0.41960999999999998</v>
      </c>
      <c r="N214" s="2">
        <v>405.95</v>
      </c>
      <c r="O214" s="2">
        <v>0.41960999999999998</v>
      </c>
      <c r="P214" s="2">
        <v>405.95</v>
      </c>
      <c r="Q214" s="2">
        <v>0.41960999999999998</v>
      </c>
      <c r="R214" s="2">
        <v>405.95</v>
      </c>
      <c r="V214" s="2">
        <v>1.20455</v>
      </c>
      <c r="W214" s="2">
        <v>379.709</v>
      </c>
      <c r="X214" s="2">
        <v>1.20455</v>
      </c>
      <c r="Y214" s="2">
        <v>379.709</v>
      </c>
      <c r="Z214" s="2">
        <v>1.20455</v>
      </c>
      <c r="AA214" s="2">
        <v>379.709</v>
      </c>
      <c r="AF214">
        <v>1.20455</v>
      </c>
      <c r="AG214">
        <v>2898.3726854492243</v>
      </c>
      <c r="AH214">
        <v>1.20455</v>
      </c>
      <c r="AI214">
        <v>2860.2187286397811</v>
      </c>
      <c r="AJ214">
        <v>1.20455</v>
      </c>
      <c r="AK214">
        <v>2993.4393864611411</v>
      </c>
      <c r="AO214" s="2">
        <v>0.41960999999999998</v>
      </c>
      <c r="AP214" s="2">
        <v>0.27277099999999999</v>
      </c>
      <c r="AQ214" s="2">
        <v>0.41960999999999998</v>
      </c>
      <c r="AR214" s="2">
        <v>0.27277099999999999</v>
      </c>
      <c r="AS214" s="2">
        <v>0.41960999999999998</v>
      </c>
      <c r="AT214" s="2">
        <v>0.27277099999999999</v>
      </c>
    </row>
    <row r="215" spans="1:46" x14ac:dyDescent="0.15">
      <c r="A215" s="2">
        <v>1.20655</v>
      </c>
      <c r="B215" s="2">
        <v>-76156.100000000006</v>
      </c>
      <c r="C215" s="2">
        <f t="shared" si="10"/>
        <v>76156.100000000006</v>
      </c>
      <c r="D215" s="2">
        <v>1.20655</v>
      </c>
      <c r="E215" s="2">
        <v>-75249.8</v>
      </c>
      <c r="F215">
        <f t="shared" si="11"/>
        <v>75249.8</v>
      </c>
      <c r="G215" s="2">
        <v>1.20655</v>
      </c>
      <c r="H215" s="2">
        <v>-78758.899999999994</v>
      </c>
      <c r="I215" s="2">
        <f t="shared" si="12"/>
        <v>78758.899999999994</v>
      </c>
      <c r="M215" s="2">
        <v>0.42160799999999998</v>
      </c>
      <c r="N215" s="2">
        <v>405.95</v>
      </c>
      <c r="O215" s="2">
        <v>0.42160799999999998</v>
      </c>
      <c r="P215" s="2">
        <v>405.95</v>
      </c>
      <c r="Q215" s="2">
        <v>0.42160799999999998</v>
      </c>
      <c r="R215" s="2">
        <v>405.95</v>
      </c>
      <c r="V215" s="2">
        <v>1.20655</v>
      </c>
      <c r="W215" s="2">
        <v>379.69099999999997</v>
      </c>
      <c r="X215" s="2">
        <v>1.20655</v>
      </c>
      <c r="Y215" s="2">
        <v>379.69099999999997</v>
      </c>
      <c r="Z215" s="2">
        <v>1.20655</v>
      </c>
      <c r="AA215" s="2">
        <v>379.69099999999997</v>
      </c>
      <c r="AF215">
        <v>1.20655</v>
      </c>
      <c r="AG215">
        <v>2893.3589149348404</v>
      </c>
      <c r="AH215">
        <v>1.20655</v>
      </c>
      <c r="AI215">
        <v>2855.3464369735102</v>
      </c>
      <c r="AJ215">
        <v>1.20655</v>
      </c>
      <c r="AK215">
        <v>2987.9320156303306</v>
      </c>
      <c r="AO215" s="2">
        <v>0.42160799999999998</v>
      </c>
      <c r="AP215" s="2">
        <v>0.27277099999999999</v>
      </c>
      <c r="AQ215" s="2">
        <v>0.42160799999999998</v>
      </c>
      <c r="AR215" s="2">
        <v>0.27277099999999999</v>
      </c>
      <c r="AS215" s="2">
        <v>0.42160799999999998</v>
      </c>
      <c r="AT215" s="2">
        <v>0.27277099999999999</v>
      </c>
    </row>
    <row r="216" spans="1:46" x14ac:dyDescent="0.15">
      <c r="A216" s="2">
        <v>1.20855</v>
      </c>
      <c r="B216" s="2">
        <v>-76082.399999999994</v>
      </c>
      <c r="C216" s="2">
        <f t="shared" si="10"/>
        <v>76082.399999999994</v>
      </c>
      <c r="D216" s="2">
        <v>1.20855</v>
      </c>
      <c r="E216" s="2">
        <v>-75178.8</v>
      </c>
      <c r="F216">
        <f t="shared" si="11"/>
        <v>75178.8</v>
      </c>
      <c r="G216" s="2">
        <v>1.20855</v>
      </c>
      <c r="H216" s="2">
        <v>-78674</v>
      </c>
      <c r="I216" s="2">
        <f t="shared" si="12"/>
        <v>78674</v>
      </c>
      <c r="M216" s="2">
        <v>0.42360700000000001</v>
      </c>
      <c r="N216" s="2">
        <v>405.95</v>
      </c>
      <c r="O216" s="2">
        <v>0.42360700000000001</v>
      </c>
      <c r="P216" s="2">
        <v>405.95</v>
      </c>
      <c r="Q216" s="2">
        <v>0.42360700000000001</v>
      </c>
      <c r="R216" s="2">
        <v>405.95</v>
      </c>
      <c r="V216" s="2">
        <v>1.20855</v>
      </c>
      <c r="W216" s="2">
        <v>379.673</v>
      </c>
      <c r="X216" s="2">
        <v>1.20855</v>
      </c>
      <c r="Y216" s="2">
        <v>379.673</v>
      </c>
      <c r="Z216" s="2">
        <v>1.20855</v>
      </c>
      <c r="AA216" s="2">
        <v>379.673</v>
      </c>
      <c r="AF216">
        <v>1.20855</v>
      </c>
      <c r="AG216">
        <v>2888.4738041002302</v>
      </c>
      <c r="AH216">
        <v>1.20855</v>
      </c>
      <c r="AI216">
        <v>2850.489118070825</v>
      </c>
      <c r="AJ216">
        <v>1.20855</v>
      </c>
      <c r="AK216">
        <v>2982.448159520829</v>
      </c>
      <c r="AO216" s="2">
        <v>0.42360700000000001</v>
      </c>
      <c r="AP216" s="2">
        <v>0.27277099999999999</v>
      </c>
      <c r="AQ216" s="2">
        <v>0.42360700000000001</v>
      </c>
      <c r="AR216" s="2">
        <v>0.27277099999999999</v>
      </c>
      <c r="AS216" s="2">
        <v>0.42360700000000001</v>
      </c>
      <c r="AT216" s="2">
        <v>0.27277099999999999</v>
      </c>
    </row>
    <row r="217" spans="1:46" x14ac:dyDescent="0.15">
      <c r="A217" s="2">
        <v>1.21055</v>
      </c>
      <c r="B217" s="2">
        <v>-76008.7</v>
      </c>
      <c r="C217" s="2">
        <f t="shared" si="10"/>
        <v>76008.7</v>
      </c>
      <c r="D217" s="2">
        <v>1.21055</v>
      </c>
      <c r="E217" s="2">
        <v>-75107.899999999994</v>
      </c>
      <c r="F217">
        <f t="shared" si="11"/>
        <v>75107.899999999994</v>
      </c>
      <c r="G217" s="2">
        <v>1.21055</v>
      </c>
      <c r="H217" s="2">
        <v>-78589.100000000006</v>
      </c>
      <c r="I217" s="2">
        <f t="shared" si="12"/>
        <v>78589.100000000006</v>
      </c>
      <c r="M217" s="2">
        <v>0.42560500000000001</v>
      </c>
      <c r="N217" s="2">
        <v>405.95</v>
      </c>
      <c r="O217" s="2">
        <v>0.42560500000000001</v>
      </c>
      <c r="P217" s="2">
        <v>405.95</v>
      </c>
      <c r="Q217" s="2">
        <v>0.42560500000000001</v>
      </c>
      <c r="R217" s="2">
        <v>405.95</v>
      </c>
      <c r="V217" s="2">
        <v>1.21055</v>
      </c>
      <c r="W217" s="2">
        <v>379.65499999999997</v>
      </c>
      <c r="X217" s="2">
        <v>1.21055</v>
      </c>
      <c r="Y217" s="2">
        <v>379.65499999999997</v>
      </c>
      <c r="Z217" s="2">
        <v>1.21055</v>
      </c>
      <c r="AA217" s="2">
        <v>379.65499999999997</v>
      </c>
      <c r="AF217">
        <v>1.21055</v>
      </c>
      <c r="AG217">
        <v>2883.595735801809</v>
      </c>
      <c r="AH217">
        <v>1.21055</v>
      </c>
      <c r="AI217">
        <v>2845.7507672488882</v>
      </c>
      <c r="AJ217">
        <v>1.21055</v>
      </c>
      <c r="AK217">
        <v>2976.9726125989623</v>
      </c>
      <c r="AO217" s="2">
        <v>0.42560500000000001</v>
      </c>
      <c r="AP217" s="2">
        <v>0.27277099999999999</v>
      </c>
      <c r="AQ217" s="2">
        <v>0.42560500000000001</v>
      </c>
      <c r="AR217" s="2">
        <v>0.27277099999999999</v>
      </c>
      <c r="AS217" s="2">
        <v>0.42560500000000001</v>
      </c>
      <c r="AT217" s="2">
        <v>0.27277099999999999</v>
      </c>
    </row>
    <row r="218" spans="1:46" x14ac:dyDescent="0.15">
      <c r="A218" s="2">
        <v>1.21255</v>
      </c>
      <c r="B218" s="2">
        <v>-75935.100000000006</v>
      </c>
      <c r="C218" s="2">
        <f t="shared" si="10"/>
        <v>75935.100000000006</v>
      </c>
      <c r="D218" s="2">
        <v>1.21255</v>
      </c>
      <c r="E218" s="2">
        <v>-75037.100000000006</v>
      </c>
      <c r="F218">
        <f t="shared" si="11"/>
        <v>75037.100000000006</v>
      </c>
      <c r="G218" s="2">
        <v>1.21255</v>
      </c>
      <c r="H218" s="2">
        <v>-78504.3</v>
      </c>
      <c r="I218" s="2">
        <f t="shared" si="12"/>
        <v>78504.3</v>
      </c>
      <c r="M218" s="2">
        <v>0.42760300000000001</v>
      </c>
      <c r="N218" s="2">
        <v>405.95</v>
      </c>
      <c r="O218" s="2">
        <v>0.42760300000000001</v>
      </c>
      <c r="P218" s="2">
        <v>405.95</v>
      </c>
      <c r="Q218" s="2">
        <v>0.42760300000000001</v>
      </c>
      <c r="R218" s="2">
        <v>405.95</v>
      </c>
      <c r="V218" s="2">
        <v>1.21255</v>
      </c>
      <c r="W218" s="2">
        <v>379.637</v>
      </c>
      <c r="X218" s="2">
        <v>1.21255</v>
      </c>
      <c r="Y218" s="2">
        <v>379.637</v>
      </c>
      <c r="Z218" s="2">
        <v>1.21255</v>
      </c>
      <c r="AA218" s="2">
        <v>379.637</v>
      </c>
      <c r="AF218">
        <v>1.21255</v>
      </c>
      <c r="AG218">
        <v>2878.7284858594303</v>
      </c>
      <c r="AH218">
        <v>1.21255</v>
      </c>
      <c r="AI218">
        <v>2840.9154582970496</v>
      </c>
      <c r="AJ218">
        <v>1.21255</v>
      </c>
      <c r="AK218">
        <v>2971.6216216216212</v>
      </c>
      <c r="AO218" s="2">
        <v>0.42760300000000001</v>
      </c>
      <c r="AP218" s="2">
        <v>0.27277099999999999</v>
      </c>
      <c r="AQ218" s="2">
        <v>0.42760300000000001</v>
      </c>
      <c r="AR218" s="2">
        <v>0.27277099999999999</v>
      </c>
      <c r="AS218" s="2">
        <v>0.42760300000000001</v>
      </c>
      <c r="AT218" s="2">
        <v>0.27277099999999999</v>
      </c>
    </row>
    <row r="219" spans="1:46" x14ac:dyDescent="0.15">
      <c r="A219" s="2">
        <v>1.21455</v>
      </c>
      <c r="B219" s="2">
        <v>-75861.899999999994</v>
      </c>
      <c r="C219" s="2">
        <f t="shared" si="10"/>
        <v>75861.899999999994</v>
      </c>
      <c r="D219" s="2">
        <v>1.21455</v>
      </c>
      <c r="E219" s="2">
        <v>-74966.600000000006</v>
      </c>
      <c r="F219">
        <f t="shared" si="11"/>
        <v>74966.600000000006</v>
      </c>
      <c r="G219" s="2">
        <v>1.21455</v>
      </c>
      <c r="H219" s="2">
        <v>-78420</v>
      </c>
      <c r="I219" s="2">
        <f t="shared" si="12"/>
        <v>78420</v>
      </c>
      <c r="M219" s="2">
        <v>0.42960100000000001</v>
      </c>
      <c r="N219" s="2">
        <v>405.95</v>
      </c>
      <c r="O219" s="2">
        <v>0.42960100000000001</v>
      </c>
      <c r="P219" s="2">
        <v>405.95</v>
      </c>
      <c r="Q219" s="2">
        <v>0.42960100000000001</v>
      </c>
      <c r="R219" s="2">
        <v>405.95</v>
      </c>
      <c r="V219" s="2">
        <v>1.21455</v>
      </c>
      <c r="W219" s="2">
        <v>379.62</v>
      </c>
      <c r="X219" s="2">
        <v>1.21455</v>
      </c>
      <c r="Y219" s="2">
        <v>379.62</v>
      </c>
      <c r="Z219" s="2">
        <v>1.21455</v>
      </c>
      <c r="AA219" s="2">
        <v>379.62</v>
      </c>
      <c r="AF219">
        <v>1.21455</v>
      </c>
      <c r="AG219">
        <v>2873.9922715562943</v>
      </c>
      <c r="AH219">
        <v>1.21455</v>
      </c>
      <c r="AI219">
        <v>2836.2061138014515</v>
      </c>
      <c r="AJ219">
        <v>1.21455</v>
      </c>
      <c r="AK219">
        <v>2966.2972349358838</v>
      </c>
      <c r="AO219" s="2">
        <v>0.42960100000000001</v>
      </c>
      <c r="AP219" s="2">
        <v>0.27277099999999999</v>
      </c>
      <c r="AQ219" s="2">
        <v>0.42960100000000001</v>
      </c>
      <c r="AR219" s="2">
        <v>0.27277099999999999</v>
      </c>
      <c r="AS219" s="2">
        <v>0.42960100000000001</v>
      </c>
      <c r="AT219" s="2">
        <v>0.27277099999999999</v>
      </c>
    </row>
    <row r="220" spans="1:46" x14ac:dyDescent="0.15">
      <c r="A220" s="2">
        <v>1.21655</v>
      </c>
      <c r="B220" s="2">
        <v>-75788.899999999994</v>
      </c>
      <c r="C220" s="2">
        <f t="shared" si="10"/>
        <v>75788.899999999994</v>
      </c>
      <c r="D220" s="2">
        <v>1.21655</v>
      </c>
      <c r="E220" s="2">
        <v>-74896.3</v>
      </c>
      <c r="F220">
        <f t="shared" si="11"/>
        <v>74896.3</v>
      </c>
      <c r="G220" s="2">
        <v>1.21655</v>
      </c>
      <c r="H220" s="2">
        <v>-78335.899999999994</v>
      </c>
      <c r="I220" s="2">
        <f t="shared" si="12"/>
        <v>78335.899999999994</v>
      </c>
      <c r="M220" s="2">
        <v>0.43159900000000001</v>
      </c>
      <c r="N220" s="2">
        <v>405.95</v>
      </c>
      <c r="O220" s="2">
        <v>0.43159900000000001</v>
      </c>
      <c r="P220" s="2">
        <v>405.95</v>
      </c>
      <c r="Q220" s="2">
        <v>0.43159900000000001</v>
      </c>
      <c r="R220" s="2">
        <v>405.95</v>
      </c>
      <c r="V220" s="2">
        <v>1.21655</v>
      </c>
      <c r="W220" s="2">
        <v>379.60199999999998</v>
      </c>
      <c r="X220" s="2">
        <v>1.21655</v>
      </c>
      <c r="Y220" s="2">
        <v>379.60199999999998</v>
      </c>
      <c r="Z220" s="2">
        <v>1.21655</v>
      </c>
      <c r="AA220" s="2">
        <v>379.60199999999998</v>
      </c>
      <c r="AF220">
        <v>1.21655</v>
      </c>
      <c r="AG220">
        <v>2869.1614612909307</v>
      </c>
      <c r="AH220">
        <v>1.21655</v>
      </c>
      <c r="AI220">
        <v>2831.5110959888075</v>
      </c>
      <c r="AJ220">
        <v>1.21655</v>
      </c>
      <c r="AK220">
        <v>2960.8761386400515</v>
      </c>
      <c r="AO220" s="2">
        <v>0.43159900000000001</v>
      </c>
      <c r="AP220" s="2">
        <v>0.27277099999999999</v>
      </c>
      <c r="AQ220" s="2">
        <v>0.43159900000000001</v>
      </c>
      <c r="AR220" s="2">
        <v>0.27277099999999999</v>
      </c>
      <c r="AS220" s="2">
        <v>0.43159900000000001</v>
      </c>
      <c r="AT220" s="2">
        <v>0.27277099999999999</v>
      </c>
    </row>
    <row r="221" spans="1:46" x14ac:dyDescent="0.15">
      <c r="A221" s="2">
        <v>1.21854</v>
      </c>
      <c r="B221" s="2">
        <v>-75715.899999999994</v>
      </c>
      <c r="C221" s="2">
        <f t="shared" si="10"/>
        <v>75715.899999999994</v>
      </c>
      <c r="D221" s="2">
        <v>1.21854</v>
      </c>
      <c r="E221" s="2">
        <v>-74826.100000000006</v>
      </c>
      <c r="F221">
        <f t="shared" si="11"/>
        <v>74826.100000000006</v>
      </c>
      <c r="G221" s="2">
        <v>1.21854</v>
      </c>
      <c r="H221" s="2">
        <v>-78251.8</v>
      </c>
      <c r="I221" s="2">
        <f t="shared" si="12"/>
        <v>78251.8</v>
      </c>
      <c r="M221" s="2">
        <v>0.43359700000000001</v>
      </c>
      <c r="N221" s="2">
        <v>405.95</v>
      </c>
      <c r="O221" s="2">
        <v>0.43359700000000001</v>
      </c>
      <c r="P221" s="2">
        <v>405.95</v>
      </c>
      <c r="Q221" s="2">
        <v>0.43359700000000001</v>
      </c>
      <c r="R221" s="2">
        <v>405.95</v>
      </c>
      <c r="V221" s="2">
        <v>1.21854</v>
      </c>
      <c r="W221" s="2">
        <v>379.584</v>
      </c>
      <c r="X221" s="2">
        <v>1.21854</v>
      </c>
      <c r="Y221" s="2">
        <v>379.584</v>
      </c>
      <c r="Z221" s="2">
        <v>1.21854</v>
      </c>
      <c r="AA221" s="2">
        <v>379.584</v>
      </c>
      <c r="AF221">
        <v>1.21854</v>
      </c>
      <c r="AG221">
        <v>2864.229241535842</v>
      </c>
      <c r="AH221">
        <v>1.21854</v>
      </c>
      <c r="AI221">
        <v>2826.7198065807866</v>
      </c>
      <c r="AJ221">
        <v>1.21854</v>
      </c>
      <c r="AK221">
        <v>2955.4632322393049</v>
      </c>
      <c r="AO221" s="2">
        <v>0.43359700000000001</v>
      </c>
      <c r="AP221" s="2">
        <v>0.27277099999999999</v>
      </c>
      <c r="AQ221" s="2">
        <v>0.43359700000000001</v>
      </c>
      <c r="AR221" s="2">
        <v>0.27277099999999999</v>
      </c>
      <c r="AS221" s="2">
        <v>0.43359700000000001</v>
      </c>
      <c r="AT221" s="2">
        <v>0.27277099999999999</v>
      </c>
    </row>
    <row r="222" spans="1:46" x14ac:dyDescent="0.15">
      <c r="A222" s="2">
        <v>1.22054</v>
      </c>
      <c r="B222" s="2">
        <v>-75643.199999999997</v>
      </c>
      <c r="C222" s="2">
        <f t="shared" si="10"/>
        <v>75643.199999999997</v>
      </c>
      <c r="D222" s="2">
        <v>1.22054</v>
      </c>
      <c r="E222" s="2">
        <v>-74756.100000000006</v>
      </c>
      <c r="F222">
        <f t="shared" si="11"/>
        <v>74756.100000000006</v>
      </c>
      <c r="G222" s="2">
        <v>1.22054</v>
      </c>
      <c r="H222" s="2">
        <v>-78168.100000000006</v>
      </c>
      <c r="I222" s="2">
        <f t="shared" si="12"/>
        <v>78168.100000000006</v>
      </c>
      <c r="M222" s="2">
        <v>0.43559500000000001</v>
      </c>
      <c r="N222" s="2">
        <v>405.95</v>
      </c>
      <c r="O222" s="2">
        <v>0.43559500000000001</v>
      </c>
      <c r="P222" s="2">
        <v>405.95</v>
      </c>
      <c r="Q222" s="2">
        <v>0.43559500000000001</v>
      </c>
      <c r="R222" s="2">
        <v>405.95</v>
      </c>
      <c r="V222" s="2">
        <v>1.22054</v>
      </c>
      <c r="W222" s="2">
        <v>379.56599999999997</v>
      </c>
      <c r="X222" s="2">
        <v>1.22054</v>
      </c>
      <c r="Y222" s="2">
        <v>379.56599999999997</v>
      </c>
      <c r="Z222" s="2">
        <v>1.22054</v>
      </c>
      <c r="AA222" s="2">
        <v>379.56599999999997</v>
      </c>
      <c r="AF222">
        <v>1.22054</v>
      </c>
      <c r="AG222">
        <v>2859.423905647538</v>
      </c>
      <c r="AH222">
        <v>1.22054</v>
      </c>
      <c r="AI222">
        <v>2821.943301498618</v>
      </c>
      <c r="AJ222">
        <v>1.22054</v>
      </c>
      <c r="AK222">
        <v>2950.1849335748752</v>
      </c>
      <c r="AO222" s="2">
        <v>0.43559500000000001</v>
      </c>
      <c r="AP222" s="2">
        <v>0.27277099999999999</v>
      </c>
      <c r="AQ222" s="2">
        <v>0.43559500000000001</v>
      </c>
      <c r="AR222" s="2">
        <v>0.27277099999999999</v>
      </c>
      <c r="AS222" s="2">
        <v>0.43559500000000001</v>
      </c>
      <c r="AT222" s="2">
        <v>0.27277099999999999</v>
      </c>
    </row>
    <row r="223" spans="1:46" x14ac:dyDescent="0.15">
      <c r="A223" s="2">
        <v>1.22254</v>
      </c>
      <c r="B223" s="2">
        <v>-75570.8</v>
      </c>
      <c r="C223" s="2">
        <f t="shared" si="10"/>
        <v>75570.8</v>
      </c>
      <c r="D223" s="2">
        <v>1.22254</v>
      </c>
      <c r="E223" s="2">
        <v>-74686.399999999994</v>
      </c>
      <c r="F223">
        <f t="shared" si="11"/>
        <v>74686.399999999994</v>
      </c>
      <c r="G223" s="2">
        <v>1.22254</v>
      </c>
      <c r="H223" s="2">
        <v>-78084.7</v>
      </c>
      <c r="I223" s="2">
        <f t="shared" si="12"/>
        <v>78084.7</v>
      </c>
      <c r="M223" s="2">
        <v>0.43759399999999998</v>
      </c>
      <c r="N223" s="2">
        <v>405.95</v>
      </c>
      <c r="O223" s="2">
        <v>0.43759399999999998</v>
      </c>
      <c r="P223" s="2">
        <v>405.95</v>
      </c>
      <c r="Q223" s="2">
        <v>0.43759399999999998</v>
      </c>
      <c r="R223" s="2">
        <v>405.95</v>
      </c>
      <c r="V223" s="2">
        <v>1.22254</v>
      </c>
      <c r="W223" s="2">
        <v>379.54899999999998</v>
      </c>
      <c r="X223" s="2">
        <v>1.22254</v>
      </c>
      <c r="Y223" s="2">
        <v>379.54899999999998</v>
      </c>
      <c r="Z223" s="2">
        <v>1.22254</v>
      </c>
      <c r="AA223" s="2">
        <v>379.54899999999998</v>
      </c>
      <c r="AF223">
        <v>1.22254</v>
      </c>
      <c r="AG223">
        <v>2854.74463584164</v>
      </c>
      <c r="AH223">
        <v>1.22254</v>
      </c>
      <c r="AI223">
        <v>2817.3978648760781</v>
      </c>
      <c r="AJ223">
        <v>1.22254</v>
      </c>
      <c r="AK223">
        <v>2944.9255138600743</v>
      </c>
      <c r="AO223" s="2">
        <v>0.43759399999999998</v>
      </c>
      <c r="AP223" s="2">
        <v>0.27277099999999999</v>
      </c>
      <c r="AQ223" s="2">
        <v>0.43759399999999998</v>
      </c>
      <c r="AR223" s="2">
        <v>0.27277099999999999</v>
      </c>
      <c r="AS223" s="2">
        <v>0.43759399999999998</v>
      </c>
      <c r="AT223" s="2">
        <v>0.27277099999999999</v>
      </c>
    </row>
    <row r="224" spans="1:46" x14ac:dyDescent="0.15">
      <c r="A224" s="2">
        <v>1.22454</v>
      </c>
      <c r="B224" s="2">
        <v>-75498.3</v>
      </c>
      <c r="C224" s="2">
        <f t="shared" si="10"/>
        <v>75498.3</v>
      </c>
      <c r="D224" s="2">
        <v>1.22454</v>
      </c>
      <c r="E224" s="2">
        <v>-74616.7</v>
      </c>
      <c r="F224">
        <f t="shared" si="11"/>
        <v>74616.7</v>
      </c>
      <c r="G224" s="2">
        <v>1.22454</v>
      </c>
      <c r="H224" s="2">
        <v>-78001.3</v>
      </c>
      <c r="I224" s="2">
        <f t="shared" si="12"/>
        <v>78001.3</v>
      </c>
      <c r="M224" s="2">
        <v>0.43959199999999998</v>
      </c>
      <c r="N224" s="2">
        <v>405.95</v>
      </c>
      <c r="O224" s="2">
        <v>0.43959199999999998</v>
      </c>
      <c r="P224" s="2">
        <v>405.95</v>
      </c>
      <c r="Q224" s="2">
        <v>0.43959199999999998</v>
      </c>
      <c r="R224" s="2">
        <v>405.95</v>
      </c>
      <c r="V224" s="2">
        <v>1.22454</v>
      </c>
      <c r="W224" s="2">
        <v>379.53100000000001</v>
      </c>
      <c r="X224" s="2">
        <v>1.22454</v>
      </c>
      <c r="Y224" s="2">
        <v>379.53100000000001</v>
      </c>
      <c r="Z224" s="2">
        <v>1.22454</v>
      </c>
      <c r="AA224" s="2">
        <v>379.53100000000001</v>
      </c>
      <c r="AF224">
        <v>1.22454</v>
      </c>
      <c r="AG224">
        <v>2849.9603638971744</v>
      </c>
      <c r="AH224">
        <v>1.22454</v>
      </c>
      <c r="AI224">
        <v>2812.6465377511404</v>
      </c>
      <c r="AJ224">
        <v>1.22454</v>
      </c>
      <c r="AK224">
        <v>2939.5628415300584</v>
      </c>
      <c r="AO224" s="2">
        <v>0.43959199999999998</v>
      </c>
      <c r="AP224" s="2">
        <v>0.27277099999999999</v>
      </c>
      <c r="AQ224" s="2">
        <v>0.43959199999999998</v>
      </c>
      <c r="AR224" s="2">
        <v>0.27277099999999999</v>
      </c>
      <c r="AS224" s="2">
        <v>0.43959199999999998</v>
      </c>
      <c r="AT224" s="2">
        <v>0.27277099999999999</v>
      </c>
    </row>
    <row r="225" spans="1:46" x14ac:dyDescent="0.15">
      <c r="A225" s="2">
        <v>1.22654</v>
      </c>
      <c r="B225" s="2">
        <v>-75426.100000000006</v>
      </c>
      <c r="C225" s="2">
        <f t="shared" si="10"/>
        <v>75426.100000000006</v>
      </c>
      <c r="D225" s="2">
        <v>1.22654</v>
      </c>
      <c r="E225" s="2">
        <v>-74547.199999999997</v>
      </c>
      <c r="F225">
        <f t="shared" si="11"/>
        <v>74547.199999999997</v>
      </c>
      <c r="G225" s="2">
        <v>1.22654</v>
      </c>
      <c r="H225" s="2">
        <v>-77918.3</v>
      </c>
      <c r="I225" s="2">
        <f t="shared" si="12"/>
        <v>77918.3</v>
      </c>
      <c r="M225" s="2">
        <v>0.44158999999999998</v>
      </c>
      <c r="N225" s="2">
        <v>405.95</v>
      </c>
      <c r="O225" s="2">
        <v>0.44158999999999998</v>
      </c>
      <c r="P225" s="2">
        <v>405.95</v>
      </c>
      <c r="Q225" s="2">
        <v>0.44158999999999998</v>
      </c>
      <c r="R225" s="2">
        <v>405.95</v>
      </c>
      <c r="V225" s="2">
        <v>1.22654</v>
      </c>
      <c r="W225" s="2">
        <v>379.51400000000001</v>
      </c>
      <c r="X225" s="2">
        <v>1.22654</v>
      </c>
      <c r="Y225" s="2">
        <v>379.51400000000001</v>
      </c>
      <c r="Z225" s="2">
        <v>1.22654</v>
      </c>
      <c r="AA225" s="2">
        <v>379.51400000000001</v>
      </c>
      <c r="AF225">
        <v>1.22654</v>
      </c>
      <c r="AG225">
        <v>2845.3015956844833</v>
      </c>
      <c r="AH225">
        <v>1.22654</v>
      </c>
      <c r="AI225">
        <v>2808.0156697302996</v>
      </c>
      <c r="AJ225">
        <v>1.22654</v>
      </c>
      <c r="AK225">
        <v>2934.3338103487263</v>
      </c>
      <c r="AO225" s="2">
        <v>0.44158999999999998</v>
      </c>
      <c r="AP225" s="2">
        <v>0.27277099999999999</v>
      </c>
      <c r="AQ225" s="2">
        <v>0.44158999999999998</v>
      </c>
      <c r="AR225" s="2">
        <v>0.27277099999999999</v>
      </c>
      <c r="AS225" s="2">
        <v>0.44158999999999998</v>
      </c>
      <c r="AT225" s="2">
        <v>0.27277099999999999</v>
      </c>
    </row>
    <row r="226" spans="1:46" x14ac:dyDescent="0.15">
      <c r="A226" s="2">
        <v>1.22854</v>
      </c>
      <c r="B226" s="2">
        <v>-75354.2</v>
      </c>
      <c r="C226" s="2">
        <f t="shared" si="10"/>
        <v>75354.2</v>
      </c>
      <c r="D226" s="2">
        <v>1.22854</v>
      </c>
      <c r="E226" s="2">
        <v>-74478</v>
      </c>
      <c r="F226">
        <f t="shared" si="11"/>
        <v>74478</v>
      </c>
      <c r="G226" s="2">
        <v>1.22854</v>
      </c>
      <c r="H226" s="2">
        <v>-77835.399999999994</v>
      </c>
      <c r="I226" s="2">
        <f t="shared" si="12"/>
        <v>77835.399999999994</v>
      </c>
      <c r="M226" s="2">
        <v>0.44358799999999998</v>
      </c>
      <c r="N226" s="2">
        <v>405.95</v>
      </c>
      <c r="O226" s="2">
        <v>0.44358799999999998</v>
      </c>
      <c r="P226" s="2">
        <v>405.95</v>
      </c>
      <c r="Q226" s="2">
        <v>0.44358799999999998</v>
      </c>
      <c r="R226" s="2">
        <v>405.95</v>
      </c>
      <c r="V226" s="2">
        <v>1.22854</v>
      </c>
      <c r="W226" s="2">
        <v>379.49700000000001</v>
      </c>
      <c r="X226" s="2">
        <v>1.22854</v>
      </c>
      <c r="Y226" s="2">
        <v>379.49700000000001</v>
      </c>
      <c r="Z226" s="2">
        <v>1.22854</v>
      </c>
      <c r="AA226" s="2">
        <v>379.49700000000001</v>
      </c>
      <c r="AF226">
        <v>1.22854</v>
      </c>
      <c r="AG226">
        <v>2840.6604591548248</v>
      </c>
      <c r="AH226">
        <v>1.22854</v>
      </c>
      <c r="AI226">
        <v>2803.5082436196672</v>
      </c>
      <c r="AJ226">
        <v>1.22854</v>
      </c>
      <c r="AK226">
        <v>2929.1160200203235</v>
      </c>
      <c r="AO226" s="2">
        <v>0.44358799999999998</v>
      </c>
      <c r="AP226" s="2">
        <v>0.27277099999999999</v>
      </c>
      <c r="AQ226" s="2">
        <v>0.44358799999999998</v>
      </c>
      <c r="AR226" s="2">
        <v>0.27277099999999999</v>
      </c>
      <c r="AS226" s="2">
        <v>0.44358799999999998</v>
      </c>
      <c r="AT226" s="2">
        <v>0.27277099999999999</v>
      </c>
    </row>
    <row r="227" spans="1:46" x14ac:dyDescent="0.15">
      <c r="A227" s="2">
        <v>1.23054</v>
      </c>
      <c r="B227" s="2">
        <v>-75282.5</v>
      </c>
      <c r="C227" s="2">
        <f t="shared" si="10"/>
        <v>75282.5</v>
      </c>
      <c r="D227" s="2">
        <v>1.23054</v>
      </c>
      <c r="E227" s="2">
        <v>-74409</v>
      </c>
      <c r="F227">
        <f t="shared" si="11"/>
        <v>74409</v>
      </c>
      <c r="G227" s="2">
        <v>1.23054</v>
      </c>
      <c r="H227" s="2">
        <v>-77752.899999999994</v>
      </c>
      <c r="I227" s="2">
        <f t="shared" si="12"/>
        <v>77752.899999999994</v>
      </c>
      <c r="M227" s="2">
        <v>0.44558599999999998</v>
      </c>
      <c r="N227" s="2">
        <v>405.95</v>
      </c>
      <c r="O227" s="2">
        <v>0.44558599999999998</v>
      </c>
      <c r="P227" s="2">
        <v>405.95</v>
      </c>
      <c r="Q227" s="2">
        <v>0.44558599999999998</v>
      </c>
      <c r="R227" s="2">
        <v>405.95</v>
      </c>
      <c r="V227" s="2">
        <v>1.23054</v>
      </c>
      <c r="W227" s="2">
        <v>379.47899999999998</v>
      </c>
      <c r="X227" s="2">
        <v>1.23054</v>
      </c>
      <c r="Y227" s="2">
        <v>379.47899999999998</v>
      </c>
      <c r="Z227" s="2">
        <v>1.23054</v>
      </c>
      <c r="AA227" s="2">
        <v>379.47899999999998</v>
      </c>
      <c r="AF227">
        <v>1.23054</v>
      </c>
      <c r="AG227">
        <v>2835.8194899611981</v>
      </c>
      <c r="AH227">
        <v>1.23054</v>
      </c>
      <c r="AI227">
        <v>2798.8038817422689</v>
      </c>
      <c r="AJ227">
        <v>1.23054</v>
      </c>
      <c r="AK227">
        <v>2923.9207280385031</v>
      </c>
      <c r="AO227" s="2">
        <v>0.44558599999999998</v>
      </c>
      <c r="AP227" s="2">
        <v>0.27277099999999999</v>
      </c>
      <c r="AQ227" s="2">
        <v>0.44558599999999998</v>
      </c>
      <c r="AR227" s="2">
        <v>0.27277099999999999</v>
      </c>
      <c r="AS227" s="2">
        <v>0.44558599999999998</v>
      </c>
      <c r="AT227" s="2">
        <v>0.27277099999999999</v>
      </c>
    </row>
    <row r="228" spans="1:46" x14ac:dyDescent="0.15">
      <c r="A228" s="2">
        <v>1.23254</v>
      </c>
      <c r="B228" s="2">
        <v>-75210.899999999994</v>
      </c>
      <c r="C228" s="2">
        <f t="shared" si="10"/>
        <v>75210.899999999994</v>
      </c>
      <c r="D228" s="2">
        <v>1.23254</v>
      </c>
      <c r="E228" s="2">
        <v>-74340.100000000006</v>
      </c>
      <c r="F228">
        <f t="shared" si="11"/>
        <v>74340.100000000006</v>
      </c>
      <c r="G228" s="2">
        <v>1.23254</v>
      </c>
      <c r="H228" s="2">
        <v>-77670.600000000006</v>
      </c>
      <c r="I228" s="2">
        <f t="shared" si="12"/>
        <v>77670.600000000006</v>
      </c>
      <c r="M228" s="2">
        <v>0.44758399999999998</v>
      </c>
      <c r="N228" s="2">
        <v>405.95</v>
      </c>
      <c r="O228" s="2">
        <v>0.44758399999999998</v>
      </c>
      <c r="P228" s="2">
        <v>405.95</v>
      </c>
      <c r="Q228" s="2">
        <v>0.44758399999999998</v>
      </c>
      <c r="R228" s="2">
        <v>405.95</v>
      </c>
      <c r="V228" s="2">
        <v>1.23254</v>
      </c>
      <c r="W228" s="2">
        <v>379.46199999999999</v>
      </c>
      <c r="X228" s="2">
        <v>1.23254</v>
      </c>
      <c r="Y228" s="2">
        <v>379.46199999999999</v>
      </c>
      <c r="Z228" s="2">
        <v>1.23254</v>
      </c>
      <c r="AA228" s="2">
        <v>379.46199999999999</v>
      </c>
      <c r="AF228">
        <v>1.23254</v>
      </c>
      <c r="AG228">
        <v>2831.2027103331452</v>
      </c>
      <c r="AH228">
        <v>1.23254</v>
      </c>
      <c r="AI228">
        <v>2794.2153730501768</v>
      </c>
      <c r="AJ228">
        <v>1.23254</v>
      </c>
      <c r="AK228">
        <v>2918.7403705234692</v>
      </c>
      <c r="AO228" s="2">
        <v>0.44758399999999998</v>
      </c>
      <c r="AP228" s="2">
        <v>0.27277099999999999</v>
      </c>
      <c r="AQ228" s="2">
        <v>0.44758399999999998</v>
      </c>
      <c r="AR228" s="2">
        <v>0.27277099999999999</v>
      </c>
      <c r="AS228" s="2">
        <v>0.44758399999999998</v>
      </c>
      <c r="AT228" s="2">
        <v>0.27277099999999999</v>
      </c>
    </row>
    <row r="229" spans="1:46" x14ac:dyDescent="0.15">
      <c r="A229" s="2">
        <v>1.23454</v>
      </c>
      <c r="B229" s="2">
        <v>-75139.399999999994</v>
      </c>
      <c r="C229" s="2">
        <f t="shared" si="10"/>
        <v>75139.399999999994</v>
      </c>
      <c r="D229" s="2">
        <v>1.23454</v>
      </c>
      <c r="E229" s="2">
        <v>-74271.199999999997</v>
      </c>
      <c r="F229">
        <f t="shared" si="11"/>
        <v>74271.199999999997</v>
      </c>
      <c r="G229" s="2">
        <v>1.23454</v>
      </c>
      <c r="H229" s="2">
        <v>-77588.2</v>
      </c>
      <c r="I229" s="2">
        <f t="shared" si="12"/>
        <v>77588.2</v>
      </c>
      <c r="M229" s="2">
        <v>0.44958199999999998</v>
      </c>
      <c r="N229" s="2">
        <v>405.95</v>
      </c>
      <c r="O229" s="2">
        <v>0.44958199999999998</v>
      </c>
      <c r="P229" s="2">
        <v>405.95</v>
      </c>
      <c r="Q229" s="2">
        <v>0.44958199999999998</v>
      </c>
      <c r="R229" s="2">
        <v>405.95</v>
      </c>
      <c r="V229" s="2">
        <v>1.23454</v>
      </c>
      <c r="W229" s="2">
        <v>379.44499999999999</v>
      </c>
      <c r="X229" s="2">
        <v>1.23454</v>
      </c>
      <c r="Y229" s="2">
        <v>379.44499999999999</v>
      </c>
      <c r="Z229" s="2">
        <v>1.23454</v>
      </c>
      <c r="AA229" s="2">
        <v>379.44499999999999</v>
      </c>
      <c r="AF229">
        <v>1.23454</v>
      </c>
      <c r="AG229">
        <v>2826.5959447767341</v>
      </c>
      <c r="AH229">
        <v>1.23454</v>
      </c>
      <c r="AI229">
        <v>2789.6334134615358</v>
      </c>
      <c r="AJ229">
        <v>1.23454</v>
      </c>
      <c r="AK229">
        <v>2913.5636500187761</v>
      </c>
      <c r="AO229" s="2">
        <v>0.44958199999999998</v>
      </c>
      <c r="AP229" s="2">
        <v>0.27277099999999999</v>
      </c>
      <c r="AQ229" s="2">
        <v>0.44958199999999998</v>
      </c>
      <c r="AR229" s="2">
        <v>0.27277099999999999</v>
      </c>
      <c r="AS229" s="2">
        <v>0.44958199999999998</v>
      </c>
      <c r="AT229" s="2">
        <v>0.27277099999999999</v>
      </c>
    </row>
    <row r="230" spans="1:46" x14ac:dyDescent="0.15">
      <c r="A230" s="2">
        <v>1.23654</v>
      </c>
      <c r="B230" s="2">
        <v>-75068.100000000006</v>
      </c>
      <c r="C230" s="2">
        <f t="shared" si="10"/>
        <v>75068.100000000006</v>
      </c>
      <c r="D230" s="2">
        <v>1.23654</v>
      </c>
      <c r="E230" s="2">
        <v>-74202.600000000006</v>
      </c>
      <c r="F230">
        <f t="shared" si="11"/>
        <v>74202.600000000006</v>
      </c>
      <c r="G230" s="2">
        <v>1.23654</v>
      </c>
      <c r="H230" s="2">
        <v>-77506.2</v>
      </c>
      <c r="I230" s="2">
        <f t="shared" si="12"/>
        <v>77506.2</v>
      </c>
      <c r="M230" s="2">
        <v>0.45158100000000001</v>
      </c>
      <c r="N230" s="2">
        <v>405.95</v>
      </c>
      <c r="O230" s="2">
        <v>0.45158100000000001</v>
      </c>
      <c r="P230" s="2">
        <v>405.95</v>
      </c>
      <c r="Q230" s="2">
        <v>0.45158100000000001</v>
      </c>
      <c r="R230" s="2">
        <v>405.95</v>
      </c>
      <c r="V230" s="2">
        <v>1.23654</v>
      </c>
      <c r="W230" s="2">
        <v>379.428</v>
      </c>
      <c r="X230" s="2">
        <v>1.23654</v>
      </c>
      <c r="Y230" s="2">
        <v>379.428</v>
      </c>
      <c r="Z230" s="2">
        <v>1.23654</v>
      </c>
      <c r="AA230" s="2">
        <v>379.428</v>
      </c>
      <c r="AF230">
        <v>1.23654</v>
      </c>
      <c r="AG230">
        <v>2822.0029322205937</v>
      </c>
      <c r="AH230">
        <v>1.23654</v>
      </c>
      <c r="AI230">
        <v>2785.173785751821</v>
      </c>
      <c r="AJ230">
        <v>1.23654</v>
      </c>
      <c r="AK230">
        <v>2908.4093211752784</v>
      </c>
      <c r="AO230" s="2">
        <v>0.45158100000000001</v>
      </c>
      <c r="AP230" s="2">
        <v>0.27277099999999999</v>
      </c>
      <c r="AQ230" s="2">
        <v>0.45158100000000001</v>
      </c>
      <c r="AR230" s="2">
        <v>0.27277099999999999</v>
      </c>
      <c r="AS230" s="2">
        <v>0.45158100000000001</v>
      </c>
      <c r="AT230" s="2">
        <v>0.27277099999999999</v>
      </c>
    </row>
    <row r="231" spans="1:46" x14ac:dyDescent="0.15">
      <c r="A231" s="2">
        <v>1.2385299999999999</v>
      </c>
      <c r="B231" s="2">
        <v>-74997</v>
      </c>
      <c r="C231" s="2">
        <f t="shared" si="10"/>
        <v>74997</v>
      </c>
      <c r="D231" s="2">
        <v>1.2385299999999999</v>
      </c>
      <c r="E231" s="2">
        <v>-74134.2</v>
      </c>
      <c r="F231">
        <f t="shared" si="11"/>
        <v>74134.2</v>
      </c>
      <c r="G231" s="2">
        <v>1.2385299999999999</v>
      </c>
      <c r="H231" s="2">
        <v>-77424.399999999994</v>
      </c>
      <c r="I231" s="2">
        <f t="shared" si="12"/>
        <v>77424.399999999994</v>
      </c>
      <c r="M231" s="2">
        <v>0.45357900000000001</v>
      </c>
      <c r="N231" s="2">
        <v>405.95</v>
      </c>
      <c r="O231" s="2">
        <v>0.45357900000000001</v>
      </c>
      <c r="P231" s="2">
        <v>405.95</v>
      </c>
      <c r="Q231" s="2">
        <v>0.45357900000000001</v>
      </c>
      <c r="R231" s="2">
        <v>405.95</v>
      </c>
      <c r="V231" s="2">
        <v>1.2385299999999999</v>
      </c>
      <c r="W231" s="2">
        <v>379.411</v>
      </c>
      <c r="X231" s="2">
        <v>1.2385299999999999</v>
      </c>
      <c r="Y231" s="2">
        <v>379.411</v>
      </c>
      <c r="Z231" s="2">
        <v>1.2385299999999999</v>
      </c>
      <c r="AA231" s="2">
        <v>379.411</v>
      </c>
      <c r="AF231">
        <v>1.2385299999999999</v>
      </c>
      <c r="AG231">
        <v>2817.3178061607809</v>
      </c>
      <c r="AH231">
        <v>1.2385299999999999</v>
      </c>
      <c r="AI231">
        <v>2780.6233824687743</v>
      </c>
      <c r="AJ231">
        <v>1.2385299999999999</v>
      </c>
      <c r="AK231">
        <v>2903.2698365081737</v>
      </c>
      <c r="AO231" s="2">
        <v>0.45357900000000001</v>
      </c>
      <c r="AP231" s="2">
        <v>0.27277099999999999</v>
      </c>
      <c r="AQ231" s="2">
        <v>0.45357900000000001</v>
      </c>
      <c r="AR231" s="2">
        <v>0.27277099999999999</v>
      </c>
      <c r="AS231" s="2">
        <v>0.45357900000000001</v>
      </c>
      <c r="AT231" s="2">
        <v>0.27277099999999999</v>
      </c>
    </row>
    <row r="232" spans="1:46" x14ac:dyDescent="0.15">
      <c r="A232" s="2">
        <v>1.2405299999999999</v>
      </c>
      <c r="B232" s="2">
        <v>-74926.100000000006</v>
      </c>
      <c r="C232" s="2">
        <f t="shared" si="10"/>
        <v>74926.100000000006</v>
      </c>
      <c r="D232" s="2">
        <v>1.2405299999999999</v>
      </c>
      <c r="E232" s="2">
        <v>-74066</v>
      </c>
      <c r="F232">
        <f t="shared" si="11"/>
        <v>74066</v>
      </c>
      <c r="G232" s="2">
        <v>1.2405299999999999</v>
      </c>
      <c r="H232" s="2">
        <v>-77342.8</v>
      </c>
      <c r="I232" s="2">
        <f t="shared" si="12"/>
        <v>77342.8</v>
      </c>
      <c r="M232" s="2">
        <v>0.45557700000000001</v>
      </c>
      <c r="N232" s="2">
        <v>405.95</v>
      </c>
      <c r="O232" s="2">
        <v>0.45557700000000001</v>
      </c>
      <c r="P232" s="2">
        <v>405.95</v>
      </c>
      <c r="Q232" s="2">
        <v>0.45557700000000001</v>
      </c>
      <c r="R232" s="2">
        <v>405.95</v>
      </c>
      <c r="V232" s="2">
        <v>1.2405299999999999</v>
      </c>
      <c r="W232" s="2">
        <v>379.39400000000001</v>
      </c>
      <c r="X232" s="2">
        <v>1.2405299999999999</v>
      </c>
      <c r="Y232" s="2">
        <v>379.39400000000001</v>
      </c>
      <c r="Z232" s="2">
        <v>1.2405299999999999</v>
      </c>
      <c r="AA232" s="2">
        <v>379.39400000000001</v>
      </c>
      <c r="AF232">
        <v>1.2405299999999999</v>
      </c>
      <c r="AG232">
        <v>2812.7524588933129</v>
      </c>
      <c r="AH232">
        <v>1.2405299999999999</v>
      </c>
      <c r="AI232">
        <v>2776.0869565217386</v>
      </c>
      <c r="AJ232">
        <v>1.2405299999999999</v>
      </c>
      <c r="AK232">
        <v>2898.1451643122109</v>
      </c>
      <c r="AO232" s="2">
        <v>0.45557700000000001</v>
      </c>
      <c r="AP232" s="2">
        <v>0.27277099999999999</v>
      </c>
      <c r="AQ232" s="2">
        <v>0.45557700000000001</v>
      </c>
      <c r="AR232" s="2">
        <v>0.27277099999999999</v>
      </c>
      <c r="AS232" s="2">
        <v>0.45557700000000001</v>
      </c>
      <c r="AT232" s="2">
        <v>0.27277099999999999</v>
      </c>
    </row>
    <row r="233" spans="1:46" x14ac:dyDescent="0.15">
      <c r="A233" s="2">
        <v>1.2425299999999999</v>
      </c>
      <c r="B233" s="2">
        <v>-74855.399999999994</v>
      </c>
      <c r="C233" s="2">
        <f t="shared" si="10"/>
        <v>74855.399999999994</v>
      </c>
      <c r="D233" s="2">
        <v>1.2425299999999999</v>
      </c>
      <c r="E233" s="2">
        <v>-73997.899999999994</v>
      </c>
      <c r="F233">
        <f t="shared" si="11"/>
        <v>73997.899999999994</v>
      </c>
      <c r="G233" s="2">
        <v>1.2425299999999999</v>
      </c>
      <c r="H233" s="2">
        <v>-77261.399999999994</v>
      </c>
      <c r="I233" s="2">
        <f t="shared" si="12"/>
        <v>77261.399999999994</v>
      </c>
      <c r="M233" s="2">
        <v>0.45757500000000001</v>
      </c>
      <c r="N233" s="2">
        <v>405.95</v>
      </c>
      <c r="O233" s="2">
        <v>0.45757500000000001</v>
      </c>
      <c r="P233" s="2">
        <v>405.95</v>
      </c>
      <c r="Q233" s="2">
        <v>0.45757500000000001</v>
      </c>
      <c r="R233" s="2">
        <v>405.95</v>
      </c>
      <c r="V233" s="2">
        <v>1.2425299999999999</v>
      </c>
      <c r="W233" s="2">
        <v>379.37700000000001</v>
      </c>
      <c r="X233" s="2">
        <v>1.2425299999999999</v>
      </c>
      <c r="Y233" s="2">
        <v>379.37700000000001</v>
      </c>
      <c r="Z233" s="2">
        <v>1.2425299999999999</v>
      </c>
      <c r="AA233" s="2">
        <v>379.37700000000001</v>
      </c>
      <c r="AF233">
        <v>1.2425299999999999</v>
      </c>
      <c r="AG233">
        <v>2808.2007803121242</v>
      </c>
      <c r="AH233">
        <v>1.2425299999999999</v>
      </c>
      <c r="AI233">
        <v>2771.560732611707</v>
      </c>
      <c r="AJ233">
        <v>1.2425299999999999</v>
      </c>
      <c r="AK233">
        <v>2893.0352729723636</v>
      </c>
      <c r="AO233" s="2">
        <v>0.45757500000000001</v>
      </c>
      <c r="AP233" s="2">
        <v>0.27277099999999999</v>
      </c>
      <c r="AQ233" s="2">
        <v>0.45757500000000001</v>
      </c>
      <c r="AR233" s="2">
        <v>0.27277099999999999</v>
      </c>
      <c r="AS233" s="2">
        <v>0.45757500000000001</v>
      </c>
      <c r="AT233" s="2">
        <v>0.27277099999999999</v>
      </c>
    </row>
    <row r="234" spans="1:46" x14ac:dyDescent="0.15">
      <c r="A234" s="2">
        <v>1.2445299999999999</v>
      </c>
      <c r="B234" s="2">
        <v>-74784.800000000003</v>
      </c>
      <c r="C234" s="2">
        <f t="shared" si="10"/>
        <v>74784.800000000003</v>
      </c>
      <c r="D234" s="2">
        <v>1.2445299999999999</v>
      </c>
      <c r="E234" s="2">
        <v>-73930</v>
      </c>
      <c r="F234">
        <f t="shared" si="11"/>
        <v>73930</v>
      </c>
      <c r="G234" s="2">
        <v>1.2445299999999999</v>
      </c>
      <c r="H234" s="2">
        <v>-77180.3</v>
      </c>
      <c r="I234" s="2">
        <f t="shared" si="12"/>
        <v>77180.3</v>
      </c>
      <c r="M234" s="2">
        <v>0.45957300000000001</v>
      </c>
      <c r="N234" s="2">
        <v>405.95</v>
      </c>
      <c r="O234" s="2">
        <v>0.45957300000000001</v>
      </c>
      <c r="P234" s="2">
        <v>405.95</v>
      </c>
      <c r="Q234" s="2">
        <v>0.45957300000000001</v>
      </c>
      <c r="R234" s="2">
        <v>405.95</v>
      </c>
      <c r="V234" s="2">
        <v>1.2445299999999999</v>
      </c>
      <c r="W234" s="2">
        <v>379.36</v>
      </c>
      <c r="X234" s="2">
        <v>1.2445299999999999</v>
      </c>
      <c r="Y234" s="2">
        <v>379.36</v>
      </c>
      <c r="Z234" s="2">
        <v>1.2445299999999999</v>
      </c>
      <c r="AA234" s="2">
        <v>379.36</v>
      </c>
      <c r="AF234">
        <v>1.2445299999999999</v>
      </c>
      <c r="AG234">
        <v>2803.6589937767139</v>
      </c>
      <c r="AH234">
        <v>1.2445299999999999</v>
      </c>
      <c r="AI234">
        <v>2767.1520005988714</v>
      </c>
      <c r="AJ234">
        <v>1.2445299999999999</v>
      </c>
      <c r="AK234">
        <v>2888.0519383325864</v>
      </c>
      <c r="AO234" s="2">
        <v>0.45957300000000001</v>
      </c>
      <c r="AP234" s="2">
        <v>0.27277099999999999</v>
      </c>
      <c r="AQ234" s="2">
        <v>0.45957300000000001</v>
      </c>
      <c r="AR234" s="2">
        <v>0.27277099999999999</v>
      </c>
      <c r="AS234" s="2">
        <v>0.45957300000000001</v>
      </c>
      <c r="AT234" s="2">
        <v>0.27277099999999999</v>
      </c>
    </row>
    <row r="235" spans="1:46" x14ac:dyDescent="0.15">
      <c r="A235" s="2">
        <v>1.2465299999999999</v>
      </c>
      <c r="B235" s="2">
        <v>-74714.5</v>
      </c>
      <c r="C235" s="2">
        <f t="shared" si="10"/>
        <v>74714.5</v>
      </c>
      <c r="D235" s="2">
        <v>1.2465299999999999</v>
      </c>
      <c r="E235" s="2">
        <v>-73862.3</v>
      </c>
      <c r="F235">
        <f t="shared" si="11"/>
        <v>73862.3</v>
      </c>
      <c r="G235" s="2">
        <v>1.2465299999999999</v>
      </c>
      <c r="H235" s="2">
        <v>-77099.399999999994</v>
      </c>
      <c r="I235" s="2">
        <f t="shared" si="12"/>
        <v>77099.399999999994</v>
      </c>
      <c r="M235" s="2">
        <v>0.46157100000000001</v>
      </c>
      <c r="N235" s="2">
        <v>405.95</v>
      </c>
      <c r="O235" s="2">
        <v>0.46157100000000001</v>
      </c>
      <c r="P235" s="2">
        <v>405.95</v>
      </c>
      <c r="Q235" s="2">
        <v>0.46157100000000001</v>
      </c>
      <c r="R235" s="2">
        <v>405.95</v>
      </c>
      <c r="V235" s="2">
        <v>1.2465299999999999</v>
      </c>
      <c r="W235" s="2">
        <v>379.34300000000002</v>
      </c>
      <c r="X235" s="2">
        <v>1.2465299999999999</v>
      </c>
      <c r="Y235" s="2">
        <v>379.34300000000002</v>
      </c>
      <c r="Z235" s="2">
        <v>1.2465299999999999</v>
      </c>
      <c r="AA235" s="2">
        <v>379.34300000000002</v>
      </c>
      <c r="AF235">
        <v>1.2465299999999999</v>
      </c>
      <c r="AG235">
        <v>2799.0297081631907</v>
      </c>
      <c r="AH235">
        <v>1.2465299999999999</v>
      </c>
      <c r="AI235">
        <v>2762.6533512866558</v>
      </c>
      <c r="AJ235">
        <v>1.2465299999999999</v>
      </c>
      <c r="AK235">
        <v>2882.9749841079911</v>
      </c>
      <c r="AO235" s="2">
        <v>0.46157100000000001</v>
      </c>
      <c r="AP235" s="2">
        <v>0.27277099999999999</v>
      </c>
      <c r="AQ235" s="2">
        <v>0.46157100000000001</v>
      </c>
      <c r="AR235" s="2">
        <v>0.27277099999999999</v>
      </c>
      <c r="AS235" s="2">
        <v>0.46157100000000001</v>
      </c>
      <c r="AT235" s="2">
        <v>0.27277099999999999</v>
      </c>
    </row>
    <row r="236" spans="1:46" x14ac:dyDescent="0.15">
      <c r="A236" s="2">
        <v>1.2485299999999999</v>
      </c>
      <c r="B236" s="2">
        <v>-74644.3</v>
      </c>
      <c r="C236" s="2">
        <f t="shared" si="10"/>
        <v>74644.3</v>
      </c>
      <c r="D236" s="2">
        <v>1.2485299999999999</v>
      </c>
      <c r="E236" s="2">
        <v>-73794.7</v>
      </c>
      <c r="F236">
        <f t="shared" si="11"/>
        <v>73794.7</v>
      </c>
      <c r="G236" s="2">
        <v>1.2485299999999999</v>
      </c>
      <c r="H236" s="2">
        <v>-77018.600000000006</v>
      </c>
      <c r="I236" s="2">
        <f t="shared" si="12"/>
        <v>77018.600000000006</v>
      </c>
      <c r="M236" s="2">
        <v>0.46356900000000001</v>
      </c>
      <c r="N236" s="2">
        <v>405.95</v>
      </c>
      <c r="O236" s="2">
        <v>0.46356900000000001</v>
      </c>
      <c r="P236" s="2">
        <v>405.95</v>
      </c>
      <c r="Q236" s="2">
        <v>0.46356900000000001</v>
      </c>
      <c r="R236" s="2">
        <v>405.95</v>
      </c>
      <c r="V236" s="2">
        <v>1.2485299999999999</v>
      </c>
      <c r="W236" s="2">
        <v>379.32600000000002</v>
      </c>
      <c r="X236" s="2">
        <v>1.2485299999999999</v>
      </c>
      <c r="Y236" s="2">
        <v>379.32600000000002</v>
      </c>
      <c r="Z236" s="2">
        <v>1.2485299999999999</v>
      </c>
      <c r="AA236" s="2">
        <v>379.32600000000002</v>
      </c>
      <c r="AF236">
        <v>1.2485299999999999</v>
      </c>
      <c r="AG236">
        <v>2794.5153682003715</v>
      </c>
      <c r="AH236">
        <v>1.2485299999999999</v>
      </c>
      <c r="AI236">
        <v>2758.1648290039248</v>
      </c>
      <c r="AJ236">
        <v>1.2485299999999999</v>
      </c>
      <c r="AK236">
        <v>2877.9089754128991</v>
      </c>
      <c r="AO236" s="2">
        <v>0.46356900000000001</v>
      </c>
      <c r="AP236" s="2">
        <v>0.27277099999999999</v>
      </c>
      <c r="AQ236" s="2">
        <v>0.46356900000000001</v>
      </c>
      <c r="AR236" s="2">
        <v>0.27277099999999999</v>
      </c>
      <c r="AS236" s="2">
        <v>0.46356900000000001</v>
      </c>
      <c r="AT236" s="2">
        <v>0.27277099999999999</v>
      </c>
    </row>
    <row r="237" spans="1:46" x14ac:dyDescent="0.15">
      <c r="A237" s="2">
        <v>1.2505299999999999</v>
      </c>
      <c r="B237" s="2">
        <v>-74574.3</v>
      </c>
      <c r="C237" s="2">
        <f t="shared" si="10"/>
        <v>74574.3</v>
      </c>
      <c r="D237" s="2">
        <v>1.2505299999999999</v>
      </c>
      <c r="E237" s="2">
        <v>-73727.3</v>
      </c>
      <c r="F237">
        <f t="shared" si="11"/>
        <v>73727.3</v>
      </c>
      <c r="G237" s="2">
        <v>1.2505299999999999</v>
      </c>
      <c r="H237" s="2">
        <v>-76938</v>
      </c>
      <c r="I237" s="2">
        <f t="shared" si="12"/>
        <v>76938</v>
      </c>
      <c r="M237" s="2">
        <v>0.46556799999999998</v>
      </c>
      <c r="N237" s="2">
        <v>405.95</v>
      </c>
      <c r="O237" s="2">
        <v>0.46556799999999998</v>
      </c>
      <c r="P237" s="2">
        <v>405.95</v>
      </c>
      <c r="Q237" s="2">
        <v>0.46556799999999998</v>
      </c>
      <c r="R237" s="2">
        <v>405.95</v>
      </c>
      <c r="V237" s="2">
        <v>1.2505299999999999</v>
      </c>
      <c r="W237" s="2">
        <v>379.31</v>
      </c>
      <c r="X237" s="2">
        <v>1.2505299999999999</v>
      </c>
      <c r="Y237" s="2">
        <v>379.31</v>
      </c>
      <c r="Z237" s="2">
        <v>1.2505299999999999</v>
      </c>
      <c r="AA237" s="2">
        <v>379.31</v>
      </c>
      <c r="AF237">
        <v>1.2505299999999999</v>
      </c>
      <c r="AG237">
        <v>2790.1189763543839</v>
      </c>
      <c r="AH237">
        <v>1.2505299999999999</v>
      </c>
      <c r="AI237">
        <v>2753.8958613476775</v>
      </c>
      <c r="AJ237">
        <v>1.2505299999999999</v>
      </c>
      <c r="AK237">
        <v>2872.9648991784943</v>
      </c>
      <c r="AO237" s="2">
        <v>0.46556799999999998</v>
      </c>
      <c r="AP237" s="2">
        <v>0.27277099999999999</v>
      </c>
      <c r="AQ237" s="2">
        <v>0.46556799999999998</v>
      </c>
      <c r="AR237" s="2">
        <v>0.27277099999999999</v>
      </c>
      <c r="AS237" s="2">
        <v>0.46556799999999998</v>
      </c>
      <c r="AT237" s="2">
        <v>0.27277099999999999</v>
      </c>
    </row>
    <row r="238" spans="1:46" x14ac:dyDescent="0.15">
      <c r="A238" s="2">
        <v>1.2525299999999999</v>
      </c>
      <c r="B238" s="2">
        <v>-74504.399999999994</v>
      </c>
      <c r="C238" s="2">
        <f t="shared" si="10"/>
        <v>74504.399999999994</v>
      </c>
      <c r="D238" s="2">
        <v>1.2525299999999999</v>
      </c>
      <c r="E238" s="2">
        <v>-73660.100000000006</v>
      </c>
      <c r="F238">
        <f t="shared" si="11"/>
        <v>73660.100000000006</v>
      </c>
      <c r="G238" s="2">
        <v>1.2525299999999999</v>
      </c>
      <c r="H238" s="2">
        <v>-76857.7</v>
      </c>
      <c r="I238" s="2">
        <f t="shared" si="12"/>
        <v>76857.7</v>
      </c>
      <c r="M238" s="2">
        <v>0.46756599999999998</v>
      </c>
      <c r="N238" s="2">
        <v>405.95</v>
      </c>
      <c r="O238" s="2">
        <v>0.46756599999999998</v>
      </c>
      <c r="P238" s="2">
        <v>405.95</v>
      </c>
      <c r="Q238" s="2">
        <v>0.46756599999999998</v>
      </c>
      <c r="R238" s="2">
        <v>405.95</v>
      </c>
      <c r="V238" s="2">
        <v>1.2525299999999999</v>
      </c>
      <c r="W238" s="2">
        <v>379.29300000000001</v>
      </c>
      <c r="X238" s="2">
        <v>1.2525299999999999</v>
      </c>
      <c r="Y238" s="2">
        <v>379.29300000000001</v>
      </c>
      <c r="Z238" s="2">
        <v>1.2525299999999999</v>
      </c>
      <c r="AA238" s="2">
        <v>379.29300000000001</v>
      </c>
      <c r="AF238">
        <v>1.2525299999999999</v>
      </c>
      <c r="AG238">
        <v>2785.6277574216724</v>
      </c>
      <c r="AH238">
        <v>1.2525299999999999</v>
      </c>
      <c r="AI238">
        <v>2749.4345115897136</v>
      </c>
      <c r="AJ238">
        <v>1.2525299999999999</v>
      </c>
      <c r="AK238">
        <v>2867.9316392402725</v>
      </c>
      <c r="AO238" s="2">
        <v>0.46756599999999998</v>
      </c>
      <c r="AP238" s="2">
        <v>0.27277099999999999</v>
      </c>
      <c r="AQ238" s="2">
        <v>0.46756599999999998</v>
      </c>
      <c r="AR238" s="2">
        <v>0.27277099999999999</v>
      </c>
      <c r="AS238" s="2">
        <v>0.46756599999999998</v>
      </c>
      <c r="AT238" s="2">
        <v>0.27277099999999999</v>
      </c>
    </row>
    <row r="239" spans="1:46" x14ac:dyDescent="0.15">
      <c r="A239" s="2">
        <v>1.2545299999999999</v>
      </c>
      <c r="B239" s="2">
        <v>-74435</v>
      </c>
      <c r="C239" s="2">
        <f t="shared" si="10"/>
        <v>74435</v>
      </c>
      <c r="D239" s="2">
        <v>1.2545299999999999</v>
      </c>
      <c r="E239" s="2">
        <v>-73593.2</v>
      </c>
      <c r="F239">
        <f t="shared" si="11"/>
        <v>73593.2</v>
      </c>
      <c r="G239" s="2">
        <v>1.2545299999999999</v>
      </c>
      <c r="H239" s="2">
        <v>-76777.8</v>
      </c>
      <c r="I239" s="2">
        <f t="shared" si="12"/>
        <v>76777.8</v>
      </c>
      <c r="M239" s="2">
        <v>0.46956399999999998</v>
      </c>
      <c r="N239" s="2">
        <v>405.95</v>
      </c>
      <c r="O239" s="2">
        <v>0.46956399999999998</v>
      </c>
      <c r="P239" s="2">
        <v>405.95</v>
      </c>
      <c r="Q239" s="2">
        <v>0.46956399999999998</v>
      </c>
      <c r="R239" s="2">
        <v>405.95</v>
      </c>
      <c r="V239" s="2">
        <v>1.2545299999999999</v>
      </c>
      <c r="W239" s="2">
        <v>379.27600000000001</v>
      </c>
      <c r="X239" s="2">
        <v>1.2545299999999999</v>
      </c>
      <c r="Y239" s="2">
        <v>379.27600000000001</v>
      </c>
      <c r="Z239" s="2">
        <v>1.2545299999999999</v>
      </c>
      <c r="AA239" s="2">
        <v>379.27600000000001</v>
      </c>
      <c r="AF239">
        <v>1.2545299999999999</v>
      </c>
      <c r="AG239">
        <v>2781.0573510181221</v>
      </c>
      <c r="AH239">
        <v>1.2545299999999999</v>
      </c>
      <c r="AI239">
        <v>2744.9906751212229</v>
      </c>
      <c r="AJ239">
        <v>1.2545299999999999</v>
      </c>
      <c r="AK239">
        <v>2862.920426579165</v>
      </c>
      <c r="AO239" s="2">
        <v>0.46956399999999998</v>
      </c>
      <c r="AP239" s="2">
        <v>0.27277099999999999</v>
      </c>
      <c r="AQ239" s="2">
        <v>0.46956399999999998</v>
      </c>
      <c r="AR239" s="2">
        <v>0.27277099999999999</v>
      </c>
      <c r="AS239" s="2">
        <v>0.46956399999999998</v>
      </c>
      <c r="AT239" s="2">
        <v>0.27277099999999999</v>
      </c>
    </row>
    <row r="240" spans="1:46" x14ac:dyDescent="0.15">
      <c r="A240" s="2">
        <v>1.2565299999999999</v>
      </c>
      <c r="B240" s="2">
        <v>-74365.600000000006</v>
      </c>
      <c r="C240" s="2">
        <f t="shared" si="10"/>
        <v>74365.600000000006</v>
      </c>
      <c r="D240" s="2">
        <v>1.2565299999999999</v>
      </c>
      <c r="E240" s="2">
        <v>-73526.399999999994</v>
      </c>
      <c r="F240">
        <f t="shared" si="11"/>
        <v>73526.399999999994</v>
      </c>
      <c r="G240" s="2">
        <v>1.2565299999999999</v>
      </c>
      <c r="H240" s="2">
        <v>-76697.899999999994</v>
      </c>
      <c r="I240" s="2">
        <f t="shared" si="12"/>
        <v>76697.899999999994</v>
      </c>
      <c r="M240" s="2">
        <v>0.47156199999999998</v>
      </c>
      <c r="N240" s="2">
        <v>405.95</v>
      </c>
      <c r="O240" s="2">
        <v>0.47156199999999998</v>
      </c>
      <c r="P240" s="2">
        <v>405.95</v>
      </c>
      <c r="Q240" s="2">
        <v>0.47156199999999998</v>
      </c>
      <c r="R240" s="2">
        <v>405.95</v>
      </c>
      <c r="V240" s="2">
        <v>1.2565299999999999</v>
      </c>
      <c r="W240" s="2">
        <v>379.26</v>
      </c>
      <c r="X240" s="2">
        <v>1.2565299999999999</v>
      </c>
      <c r="Y240" s="2">
        <v>379.26</v>
      </c>
      <c r="Z240" s="2">
        <v>1.2565299999999999</v>
      </c>
      <c r="AA240" s="2">
        <v>379.26</v>
      </c>
      <c r="AF240">
        <v>1.2565299999999999</v>
      </c>
      <c r="AG240">
        <v>2776.7007691733274</v>
      </c>
      <c r="AH240">
        <v>1.2565299999999999</v>
      </c>
      <c r="AI240">
        <v>2740.6590129715187</v>
      </c>
      <c r="AJ240">
        <v>1.2565299999999999</v>
      </c>
      <c r="AK240">
        <v>2858.0228051870604</v>
      </c>
      <c r="AO240" s="2">
        <v>0.47156199999999998</v>
      </c>
      <c r="AP240" s="2">
        <v>0.27277099999999999</v>
      </c>
      <c r="AQ240" s="2">
        <v>0.47156199999999998</v>
      </c>
      <c r="AR240" s="2">
        <v>0.27277099999999999</v>
      </c>
      <c r="AS240" s="2">
        <v>0.47156199999999998</v>
      </c>
      <c r="AT240" s="2">
        <v>0.27277099999999999</v>
      </c>
    </row>
    <row r="241" spans="1:46" x14ac:dyDescent="0.15">
      <c r="A241" s="2">
        <v>1.2585200000000001</v>
      </c>
      <c r="B241" s="2">
        <v>-74296.100000000006</v>
      </c>
      <c r="C241" s="2">
        <f t="shared" si="10"/>
        <v>74296.100000000006</v>
      </c>
      <c r="D241" s="2">
        <v>1.2585200000000001</v>
      </c>
      <c r="E241" s="2">
        <v>-73459.5</v>
      </c>
      <c r="F241">
        <f t="shared" si="11"/>
        <v>73459.5</v>
      </c>
      <c r="G241" s="2">
        <v>1.2585200000000001</v>
      </c>
      <c r="H241" s="2">
        <v>-76618</v>
      </c>
      <c r="I241" s="2">
        <f t="shared" si="12"/>
        <v>76618</v>
      </c>
      <c r="M241" s="2">
        <v>0.47355999999999998</v>
      </c>
      <c r="N241" s="2">
        <v>405.95</v>
      </c>
      <c r="O241" s="2">
        <v>0.47355999999999998</v>
      </c>
      <c r="P241" s="2">
        <v>405.95</v>
      </c>
      <c r="Q241" s="2">
        <v>0.47355999999999998</v>
      </c>
      <c r="R241" s="2">
        <v>405.95</v>
      </c>
      <c r="V241" s="2">
        <v>1.2585200000000001</v>
      </c>
      <c r="W241" s="2">
        <v>379.24299999999999</v>
      </c>
      <c r="X241" s="2">
        <v>1.2585200000000001</v>
      </c>
      <c r="Y241" s="2">
        <v>379.24299999999999</v>
      </c>
      <c r="Z241" s="2">
        <v>1.2585200000000001</v>
      </c>
      <c r="AA241" s="2">
        <v>379.24299999999999</v>
      </c>
      <c r="AF241">
        <v>1.2585200000000001</v>
      </c>
      <c r="AG241">
        <v>2772.242537313432</v>
      </c>
      <c r="AH241">
        <v>1.2585200000000001</v>
      </c>
      <c r="AI241">
        <v>2736.3294345526333</v>
      </c>
      <c r="AJ241">
        <v>1.2585200000000001</v>
      </c>
      <c r="AK241">
        <v>2853.025507354308</v>
      </c>
      <c r="AO241" s="2">
        <v>0.47355999999999998</v>
      </c>
      <c r="AP241" s="2">
        <v>0.27277099999999999</v>
      </c>
      <c r="AQ241" s="2">
        <v>0.47355999999999998</v>
      </c>
      <c r="AR241" s="2">
        <v>0.27277099999999999</v>
      </c>
      <c r="AS241" s="2">
        <v>0.47355999999999998</v>
      </c>
      <c r="AT241" s="2">
        <v>0.27277099999999999</v>
      </c>
    </row>
    <row r="242" spans="1:46" x14ac:dyDescent="0.15">
      <c r="A242" s="2">
        <v>1.2605200000000001</v>
      </c>
      <c r="B242" s="2">
        <v>-74226.8</v>
      </c>
      <c r="C242" s="2">
        <f t="shared" si="10"/>
        <v>74226.8</v>
      </c>
      <c r="D242" s="2">
        <v>1.2605200000000001</v>
      </c>
      <c r="E242" s="2">
        <v>-73392.800000000003</v>
      </c>
      <c r="F242">
        <f t="shared" si="11"/>
        <v>73392.800000000003</v>
      </c>
      <c r="G242" s="2">
        <v>1.2605200000000001</v>
      </c>
      <c r="H242" s="2">
        <v>-76538.3</v>
      </c>
      <c r="I242" s="2">
        <f t="shared" si="12"/>
        <v>76538.3</v>
      </c>
      <c r="M242" s="2">
        <v>0.47555799999999998</v>
      </c>
      <c r="N242" s="2">
        <v>405.95</v>
      </c>
      <c r="O242" s="2">
        <v>0.47555799999999998</v>
      </c>
      <c r="P242" s="2">
        <v>405.95</v>
      </c>
      <c r="Q242" s="2">
        <v>0.47555799999999998</v>
      </c>
      <c r="R242" s="2">
        <v>405.95</v>
      </c>
      <c r="V242" s="2">
        <v>1.2605200000000001</v>
      </c>
      <c r="W242" s="2">
        <v>379.22699999999998</v>
      </c>
      <c r="X242" s="2">
        <v>1.2605200000000001</v>
      </c>
      <c r="Y242" s="2">
        <v>379.22699999999998</v>
      </c>
      <c r="Z242" s="2">
        <v>1.2605200000000001</v>
      </c>
      <c r="AA242" s="2">
        <v>379.22699999999998</v>
      </c>
      <c r="AF242">
        <v>1.2605200000000001</v>
      </c>
      <c r="AG242">
        <v>2767.9009583473162</v>
      </c>
      <c r="AH242">
        <v>1.2605200000000001</v>
      </c>
      <c r="AI242">
        <v>2732.0131030375192</v>
      </c>
      <c r="AJ242">
        <v>1.2605200000000001</v>
      </c>
      <c r="AK242">
        <v>2848.254688895503</v>
      </c>
      <c r="AO242" s="2">
        <v>0.47555799999999998</v>
      </c>
      <c r="AP242" s="2">
        <v>0.27277099999999999</v>
      </c>
      <c r="AQ242" s="2">
        <v>0.47555799999999998</v>
      </c>
      <c r="AR242" s="2">
        <v>0.27277099999999999</v>
      </c>
      <c r="AS242" s="2">
        <v>0.47555799999999998</v>
      </c>
      <c r="AT242" s="2">
        <v>0.27277099999999999</v>
      </c>
    </row>
    <row r="243" spans="1:46" x14ac:dyDescent="0.15">
      <c r="A243" s="2">
        <v>1.2625200000000001</v>
      </c>
      <c r="B243" s="2">
        <v>-74158</v>
      </c>
      <c r="C243" s="2">
        <f t="shared" si="10"/>
        <v>74158</v>
      </c>
      <c r="D243" s="2">
        <v>1.2625200000000001</v>
      </c>
      <c r="E243" s="2">
        <v>-73326.600000000006</v>
      </c>
      <c r="F243">
        <f t="shared" si="11"/>
        <v>73326.600000000006</v>
      </c>
      <c r="G243" s="2">
        <v>1.2625200000000001</v>
      </c>
      <c r="H243" s="2">
        <v>-76459.100000000006</v>
      </c>
      <c r="I243" s="2">
        <f t="shared" si="12"/>
        <v>76459.100000000006</v>
      </c>
      <c r="M243" s="2">
        <v>0.47755599999999998</v>
      </c>
      <c r="N243" s="2">
        <v>405.95</v>
      </c>
      <c r="O243" s="2">
        <v>0.47755599999999998</v>
      </c>
      <c r="P243" s="2">
        <v>405.95</v>
      </c>
      <c r="Q243" s="2">
        <v>0.47755599999999998</v>
      </c>
      <c r="R243" s="2">
        <v>405.95</v>
      </c>
      <c r="V243" s="2">
        <v>1.2625200000000001</v>
      </c>
      <c r="W243" s="2">
        <v>379.21</v>
      </c>
      <c r="X243" s="2">
        <v>1.2625200000000001</v>
      </c>
      <c r="Y243" s="2">
        <v>379.21</v>
      </c>
      <c r="Z243" s="2">
        <v>1.2625200000000001</v>
      </c>
      <c r="AA243" s="2">
        <v>379.21</v>
      </c>
      <c r="AF243">
        <v>1.2625200000000001</v>
      </c>
      <c r="AG243">
        <v>2763.3775525413612</v>
      </c>
      <c r="AH243">
        <v>1.2625200000000001</v>
      </c>
      <c r="AI243">
        <v>2727.619685302976</v>
      </c>
      <c r="AJ243">
        <v>1.2625200000000001</v>
      </c>
      <c r="AK243">
        <v>2843.2970138708101</v>
      </c>
      <c r="AO243" s="2">
        <v>0.47755599999999998</v>
      </c>
      <c r="AP243" s="2">
        <v>0.27277099999999999</v>
      </c>
      <c r="AQ243" s="2">
        <v>0.47755599999999998</v>
      </c>
      <c r="AR243" s="2">
        <v>0.27277099999999999</v>
      </c>
      <c r="AS243" s="2">
        <v>0.47755599999999998</v>
      </c>
      <c r="AT243" s="2">
        <v>0.27277099999999999</v>
      </c>
    </row>
    <row r="244" spans="1:46" x14ac:dyDescent="0.15">
      <c r="A244" s="2">
        <v>1.2645200000000001</v>
      </c>
      <c r="B244" s="2">
        <v>-74089.399999999994</v>
      </c>
      <c r="C244" s="2">
        <f t="shared" si="10"/>
        <v>74089.399999999994</v>
      </c>
      <c r="D244" s="2">
        <v>1.2645200000000001</v>
      </c>
      <c r="E244" s="2">
        <v>-73260.600000000006</v>
      </c>
      <c r="F244">
        <f t="shared" si="11"/>
        <v>73260.600000000006</v>
      </c>
      <c r="G244" s="2">
        <v>1.2645200000000001</v>
      </c>
      <c r="H244" s="2">
        <v>-76380.2</v>
      </c>
      <c r="I244" s="2">
        <f t="shared" si="12"/>
        <v>76380.2</v>
      </c>
      <c r="M244" s="2">
        <v>0.47955500000000001</v>
      </c>
      <c r="N244" s="2">
        <v>405.95</v>
      </c>
      <c r="O244" s="2">
        <v>0.47955500000000001</v>
      </c>
      <c r="P244" s="2">
        <v>405.95</v>
      </c>
      <c r="Q244" s="2">
        <v>0.47955500000000001</v>
      </c>
      <c r="R244" s="2">
        <v>405.95</v>
      </c>
      <c r="V244" s="2">
        <v>1.2645200000000001</v>
      </c>
      <c r="W244" s="2">
        <v>379.19400000000002</v>
      </c>
      <c r="X244" s="2">
        <v>1.2645200000000001</v>
      </c>
      <c r="Y244" s="2">
        <v>379.19400000000002</v>
      </c>
      <c r="Z244" s="2">
        <v>1.2645200000000001</v>
      </c>
      <c r="AA244" s="2">
        <v>379.19400000000002</v>
      </c>
      <c r="AF244">
        <v>1.2645200000000001</v>
      </c>
      <c r="AG244">
        <v>2759.0734740997273</v>
      </c>
      <c r="AH244">
        <v>1.2645200000000001</v>
      </c>
      <c r="AI244">
        <v>2723.3411397345817</v>
      </c>
      <c r="AJ244">
        <v>1.2645200000000001</v>
      </c>
      <c r="AK244">
        <v>2838.4629677802973</v>
      </c>
      <c r="AO244" s="2">
        <v>0.47955500000000001</v>
      </c>
      <c r="AP244" s="2">
        <v>0.27277099999999999</v>
      </c>
      <c r="AQ244" s="2">
        <v>0.47955500000000001</v>
      </c>
      <c r="AR244" s="2">
        <v>0.27277099999999999</v>
      </c>
      <c r="AS244" s="2">
        <v>0.47955500000000001</v>
      </c>
      <c r="AT244" s="2">
        <v>0.27277099999999999</v>
      </c>
    </row>
    <row r="245" spans="1:46" x14ac:dyDescent="0.15">
      <c r="A245" s="2">
        <v>1.2665200000000001</v>
      </c>
      <c r="B245" s="2">
        <v>-74020.899999999994</v>
      </c>
      <c r="C245" s="2">
        <f t="shared" si="10"/>
        <v>74020.899999999994</v>
      </c>
      <c r="D245" s="2">
        <v>1.2665200000000001</v>
      </c>
      <c r="E245" s="2">
        <v>-73194.600000000006</v>
      </c>
      <c r="F245">
        <f t="shared" si="11"/>
        <v>73194.600000000006</v>
      </c>
      <c r="G245" s="2">
        <v>1.2665200000000001</v>
      </c>
      <c r="H245" s="2">
        <v>-76301.399999999994</v>
      </c>
      <c r="I245" s="2">
        <f t="shared" si="12"/>
        <v>76301.399999999994</v>
      </c>
      <c r="M245" s="2">
        <v>0.48155300000000001</v>
      </c>
      <c r="N245" s="2">
        <v>405.95</v>
      </c>
      <c r="O245" s="2">
        <v>0.48155300000000001</v>
      </c>
      <c r="P245" s="2">
        <v>405.95</v>
      </c>
      <c r="Q245" s="2">
        <v>0.48155300000000001</v>
      </c>
      <c r="R245" s="2">
        <v>405.95</v>
      </c>
      <c r="V245" s="2">
        <v>1.2665200000000001</v>
      </c>
      <c r="W245" s="2">
        <v>379.17700000000002</v>
      </c>
      <c r="X245" s="2">
        <v>1.2665200000000001</v>
      </c>
      <c r="Y245" s="2">
        <v>379.17700000000002</v>
      </c>
      <c r="Z245" s="2">
        <v>1.2665200000000001</v>
      </c>
      <c r="AA245" s="2">
        <v>379.17700000000002</v>
      </c>
      <c r="AF245">
        <v>1.2665200000000001</v>
      </c>
      <c r="AG245">
        <v>2754.6760448066707</v>
      </c>
      <c r="AH245">
        <v>1.2665200000000001</v>
      </c>
      <c r="AI245">
        <v>2719.0683160592907</v>
      </c>
      <c r="AJ245">
        <v>1.2665200000000001</v>
      </c>
      <c r="AK245">
        <v>2833.5338680926916</v>
      </c>
      <c r="AO245" s="2">
        <v>0.48155300000000001</v>
      </c>
      <c r="AP245" s="2">
        <v>0.27277099999999999</v>
      </c>
      <c r="AQ245" s="2">
        <v>0.48155300000000001</v>
      </c>
      <c r="AR245" s="2">
        <v>0.27277099999999999</v>
      </c>
      <c r="AS245" s="2">
        <v>0.48155300000000001</v>
      </c>
      <c r="AT245" s="2">
        <v>0.27277099999999999</v>
      </c>
    </row>
    <row r="246" spans="1:46" x14ac:dyDescent="0.15">
      <c r="A246" s="2">
        <v>1.2685200000000001</v>
      </c>
      <c r="B246" s="2">
        <v>-73952.2</v>
      </c>
      <c r="C246" s="2">
        <f t="shared" si="10"/>
        <v>73952.2</v>
      </c>
      <c r="D246" s="2">
        <v>1.2685200000000001</v>
      </c>
      <c r="E246" s="2">
        <v>-73128.5</v>
      </c>
      <c r="F246">
        <f t="shared" si="11"/>
        <v>73128.5</v>
      </c>
      <c r="G246" s="2">
        <v>1.2685200000000001</v>
      </c>
      <c r="H246" s="2">
        <v>-76222.399999999994</v>
      </c>
      <c r="I246" s="2">
        <f t="shared" si="12"/>
        <v>76222.399999999994</v>
      </c>
      <c r="M246" s="2">
        <v>0.48355100000000001</v>
      </c>
      <c r="N246" s="2">
        <v>405.95</v>
      </c>
      <c r="O246" s="2">
        <v>0.48355100000000001</v>
      </c>
      <c r="P246" s="2">
        <v>405.95</v>
      </c>
      <c r="Q246" s="2">
        <v>0.48355100000000001</v>
      </c>
      <c r="R246" s="2">
        <v>405.95</v>
      </c>
      <c r="V246" s="2">
        <v>1.2685200000000001</v>
      </c>
      <c r="W246" s="2">
        <v>379.161</v>
      </c>
      <c r="X246" s="2">
        <v>1.2685200000000001</v>
      </c>
      <c r="Y246" s="2">
        <v>379.161</v>
      </c>
      <c r="Z246" s="2">
        <v>1.2685200000000001</v>
      </c>
      <c r="AA246" s="2">
        <v>379.161</v>
      </c>
      <c r="AF246">
        <v>1.2685200000000001</v>
      </c>
      <c r="AG246">
        <v>2750.277064970805</v>
      </c>
      <c r="AH246">
        <v>1.2685200000000001</v>
      </c>
      <c r="AI246">
        <v>2714.7974904406565</v>
      </c>
      <c r="AJ246">
        <v>1.2685200000000001</v>
      </c>
      <c r="AK246">
        <v>2828.7092703926342</v>
      </c>
      <c r="AO246" s="2">
        <v>0.48355100000000001</v>
      </c>
      <c r="AP246" s="2">
        <v>0.27277099999999999</v>
      </c>
      <c r="AQ246" s="2">
        <v>0.48355100000000001</v>
      </c>
      <c r="AR246" s="2">
        <v>0.27277099999999999</v>
      </c>
      <c r="AS246" s="2">
        <v>0.48355100000000001</v>
      </c>
      <c r="AT246" s="2">
        <v>0.27277099999999999</v>
      </c>
    </row>
    <row r="247" spans="1:46" x14ac:dyDescent="0.15">
      <c r="A247" s="2">
        <v>1.2705200000000001</v>
      </c>
      <c r="B247" s="2">
        <v>-73884.100000000006</v>
      </c>
      <c r="C247" s="2">
        <f t="shared" si="10"/>
        <v>73884.100000000006</v>
      </c>
      <c r="D247" s="2">
        <v>1.2705200000000001</v>
      </c>
      <c r="E247" s="2">
        <v>-73062.8</v>
      </c>
      <c r="F247">
        <f t="shared" si="11"/>
        <v>73062.8</v>
      </c>
      <c r="G247" s="2">
        <v>1.2705200000000001</v>
      </c>
      <c r="H247" s="2">
        <v>-76144</v>
      </c>
      <c r="I247" s="2">
        <f t="shared" si="12"/>
        <v>76144</v>
      </c>
      <c r="M247" s="2">
        <v>0.48554900000000001</v>
      </c>
      <c r="N247" s="2">
        <v>405.95</v>
      </c>
      <c r="O247" s="2">
        <v>0.48554900000000001</v>
      </c>
      <c r="P247" s="2">
        <v>405.95</v>
      </c>
      <c r="Q247" s="2">
        <v>0.48554900000000001</v>
      </c>
      <c r="R247" s="2">
        <v>405.95</v>
      </c>
      <c r="V247" s="2">
        <v>1.2705200000000001</v>
      </c>
      <c r="W247" s="2">
        <v>379.14400000000001</v>
      </c>
      <c r="X247" s="2">
        <v>1.2705200000000001</v>
      </c>
      <c r="Y247" s="2">
        <v>379.14400000000001</v>
      </c>
      <c r="Z247" s="2">
        <v>1.2705200000000001</v>
      </c>
      <c r="AA247" s="2">
        <v>379.14400000000001</v>
      </c>
      <c r="AF247">
        <v>1.2705200000000001</v>
      </c>
      <c r="AG247">
        <v>2745.9062697439349</v>
      </c>
      <c r="AH247">
        <v>1.2705200000000001</v>
      </c>
      <c r="AI247">
        <v>2710.4466538062011</v>
      </c>
      <c r="AJ247">
        <v>1.2705200000000001</v>
      </c>
      <c r="AK247">
        <v>2823.808640830709</v>
      </c>
      <c r="AO247" s="2">
        <v>0.48554900000000001</v>
      </c>
      <c r="AP247" s="2">
        <v>0.27277099999999999</v>
      </c>
      <c r="AQ247" s="2">
        <v>0.48554900000000001</v>
      </c>
      <c r="AR247" s="2">
        <v>0.27277099999999999</v>
      </c>
      <c r="AS247" s="2">
        <v>0.48554900000000001</v>
      </c>
      <c r="AT247" s="2">
        <v>0.27277099999999999</v>
      </c>
    </row>
    <row r="248" spans="1:46" x14ac:dyDescent="0.15">
      <c r="A248" s="2">
        <v>1.2725200000000001</v>
      </c>
      <c r="B248" s="2">
        <v>-73816.2</v>
      </c>
      <c r="C248" s="2">
        <f t="shared" si="10"/>
        <v>73816.2</v>
      </c>
      <c r="D248" s="2">
        <v>1.2725200000000001</v>
      </c>
      <c r="E248" s="2">
        <v>-72997.399999999994</v>
      </c>
      <c r="F248">
        <f t="shared" si="11"/>
        <v>72997.399999999994</v>
      </c>
      <c r="G248" s="2">
        <v>1.2725200000000001</v>
      </c>
      <c r="H248" s="2">
        <v>-76065.8</v>
      </c>
      <c r="I248" s="2">
        <f t="shared" si="12"/>
        <v>76065.8</v>
      </c>
      <c r="M248" s="2">
        <v>0.48754700000000001</v>
      </c>
      <c r="N248" s="2">
        <v>405.95</v>
      </c>
      <c r="O248" s="2">
        <v>0.48754700000000001</v>
      </c>
      <c r="P248" s="2">
        <v>405.95</v>
      </c>
      <c r="Q248" s="2">
        <v>0.48754700000000001</v>
      </c>
      <c r="R248" s="2">
        <v>405.95</v>
      </c>
      <c r="V248" s="2">
        <v>1.2725200000000001</v>
      </c>
      <c r="W248" s="2">
        <v>379.12799999999999</v>
      </c>
      <c r="X248" s="2">
        <v>1.2725200000000001</v>
      </c>
      <c r="Y248" s="2">
        <v>379.12799999999999</v>
      </c>
      <c r="Z248" s="2">
        <v>1.2725200000000001</v>
      </c>
      <c r="AA248" s="2">
        <v>379.12799999999999</v>
      </c>
      <c r="AF248">
        <v>1.2725200000000001</v>
      </c>
      <c r="AG248">
        <v>2741.6505719803854</v>
      </c>
      <c r="AH248">
        <v>1.2725200000000001</v>
      </c>
      <c r="AI248">
        <v>2706.2133906725003</v>
      </c>
      <c r="AJ248">
        <v>1.2725200000000001</v>
      </c>
      <c r="AK248">
        <v>2819.0267946484819</v>
      </c>
      <c r="AO248" s="2">
        <v>0.48754700000000001</v>
      </c>
      <c r="AP248" s="2">
        <v>0.27277099999999999</v>
      </c>
      <c r="AQ248" s="2">
        <v>0.48754700000000001</v>
      </c>
      <c r="AR248" s="2">
        <v>0.27277099999999999</v>
      </c>
      <c r="AS248" s="2">
        <v>0.48754700000000001</v>
      </c>
      <c r="AT248" s="2">
        <v>0.27277099999999999</v>
      </c>
    </row>
    <row r="249" spans="1:46" x14ac:dyDescent="0.15">
      <c r="A249" s="2">
        <v>1.2745200000000001</v>
      </c>
      <c r="B249" s="2">
        <v>-73748.3</v>
      </c>
      <c r="C249" s="2">
        <f t="shared" si="10"/>
        <v>73748.3</v>
      </c>
      <c r="D249" s="2">
        <v>1.2745200000000001</v>
      </c>
      <c r="E249" s="2">
        <v>-72932.100000000006</v>
      </c>
      <c r="F249">
        <f t="shared" si="11"/>
        <v>72932.100000000006</v>
      </c>
      <c r="G249" s="2">
        <v>1.2745200000000001</v>
      </c>
      <c r="H249" s="2">
        <v>-75987.7</v>
      </c>
      <c r="I249" s="2">
        <f t="shared" si="12"/>
        <v>75987.7</v>
      </c>
      <c r="M249" s="2">
        <v>0.48954500000000001</v>
      </c>
      <c r="N249" s="2">
        <v>405.95</v>
      </c>
      <c r="O249" s="2">
        <v>0.48954500000000001</v>
      </c>
      <c r="P249" s="2">
        <v>405.95</v>
      </c>
      <c r="Q249" s="2">
        <v>0.48954500000000001</v>
      </c>
      <c r="R249" s="2">
        <v>405.95</v>
      </c>
      <c r="V249" s="2">
        <v>1.2745200000000001</v>
      </c>
      <c r="W249" s="2">
        <v>379.11200000000002</v>
      </c>
      <c r="X249" s="2">
        <v>1.2745200000000001</v>
      </c>
      <c r="Y249" s="2">
        <v>379.11200000000002</v>
      </c>
      <c r="Z249" s="2">
        <v>1.2745200000000001</v>
      </c>
      <c r="AA249" s="2">
        <v>379.11200000000002</v>
      </c>
      <c r="AF249">
        <v>1.2745200000000001</v>
      </c>
      <c r="AG249">
        <v>2737.2986415262467</v>
      </c>
      <c r="AH249">
        <v>1.2745200000000001</v>
      </c>
      <c r="AI249">
        <v>2702.0895854173632</v>
      </c>
      <c r="AJ249">
        <v>1.2745200000000001</v>
      </c>
      <c r="AK249">
        <v>2814.2550275915733</v>
      </c>
      <c r="AO249" s="2">
        <v>0.48954500000000001</v>
      </c>
      <c r="AP249" s="2">
        <v>0.27277099999999999</v>
      </c>
      <c r="AQ249" s="2">
        <v>0.48954500000000001</v>
      </c>
      <c r="AR249" s="2">
        <v>0.27277099999999999</v>
      </c>
      <c r="AS249" s="2">
        <v>0.48954500000000001</v>
      </c>
      <c r="AT249" s="2">
        <v>0.27277099999999999</v>
      </c>
    </row>
    <row r="250" spans="1:46" x14ac:dyDescent="0.15">
      <c r="A250" s="2">
        <v>1.2765200000000001</v>
      </c>
      <c r="B250" s="2">
        <v>-73680.5</v>
      </c>
      <c r="C250" s="2">
        <f t="shared" si="10"/>
        <v>73680.5</v>
      </c>
      <c r="D250" s="2">
        <v>1.2765200000000001</v>
      </c>
      <c r="E250" s="2">
        <v>-72866.8</v>
      </c>
      <c r="F250">
        <f t="shared" si="11"/>
        <v>72866.8</v>
      </c>
      <c r="G250" s="2">
        <v>1.2765200000000001</v>
      </c>
      <c r="H250" s="2">
        <v>-75909.7</v>
      </c>
      <c r="I250" s="2">
        <f t="shared" si="12"/>
        <v>75909.7</v>
      </c>
      <c r="M250" s="2">
        <v>0.49154300000000001</v>
      </c>
      <c r="N250" s="2">
        <v>405.95</v>
      </c>
      <c r="O250" s="2">
        <v>0.49154300000000001</v>
      </c>
      <c r="P250" s="2">
        <v>405.95</v>
      </c>
      <c r="Q250" s="2">
        <v>0.49154300000000001</v>
      </c>
      <c r="R250" s="2">
        <v>405.95</v>
      </c>
      <c r="V250" s="2">
        <v>1.2765200000000001</v>
      </c>
      <c r="W250" s="2">
        <v>379.09500000000003</v>
      </c>
      <c r="X250" s="2">
        <v>1.2765200000000001</v>
      </c>
      <c r="Y250" s="2">
        <v>379.09500000000003</v>
      </c>
      <c r="Z250" s="2">
        <v>1.2765200000000001</v>
      </c>
      <c r="AA250" s="2">
        <v>379.09500000000003</v>
      </c>
      <c r="AF250">
        <v>1.2765200000000001</v>
      </c>
      <c r="AG250">
        <v>2732.956231454008</v>
      </c>
      <c r="AH250">
        <v>1.2765200000000001</v>
      </c>
      <c r="AI250">
        <v>2697.7711958533887</v>
      </c>
      <c r="AJ250">
        <v>1.2765200000000001</v>
      </c>
      <c r="AK250">
        <v>2809.3893412287212</v>
      </c>
      <c r="AO250" s="2">
        <v>0.49154300000000001</v>
      </c>
      <c r="AP250" s="2">
        <v>0.27277099999999999</v>
      </c>
      <c r="AQ250" s="2">
        <v>0.49154300000000001</v>
      </c>
      <c r="AR250" s="2">
        <v>0.27277099999999999</v>
      </c>
      <c r="AS250" s="2">
        <v>0.49154300000000001</v>
      </c>
      <c r="AT250" s="2">
        <v>0.27277099999999999</v>
      </c>
    </row>
    <row r="251" spans="1:46" x14ac:dyDescent="0.15">
      <c r="A251" s="2">
        <v>1.27851</v>
      </c>
      <c r="B251" s="2">
        <v>-73612.899999999994</v>
      </c>
      <c r="C251" s="2">
        <f t="shared" si="10"/>
        <v>73612.899999999994</v>
      </c>
      <c r="D251" s="2">
        <v>1.27851</v>
      </c>
      <c r="E251" s="2">
        <v>-72801.600000000006</v>
      </c>
      <c r="F251">
        <f t="shared" si="11"/>
        <v>72801.600000000006</v>
      </c>
      <c r="G251" s="2">
        <v>1.27851</v>
      </c>
      <c r="H251" s="2">
        <v>-75831.899999999994</v>
      </c>
      <c r="I251" s="2">
        <f t="shared" si="12"/>
        <v>75831.899999999994</v>
      </c>
      <c r="M251" s="2">
        <v>0.49354199999999998</v>
      </c>
      <c r="N251" s="2">
        <v>405.95</v>
      </c>
      <c r="O251" s="2">
        <v>0.49354199999999998</v>
      </c>
      <c r="P251" s="2">
        <v>405.95</v>
      </c>
      <c r="Q251" s="2">
        <v>0.49354199999999998</v>
      </c>
      <c r="R251" s="2">
        <v>405.95</v>
      </c>
      <c r="V251" s="2">
        <v>1.27851</v>
      </c>
      <c r="W251" s="2">
        <v>379.07900000000001</v>
      </c>
      <c r="X251" s="2">
        <v>1.27851</v>
      </c>
      <c r="Y251" s="2">
        <v>379.07900000000001</v>
      </c>
      <c r="Z251" s="2">
        <v>1.27851</v>
      </c>
      <c r="AA251" s="2">
        <v>379.07900000000001</v>
      </c>
      <c r="AF251">
        <v>1.27851</v>
      </c>
      <c r="AG251">
        <v>2728.7281758535073</v>
      </c>
      <c r="AH251">
        <v>1.27851</v>
      </c>
      <c r="AI251">
        <v>2693.5622317596549</v>
      </c>
      <c r="AJ251">
        <v>1.27851</v>
      </c>
      <c r="AK251">
        <v>2804.6416155041038</v>
      </c>
      <c r="AO251" s="2">
        <v>0.49354199999999998</v>
      </c>
      <c r="AP251" s="2">
        <v>0.27277099999999999</v>
      </c>
      <c r="AQ251" s="2">
        <v>0.49354199999999998</v>
      </c>
      <c r="AR251" s="2">
        <v>0.27277099999999999</v>
      </c>
      <c r="AS251" s="2">
        <v>0.49354199999999998</v>
      </c>
      <c r="AT251" s="2">
        <v>0.27277099999999999</v>
      </c>
    </row>
    <row r="252" spans="1:46" x14ac:dyDescent="0.15">
      <c r="A252" s="2">
        <v>1.28051</v>
      </c>
      <c r="B252" s="2">
        <v>-73545.600000000006</v>
      </c>
      <c r="C252" s="2">
        <f t="shared" si="10"/>
        <v>73545.600000000006</v>
      </c>
      <c r="D252" s="2">
        <v>1.28051</v>
      </c>
      <c r="E252" s="2">
        <v>-72736.800000000003</v>
      </c>
      <c r="F252">
        <f t="shared" si="11"/>
        <v>72736.800000000003</v>
      </c>
      <c r="G252" s="2">
        <v>1.28051</v>
      </c>
      <c r="H252" s="2">
        <v>-75754.399999999994</v>
      </c>
      <c r="I252" s="2">
        <f t="shared" si="12"/>
        <v>75754.399999999994</v>
      </c>
      <c r="M252" s="2">
        <v>0.49553999999999998</v>
      </c>
      <c r="N252" s="2">
        <v>405.95</v>
      </c>
      <c r="O252" s="2">
        <v>0.49553999999999998</v>
      </c>
      <c r="P252" s="2">
        <v>405.95</v>
      </c>
      <c r="Q252" s="2">
        <v>0.49553999999999998</v>
      </c>
      <c r="R252" s="2">
        <v>405.95</v>
      </c>
      <c r="V252" s="2">
        <v>1.28051</v>
      </c>
      <c r="W252" s="2">
        <v>379.06299999999999</v>
      </c>
      <c r="X252" s="2">
        <v>1.28051</v>
      </c>
      <c r="Y252" s="2">
        <v>379.06299999999999</v>
      </c>
      <c r="Z252" s="2">
        <v>1.28051</v>
      </c>
      <c r="AA252" s="2">
        <v>379.06299999999999</v>
      </c>
      <c r="AF252">
        <v>1.28051</v>
      </c>
      <c r="AG252">
        <v>2724.4156325245413</v>
      </c>
      <c r="AH252">
        <v>1.28051</v>
      </c>
      <c r="AI252">
        <v>2689.373659690898</v>
      </c>
      <c r="AJ252">
        <v>1.28051</v>
      </c>
      <c r="AK252">
        <v>2799.9112950916574</v>
      </c>
      <c r="AO252" s="2">
        <v>0.49553999999999998</v>
      </c>
      <c r="AP252" s="2">
        <v>0.27277099999999999</v>
      </c>
      <c r="AQ252" s="2">
        <v>0.49553999999999998</v>
      </c>
      <c r="AR252" s="2">
        <v>0.27277099999999999</v>
      </c>
      <c r="AS252" s="2">
        <v>0.49553999999999998</v>
      </c>
      <c r="AT252" s="2">
        <v>0.27277099999999999</v>
      </c>
    </row>
    <row r="253" spans="1:46" x14ac:dyDescent="0.15">
      <c r="A253" s="2">
        <v>1.28251</v>
      </c>
      <c r="B253" s="2">
        <v>-73478.600000000006</v>
      </c>
      <c r="C253" s="2">
        <f t="shared" si="10"/>
        <v>73478.600000000006</v>
      </c>
      <c r="D253" s="2">
        <v>1.28251</v>
      </c>
      <c r="E253" s="2">
        <v>-72672.3</v>
      </c>
      <c r="F253">
        <f t="shared" si="11"/>
        <v>72672.3</v>
      </c>
      <c r="G253" s="2">
        <v>1.28251</v>
      </c>
      <c r="H253" s="2">
        <v>-75677.2</v>
      </c>
      <c r="I253" s="2">
        <f t="shared" si="12"/>
        <v>75677.2</v>
      </c>
      <c r="M253" s="2">
        <v>0.49753799999999998</v>
      </c>
      <c r="N253" s="2">
        <v>405.95</v>
      </c>
      <c r="O253" s="2">
        <v>0.49753799999999998</v>
      </c>
      <c r="P253" s="2">
        <v>405.95</v>
      </c>
      <c r="Q253" s="2">
        <v>0.49753799999999998</v>
      </c>
      <c r="R253" s="2">
        <v>405.95</v>
      </c>
      <c r="V253" s="2">
        <v>1.28251</v>
      </c>
      <c r="W253" s="2">
        <v>379.04700000000003</v>
      </c>
      <c r="X253" s="2">
        <v>1.28251</v>
      </c>
      <c r="Y253" s="2">
        <v>379.04700000000003</v>
      </c>
      <c r="Z253" s="2">
        <v>1.28251</v>
      </c>
      <c r="AA253" s="2">
        <v>379.04700000000003</v>
      </c>
      <c r="AF253">
        <v>1.28251</v>
      </c>
      <c r="AG253">
        <v>2720.2206426773287</v>
      </c>
      <c r="AH253">
        <v>1.28251</v>
      </c>
      <c r="AI253">
        <v>2685.2017440141922</v>
      </c>
      <c r="AJ253">
        <v>1.28251</v>
      </c>
      <c r="AK253">
        <v>2795.198345275915</v>
      </c>
      <c r="AO253" s="2">
        <v>0.49753799999999998</v>
      </c>
      <c r="AP253" s="2">
        <v>0.27277099999999999</v>
      </c>
      <c r="AQ253" s="2">
        <v>0.49753799999999998</v>
      </c>
      <c r="AR253" s="2">
        <v>0.27277099999999999</v>
      </c>
      <c r="AS253" s="2">
        <v>0.49753799999999998</v>
      </c>
      <c r="AT253" s="2">
        <v>0.27277099999999999</v>
      </c>
    </row>
    <row r="254" spans="1:46" x14ac:dyDescent="0.15">
      <c r="A254" s="2">
        <v>1.28451</v>
      </c>
      <c r="B254" s="2">
        <v>-73411.600000000006</v>
      </c>
      <c r="C254" s="2">
        <f t="shared" si="10"/>
        <v>73411.600000000006</v>
      </c>
      <c r="D254" s="2">
        <v>1.28451</v>
      </c>
      <c r="E254" s="2">
        <v>-72607.7</v>
      </c>
      <c r="F254">
        <f t="shared" si="11"/>
        <v>72607.7</v>
      </c>
      <c r="G254" s="2">
        <v>1.28451</v>
      </c>
      <c r="H254" s="2">
        <v>-75600.100000000006</v>
      </c>
      <c r="I254" s="2">
        <f t="shared" si="12"/>
        <v>75600.100000000006</v>
      </c>
      <c r="M254" s="2">
        <v>0.49953599999999998</v>
      </c>
      <c r="N254" s="2">
        <v>405.95</v>
      </c>
      <c r="O254" s="2">
        <v>0.49953599999999998</v>
      </c>
      <c r="P254" s="2">
        <v>405.95</v>
      </c>
      <c r="Q254" s="2">
        <v>0.49953599999999998</v>
      </c>
      <c r="R254" s="2">
        <v>405.95</v>
      </c>
      <c r="V254" s="2">
        <v>1.28451</v>
      </c>
      <c r="W254" s="2">
        <v>379.03100000000001</v>
      </c>
      <c r="X254" s="2">
        <v>1.28451</v>
      </c>
      <c r="Y254" s="2">
        <v>379.03100000000001</v>
      </c>
      <c r="Z254" s="2">
        <v>1.28451</v>
      </c>
      <c r="AA254" s="2">
        <v>379.03100000000001</v>
      </c>
      <c r="AF254">
        <v>1.28451</v>
      </c>
      <c r="AG254">
        <v>2716.0309297421295</v>
      </c>
      <c r="AH254">
        <v>1.28451</v>
      </c>
      <c r="AI254">
        <v>2681.1306820279883</v>
      </c>
      <c r="AJ254">
        <v>1.28451</v>
      </c>
      <c r="AK254">
        <v>2790.5983536967992</v>
      </c>
      <c r="AO254" s="2">
        <v>0.49953599999999998</v>
      </c>
      <c r="AP254" s="2">
        <v>0.27277099999999999</v>
      </c>
      <c r="AQ254" s="2">
        <v>0.49953599999999998</v>
      </c>
      <c r="AR254" s="2">
        <v>0.27277099999999999</v>
      </c>
      <c r="AS254" s="2">
        <v>0.49953599999999998</v>
      </c>
      <c r="AT254" s="2">
        <v>0.27277099999999999</v>
      </c>
    </row>
    <row r="255" spans="1:46" x14ac:dyDescent="0.15">
      <c r="A255" s="2">
        <v>1.28651</v>
      </c>
      <c r="B255" s="2">
        <v>-73344.600000000006</v>
      </c>
      <c r="C255" s="2">
        <f t="shared" si="10"/>
        <v>73344.600000000006</v>
      </c>
      <c r="D255" s="2">
        <v>1.28651</v>
      </c>
      <c r="E255" s="2">
        <v>-72543.199999999997</v>
      </c>
      <c r="F255">
        <f t="shared" si="11"/>
        <v>72543.199999999997</v>
      </c>
      <c r="G255" s="2">
        <v>1.28651</v>
      </c>
      <c r="H255" s="2">
        <v>-75523</v>
      </c>
      <c r="I255" s="2">
        <f t="shared" si="12"/>
        <v>75523</v>
      </c>
      <c r="M255" s="2">
        <v>0.50153400000000004</v>
      </c>
      <c r="N255" s="2">
        <v>405.95</v>
      </c>
      <c r="O255" s="2">
        <v>0.50153400000000004</v>
      </c>
      <c r="P255" s="2">
        <v>405.95</v>
      </c>
      <c r="Q255" s="2">
        <v>0.50153400000000004</v>
      </c>
      <c r="R255" s="2">
        <v>405.95</v>
      </c>
      <c r="V255" s="2">
        <v>1.28651</v>
      </c>
      <c r="W255" s="2">
        <v>379.01499999999999</v>
      </c>
      <c r="X255" s="2">
        <v>1.28651</v>
      </c>
      <c r="Y255" s="2">
        <v>379.01499999999999</v>
      </c>
      <c r="Z255" s="2">
        <v>1.28651</v>
      </c>
      <c r="AA255" s="2">
        <v>379.01499999999999</v>
      </c>
      <c r="AF255">
        <v>1.28651</v>
      </c>
      <c r="AG255">
        <v>2711.7462195437547</v>
      </c>
      <c r="AH255">
        <v>1.28651</v>
      </c>
      <c r="AI255">
        <v>2676.9696298756421</v>
      </c>
      <c r="AJ255">
        <v>1.28651</v>
      </c>
      <c r="AK255">
        <v>2785.9013611715627</v>
      </c>
      <c r="AO255" s="2">
        <v>0.50153400000000004</v>
      </c>
      <c r="AP255" s="2">
        <v>0.27277099999999999</v>
      </c>
      <c r="AQ255" s="2">
        <v>0.50153400000000004</v>
      </c>
      <c r="AR255" s="2">
        <v>0.27277099999999999</v>
      </c>
      <c r="AS255" s="2">
        <v>0.50153400000000004</v>
      </c>
      <c r="AT255" s="2">
        <v>0.27277099999999999</v>
      </c>
    </row>
    <row r="256" spans="1:46" x14ac:dyDescent="0.15">
      <c r="A256" s="2">
        <v>1.28851</v>
      </c>
      <c r="B256" s="2">
        <v>-73278.100000000006</v>
      </c>
      <c r="C256" s="2">
        <f t="shared" si="10"/>
        <v>73278.100000000006</v>
      </c>
      <c r="D256" s="2">
        <v>1.28851</v>
      </c>
      <c r="E256" s="2">
        <v>-72479.100000000006</v>
      </c>
      <c r="F256">
        <f t="shared" si="11"/>
        <v>72479.100000000006</v>
      </c>
      <c r="G256" s="2">
        <v>1.28851</v>
      </c>
      <c r="H256" s="2">
        <v>-75446.3</v>
      </c>
      <c r="I256" s="2">
        <f t="shared" si="12"/>
        <v>75446.3</v>
      </c>
      <c r="M256" s="2">
        <v>0.50353199999999998</v>
      </c>
      <c r="N256" s="2">
        <v>405.95</v>
      </c>
      <c r="O256" s="2">
        <v>0.50353199999999998</v>
      </c>
      <c r="P256" s="2">
        <v>405.95</v>
      </c>
      <c r="Q256" s="2">
        <v>0.50353199999999998</v>
      </c>
      <c r="R256" s="2">
        <v>405.95</v>
      </c>
      <c r="V256" s="2">
        <v>1.28851</v>
      </c>
      <c r="W256" s="2">
        <v>378.99900000000002</v>
      </c>
      <c r="X256" s="2">
        <v>1.28851</v>
      </c>
      <c r="Y256" s="2">
        <v>378.99900000000002</v>
      </c>
      <c r="Z256" s="2">
        <v>1.28851</v>
      </c>
      <c r="AA256" s="2">
        <v>378.99900000000002</v>
      </c>
      <c r="AF256">
        <v>1.28851</v>
      </c>
      <c r="AG256">
        <v>2707.5857227313072</v>
      </c>
      <c r="AH256">
        <v>1.28851</v>
      </c>
      <c r="AI256">
        <v>2672.8288527492018</v>
      </c>
      <c r="AJ256">
        <v>1.28851</v>
      </c>
      <c r="AK256">
        <v>2781.2253474398249</v>
      </c>
      <c r="AO256" s="2">
        <v>0.50353199999999998</v>
      </c>
      <c r="AP256" s="2">
        <v>0.27277099999999999</v>
      </c>
      <c r="AQ256" s="2">
        <v>0.50353199999999998</v>
      </c>
      <c r="AR256" s="2">
        <v>0.27277099999999999</v>
      </c>
      <c r="AS256" s="2">
        <v>0.50353199999999998</v>
      </c>
      <c r="AT256" s="2">
        <v>0.27277099999999999</v>
      </c>
    </row>
    <row r="257" spans="1:46" x14ac:dyDescent="0.15">
      <c r="A257" s="2">
        <v>1.29051</v>
      </c>
      <c r="B257" s="2">
        <v>-73211.7</v>
      </c>
      <c r="C257" s="2">
        <f t="shared" si="10"/>
        <v>73211.7</v>
      </c>
      <c r="D257" s="2">
        <v>1.29051</v>
      </c>
      <c r="E257" s="2">
        <v>-72415.199999999997</v>
      </c>
      <c r="F257">
        <f t="shared" si="11"/>
        <v>72415.199999999997</v>
      </c>
      <c r="G257" s="2">
        <v>1.29051</v>
      </c>
      <c r="H257" s="2">
        <v>-75369.899999999994</v>
      </c>
      <c r="I257" s="2">
        <f t="shared" si="12"/>
        <v>75369.899999999994</v>
      </c>
      <c r="M257" s="2">
        <v>0.50553000000000003</v>
      </c>
      <c r="N257" s="2">
        <v>405.95</v>
      </c>
      <c r="O257" s="2">
        <v>0.50553000000000003</v>
      </c>
      <c r="P257" s="2">
        <v>405.95</v>
      </c>
      <c r="Q257" s="2">
        <v>0.50553000000000003</v>
      </c>
      <c r="R257" s="2">
        <v>405.95</v>
      </c>
      <c r="V257" s="2">
        <v>1.29051</v>
      </c>
      <c r="W257" s="2">
        <v>378.98200000000003</v>
      </c>
      <c r="X257" s="2">
        <v>1.29051</v>
      </c>
      <c r="Y257" s="2">
        <v>378.98200000000003</v>
      </c>
      <c r="Z257" s="2">
        <v>1.29051</v>
      </c>
      <c r="AA257" s="2">
        <v>378.98200000000003</v>
      </c>
      <c r="AF257">
        <v>1.29051</v>
      </c>
      <c r="AG257">
        <v>2703.3343179971944</v>
      </c>
      <c r="AH257">
        <v>1.29051</v>
      </c>
      <c r="AI257">
        <v>2668.6025943396257</v>
      </c>
      <c r="AJ257">
        <v>1.29051</v>
      </c>
      <c r="AK257">
        <v>2776.4643041332097</v>
      </c>
      <c r="AO257" s="2">
        <v>0.50553000000000003</v>
      </c>
      <c r="AP257" s="2">
        <v>0.27277099999999999</v>
      </c>
      <c r="AQ257" s="2">
        <v>0.50553000000000003</v>
      </c>
      <c r="AR257" s="2">
        <v>0.27277099999999999</v>
      </c>
      <c r="AS257" s="2">
        <v>0.50553000000000003</v>
      </c>
      <c r="AT257" s="2">
        <v>0.27277099999999999</v>
      </c>
    </row>
    <row r="258" spans="1:46" x14ac:dyDescent="0.15">
      <c r="A258" s="2">
        <v>1.29251</v>
      </c>
      <c r="B258" s="2">
        <v>-73145.399999999994</v>
      </c>
      <c r="C258" s="2">
        <f t="shared" si="10"/>
        <v>73145.399999999994</v>
      </c>
      <c r="D258" s="2">
        <v>1.29251</v>
      </c>
      <c r="E258" s="2">
        <v>-72351.199999999997</v>
      </c>
      <c r="F258">
        <f t="shared" si="11"/>
        <v>72351.199999999997</v>
      </c>
      <c r="G258" s="2">
        <v>1.29251</v>
      </c>
      <c r="H258" s="2">
        <v>-75293.5</v>
      </c>
      <c r="I258" s="2">
        <f t="shared" si="12"/>
        <v>75293.5</v>
      </c>
      <c r="M258" s="2">
        <v>0.50752900000000001</v>
      </c>
      <c r="N258" s="2">
        <v>405.95</v>
      </c>
      <c r="O258" s="2">
        <v>0.50752900000000001</v>
      </c>
      <c r="P258" s="2">
        <v>405.95</v>
      </c>
      <c r="Q258" s="2">
        <v>0.50752900000000001</v>
      </c>
      <c r="R258" s="2">
        <v>405.95</v>
      </c>
      <c r="V258" s="2">
        <v>1.29251</v>
      </c>
      <c r="W258" s="2">
        <v>378.96600000000001</v>
      </c>
      <c r="X258" s="2">
        <v>1.29251</v>
      </c>
      <c r="Y258" s="2">
        <v>378.96600000000001</v>
      </c>
      <c r="Z258" s="2">
        <v>1.29251</v>
      </c>
      <c r="AA258" s="2">
        <v>378.96600000000001</v>
      </c>
      <c r="AF258">
        <v>1.29251</v>
      </c>
      <c r="AG258">
        <v>2699.0922509225124</v>
      </c>
      <c r="AH258">
        <v>1.29251</v>
      </c>
      <c r="AI258">
        <v>2664.5748167789911</v>
      </c>
      <c r="AJ258">
        <v>1.29251</v>
      </c>
      <c r="AK258">
        <v>2771.8119570019157</v>
      </c>
      <c r="AO258" s="2">
        <v>0.50752900000000001</v>
      </c>
      <c r="AP258" s="2">
        <v>0.27277099999999999</v>
      </c>
      <c r="AQ258" s="2">
        <v>0.50752900000000001</v>
      </c>
      <c r="AR258" s="2">
        <v>0.27277099999999999</v>
      </c>
      <c r="AS258" s="2">
        <v>0.50752900000000001</v>
      </c>
      <c r="AT258" s="2">
        <v>0.27277099999999999</v>
      </c>
    </row>
    <row r="259" spans="1:46" x14ac:dyDescent="0.15">
      <c r="A259" s="2">
        <v>1.29451</v>
      </c>
      <c r="B259" s="2">
        <v>-73079.100000000006</v>
      </c>
      <c r="C259" s="2">
        <f t="shared" si="10"/>
        <v>73079.100000000006</v>
      </c>
      <c r="D259" s="2">
        <v>1.29451</v>
      </c>
      <c r="E259" s="2">
        <v>-72287.399999999994</v>
      </c>
      <c r="F259">
        <f t="shared" si="11"/>
        <v>72287.399999999994</v>
      </c>
      <c r="G259" s="2">
        <v>1.29451</v>
      </c>
      <c r="H259" s="2">
        <v>-75217.100000000006</v>
      </c>
      <c r="I259" s="2">
        <f t="shared" si="12"/>
        <v>75217.100000000006</v>
      </c>
      <c r="M259" s="2">
        <v>0.50952699999999995</v>
      </c>
      <c r="N259" s="2">
        <v>405.95</v>
      </c>
      <c r="O259" s="2">
        <v>0.50952699999999995</v>
      </c>
      <c r="P259" s="2">
        <v>405.95</v>
      </c>
      <c r="Q259" s="2">
        <v>0.50952699999999995</v>
      </c>
      <c r="R259" s="2">
        <v>405.95</v>
      </c>
      <c r="V259" s="2">
        <v>1.29451</v>
      </c>
      <c r="W259" s="2">
        <v>378.95</v>
      </c>
      <c r="X259" s="2">
        <v>1.29451</v>
      </c>
      <c r="Y259" s="2">
        <v>378.95</v>
      </c>
      <c r="Z259" s="2">
        <v>1.29451</v>
      </c>
      <c r="AA259" s="2">
        <v>378.95</v>
      </c>
      <c r="AF259">
        <v>1.29451</v>
      </c>
      <c r="AG259">
        <v>2694.9551941586442</v>
      </c>
      <c r="AH259">
        <v>1.29451</v>
      </c>
      <c r="AI259">
        <v>2660.4615214751025</v>
      </c>
      <c r="AJ259">
        <v>1.29451</v>
      </c>
      <c r="AK259">
        <v>2767.1657714664102</v>
      </c>
      <c r="AO259" s="2">
        <v>0.50952699999999995</v>
      </c>
      <c r="AP259" s="2">
        <v>0.27277099999999999</v>
      </c>
      <c r="AQ259" s="2">
        <v>0.50952699999999995</v>
      </c>
      <c r="AR259" s="2">
        <v>0.27277099999999999</v>
      </c>
      <c r="AS259" s="2">
        <v>0.50952699999999995</v>
      </c>
      <c r="AT259" s="2">
        <v>0.27277099999999999</v>
      </c>
    </row>
    <row r="260" spans="1:46" x14ac:dyDescent="0.15">
      <c r="A260" s="2">
        <v>1.2965100000000001</v>
      </c>
      <c r="B260" s="2">
        <v>-73013.2</v>
      </c>
      <c r="C260" s="2">
        <f t="shared" si="10"/>
        <v>73013.2</v>
      </c>
      <c r="D260" s="2">
        <v>1.2965100000000001</v>
      </c>
      <c r="E260" s="2">
        <v>-72223.8</v>
      </c>
      <c r="F260">
        <f t="shared" si="11"/>
        <v>72223.8</v>
      </c>
      <c r="G260" s="2">
        <v>1.2965100000000001</v>
      </c>
      <c r="H260" s="2">
        <v>-75141.100000000006</v>
      </c>
      <c r="I260" s="2">
        <f t="shared" si="12"/>
        <v>75141.100000000006</v>
      </c>
      <c r="M260" s="2">
        <v>0.51152500000000001</v>
      </c>
      <c r="N260" s="2">
        <v>405.95</v>
      </c>
      <c r="O260" s="2">
        <v>0.51152500000000001</v>
      </c>
      <c r="P260" s="2">
        <v>405.95</v>
      </c>
      <c r="Q260" s="2">
        <v>0.51152500000000001</v>
      </c>
      <c r="R260" s="2">
        <v>405.95</v>
      </c>
      <c r="V260" s="2">
        <v>1.2965100000000001</v>
      </c>
      <c r="W260" s="2">
        <v>378.93400000000003</v>
      </c>
      <c r="X260" s="2">
        <v>1.2965100000000001</v>
      </c>
      <c r="Y260" s="2">
        <v>378.93400000000003</v>
      </c>
      <c r="Z260" s="2">
        <v>1.2965100000000001</v>
      </c>
      <c r="AA260" s="2">
        <v>378.93400000000003</v>
      </c>
      <c r="AF260">
        <v>1.2965100000000001</v>
      </c>
      <c r="AG260">
        <v>2690.8380629468606</v>
      </c>
      <c r="AH260">
        <v>1.2965100000000001</v>
      </c>
      <c r="AI260">
        <v>2656.3610283570597</v>
      </c>
      <c r="AJ260">
        <v>1.2965100000000001</v>
      </c>
      <c r="AK260">
        <v>2762.5404411764721</v>
      </c>
      <c r="AO260" s="2">
        <v>0.51152500000000001</v>
      </c>
      <c r="AP260" s="2">
        <v>0.27277099999999999</v>
      </c>
      <c r="AQ260" s="2">
        <v>0.51152500000000001</v>
      </c>
      <c r="AR260" s="2">
        <v>0.27277099999999999</v>
      </c>
      <c r="AS260" s="2">
        <v>0.51152500000000001</v>
      </c>
      <c r="AT260" s="2">
        <v>0.27277099999999999</v>
      </c>
    </row>
    <row r="261" spans="1:46" x14ac:dyDescent="0.15">
      <c r="A261" s="2">
        <v>1.2985</v>
      </c>
      <c r="B261" s="2">
        <v>-72947.5</v>
      </c>
      <c r="C261" s="2">
        <f t="shared" ref="C261:C324" si="13">-1*B261</f>
        <v>72947.5</v>
      </c>
      <c r="D261" s="2">
        <v>1.2985</v>
      </c>
      <c r="E261" s="2">
        <v>-72160.5</v>
      </c>
      <c r="F261">
        <f t="shared" ref="F261:F324" si="14">-1*E261</f>
        <v>72160.5</v>
      </c>
      <c r="G261" s="2">
        <v>1.2985</v>
      </c>
      <c r="H261" s="2">
        <v>-75065.399999999994</v>
      </c>
      <c r="I261" s="2">
        <f t="shared" ref="I261:I324" si="15">-1*H261</f>
        <v>75065.399999999994</v>
      </c>
      <c r="M261" s="2">
        <v>0.51352299999999995</v>
      </c>
      <c r="N261" s="2">
        <v>405.95</v>
      </c>
      <c r="O261" s="2">
        <v>0.51352299999999995</v>
      </c>
      <c r="P261" s="2">
        <v>405.95</v>
      </c>
      <c r="Q261" s="2">
        <v>0.51352299999999995</v>
      </c>
      <c r="R261" s="2">
        <v>405.95</v>
      </c>
      <c r="V261" s="2">
        <v>1.2985</v>
      </c>
      <c r="W261" s="2">
        <v>378.91800000000001</v>
      </c>
      <c r="X261" s="2">
        <v>1.2985</v>
      </c>
      <c r="Y261" s="2">
        <v>378.91800000000001</v>
      </c>
      <c r="Z261" s="2">
        <v>1.2985</v>
      </c>
      <c r="AA261" s="2">
        <v>378.91800000000001</v>
      </c>
      <c r="AF261">
        <v>1.2985</v>
      </c>
      <c r="AG261">
        <v>2686.6345020624644</v>
      </c>
      <c r="AH261">
        <v>1.2985</v>
      </c>
      <c r="AI261">
        <v>2652.2769875399717</v>
      </c>
      <c r="AJ261">
        <v>1.2985</v>
      </c>
      <c r="AK261">
        <v>2757.9322507164356</v>
      </c>
      <c r="AO261" s="2">
        <v>0.51352299999999995</v>
      </c>
      <c r="AP261" s="2">
        <v>0.27277099999999999</v>
      </c>
      <c r="AQ261" s="2">
        <v>0.51352299999999995</v>
      </c>
      <c r="AR261" s="2">
        <v>0.27277099999999999</v>
      </c>
      <c r="AS261" s="2">
        <v>0.51352299999999995</v>
      </c>
      <c r="AT261" s="2">
        <v>0.27277099999999999</v>
      </c>
    </row>
    <row r="262" spans="1:46" x14ac:dyDescent="0.15">
      <c r="A262" s="2">
        <v>1.3005</v>
      </c>
      <c r="B262" s="2">
        <v>-72882</v>
      </c>
      <c r="C262" s="2">
        <f t="shared" si="13"/>
        <v>72882</v>
      </c>
      <c r="D262" s="2">
        <v>1.3005</v>
      </c>
      <c r="E262" s="2">
        <v>-72097.399999999994</v>
      </c>
      <c r="F262">
        <f t="shared" si="14"/>
        <v>72097.399999999994</v>
      </c>
      <c r="G262" s="2">
        <v>1.3005</v>
      </c>
      <c r="H262" s="2">
        <v>-74990</v>
      </c>
      <c r="I262" s="2">
        <f t="shared" si="15"/>
        <v>74990</v>
      </c>
      <c r="M262" s="2">
        <v>0.51552100000000001</v>
      </c>
      <c r="N262" s="2">
        <v>405.95</v>
      </c>
      <c r="O262" s="2">
        <v>0.51552100000000001</v>
      </c>
      <c r="P262" s="2">
        <v>405.95</v>
      </c>
      <c r="Q262" s="2">
        <v>0.51552100000000001</v>
      </c>
      <c r="R262" s="2">
        <v>405.95</v>
      </c>
      <c r="V262" s="2">
        <v>1.3005</v>
      </c>
      <c r="W262" s="2">
        <v>378.90199999999999</v>
      </c>
      <c r="X262" s="2">
        <v>1.3005</v>
      </c>
      <c r="Y262" s="2">
        <v>378.90199999999999</v>
      </c>
      <c r="Z262" s="2">
        <v>1.3005</v>
      </c>
      <c r="AA262" s="2">
        <v>378.90199999999999</v>
      </c>
      <c r="AF262">
        <v>1.3005</v>
      </c>
      <c r="AG262">
        <v>2682.5426037027455</v>
      </c>
      <c r="AH262">
        <v>1.3005</v>
      </c>
      <c r="AI262">
        <v>2648.3029679694396</v>
      </c>
      <c r="AJ262">
        <v>1.3005</v>
      </c>
      <c r="AK262">
        <v>2753.3411661036871</v>
      </c>
      <c r="AO262" s="2">
        <v>0.51552100000000001</v>
      </c>
      <c r="AP262" s="2">
        <v>0.27277099999999999</v>
      </c>
      <c r="AQ262" s="2">
        <v>0.51552100000000001</v>
      </c>
      <c r="AR262" s="2">
        <v>0.27277099999999999</v>
      </c>
      <c r="AS262" s="2">
        <v>0.51552100000000001</v>
      </c>
      <c r="AT262" s="2">
        <v>0.27277099999999999</v>
      </c>
    </row>
    <row r="263" spans="1:46" x14ac:dyDescent="0.15">
      <c r="A263" s="2">
        <v>1.3025</v>
      </c>
      <c r="B263" s="2">
        <v>-72816.7</v>
      </c>
      <c r="C263" s="2">
        <f t="shared" si="13"/>
        <v>72816.7</v>
      </c>
      <c r="D263" s="2">
        <v>1.3025</v>
      </c>
      <c r="E263" s="2">
        <v>-72034.5</v>
      </c>
      <c r="F263">
        <f t="shared" si="14"/>
        <v>72034.5</v>
      </c>
      <c r="G263" s="2">
        <v>1.3025</v>
      </c>
      <c r="H263" s="2">
        <v>-74914.7</v>
      </c>
      <c r="I263" s="2">
        <f t="shared" si="15"/>
        <v>74914.7</v>
      </c>
      <c r="M263" s="2">
        <v>0.51751899999999995</v>
      </c>
      <c r="N263" s="2">
        <v>405.95</v>
      </c>
      <c r="O263" s="2">
        <v>0.51751899999999995</v>
      </c>
      <c r="P263" s="2">
        <v>405.95</v>
      </c>
      <c r="Q263" s="2">
        <v>0.51751899999999995</v>
      </c>
      <c r="R263" s="2">
        <v>405.95</v>
      </c>
      <c r="V263" s="2">
        <v>1.3025</v>
      </c>
      <c r="W263" s="2">
        <v>378.88600000000002</v>
      </c>
      <c r="X263" s="2">
        <v>1.3025</v>
      </c>
      <c r="Y263" s="2">
        <v>378.88600000000002</v>
      </c>
      <c r="Z263" s="2">
        <v>1.3025</v>
      </c>
      <c r="AA263" s="2">
        <v>378.88600000000002</v>
      </c>
      <c r="AF263">
        <v>1.3025</v>
      </c>
      <c r="AG263">
        <v>2678.4631795777259</v>
      </c>
      <c r="AH263">
        <v>1.3025</v>
      </c>
      <c r="AI263">
        <v>2644.2441817781405</v>
      </c>
      <c r="AJ263">
        <v>1.3025</v>
      </c>
      <c r="AK263">
        <v>2748.7598150730205</v>
      </c>
      <c r="AO263" s="2">
        <v>0.51751899999999995</v>
      </c>
      <c r="AP263" s="2">
        <v>0.27277099999999999</v>
      </c>
      <c r="AQ263" s="2">
        <v>0.51751899999999995</v>
      </c>
      <c r="AR263" s="2">
        <v>0.27277099999999999</v>
      </c>
      <c r="AS263" s="2">
        <v>0.51751899999999995</v>
      </c>
      <c r="AT263" s="2">
        <v>0.27277099999999999</v>
      </c>
    </row>
    <row r="264" spans="1:46" x14ac:dyDescent="0.15">
      <c r="A264" s="2">
        <v>1.3045</v>
      </c>
      <c r="B264" s="2">
        <v>-72751.399999999994</v>
      </c>
      <c r="C264" s="2">
        <f t="shared" si="13"/>
        <v>72751.399999999994</v>
      </c>
      <c r="D264" s="2">
        <v>1.3045</v>
      </c>
      <c r="E264" s="2">
        <v>-71971.5</v>
      </c>
      <c r="F264">
        <f t="shared" si="14"/>
        <v>71971.5</v>
      </c>
      <c r="G264" s="2">
        <v>1.3045</v>
      </c>
      <c r="H264" s="2">
        <v>-74839.399999999994</v>
      </c>
      <c r="I264" s="2">
        <f t="shared" si="15"/>
        <v>74839.399999999994</v>
      </c>
      <c r="M264" s="2">
        <v>0.51951700000000001</v>
      </c>
      <c r="N264" s="2">
        <v>405.95</v>
      </c>
      <c r="O264" s="2">
        <v>0.51951700000000001</v>
      </c>
      <c r="P264" s="2">
        <v>405.95</v>
      </c>
      <c r="Q264" s="2">
        <v>0.51951700000000001</v>
      </c>
      <c r="R264" s="2">
        <v>405.95</v>
      </c>
      <c r="V264" s="2">
        <v>1.3045</v>
      </c>
      <c r="W264" s="2">
        <v>378.87</v>
      </c>
      <c r="X264" s="2">
        <v>1.3045</v>
      </c>
      <c r="Y264" s="2">
        <v>378.87</v>
      </c>
      <c r="Z264" s="2">
        <v>1.3045</v>
      </c>
      <c r="AA264" s="2">
        <v>378.87</v>
      </c>
      <c r="AF264">
        <v>1.3045</v>
      </c>
      <c r="AG264">
        <v>2674.2905455080127</v>
      </c>
      <c r="AH264">
        <v>1.3045</v>
      </c>
      <c r="AI264">
        <v>2640.1870873074108</v>
      </c>
      <c r="AJ264">
        <v>1.3045</v>
      </c>
      <c r="AK264">
        <v>2744.1845115869764</v>
      </c>
      <c r="AO264" s="2">
        <v>0.51951700000000001</v>
      </c>
      <c r="AP264" s="2">
        <v>0.27277099999999999</v>
      </c>
      <c r="AQ264" s="2">
        <v>0.51951700000000001</v>
      </c>
      <c r="AR264" s="2">
        <v>0.27277099999999999</v>
      </c>
      <c r="AS264" s="2">
        <v>0.51951700000000001</v>
      </c>
      <c r="AT264" s="2">
        <v>0.27277099999999999</v>
      </c>
    </row>
    <row r="265" spans="1:46" x14ac:dyDescent="0.15">
      <c r="A265" s="2">
        <v>1.3065</v>
      </c>
      <c r="B265" s="2">
        <v>-72686.5</v>
      </c>
      <c r="C265" s="2">
        <f t="shared" si="13"/>
        <v>72686.5</v>
      </c>
      <c r="D265" s="2">
        <v>1.3065</v>
      </c>
      <c r="E265" s="2">
        <v>-71908.899999999994</v>
      </c>
      <c r="F265">
        <f t="shared" si="14"/>
        <v>71908.899999999994</v>
      </c>
      <c r="G265" s="2">
        <v>1.3065</v>
      </c>
      <c r="H265" s="2">
        <v>-74764.5</v>
      </c>
      <c r="I265" s="2">
        <f t="shared" si="15"/>
        <v>74764.5</v>
      </c>
      <c r="M265" s="2">
        <v>0.52151599999999998</v>
      </c>
      <c r="N265" s="2">
        <v>405.95</v>
      </c>
      <c r="O265" s="2">
        <v>0.52151599999999998</v>
      </c>
      <c r="P265" s="2">
        <v>405.95</v>
      </c>
      <c r="Q265" s="2">
        <v>0.52151599999999998</v>
      </c>
      <c r="R265" s="2">
        <v>405.95</v>
      </c>
      <c r="V265" s="2">
        <v>1.3065</v>
      </c>
      <c r="W265" s="2">
        <v>378.85399999999998</v>
      </c>
      <c r="X265" s="2">
        <v>1.3065</v>
      </c>
      <c r="Y265" s="2">
        <v>378.85399999999998</v>
      </c>
      <c r="Z265" s="2">
        <v>1.3065</v>
      </c>
      <c r="AA265" s="2">
        <v>378.85399999999998</v>
      </c>
      <c r="AF265">
        <v>1.3065</v>
      </c>
      <c r="AG265">
        <v>2670.2362146871897</v>
      </c>
      <c r="AH265">
        <v>1.3065</v>
      </c>
      <c r="AI265">
        <v>2636.2466546907663</v>
      </c>
      <c r="AJ265">
        <v>1.3065</v>
      </c>
      <c r="AK265">
        <v>2739.6299010626581</v>
      </c>
      <c r="AO265" s="2">
        <v>0.52151599999999998</v>
      </c>
      <c r="AP265" s="2">
        <v>0.27277099999999999</v>
      </c>
      <c r="AQ265" s="2">
        <v>0.52151599999999998</v>
      </c>
      <c r="AR265" s="2">
        <v>0.27277099999999999</v>
      </c>
      <c r="AS265" s="2">
        <v>0.52151599999999998</v>
      </c>
      <c r="AT265" s="2">
        <v>0.27277099999999999</v>
      </c>
    </row>
    <row r="266" spans="1:46" x14ac:dyDescent="0.15">
      <c r="A266" s="2">
        <v>1.3085</v>
      </c>
      <c r="B266" s="2">
        <v>-72621.7</v>
      </c>
      <c r="C266" s="2">
        <f t="shared" si="13"/>
        <v>72621.7</v>
      </c>
      <c r="D266" s="2">
        <v>1.3085</v>
      </c>
      <c r="E266" s="2">
        <v>-71846.399999999994</v>
      </c>
      <c r="F266">
        <f t="shared" si="14"/>
        <v>71846.399999999994</v>
      </c>
      <c r="G266" s="2">
        <v>1.3085</v>
      </c>
      <c r="H266" s="2">
        <v>-74689.7</v>
      </c>
      <c r="I266" s="2">
        <f t="shared" si="15"/>
        <v>74689.7</v>
      </c>
      <c r="M266" s="2">
        <v>0.52351400000000003</v>
      </c>
      <c r="N266" s="2">
        <v>405.95</v>
      </c>
      <c r="O266" s="2">
        <v>0.52351400000000003</v>
      </c>
      <c r="P266" s="2">
        <v>405.95</v>
      </c>
      <c r="Q266" s="2">
        <v>0.52351400000000003</v>
      </c>
      <c r="R266" s="2">
        <v>405.95</v>
      </c>
      <c r="V266" s="2">
        <v>1.3085</v>
      </c>
      <c r="W266" s="2">
        <v>378.839</v>
      </c>
      <c r="X266" s="2">
        <v>1.3085</v>
      </c>
      <c r="Y266" s="2">
        <v>378.839</v>
      </c>
      <c r="Z266" s="2">
        <v>1.3085</v>
      </c>
      <c r="AA266" s="2">
        <v>378.839</v>
      </c>
      <c r="AF266">
        <v>1.3085</v>
      </c>
      <c r="AG266">
        <v>2666.2885046077004</v>
      </c>
      <c r="AH266">
        <v>1.3085</v>
      </c>
      <c r="AI266">
        <v>2632.3147944603224</v>
      </c>
      <c r="AJ266">
        <v>1.3085</v>
      </c>
      <c r="AK266">
        <v>2735.1851173691712</v>
      </c>
      <c r="AO266" s="2">
        <v>0.52351400000000003</v>
      </c>
      <c r="AP266" s="2">
        <v>0.27277099999999999</v>
      </c>
      <c r="AQ266" s="2">
        <v>0.52351400000000003</v>
      </c>
      <c r="AR266" s="2">
        <v>0.27277099999999999</v>
      </c>
      <c r="AS266" s="2">
        <v>0.52351400000000003</v>
      </c>
      <c r="AT266" s="2">
        <v>0.27277099999999999</v>
      </c>
    </row>
    <row r="267" spans="1:46" x14ac:dyDescent="0.15">
      <c r="A267" s="2">
        <v>1.3105</v>
      </c>
      <c r="B267" s="2">
        <v>-72556.800000000003</v>
      </c>
      <c r="C267" s="2">
        <f t="shared" si="13"/>
        <v>72556.800000000003</v>
      </c>
      <c r="D267" s="2">
        <v>1.3105</v>
      </c>
      <c r="E267" s="2">
        <v>-71783.899999999994</v>
      </c>
      <c r="F267">
        <f t="shared" si="14"/>
        <v>71783.899999999994</v>
      </c>
      <c r="G267" s="2">
        <v>1.3105</v>
      </c>
      <c r="H267" s="2">
        <v>-74615</v>
      </c>
      <c r="I267" s="2">
        <f t="shared" si="15"/>
        <v>74615</v>
      </c>
      <c r="M267" s="2">
        <v>0.52551199999999998</v>
      </c>
      <c r="N267" s="2">
        <v>405.95</v>
      </c>
      <c r="O267" s="2">
        <v>0.52551199999999998</v>
      </c>
      <c r="P267" s="2">
        <v>405.95</v>
      </c>
      <c r="Q267" s="2">
        <v>0.52551199999999998</v>
      </c>
      <c r="R267" s="2">
        <v>405.95</v>
      </c>
      <c r="V267" s="2">
        <v>1.3105</v>
      </c>
      <c r="W267" s="2">
        <v>378.82299999999998</v>
      </c>
      <c r="X267" s="2">
        <v>1.3105</v>
      </c>
      <c r="Y267" s="2">
        <v>378.82299999999998</v>
      </c>
      <c r="Z267" s="2">
        <v>1.3105</v>
      </c>
      <c r="AA267" s="2">
        <v>378.82299999999998</v>
      </c>
      <c r="AF267">
        <v>1.3105</v>
      </c>
      <c r="AG267">
        <v>2662.1463951568526</v>
      </c>
      <c r="AH267">
        <v>1.3105</v>
      </c>
      <c r="AI267">
        <v>2628.2915934387802</v>
      </c>
      <c r="AJ267">
        <v>1.3105</v>
      </c>
      <c r="AK267">
        <v>2730.6495882891081</v>
      </c>
      <c r="AO267" s="2">
        <v>0.52551199999999998</v>
      </c>
      <c r="AP267" s="2">
        <v>0.27277099999999999</v>
      </c>
      <c r="AQ267" s="2">
        <v>0.52551199999999998</v>
      </c>
      <c r="AR267" s="2">
        <v>0.27277099999999999</v>
      </c>
      <c r="AS267" s="2">
        <v>0.52551199999999998</v>
      </c>
      <c r="AT267" s="2">
        <v>0.27277099999999999</v>
      </c>
    </row>
    <row r="268" spans="1:46" x14ac:dyDescent="0.15">
      <c r="A268" s="2">
        <v>1.3125</v>
      </c>
      <c r="B268" s="2">
        <v>-72492.3</v>
      </c>
      <c r="C268" s="2">
        <f t="shared" si="13"/>
        <v>72492.3</v>
      </c>
      <c r="D268" s="2">
        <v>1.3125</v>
      </c>
      <c r="E268" s="2">
        <v>-71721.600000000006</v>
      </c>
      <c r="F268">
        <f t="shared" si="14"/>
        <v>71721.600000000006</v>
      </c>
      <c r="G268" s="2">
        <v>1.3125</v>
      </c>
      <c r="H268" s="2">
        <v>-74540.600000000006</v>
      </c>
      <c r="I268" s="2">
        <f t="shared" si="15"/>
        <v>74540.600000000006</v>
      </c>
      <c r="M268" s="2">
        <v>0.52751000000000003</v>
      </c>
      <c r="N268" s="2">
        <v>405.95</v>
      </c>
      <c r="O268" s="2">
        <v>0.52751000000000003</v>
      </c>
      <c r="P268" s="2">
        <v>405.95</v>
      </c>
      <c r="Q268" s="2">
        <v>0.52751000000000003</v>
      </c>
      <c r="R268" s="2">
        <v>405.95</v>
      </c>
      <c r="V268" s="2">
        <v>1.3125</v>
      </c>
      <c r="W268" s="2">
        <v>378.80700000000002</v>
      </c>
      <c r="X268" s="2">
        <v>1.3125</v>
      </c>
      <c r="Y268" s="2">
        <v>378.80700000000002</v>
      </c>
      <c r="Z268" s="2">
        <v>1.3125</v>
      </c>
      <c r="AA268" s="2">
        <v>378.80700000000002</v>
      </c>
      <c r="AF268">
        <v>1.3125</v>
      </c>
      <c r="AG268">
        <v>2658.1218832502209</v>
      </c>
      <c r="AH268">
        <v>1.3125</v>
      </c>
      <c r="AI268">
        <v>2624.2810098792552</v>
      </c>
      <c r="AJ268">
        <v>1.3125</v>
      </c>
      <c r="AK268">
        <v>2726.2307073366997</v>
      </c>
      <c r="AO268" s="2">
        <v>0.52751000000000003</v>
      </c>
      <c r="AP268" s="2">
        <v>0.27277099999999999</v>
      </c>
      <c r="AQ268" s="2">
        <v>0.52751000000000003</v>
      </c>
      <c r="AR268" s="2">
        <v>0.27277099999999999</v>
      </c>
      <c r="AS268" s="2">
        <v>0.52751000000000003</v>
      </c>
      <c r="AT268" s="2">
        <v>0.27277099999999999</v>
      </c>
    </row>
    <row r="269" spans="1:46" x14ac:dyDescent="0.15">
      <c r="A269" s="2">
        <v>1.3145</v>
      </c>
      <c r="B269" s="2">
        <v>-72428</v>
      </c>
      <c r="C269" s="2">
        <f t="shared" si="13"/>
        <v>72428</v>
      </c>
      <c r="D269" s="2">
        <v>1.3145</v>
      </c>
      <c r="E269" s="2">
        <v>-71659.600000000006</v>
      </c>
      <c r="F269">
        <f t="shared" si="14"/>
        <v>71659.600000000006</v>
      </c>
      <c r="G269" s="2">
        <v>1.3145</v>
      </c>
      <c r="H269" s="2">
        <v>-74466.399999999994</v>
      </c>
      <c r="I269" s="2">
        <f t="shared" si="15"/>
        <v>74466.399999999994</v>
      </c>
      <c r="M269" s="2">
        <v>0.52950799999999998</v>
      </c>
      <c r="N269" s="2">
        <v>405.95</v>
      </c>
      <c r="O269" s="2">
        <v>0.52950799999999998</v>
      </c>
      <c r="P269" s="2">
        <v>405.95</v>
      </c>
      <c r="Q269" s="2">
        <v>0.52950799999999998</v>
      </c>
      <c r="R269" s="2">
        <v>405.95</v>
      </c>
      <c r="V269" s="2">
        <v>1.3145</v>
      </c>
      <c r="W269" s="2">
        <v>378.791</v>
      </c>
      <c r="X269" s="2">
        <v>1.3145</v>
      </c>
      <c r="Y269" s="2">
        <v>378.791</v>
      </c>
      <c r="Z269" s="2">
        <v>1.3145</v>
      </c>
      <c r="AA269" s="2">
        <v>378.791</v>
      </c>
      <c r="AF269">
        <v>1.3145</v>
      </c>
      <c r="AG269">
        <v>2654.109714536994</v>
      </c>
      <c r="AH269">
        <v>1.3145</v>
      </c>
      <c r="AI269">
        <v>2620.3824916809908</v>
      </c>
      <c r="AJ269">
        <v>1.3145</v>
      </c>
      <c r="AK269">
        <v>2721.725146198829</v>
      </c>
      <c r="AO269" s="2">
        <v>0.52950799999999998</v>
      </c>
      <c r="AP269" s="2">
        <v>0.27277099999999999</v>
      </c>
      <c r="AQ269" s="2">
        <v>0.52950799999999998</v>
      </c>
      <c r="AR269" s="2">
        <v>0.27277099999999999</v>
      </c>
      <c r="AS269" s="2">
        <v>0.52950799999999998</v>
      </c>
      <c r="AT269" s="2">
        <v>0.27277099999999999</v>
      </c>
    </row>
    <row r="270" spans="1:46" x14ac:dyDescent="0.15">
      <c r="A270" s="2">
        <v>1.3165</v>
      </c>
      <c r="B270" s="2">
        <v>-72363.899999999994</v>
      </c>
      <c r="C270" s="2">
        <f t="shared" si="13"/>
        <v>72363.899999999994</v>
      </c>
      <c r="D270" s="2">
        <v>1.3165</v>
      </c>
      <c r="E270" s="2">
        <v>-71597.8</v>
      </c>
      <c r="F270">
        <f t="shared" si="14"/>
        <v>71597.8</v>
      </c>
      <c r="G270" s="2">
        <v>1.3165</v>
      </c>
      <c r="H270" s="2">
        <v>-74392.399999999994</v>
      </c>
      <c r="I270" s="2">
        <f t="shared" si="15"/>
        <v>74392.399999999994</v>
      </c>
      <c r="M270" s="2">
        <v>0.53150600000000003</v>
      </c>
      <c r="N270" s="2">
        <v>405.95</v>
      </c>
      <c r="O270" s="2">
        <v>0.53150600000000003</v>
      </c>
      <c r="P270" s="2">
        <v>405.95</v>
      </c>
      <c r="Q270" s="2">
        <v>0.53150600000000003</v>
      </c>
      <c r="R270" s="2">
        <v>405.95</v>
      </c>
      <c r="V270" s="2">
        <v>1.3165</v>
      </c>
      <c r="W270" s="2">
        <v>378.77499999999998</v>
      </c>
      <c r="X270" s="2">
        <v>1.3165</v>
      </c>
      <c r="Y270" s="2">
        <v>378.77499999999998</v>
      </c>
      <c r="Z270" s="2">
        <v>1.3165</v>
      </c>
      <c r="AA270" s="2">
        <v>378.77499999999998</v>
      </c>
      <c r="AF270">
        <v>1.3165</v>
      </c>
      <c r="AG270">
        <v>2650.0128172263503</v>
      </c>
      <c r="AH270">
        <v>1.3165</v>
      </c>
      <c r="AI270">
        <v>2616.4005116024109</v>
      </c>
      <c r="AJ270">
        <v>1.3165</v>
      </c>
      <c r="AK270">
        <v>2717.2328146687078</v>
      </c>
      <c r="AO270" s="2">
        <v>0.53150600000000003</v>
      </c>
      <c r="AP270" s="2">
        <v>0.27277099999999999</v>
      </c>
      <c r="AQ270" s="2">
        <v>0.53150600000000003</v>
      </c>
      <c r="AR270" s="2">
        <v>0.27277099999999999</v>
      </c>
      <c r="AS270" s="2">
        <v>0.53150600000000003</v>
      </c>
      <c r="AT270" s="2">
        <v>0.27277099999999999</v>
      </c>
    </row>
    <row r="271" spans="1:46" x14ac:dyDescent="0.15">
      <c r="A271" s="2">
        <v>1.3184899999999999</v>
      </c>
      <c r="B271" s="2">
        <v>-72299.899999999994</v>
      </c>
      <c r="C271" s="2">
        <f t="shared" si="13"/>
        <v>72299.899999999994</v>
      </c>
      <c r="D271" s="2">
        <v>1.3184899999999999</v>
      </c>
      <c r="E271" s="2">
        <v>-71536.100000000006</v>
      </c>
      <c r="F271">
        <f t="shared" si="14"/>
        <v>71536.100000000006</v>
      </c>
      <c r="G271" s="2">
        <v>1.3184899999999999</v>
      </c>
      <c r="H271" s="2">
        <v>-74318.5</v>
      </c>
      <c r="I271" s="2">
        <f t="shared" si="15"/>
        <v>74318.5</v>
      </c>
      <c r="M271" s="2">
        <v>0.53350399999999998</v>
      </c>
      <c r="N271" s="2">
        <v>405.95</v>
      </c>
      <c r="O271" s="2">
        <v>0.53350399999999998</v>
      </c>
      <c r="P271" s="2">
        <v>405.95</v>
      </c>
      <c r="Q271" s="2">
        <v>0.53350399999999998</v>
      </c>
      <c r="R271" s="2">
        <v>405.95</v>
      </c>
      <c r="V271" s="2">
        <v>1.3184899999999999</v>
      </c>
      <c r="W271" s="2">
        <v>378.75900000000001</v>
      </c>
      <c r="X271" s="2">
        <v>1.3184899999999999</v>
      </c>
      <c r="Y271" s="2">
        <v>378.75900000000001</v>
      </c>
      <c r="Z271" s="2">
        <v>1.3184899999999999</v>
      </c>
      <c r="AA271" s="2">
        <v>378.75900000000001</v>
      </c>
      <c r="AF271">
        <v>1.3184899999999999</v>
      </c>
      <c r="AG271">
        <v>2646.0218123261589</v>
      </c>
      <c r="AH271">
        <v>1.3184899999999999</v>
      </c>
      <c r="AI271">
        <v>2612.4274184713163</v>
      </c>
      <c r="AJ271">
        <v>1.3184899999999999</v>
      </c>
      <c r="AK271">
        <v>2712.7500365016831</v>
      </c>
      <c r="AO271" s="2">
        <v>0.53350399999999998</v>
      </c>
      <c r="AP271" s="2">
        <v>0.27277099999999999</v>
      </c>
      <c r="AQ271" s="2">
        <v>0.53350399999999998</v>
      </c>
      <c r="AR271" s="2">
        <v>0.27277099999999999</v>
      </c>
      <c r="AS271" s="2">
        <v>0.53350399999999998</v>
      </c>
      <c r="AT271" s="2">
        <v>0.27277099999999999</v>
      </c>
    </row>
    <row r="272" spans="1:46" x14ac:dyDescent="0.15">
      <c r="A272" s="2">
        <v>1.3204899999999999</v>
      </c>
      <c r="B272" s="2">
        <v>-72236</v>
      </c>
      <c r="C272" s="2">
        <f t="shared" si="13"/>
        <v>72236</v>
      </c>
      <c r="D272" s="2">
        <v>1.3204899999999999</v>
      </c>
      <c r="E272" s="2">
        <v>-71474.399999999994</v>
      </c>
      <c r="F272">
        <f t="shared" si="14"/>
        <v>71474.399999999994</v>
      </c>
      <c r="G272" s="2">
        <v>1.3204899999999999</v>
      </c>
      <c r="H272" s="2">
        <v>-74244.7</v>
      </c>
      <c r="I272" s="2">
        <f t="shared" si="15"/>
        <v>74244.7</v>
      </c>
      <c r="M272" s="2">
        <v>0.53550299999999995</v>
      </c>
      <c r="N272" s="2">
        <v>405.95</v>
      </c>
      <c r="O272" s="2">
        <v>0.53550299999999995</v>
      </c>
      <c r="P272" s="2">
        <v>405.95</v>
      </c>
      <c r="Q272" s="2">
        <v>0.53550299999999995</v>
      </c>
      <c r="R272" s="2">
        <v>405.95</v>
      </c>
      <c r="V272" s="2">
        <v>1.3204899999999999</v>
      </c>
      <c r="W272" s="2">
        <v>378.74299999999999</v>
      </c>
      <c r="X272" s="2">
        <v>1.3204899999999999</v>
      </c>
      <c r="Y272" s="2">
        <v>378.74299999999999</v>
      </c>
      <c r="Z272" s="2">
        <v>1.3204899999999999</v>
      </c>
      <c r="AA272" s="2">
        <v>378.74299999999999</v>
      </c>
      <c r="AF272">
        <v>1.3204899999999999</v>
      </c>
      <c r="AG272">
        <v>2642.039427965326</v>
      </c>
      <c r="AH272">
        <v>1.3204899999999999</v>
      </c>
      <c r="AI272">
        <v>2608.5547445255493</v>
      </c>
      <c r="AJ272">
        <v>1.3204899999999999</v>
      </c>
      <c r="AK272">
        <v>2708.2767928795515</v>
      </c>
      <c r="AO272" s="2">
        <v>0.53550299999999995</v>
      </c>
      <c r="AP272" s="2">
        <v>0.27277099999999999</v>
      </c>
      <c r="AQ272" s="2">
        <v>0.53550299999999995</v>
      </c>
      <c r="AR272" s="2">
        <v>0.27277099999999999</v>
      </c>
      <c r="AS272" s="2">
        <v>0.53550299999999995</v>
      </c>
      <c r="AT272" s="2">
        <v>0.27277099999999999</v>
      </c>
    </row>
    <row r="273" spans="1:46" x14ac:dyDescent="0.15">
      <c r="A273" s="2">
        <v>1.3224899999999999</v>
      </c>
      <c r="B273" s="2">
        <v>-72172.3</v>
      </c>
      <c r="C273" s="2">
        <f t="shared" si="13"/>
        <v>72172.3</v>
      </c>
      <c r="D273" s="2">
        <v>1.3224899999999999</v>
      </c>
      <c r="E273" s="2">
        <v>-71412.899999999994</v>
      </c>
      <c r="F273">
        <f t="shared" si="14"/>
        <v>71412.899999999994</v>
      </c>
      <c r="G273" s="2">
        <v>1.3224899999999999</v>
      </c>
      <c r="H273" s="2">
        <v>-74171.199999999997</v>
      </c>
      <c r="I273" s="2">
        <f t="shared" si="15"/>
        <v>74171.199999999997</v>
      </c>
      <c r="M273" s="2">
        <v>0.53750100000000001</v>
      </c>
      <c r="N273" s="2">
        <v>405.95</v>
      </c>
      <c r="O273" s="2">
        <v>0.53750100000000001</v>
      </c>
      <c r="P273" s="2">
        <v>405.95</v>
      </c>
      <c r="Q273" s="2">
        <v>0.53750100000000001</v>
      </c>
      <c r="R273" s="2">
        <v>405.95</v>
      </c>
      <c r="V273" s="2">
        <v>1.3224899999999999</v>
      </c>
      <c r="W273" s="2">
        <v>378.72699999999998</v>
      </c>
      <c r="X273" s="2">
        <v>1.3224899999999999</v>
      </c>
      <c r="Y273" s="2">
        <v>378.72699999999998</v>
      </c>
      <c r="Z273" s="2">
        <v>1.3224899999999999</v>
      </c>
      <c r="AA273" s="2">
        <v>378.72699999999998</v>
      </c>
      <c r="AF273">
        <v>1.3224899999999999</v>
      </c>
      <c r="AG273">
        <v>2637.9728791256957</v>
      </c>
      <c r="AH273">
        <v>1.3224899999999999</v>
      </c>
      <c r="AI273">
        <v>2604.5991684294981</v>
      </c>
      <c r="AJ273">
        <v>1.3224899999999999</v>
      </c>
      <c r="AK273">
        <v>2703.8203557888578</v>
      </c>
      <c r="AO273" s="2">
        <v>0.53750100000000001</v>
      </c>
      <c r="AP273" s="2">
        <v>0.27277099999999999</v>
      </c>
      <c r="AQ273" s="2">
        <v>0.53750100000000001</v>
      </c>
      <c r="AR273" s="2">
        <v>0.27277099999999999</v>
      </c>
      <c r="AS273" s="2">
        <v>0.53750100000000001</v>
      </c>
      <c r="AT273" s="2">
        <v>0.27277099999999999</v>
      </c>
    </row>
    <row r="274" spans="1:46" x14ac:dyDescent="0.15">
      <c r="A274" s="2">
        <v>1.3244899999999999</v>
      </c>
      <c r="B274" s="2">
        <v>-72109</v>
      </c>
      <c r="C274" s="2">
        <f t="shared" si="13"/>
        <v>72109</v>
      </c>
      <c r="D274" s="2">
        <v>1.3244899999999999</v>
      </c>
      <c r="E274" s="2">
        <v>-71351.8</v>
      </c>
      <c r="F274">
        <f t="shared" si="14"/>
        <v>71351.8</v>
      </c>
      <c r="G274" s="2">
        <v>1.3244899999999999</v>
      </c>
      <c r="H274" s="2">
        <v>-74098.100000000006</v>
      </c>
      <c r="I274" s="2">
        <f t="shared" si="15"/>
        <v>74098.100000000006</v>
      </c>
      <c r="M274" s="2">
        <v>0.53949899999999995</v>
      </c>
      <c r="N274" s="2">
        <v>405.95</v>
      </c>
      <c r="O274" s="2">
        <v>0.53949899999999995</v>
      </c>
      <c r="P274" s="2">
        <v>405.95</v>
      </c>
      <c r="Q274" s="2">
        <v>0.53949899999999995</v>
      </c>
      <c r="R274" s="2">
        <v>405.95</v>
      </c>
      <c r="V274" s="2">
        <v>1.3244899999999999</v>
      </c>
      <c r="W274" s="2">
        <v>378.71100000000001</v>
      </c>
      <c r="X274" s="2">
        <v>1.3244899999999999</v>
      </c>
      <c r="Y274" s="2">
        <v>378.71100000000001</v>
      </c>
      <c r="Z274" s="2">
        <v>1.3244899999999999</v>
      </c>
      <c r="AA274" s="2">
        <v>378.71100000000001</v>
      </c>
      <c r="AF274">
        <v>1.3244899999999999</v>
      </c>
      <c r="AG274">
        <v>2634.022501461136</v>
      </c>
      <c r="AH274">
        <v>1.3244899999999999</v>
      </c>
      <c r="AI274">
        <v>2600.6633620061257</v>
      </c>
      <c r="AJ274">
        <v>1.3244899999999999</v>
      </c>
      <c r="AK274">
        <v>2699.3843351548285</v>
      </c>
      <c r="AO274" s="2">
        <v>0.53949899999999995</v>
      </c>
      <c r="AP274" s="2">
        <v>0.27277099999999999</v>
      </c>
      <c r="AQ274" s="2">
        <v>0.53949899999999995</v>
      </c>
      <c r="AR274" s="2">
        <v>0.27277099999999999</v>
      </c>
      <c r="AS274" s="2">
        <v>0.53949899999999995</v>
      </c>
      <c r="AT274" s="2">
        <v>0.27277099999999999</v>
      </c>
    </row>
    <row r="275" spans="1:46" x14ac:dyDescent="0.15">
      <c r="A275" s="2">
        <v>1.3264899999999999</v>
      </c>
      <c r="B275" s="2">
        <v>-72045.600000000006</v>
      </c>
      <c r="C275" s="2">
        <f t="shared" si="13"/>
        <v>72045.600000000006</v>
      </c>
      <c r="D275" s="2">
        <v>1.3264899999999999</v>
      </c>
      <c r="E275" s="2">
        <v>-71290.600000000006</v>
      </c>
      <c r="F275">
        <f t="shared" si="14"/>
        <v>71290.600000000006</v>
      </c>
      <c r="G275" s="2">
        <v>1.3264899999999999</v>
      </c>
      <c r="H275" s="2">
        <v>-74024.800000000003</v>
      </c>
      <c r="I275" s="2">
        <f t="shared" si="15"/>
        <v>74024.800000000003</v>
      </c>
      <c r="M275" s="2">
        <v>0.54149700000000001</v>
      </c>
      <c r="N275" s="2">
        <v>405.95</v>
      </c>
      <c r="O275" s="2">
        <v>0.54149700000000001</v>
      </c>
      <c r="P275" s="2">
        <v>405.95</v>
      </c>
      <c r="Q275" s="2">
        <v>0.54149700000000001</v>
      </c>
      <c r="R275" s="2">
        <v>405.95</v>
      </c>
      <c r="V275" s="2">
        <v>1.3264899999999999</v>
      </c>
      <c r="W275" s="2">
        <v>378.69600000000003</v>
      </c>
      <c r="X275" s="2">
        <v>1.3264899999999999</v>
      </c>
      <c r="Y275" s="2">
        <v>378.69600000000003</v>
      </c>
      <c r="Z275" s="2">
        <v>1.3264899999999999</v>
      </c>
      <c r="AA275" s="2">
        <v>378.69600000000003</v>
      </c>
      <c r="AF275">
        <v>1.3264899999999999</v>
      </c>
      <c r="AG275">
        <v>2630.1693925233649</v>
      </c>
      <c r="AH275">
        <v>1.3264899999999999</v>
      </c>
      <c r="AI275">
        <v>2596.8236622591362</v>
      </c>
      <c r="AJ275">
        <v>1.3264899999999999</v>
      </c>
      <c r="AK275">
        <v>2695.0449630465664</v>
      </c>
      <c r="AO275" s="2">
        <v>0.54149700000000001</v>
      </c>
      <c r="AP275" s="2">
        <v>0.27277099999999999</v>
      </c>
      <c r="AQ275" s="2">
        <v>0.54149700000000001</v>
      </c>
      <c r="AR275" s="2">
        <v>0.27277099999999999</v>
      </c>
      <c r="AS275" s="2">
        <v>0.54149700000000001</v>
      </c>
      <c r="AT275" s="2">
        <v>0.27277099999999999</v>
      </c>
    </row>
    <row r="276" spans="1:46" x14ac:dyDescent="0.15">
      <c r="A276" s="2">
        <v>1.3284899999999999</v>
      </c>
      <c r="B276" s="2">
        <v>-71982.399999999994</v>
      </c>
      <c r="C276" s="2">
        <f t="shared" si="13"/>
        <v>71982.399999999994</v>
      </c>
      <c r="D276" s="2">
        <v>1.3284899999999999</v>
      </c>
      <c r="E276" s="2">
        <v>-71229.7</v>
      </c>
      <c r="F276">
        <f t="shared" si="14"/>
        <v>71229.7</v>
      </c>
      <c r="G276" s="2">
        <v>1.3284899999999999</v>
      </c>
      <c r="H276" s="2">
        <v>-73951.899999999994</v>
      </c>
      <c r="I276" s="2">
        <f t="shared" si="15"/>
        <v>73951.899999999994</v>
      </c>
      <c r="M276" s="2">
        <v>0.54349499999999995</v>
      </c>
      <c r="N276" s="2">
        <v>405.95</v>
      </c>
      <c r="O276" s="2">
        <v>0.54349499999999995</v>
      </c>
      <c r="P276" s="2">
        <v>405.95</v>
      </c>
      <c r="Q276" s="2">
        <v>0.54349499999999995</v>
      </c>
      <c r="R276" s="2">
        <v>405.95</v>
      </c>
      <c r="V276" s="2">
        <v>1.3284899999999999</v>
      </c>
      <c r="W276" s="2">
        <v>378.68</v>
      </c>
      <c r="X276" s="2">
        <v>1.3284899999999999</v>
      </c>
      <c r="Y276" s="2">
        <v>378.68</v>
      </c>
      <c r="Z276" s="2">
        <v>1.3284899999999999</v>
      </c>
      <c r="AA276" s="2">
        <v>378.68</v>
      </c>
      <c r="AF276">
        <v>1.3284899999999999</v>
      </c>
      <c r="AG276">
        <v>2626.1364465523561</v>
      </c>
      <c r="AH276">
        <v>1.3284899999999999</v>
      </c>
      <c r="AI276">
        <v>2592.9996359665115</v>
      </c>
      <c r="AJ276">
        <v>1.3284899999999999</v>
      </c>
      <c r="AK276">
        <v>2690.62761506276</v>
      </c>
      <c r="AO276" s="2">
        <v>0.54349499999999995</v>
      </c>
      <c r="AP276" s="2">
        <v>0.27277099999999999</v>
      </c>
      <c r="AQ276" s="2">
        <v>0.54349499999999995</v>
      </c>
      <c r="AR276" s="2">
        <v>0.27277099999999999</v>
      </c>
      <c r="AS276" s="2">
        <v>0.54349499999999995</v>
      </c>
      <c r="AT276" s="2">
        <v>0.27277099999999999</v>
      </c>
    </row>
    <row r="277" spans="1:46" x14ac:dyDescent="0.15">
      <c r="A277" s="2">
        <v>1.33049</v>
      </c>
      <c r="B277" s="2">
        <v>-71919.600000000006</v>
      </c>
      <c r="C277" s="2">
        <f t="shared" si="13"/>
        <v>71919.600000000006</v>
      </c>
      <c r="D277" s="2">
        <v>1.33049</v>
      </c>
      <c r="E277" s="2">
        <v>-71169.100000000006</v>
      </c>
      <c r="F277">
        <f t="shared" si="14"/>
        <v>71169.100000000006</v>
      </c>
      <c r="G277" s="2">
        <v>1.33049</v>
      </c>
      <c r="H277" s="2">
        <v>-73879.3</v>
      </c>
      <c r="I277" s="2">
        <f t="shared" si="15"/>
        <v>73879.3</v>
      </c>
      <c r="M277" s="2">
        <v>0.54549300000000001</v>
      </c>
      <c r="N277" s="2">
        <v>405.95</v>
      </c>
      <c r="O277" s="2">
        <v>0.54549300000000001</v>
      </c>
      <c r="P277" s="2">
        <v>405.95</v>
      </c>
      <c r="Q277" s="2">
        <v>0.54549300000000001</v>
      </c>
      <c r="R277" s="2">
        <v>405.95</v>
      </c>
      <c r="V277" s="2">
        <v>1.33049</v>
      </c>
      <c r="W277" s="2">
        <v>378.66399999999999</v>
      </c>
      <c r="X277" s="2">
        <v>1.33049</v>
      </c>
      <c r="Y277" s="2">
        <v>378.66399999999999</v>
      </c>
      <c r="Z277" s="2">
        <v>1.33049</v>
      </c>
      <c r="AA277" s="2">
        <v>378.66399999999999</v>
      </c>
      <c r="AF277">
        <v>1.33049</v>
      </c>
      <c r="AG277">
        <v>2622.2189812958018</v>
      </c>
      <c r="AH277">
        <v>1.33049</v>
      </c>
      <c r="AI277">
        <v>2589.0970605355064</v>
      </c>
      <c r="AJ277">
        <v>1.33049</v>
      </c>
      <c r="AK277">
        <v>2686.2269570592316</v>
      </c>
      <c r="AO277" s="2">
        <v>0.54549300000000001</v>
      </c>
      <c r="AP277" s="2">
        <v>0.27277099999999999</v>
      </c>
      <c r="AQ277" s="2">
        <v>0.54549300000000001</v>
      </c>
      <c r="AR277" s="2">
        <v>0.27277099999999999</v>
      </c>
      <c r="AS277" s="2">
        <v>0.54549300000000001</v>
      </c>
      <c r="AT277" s="2">
        <v>0.27277099999999999</v>
      </c>
    </row>
    <row r="278" spans="1:46" x14ac:dyDescent="0.15">
      <c r="A278" s="2">
        <v>1.33249</v>
      </c>
      <c r="B278" s="2">
        <v>-71856.800000000003</v>
      </c>
      <c r="C278" s="2">
        <f t="shared" si="13"/>
        <v>71856.800000000003</v>
      </c>
      <c r="D278" s="2">
        <v>1.33249</v>
      </c>
      <c r="E278" s="2">
        <v>-71108.399999999994</v>
      </c>
      <c r="F278">
        <f t="shared" si="14"/>
        <v>71108.399999999994</v>
      </c>
      <c r="G278" s="2">
        <v>1.33249</v>
      </c>
      <c r="H278" s="2">
        <v>-73806.600000000006</v>
      </c>
      <c r="I278" s="2">
        <f t="shared" si="15"/>
        <v>73806.600000000006</v>
      </c>
      <c r="M278" s="2">
        <v>0.54749099999999995</v>
      </c>
      <c r="N278" s="2">
        <v>405.95</v>
      </c>
      <c r="O278" s="2">
        <v>0.54749099999999995</v>
      </c>
      <c r="P278" s="2">
        <v>405.95</v>
      </c>
      <c r="Q278" s="2">
        <v>0.54749099999999995</v>
      </c>
      <c r="R278" s="2">
        <v>405.95</v>
      </c>
      <c r="V278" s="2">
        <v>1.33249</v>
      </c>
      <c r="W278" s="2">
        <v>378.64800000000002</v>
      </c>
      <c r="X278" s="2">
        <v>1.33249</v>
      </c>
      <c r="Y278" s="2">
        <v>378.64800000000002</v>
      </c>
      <c r="Z278" s="2">
        <v>1.33249</v>
      </c>
      <c r="AA278" s="2">
        <v>378.64800000000002</v>
      </c>
      <c r="AF278">
        <v>1.33249</v>
      </c>
      <c r="AG278">
        <v>2618.3063693339204</v>
      </c>
      <c r="AH278">
        <v>1.33249</v>
      </c>
      <c r="AI278">
        <v>2585.1959572456944</v>
      </c>
      <c r="AJ278">
        <v>1.33249</v>
      </c>
      <c r="AK278">
        <v>2681.8284219323468</v>
      </c>
      <c r="AO278" s="2">
        <v>0.54749099999999995</v>
      </c>
      <c r="AP278" s="2">
        <v>0.27277099999999999</v>
      </c>
      <c r="AQ278" s="2">
        <v>0.54749099999999995</v>
      </c>
      <c r="AR278" s="2">
        <v>0.27277099999999999</v>
      </c>
      <c r="AS278" s="2">
        <v>0.54749099999999995</v>
      </c>
      <c r="AT278" s="2">
        <v>0.27277099999999999</v>
      </c>
    </row>
    <row r="279" spans="1:46" x14ac:dyDescent="0.15">
      <c r="A279" s="2">
        <v>1.33449</v>
      </c>
      <c r="B279" s="2">
        <v>-71794.100000000006</v>
      </c>
      <c r="C279" s="2">
        <f t="shared" si="13"/>
        <v>71794.100000000006</v>
      </c>
      <c r="D279" s="2">
        <v>1.33449</v>
      </c>
      <c r="E279" s="2">
        <v>-71047.899999999994</v>
      </c>
      <c r="F279">
        <f t="shared" si="14"/>
        <v>71047.899999999994</v>
      </c>
      <c r="G279" s="2">
        <v>1.33449</v>
      </c>
      <c r="H279" s="2">
        <v>-73734.2</v>
      </c>
      <c r="I279" s="2">
        <f t="shared" si="15"/>
        <v>73734.2</v>
      </c>
      <c r="M279" s="2">
        <v>0.54949000000000003</v>
      </c>
      <c r="N279" s="2">
        <v>405.95</v>
      </c>
      <c r="O279" s="2">
        <v>0.54949000000000003</v>
      </c>
      <c r="P279" s="2">
        <v>405.95</v>
      </c>
      <c r="Q279" s="2">
        <v>0.54949000000000003</v>
      </c>
      <c r="R279" s="2">
        <v>405.95</v>
      </c>
      <c r="V279" s="2">
        <v>1.33449</v>
      </c>
      <c r="W279" s="2">
        <v>378.63200000000001</v>
      </c>
      <c r="X279" s="2">
        <v>1.33449</v>
      </c>
      <c r="Y279" s="2">
        <v>378.63200000000001</v>
      </c>
      <c r="Z279" s="2">
        <v>1.33449</v>
      </c>
      <c r="AA279" s="2">
        <v>378.63200000000001</v>
      </c>
      <c r="AF279">
        <v>1.33449</v>
      </c>
      <c r="AG279">
        <v>2614.3070424586713</v>
      </c>
      <c r="AH279">
        <v>1.33449</v>
      </c>
      <c r="AI279">
        <v>2581.4010100643127</v>
      </c>
      <c r="AJ279">
        <v>1.33449</v>
      </c>
      <c r="AK279">
        <v>2677.4465303751053</v>
      </c>
      <c r="AO279" s="2">
        <v>0.54949000000000003</v>
      </c>
      <c r="AP279" s="2">
        <v>0.27277099999999999</v>
      </c>
      <c r="AQ279" s="2">
        <v>0.54949000000000003</v>
      </c>
      <c r="AR279" s="2">
        <v>0.27277099999999999</v>
      </c>
      <c r="AS279" s="2">
        <v>0.54949000000000003</v>
      </c>
      <c r="AT279" s="2">
        <v>0.27277099999999999</v>
      </c>
    </row>
    <row r="280" spans="1:46" x14ac:dyDescent="0.15">
      <c r="A280" s="2">
        <v>1.33649</v>
      </c>
      <c r="B280" s="2">
        <v>-71731.899999999994</v>
      </c>
      <c r="C280" s="2">
        <f t="shared" si="13"/>
        <v>71731.899999999994</v>
      </c>
      <c r="D280" s="2">
        <v>1.33649</v>
      </c>
      <c r="E280" s="2">
        <v>-70987.8</v>
      </c>
      <c r="F280">
        <f t="shared" si="14"/>
        <v>70987.8</v>
      </c>
      <c r="G280" s="2">
        <v>1.33649</v>
      </c>
      <c r="H280" s="2">
        <v>-73662.2</v>
      </c>
      <c r="I280" s="2">
        <f t="shared" si="15"/>
        <v>73662.2</v>
      </c>
      <c r="M280" s="2">
        <v>0.55148799999999998</v>
      </c>
      <c r="N280" s="2">
        <v>405.95</v>
      </c>
      <c r="O280" s="2">
        <v>0.55148799999999998</v>
      </c>
      <c r="P280" s="2">
        <v>405.95</v>
      </c>
      <c r="Q280" s="2">
        <v>0.55148799999999998</v>
      </c>
      <c r="R280" s="2">
        <v>405.95</v>
      </c>
      <c r="V280" s="2">
        <v>1.33649</v>
      </c>
      <c r="W280" s="2">
        <v>378.61599999999999</v>
      </c>
      <c r="X280" s="2">
        <v>1.33649</v>
      </c>
      <c r="Y280" s="2">
        <v>378.61599999999999</v>
      </c>
      <c r="Z280" s="2">
        <v>1.33649</v>
      </c>
      <c r="AA280" s="2">
        <v>378.61599999999999</v>
      </c>
      <c r="AF280">
        <v>1.33649</v>
      </c>
      <c r="AG280">
        <v>2610.4261436005636</v>
      </c>
      <c r="AH280">
        <v>1.33649</v>
      </c>
      <c r="AI280">
        <v>2577.5316800406672</v>
      </c>
      <c r="AJ280">
        <v>1.33649</v>
      </c>
      <c r="AK280">
        <v>2673.1818841631548</v>
      </c>
      <c r="AO280" s="2">
        <v>0.55148799999999998</v>
      </c>
      <c r="AP280" s="2">
        <v>0.27277099999999999</v>
      </c>
      <c r="AQ280" s="2">
        <v>0.55148799999999998</v>
      </c>
      <c r="AR280" s="2">
        <v>0.27277099999999999</v>
      </c>
      <c r="AS280" s="2">
        <v>0.55148799999999998</v>
      </c>
      <c r="AT280" s="2">
        <v>0.27277099999999999</v>
      </c>
    </row>
    <row r="281" spans="1:46" x14ac:dyDescent="0.15">
      <c r="A281" s="2">
        <v>1.3384799999999999</v>
      </c>
      <c r="B281" s="2">
        <v>-71669.7</v>
      </c>
      <c r="C281" s="2">
        <f t="shared" si="13"/>
        <v>71669.7</v>
      </c>
      <c r="D281" s="2">
        <v>1.3384799999999999</v>
      </c>
      <c r="E281" s="2">
        <v>-70927.8</v>
      </c>
      <c r="F281">
        <f t="shared" si="14"/>
        <v>70927.8</v>
      </c>
      <c r="G281" s="2">
        <v>1.3384799999999999</v>
      </c>
      <c r="H281" s="2">
        <v>-73590.3</v>
      </c>
      <c r="I281" s="2">
        <f t="shared" si="15"/>
        <v>73590.3</v>
      </c>
      <c r="M281" s="2">
        <v>0.55348600000000003</v>
      </c>
      <c r="N281" s="2">
        <v>405.95</v>
      </c>
      <c r="O281" s="2">
        <v>0.55348600000000003</v>
      </c>
      <c r="P281" s="2">
        <v>405.95</v>
      </c>
      <c r="Q281" s="2">
        <v>0.55348600000000003</v>
      </c>
      <c r="R281" s="2">
        <v>405.95</v>
      </c>
      <c r="V281" s="2">
        <v>1.3384799999999999</v>
      </c>
      <c r="W281" s="2">
        <v>378.6</v>
      </c>
      <c r="X281" s="2">
        <v>1.3384799999999999</v>
      </c>
      <c r="Y281" s="2">
        <v>378.6</v>
      </c>
      <c r="Z281" s="2">
        <v>1.3384799999999999</v>
      </c>
      <c r="AA281" s="2">
        <v>378.6</v>
      </c>
      <c r="AF281">
        <v>1.3384799999999999</v>
      </c>
      <c r="AG281">
        <v>2606.4552496636038</v>
      </c>
      <c r="AH281">
        <v>1.3384799999999999</v>
      </c>
      <c r="AI281">
        <v>2573.6710330563546</v>
      </c>
      <c r="AJ281">
        <v>1.3384799999999999</v>
      </c>
      <c r="AK281">
        <v>2668.8293319794052</v>
      </c>
      <c r="AO281" s="2">
        <v>0.55348600000000003</v>
      </c>
      <c r="AP281" s="2">
        <v>0.27277099999999999</v>
      </c>
      <c r="AQ281" s="2">
        <v>0.55348600000000003</v>
      </c>
      <c r="AR281" s="2">
        <v>0.27277099999999999</v>
      </c>
      <c r="AS281" s="2">
        <v>0.55348600000000003</v>
      </c>
      <c r="AT281" s="2">
        <v>0.27277099999999999</v>
      </c>
    </row>
    <row r="282" spans="1:46" x14ac:dyDescent="0.15">
      <c r="A282" s="2">
        <v>1.3404799999999999</v>
      </c>
      <c r="B282" s="2">
        <v>-71607.5</v>
      </c>
      <c r="C282" s="2">
        <f t="shared" si="13"/>
        <v>71607.5</v>
      </c>
      <c r="D282" s="2">
        <v>1.3404799999999999</v>
      </c>
      <c r="E282" s="2">
        <v>-70867.600000000006</v>
      </c>
      <c r="F282">
        <f t="shared" si="14"/>
        <v>70867.600000000006</v>
      </c>
      <c r="G282" s="2">
        <v>1.3404799999999999</v>
      </c>
      <c r="H282" s="2">
        <v>-73518.3</v>
      </c>
      <c r="I282" s="2">
        <f t="shared" si="15"/>
        <v>73518.3</v>
      </c>
      <c r="M282" s="2">
        <v>0.55548399999999998</v>
      </c>
      <c r="N282" s="2">
        <v>405.95</v>
      </c>
      <c r="O282" s="2">
        <v>0.55548399999999998</v>
      </c>
      <c r="P282" s="2">
        <v>405.95</v>
      </c>
      <c r="Q282" s="2">
        <v>0.55548399999999998</v>
      </c>
      <c r="R282" s="2">
        <v>405.95</v>
      </c>
      <c r="V282" s="2">
        <v>1.3404799999999999</v>
      </c>
      <c r="W282" s="2">
        <v>378.584</v>
      </c>
      <c r="X282" s="2">
        <v>1.3404799999999999</v>
      </c>
      <c r="Y282" s="2">
        <v>378.584</v>
      </c>
      <c r="Z282" s="2">
        <v>1.3404799999999999</v>
      </c>
      <c r="AA282" s="2">
        <v>378.584</v>
      </c>
      <c r="AF282">
        <v>1.3404799999999999</v>
      </c>
      <c r="AG282">
        <v>2602.5841389837892</v>
      </c>
      <c r="AH282">
        <v>1.3404799999999999</v>
      </c>
      <c r="AI282">
        <v>2569.9013635044948</v>
      </c>
      <c r="AJ282">
        <v>1.3404799999999999</v>
      </c>
      <c r="AK282">
        <v>2664.4788344447684</v>
      </c>
      <c r="AO282" s="2">
        <v>0.55548399999999998</v>
      </c>
      <c r="AP282" s="2">
        <v>0.27277099999999999</v>
      </c>
      <c r="AQ282" s="2">
        <v>0.55548399999999998</v>
      </c>
      <c r="AR282" s="2">
        <v>0.27277099999999999</v>
      </c>
      <c r="AS282" s="2">
        <v>0.55548399999999998</v>
      </c>
      <c r="AT282" s="2">
        <v>0.27277099999999999</v>
      </c>
    </row>
    <row r="283" spans="1:46" x14ac:dyDescent="0.15">
      <c r="A283" s="2">
        <v>1.3424799999999999</v>
      </c>
      <c r="B283" s="2">
        <v>-71545.399999999994</v>
      </c>
      <c r="C283" s="2">
        <f t="shared" si="13"/>
        <v>71545.399999999994</v>
      </c>
      <c r="D283" s="2">
        <v>1.3424799999999999</v>
      </c>
      <c r="E283" s="2">
        <v>-70807.7</v>
      </c>
      <c r="F283">
        <f t="shared" si="14"/>
        <v>70807.7</v>
      </c>
      <c r="G283" s="2">
        <v>1.3424799999999999</v>
      </c>
      <c r="H283" s="2">
        <v>-73446.600000000006</v>
      </c>
      <c r="I283" s="2">
        <f t="shared" si="15"/>
        <v>73446.600000000006</v>
      </c>
      <c r="M283" s="2">
        <v>0.55748200000000003</v>
      </c>
      <c r="N283" s="2">
        <v>405.95</v>
      </c>
      <c r="O283" s="2">
        <v>0.55748200000000003</v>
      </c>
      <c r="P283" s="2">
        <v>405.95</v>
      </c>
      <c r="Q283" s="2">
        <v>0.55748200000000003</v>
      </c>
      <c r="R283" s="2">
        <v>405.95</v>
      </c>
      <c r="V283" s="2">
        <v>1.3424799999999999</v>
      </c>
      <c r="W283" s="2">
        <v>378.56900000000002</v>
      </c>
      <c r="X283" s="2">
        <v>1.3424799999999999</v>
      </c>
      <c r="Y283" s="2">
        <v>378.56900000000002</v>
      </c>
      <c r="Z283" s="2">
        <v>1.3424799999999999</v>
      </c>
      <c r="AA283" s="2">
        <v>378.56900000000002</v>
      </c>
      <c r="AF283">
        <v>1.3424799999999999</v>
      </c>
      <c r="AG283">
        <v>2598.815837268437</v>
      </c>
      <c r="AH283">
        <v>1.3424799999999999</v>
      </c>
      <c r="AI283">
        <v>2566.1472112492334</v>
      </c>
      <c r="AJ283">
        <v>1.3424799999999999</v>
      </c>
      <c r="AK283">
        <v>2660.2412256872781</v>
      </c>
      <c r="AO283" s="2">
        <v>0.55748200000000003</v>
      </c>
      <c r="AP283" s="2">
        <v>0.27277099999999999</v>
      </c>
      <c r="AQ283" s="2">
        <v>0.55748200000000003</v>
      </c>
      <c r="AR283" s="2">
        <v>0.27277099999999999</v>
      </c>
      <c r="AS283" s="2">
        <v>0.55748200000000003</v>
      </c>
      <c r="AT283" s="2">
        <v>0.27277099999999999</v>
      </c>
    </row>
    <row r="284" spans="1:46" x14ac:dyDescent="0.15">
      <c r="A284" s="2">
        <v>1.3444799999999999</v>
      </c>
      <c r="B284" s="2">
        <v>-71483.8</v>
      </c>
      <c r="C284" s="2">
        <f t="shared" si="13"/>
        <v>71483.8</v>
      </c>
      <c r="D284" s="2">
        <v>1.3444799999999999</v>
      </c>
      <c r="E284" s="2">
        <v>-70748.2</v>
      </c>
      <c r="F284">
        <f t="shared" si="14"/>
        <v>70748.2</v>
      </c>
      <c r="G284" s="2">
        <v>1.3444799999999999</v>
      </c>
      <c r="H284" s="2">
        <v>-73375.3</v>
      </c>
      <c r="I284" s="2">
        <f t="shared" si="15"/>
        <v>73375.3</v>
      </c>
      <c r="M284" s="2">
        <v>0.55947999999999998</v>
      </c>
      <c r="N284" s="2">
        <v>405.95</v>
      </c>
      <c r="O284" s="2">
        <v>0.55947999999999998</v>
      </c>
      <c r="P284" s="2">
        <v>405.95</v>
      </c>
      <c r="Q284" s="2">
        <v>0.55947999999999998</v>
      </c>
      <c r="R284" s="2">
        <v>405.95</v>
      </c>
      <c r="V284" s="2">
        <v>1.3444799999999999</v>
      </c>
      <c r="W284" s="2">
        <v>378.553</v>
      </c>
      <c r="X284" s="2">
        <v>1.3444799999999999</v>
      </c>
      <c r="Y284" s="2">
        <v>378.553</v>
      </c>
      <c r="Z284" s="2">
        <v>1.3444799999999999</v>
      </c>
      <c r="AA284" s="2">
        <v>378.553</v>
      </c>
      <c r="AF284">
        <v>1.3444799999999999</v>
      </c>
      <c r="AG284">
        <v>2594.8816611006241</v>
      </c>
      <c r="AH284">
        <v>1.3444799999999999</v>
      </c>
      <c r="AI284">
        <v>2562.3193654702845</v>
      </c>
      <c r="AJ284">
        <v>1.3444799999999999</v>
      </c>
      <c r="AK284">
        <v>2655.9271726933789</v>
      </c>
      <c r="AO284" s="2">
        <v>0.55947999999999998</v>
      </c>
      <c r="AP284" s="2">
        <v>0.27277099999999999</v>
      </c>
      <c r="AQ284" s="2">
        <v>0.55947999999999998</v>
      </c>
      <c r="AR284" s="2">
        <v>0.27277099999999999</v>
      </c>
      <c r="AS284" s="2">
        <v>0.55947999999999998</v>
      </c>
      <c r="AT284" s="2">
        <v>0.27277099999999999</v>
      </c>
    </row>
    <row r="285" spans="1:46" x14ac:dyDescent="0.15">
      <c r="A285" s="2">
        <v>1.3464799999999999</v>
      </c>
      <c r="B285" s="2">
        <v>-71422.3</v>
      </c>
      <c r="C285" s="2">
        <f t="shared" si="13"/>
        <v>71422.3</v>
      </c>
      <c r="D285" s="2">
        <v>1.3464799999999999</v>
      </c>
      <c r="E285" s="2">
        <v>-70688.800000000003</v>
      </c>
      <c r="F285">
        <f t="shared" si="14"/>
        <v>70688.800000000003</v>
      </c>
      <c r="G285" s="2">
        <v>1.3464799999999999</v>
      </c>
      <c r="H285" s="2">
        <v>-73304.100000000006</v>
      </c>
      <c r="I285" s="2">
        <f t="shared" si="15"/>
        <v>73304.100000000006</v>
      </c>
      <c r="M285" s="2">
        <v>0.56147800000000003</v>
      </c>
      <c r="N285" s="2">
        <v>405.95</v>
      </c>
      <c r="O285" s="2">
        <v>0.56147800000000003</v>
      </c>
      <c r="P285" s="2">
        <v>405.95</v>
      </c>
      <c r="Q285" s="2">
        <v>0.56147800000000003</v>
      </c>
      <c r="R285" s="2">
        <v>405.95</v>
      </c>
      <c r="V285" s="2">
        <v>1.3464799999999999</v>
      </c>
      <c r="W285" s="2">
        <v>378.53699999999998</v>
      </c>
      <c r="X285" s="2">
        <v>1.3464799999999999</v>
      </c>
      <c r="Y285" s="2">
        <v>378.53699999999998</v>
      </c>
      <c r="Z285" s="2">
        <v>1.3464799999999999</v>
      </c>
      <c r="AA285" s="2">
        <v>378.53699999999998</v>
      </c>
      <c r="AF285">
        <v>1.3464799999999999</v>
      </c>
      <c r="AG285">
        <v>2591.0502448757484</v>
      </c>
      <c r="AH285">
        <v>1.3464799999999999</v>
      </c>
      <c r="AI285">
        <v>2558.5927320109995</v>
      </c>
      <c r="AJ285">
        <v>1.3464799999999999</v>
      </c>
      <c r="AK285">
        <v>2651.6223548562093</v>
      </c>
      <c r="AO285" s="2">
        <v>0.56147800000000003</v>
      </c>
      <c r="AP285" s="2">
        <v>0.27277099999999999</v>
      </c>
      <c r="AQ285" s="2">
        <v>0.56147800000000003</v>
      </c>
      <c r="AR285" s="2">
        <v>0.27277099999999999</v>
      </c>
      <c r="AS285" s="2">
        <v>0.56147800000000003</v>
      </c>
      <c r="AT285" s="2">
        <v>0.27277099999999999</v>
      </c>
    </row>
    <row r="286" spans="1:46" x14ac:dyDescent="0.15">
      <c r="A286" s="2">
        <v>1.3484799999999999</v>
      </c>
      <c r="B286" s="2">
        <v>-71361.100000000006</v>
      </c>
      <c r="C286" s="2">
        <f t="shared" si="13"/>
        <v>71361.100000000006</v>
      </c>
      <c r="D286" s="2">
        <v>1.3484799999999999</v>
      </c>
      <c r="E286" s="2">
        <v>-70629.7</v>
      </c>
      <c r="F286">
        <f t="shared" si="14"/>
        <v>70629.7</v>
      </c>
      <c r="G286" s="2">
        <v>1.3484799999999999</v>
      </c>
      <c r="H286" s="2">
        <v>-73233.3</v>
      </c>
      <c r="I286" s="2">
        <f t="shared" si="15"/>
        <v>73233.3</v>
      </c>
      <c r="M286" s="2">
        <v>0.56347700000000001</v>
      </c>
      <c r="N286" s="2">
        <v>405.95</v>
      </c>
      <c r="O286" s="2">
        <v>0.56347700000000001</v>
      </c>
      <c r="P286" s="2">
        <v>405.95</v>
      </c>
      <c r="Q286" s="2">
        <v>0.56347700000000001</v>
      </c>
      <c r="R286" s="2">
        <v>405.95</v>
      </c>
      <c r="V286" s="2">
        <v>1.3484799999999999</v>
      </c>
      <c r="W286" s="2">
        <v>378.52100000000002</v>
      </c>
      <c r="X286" s="2">
        <v>1.3484799999999999</v>
      </c>
      <c r="Y286" s="2">
        <v>378.52100000000002</v>
      </c>
      <c r="Z286" s="2">
        <v>1.3484799999999999</v>
      </c>
      <c r="AA286" s="2">
        <v>378.52100000000002</v>
      </c>
      <c r="AF286">
        <v>1.3484799999999999</v>
      </c>
      <c r="AG286">
        <v>2587.2344282503091</v>
      </c>
      <c r="AH286">
        <v>1.3484799999999999</v>
      </c>
      <c r="AI286">
        <v>2554.7891195833067</v>
      </c>
      <c r="AJ286">
        <v>1.3484799999999999</v>
      </c>
      <c r="AK286">
        <v>2647.3375989588972</v>
      </c>
      <c r="AO286" s="2">
        <v>0.56347700000000001</v>
      </c>
      <c r="AP286" s="2">
        <v>0.27277099999999999</v>
      </c>
      <c r="AQ286" s="2">
        <v>0.56347700000000001</v>
      </c>
      <c r="AR286" s="2">
        <v>0.27277099999999999</v>
      </c>
      <c r="AS286" s="2">
        <v>0.56347700000000001</v>
      </c>
      <c r="AT286" s="2">
        <v>0.27277099999999999</v>
      </c>
    </row>
    <row r="287" spans="1:46" x14ac:dyDescent="0.15">
      <c r="A287" s="2">
        <v>1.3504799999999999</v>
      </c>
      <c r="B287" s="2">
        <v>-71300</v>
      </c>
      <c r="C287" s="2">
        <f t="shared" si="13"/>
        <v>71300</v>
      </c>
      <c r="D287" s="2">
        <v>1.3504799999999999</v>
      </c>
      <c r="E287" s="2">
        <v>-70570.600000000006</v>
      </c>
      <c r="F287">
        <f t="shared" si="14"/>
        <v>70570.600000000006</v>
      </c>
      <c r="G287" s="2">
        <v>1.3504799999999999</v>
      </c>
      <c r="H287" s="2">
        <v>-73162.5</v>
      </c>
      <c r="I287" s="2">
        <f t="shared" si="15"/>
        <v>73162.5</v>
      </c>
      <c r="M287" s="2">
        <v>0.56547499999999995</v>
      </c>
      <c r="N287" s="2">
        <v>405.95</v>
      </c>
      <c r="O287" s="2">
        <v>0.56547499999999995</v>
      </c>
      <c r="P287" s="2">
        <v>405.95</v>
      </c>
      <c r="Q287" s="2">
        <v>0.56547499999999995</v>
      </c>
      <c r="R287" s="2">
        <v>405.95</v>
      </c>
      <c r="V287" s="2">
        <v>1.3504799999999999</v>
      </c>
      <c r="W287" s="2">
        <v>378.505</v>
      </c>
      <c r="X287" s="2">
        <v>1.3504799999999999</v>
      </c>
      <c r="Y287" s="2">
        <v>378.505</v>
      </c>
      <c r="Z287" s="2">
        <v>1.3504799999999999</v>
      </c>
      <c r="AA287" s="2">
        <v>378.505</v>
      </c>
      <c r="AF287">
        <v>1.3504799999999999</v>
      </c>
      <c r="AG287">
        <v>2583.3333333333312</v>
      </c>
      <c r="AH287">
        <v>1.3504799999999999</v>
      </c>
      <c r="AI287">
        <v>2550.990456911511</v>
      </c>
      <c r="AJ287">
        <v>1.3504799999999999</v>
      </c>
      <c r="AK287">
        <v>2643.0584155196721</v>
      </c>
      <c r="AO287" s="2">
        <v>0.56547499999999995</v>
      </c>
      <c r="AP287" s="2">
        <v>0.27277099999999999</v>
      </c>
      <c r="AQ287" s="2">
        <v>0.56547499999999995</v>
      </c>
      <c r="AR287" s="2">
        <v>0.27277099999999999</v>
      </c>
      <c r="AS287" s="2">
        <v>0.56547499999999995</v>
      </c>
      <c r="AT287" s="2">
        <v>0.27277099999999999</v>
      </c>
    </row>
    <row r="288" spans="1:46" x14ac:dyDescent="0.15">
      <c r="A288" s="2">
        <v>1.3524799999999999</v>
      </c>
      <c r="B288" s="2">
        <v>-71238.8</v>
      </c>
      <c r="C288" s="2">
        <f t="shared" si="13"/>
        <v>71238.8</v>
      </c>
      <c r="D288" s="2">
        <v>1.3524799999999999</v>
      </c>
      <c r="E288" s="2">
        <v>-70511.399999999994</v>
      </c>
      <c r="F288">
        <f t="shared" si="14"/>
        <v>70511.399999999994</v>
      </c>
      <c r="G288" s="2">
        <v>1.3524799999999999</v>
      </c>
      <c r="H288" s="2">
        <v>-73091.600000000006</v>
      </c>
      <c r="I288" s="2">
        <f t="shared" si="15"/>
        <v>73091.600000000006</v>
      </c>
      <c r="M288" s="2">
        <v>0.56747300000000001</v>
      </c>
      <c r="N288" s="2">
        <v>405.95</v>
      </c>
      <c r="O288" s="2">
        <v>0.56747300000000001</v>
      </c>
      <c r="P288" s="2">
        <v>405.95</v>
      </c>
      <c r="Q288" s="2">
        <v>0.56747300000000001</v>
      </c>
      <c r="R288" s="2">
        <v>405.95</v>
      </c>
      <c r="V288" s="2">
        <v>1.3524799999999999</v>
      </c>
      <c r="W288" s="2">
        <v>378.48899999999998</v>
      </c>
      <c r="X288" s="2">
        <v>1.3524799999999999</v>
      </c>
      <c r="Y288" s="2">
        <v>378.48899999999998</v>
      </c>
      <c r="Z288" s="2">
        <v>1.3524799999999999</v>
      </c>
      <c r="AA288" s="2">
        <v>378.48899999999998</v>
      </c>
      <c r="AF288">
        <v>1.3524799999999999</v>
      </c>
      <c r="AG288">
        <v>2579.5271028714183</v>
      </c>
      <c r="AH288">
        <v>1.3524799999999999</v>
      </c>
      <c r="AI288">
        <v>2547.2851414327479</v>
      </c>
      <c r="AJ288">
        <v>1.3524799999999999</v>
      </c>
      <c r="AK288">
        <v>2638.7811834362242</v>
      </c>
      <c r="AO288" s="2">
        <v>0.56747300000000001</v>
      </c>
      <c r="AP288" s="2">
        <v>0.27277099999999999</v>
      </c>
      <c r="AQ288" s="2">
        <v>0.56747300000000001</v>
      </c>
      <c r="AR288" s="2">
        <v>0.27277099999999999</v>
      </c>
      <c r="AS288" s="2">
        <v>0.56747300000000001</v>
      </c>
      <c r="AT288" s="2">
        <v>0.27277099999999999</v>
      </c>
    </row>
    <row r="289" spans="1:46" x14ac:dyDescent="0.15">
      <c r="A289" s="2">
        <v>1.3544799999999999</v>
      </c>
      <c r="B289" s="2">
        <v>-71178</v>
      </c>
      <c r="C289" s="2">
        <f t="shared" si="13"/>
        <v>71178</v>
      </c>
      <c r="D289" s="2">
        <v>1.3544799999999999</v>
      </c>
      <c r="E289" s="2">
        <v>-70452.7</v>
      </c>
      <c r="F289">
        <f t="shared" si="14"/>
        <v>70452.7</v>
      </c>
      <c r="G289" s="2">
        <v>1.3544799999999999</v>
      </c>
      <c r="H289" s="2">
        <v>-73021.2</v>
      </c>
      <c r="I289" s="2">
        <f t="shared" si="15"/>
        <v>73021.2</v>
      </c>
      <c r="M289" s="2">
        <v>0.56947099999999995</v>
      </c>
      <c r="N289" s="2">
        <v>405.95</v>
      </c>
      <c r="O289" s="2">
        <v>0.56947099999999995</v>
      </c>
      <c r="P289" s="2">
        <v>405.95</v>
      </c>
      <c r="Q289" s="2">
        <v>0.56947099999999995</v>
      </c>
      <c r="R289" s="2">
        <v>405.95</v>
      </c>
      <c r="V289" s="2">
        <v>1.3544799999999999</v>
      </c>
      <c r="W289" s="2">
        <v>378.47300000000001</v>
      </c>
      <c r="X289" s="2">
        <v>1.3544799999999999</v>
      </c>
      <c r="Y289" s="2">
        <v>378.47300000000001</v>
      </c>
      <c r="Z289" s="2">
        <v>1.3544799999999999</v>
      </c>
      <c r="AA289" s="2">
        <v>378.47300000000001</v>
      </c>
      <c r="AF289">
        <v>1.3544799999999999</v>
      </c>
      <c r="AG289">
        <v>2575.7400303973354</v>
      </c>
      <c r="AH289">
        <v>1.3544799999999999</v>
      </c>
      <c r="AI289">
        <v>2543.5105960503979</v>
      </c>
      <c r="AJ289">
        <v>1.3544799999999999</v>
      </c>
      <c r="AK289">
        <v>2634.6226006638758</v>
      </c>
      <c r="AO289" s="2">
        <v>0.56947099999999995</v>
      </c>
      <c r="AP289" s="2">
        <v>0.27277099999999999</v>
      </c>
      <c r="AQ289" s="2">
        <v>0.56947099999999995</v>
      </c>
      <c r="AR289" s="2">
        <v>0.27277099999999999</v>
      </c>
      <c r="AS289" s="2">
        <v>0.56947099999999995</v>
      </c>
      <c r="AT289" s="2">
        <v>0.27277099999999999</v>
      </c>
    </row>
    <row r="290" spans="1:46" x14ac:dyDescent="0.15">
      <c r="A290" s="2">
        <v>1.3564799999999999</v>
      </c>
      <c r="B290" s="2">
        <v>-71117.3</v>
      </c>
      <c r="C290" s="2">
        <f t="shared" si="13"/>
        <v>71117.3</v>
      </c>
      <c r="D290" s="2">
        <v>1.3564799999999999</v>
      </c>
      <c r="E290" s="2">
        <v>-70394</v>
      </c>
      <c r="F290">
        <f t="shared" si="14"/>
        <v>70394</v>
      </c>
      <c r="G290" s="2">
        <v>1.3564799999999999</v>
      </c>
      <c r="H290" s="2">
        <v>-72950.899999999994</v>
      </c>
      <c r="I290" s="2">
        <f t="shared" si="15"/>
        <v>72950.899999999994</v>
      </c>
      <c r="M290" s="2">
        <v>0.571469</v>
      </c>
      <c r="N290" s="2">
        <v>405.95</v>
      </c>
      <c r="O290" s="2">
        <v>0.571469</v>
      </c>
      <c r="P290" s="2">
        <v>405.95</v>
      </c>
      <c r="Q290" s="2">
        <v>0.571469</v>
      </c>
      <c r="R290" s="2">
        <v>405.95</v>
      </c>
      <c r="V290" s="2">
        <v>1.3564799999999999</v>
      </c>
      <c r="W290" s="2">
        <v>378.45699999999999</v>
      </c>
      <c r="X290" s="2">
        <v>1.3564799999999999</v>
      </c>
      <c r="Y290" s="2">
        <v>378.45699999999999</v>
      </c>
      <c r="Z290" s="2">
        <v>1.3564799999999999</v>
      </c>
      <c r="AA290" s="2">
        <v>378.45699999999999</v>
      </c>
      <c r="AF290">
        <v>1.3564799999999999</v>
      </c>
      <c r="AG290">
        <v>2571.8682192969782</v>
      </c>
      <c r="AH290">
        <v>1.3564799999999999</v>
      </c>
      <c r="AI290">
        <v>2539.8325876749886</v>
      </c>
      <c r="AJ290">
        <v>1.3564799999999999</v>
      </c>
      <c r="AK290">
        <v>2630.3778755318399</v>
      </c>
      <c r="AO290" s="2">
        <v>0.571469</v>
      </c>
      <c r="AP290" s="2">
        <v>0.27277099999999999</v>
      </c>
      <c r="AQ290" s="2">
        <v>0.571469</v>
      </c>
      <c r="AR290" s="2">
        <v>0.27277099999999999</v>
      </c>
      <c r="AS290" s="2">
        <v>0.571469</v>
      </c>
      <c r="AT290" s="2">
        <v>0.27277099999999999</v>
      </c>
    </row>
    <row r="291" spans="1:46" x14ac:dyDescent="0.15">
      <c r="A291" s="2">
        <v>1.3584700000000001</v>
      </c>
      <c r="B291" s="2">
        <v>-71056.800000000003</v>
      </c>
      <c r="C291" s="2">
        <f t="shared" si="13"/>
        <v>71056.800000000003</v>
      </c>
      <c r="D291" s="2">
        <v>1.3584700000000001</v>
      </c>
      <c r="E291" s="2">
        <v>-70335.399999999994</v>
      </c>
      <c r="F291">
        <f t="shared" si="14"/>
        <v>70335.399999999994</v>
      </c>
      <c r="G291" s="2">
        <v>1.3584700000000001</v>
      </c>
      <c r="H291" s="2">
        <v>-72880.7</v>
      </c>
      <c r="I291" s="2">
        <f t="shared" si="15"/>
        <v>72880.7</v>
      </c>
      <c r="M291" s="2">
        <v>0.57346699999999995</v>
      </c>
      <c r="N291" s="2">
        <v>405.95</v>
      </c>
      <c r="O291" s="2">
        <v>0.57346699999999995</v>
      </c>
      <c r="P291" s="2">
        <v>405.95</v>
      </c>
      <c r="Q291" s="2">
        <v>0.57346699999999995</v>
      </c>
      <c r="R291" s="2">
        <v>405.95</v>
      </c>
      <c r="V291" s="2">
        <v>1.3584700000000001</v>
      </c>
      <c r="W291" s="2">
        <v>378.44099999999997</v>
      </c>
      <c r="X291" s="2">
        <v>1.3584700000000001</v>
      </c>
      <c r="Y291" s="2">
        <v>378.44099999999997</v>
      </c>
      <c r="Z291" s="2">
        <v>1.3584700000000001</v>
      </c>
      <c r="AA291" s="2">
        <v>378.44099999999997</v>
      </c>
      <c r="AF291">
        <v>1.3584700000000001</v>
      </c>
      <c r="AG291">
        <v>2568.1014854168889</v>
      </c>
      <c r="AH291">
        <v>1.3584700000000001</v>
      </c>
      <c r="AI291">
        <v>2536.0712482872973</v>
      </c>
      <c r="AJ291">
        <v>1.3584700000000001</v>
      </c>
      <c r="AK291">
        <v>2626.142260017295</v>
      </c>
      <c r="AO291" s="2">
        <v>0.57346699999999995</v>
      </c>
      <c r="AP291" s="2">
        <v>0.27277099999999999</v>
      </c>
      <c r="AQ291" s="2">
        <v>0.57346699999999995</v>
      </c>
      <c r="AR291" s="2">
        <v>0.27277099999999999</v>
      </c>
      <c r="AS291" s="2">
        <v>0.57346699999999995</v>
      </c>
      <c r="AT291" s="2">
        <v>0.27277099999999999</v>
      </c>
    </row>
    <row r="292" spans="1:46" x14ac:dyDescent="0.15">
      <c r="A292" s="2">
        <v>1.3604700000000001</v>
      </c>
      <c r="B292" s="2">
        <v>-70996.5</v>
      </c>
      <c r="C292" s="2">
        <f t="shared" si="13"/>
        <v>70996.5</v>
      </c>
      <c r="D292" s="2">
        <v>1.3604700000000001</v>
      </c>
      <c r="E292" s="2">
        <v>-70277.2</v>
      </c>
      <c r="F292">
        <f t="shared" si="14"/>
        <v>70277.2</v>
      </c>
      <c r="G292" s="2">
        <v>1.3604700000000001</v>
      </c>
      <c r="H292" s="2">
        <v>-72810.899999999994</v>
      </c>
      <c r="I292" s="2">
        <f t="shared" si="15"/>
        <v>72810.899999999994</v>
      </c>
      <c r="M292" s="2">
        <v>0.57546600000000003</v>
      </c>
      <c r="N292" s="2">
        <v>405.95</v>
      </c>
      <c r="O292" s="2">
        <v>0.57546600000000003</v>
      </c>
      <c r="P292" s="2">
        <v>405.95</v>
      </c>
      <c r="Q292" s="2">
        <v>0.57546600000000003</v>
      </c>
      <c r="R292" s="2">
        <v>405.95</v>
      </c>
      <c r="V292" s="2">
        <v>1.3604700000000001</v>
      </c>
      <c r="W292" s="2">
        <v>378.42500000000001</v>
      </c>
      <c r="X292" s="2">
        <v>1.3604700000000001</v>
      </c>
      <c r="Y292" s="2">
        <v>378.42500000000001</v>
      </c>
      <c r="Z292" s="2">
        <v>1.3604700000000001</v>
      </c>
      <c r="AA292" s="2">
        <v>378.42500000000001</v>
      </c>
      <c r="AF292">
        <v>1.3604700000000001</v>
      </c>
      <c r="AG292">
        <v>2564.3466011702685</v>
      </c>
      <c r="AH292">
        <v>1.3604700000000001</v>
      </c>
      <c r="AI292">
        <v>2532.3292014989902</v>
      </c>
      <c r="AJ292">
        <v>1.3604700000000001</v>
      </c>
      <c r="AK292">
        <v>2621.9265394310423</v>
      </c>
      <c r="AO292" s="2">
        <v>0.57546600000000003</v>
      </c>
      <c r="AP292" s="2">
        <v>0.27277099999999999</v>
      </c>
      <c r="AQ292" s="2">
        <v>0.57546600000000003</v>
      </c>
      <c r="AR292" s="2">
        <v>0.27277099999999999</v>
      </c>
      <c r="AS292" s="2">
        <v>0.57546600000000003</v>
      </c>
      <c r="AT292" s="2">
        <v>0.27277099999999999</v>
      </c>
    </row>
    <row r="293" spans="1:46" x14ac:dyDescent="0.15">
      <c r="A293" s="2">
        <v>1.3624700000000001</v>
      </c>
      <c r="B293" s="2">
        <v>-70936.399999999994</v>
      </c>
      <c r="C293" s="2">
        <f t="shared" si="13"/>
        <v>70936.399999999994</v>
      </c>
      <c r="D293" s="2">
        <v>1.3624700000000001</v>
      </c>
      <c r="E293" s="2">
        <v>-70219</v>
      </c>
      <c r="F293">
        <f t="shared" si="14"/>
        <v>70219</v>
      </c>
      <c r="G293" s="2">
        <v>1.3624700000000001</v>
      </c>
      <c r="H293" s="2">
        <v>-72741.2</v>
      </c>
      <c r="I293" s="2">
        <f t="shared" si="15"/>
        <v>72741.2</v>
      </c>
      <c r="M293" s="2">
        <v>0.57746399999999998</v>
      </c>
      <c r="N293" s="2">
        <v>405.95</v>
      </c>
      <c r="O293" s="2">
        <v>0.57746399999999998</v>
      </c>
      <c r="P293" s="2">
        <v>405.95</v>
      </c>
      <c r="Q293" s="2">
        <v>0.57746399999999998</v>
      </c>
      <c r="R293" s="2">
        <v>405.95</v>
      </c>
      <c r="V293" s="2">
        <v>1.3624700000000001</v>
      </c>
      <c r="W293" s="2">
        <v>378.40899999999999</v>
      </c>
      <c r="X293" s="2">
        <v>1.3624700000000001</v>
      </c>
      <c r="Y293" s="2">
        <v>378.40899999999999</v>
      </c>
      <c r="Z293" s="2">
        <v>1.3624700000000001</v>
      </c>
      <c r="AA293" s="2">
        <v>378.40899999999999</v>
      </c>
      <c r="AF293">
        <v>1.3624700000000001</v>
      </c>
      <c r="AG293">
        <v>2560.511117528154</v>
      </c>
      <c r="AH293">
        <v>1.3624700000000001</v>
      </c>
      <c r="AI293">
        <v>2528.6830638481756</v>
      </c>
      <c r="AJ293">
        <v>1.3624700000000001</v>
      </c>
      <c r="AK293">
        <v>2617.7198790844959</v>
      </c>
      <c r="AO293" s="2">
        <v>0.57746399999999998</v>
      </c>
      <c r="AP293" s="2">
        <v>0.27277099999999999</v>
      </c>
      <c r="AQ293" s="2">
        <v>0.57746399999999998</v>
      </c>
      <c r="AR293" s="2">
        <v>0.27277099999999999</v>
      </c>
      <c r="AS293" s="2">
        <v>0.57746399999999998</v>
      </c>
      <c r="AT293" s="2">
        <v>0.27277099999999999</v>
      </c>
    </row>
    <row r="294" spans="1:46" x14ac:dyDescent="0.15">
      <c r="A294" s="2">
        <v>1.3644700000000001</v>
      </c>
      <c r="B294" s="2">
        <v>-70876.3</v>
      </c>
      <c r="C294" s="2">
        <f t="shared" si="13"/>
        <v>70876.3</v>
      </c>
      <c r="D294" s="2">
        <v>1.3644700000000001</v>
      </c>
      <c r="E294" s="2">
        <v>-70161</v>
      </c>
      <c r="F294">
        <f t="shared" si="14"/>
        <v>70161</v>
      </c>
      <c r="G294" s="2">
        <v>1.3644700000000001</v>
      </c>
      <c r="H294" s="2">
        <v>-72671.600000000006</v>
      </c>
      <c r="I294" s="2">
        <f t="shared" si="15"/>
        <v>72671.600000000006</v>
      </c>
      <c r="M294" s="2">
        <v>0.57946200000000003</v>
      </c>
      <c r="N294" s="2">
        <v>405.95</v>
      </c>
      <c r="O294" s="2">
        <v>0.57946200000000003</v>
      </c>
      <c r="P294" s="2">
        <v>405.95</v>
      </c>
      <c r="Q294" s="2">
        <v>0.57946200000000003</v>
      </c>
      <c r="R294" s="2">
        <v>405.95</v>
      </c>
      <c r="V294" s="2">
        <v>1.3644700000000001</v>
      </c>
      <c r="W294" s="2">
        <v>378.39299999999997</v>
      </c>
      <c r="X294" s="2">
        <v>1.3644700000000001</v>
      </c>
      <c r="Y294" s="2">
        <v>378.39299999999997</v>
      </c>
      <c r="Z294" s="2">
        <v>1.3644700000000001</v>
      </c>
      <c r="AA294" s="2">
        <v>378.39299999999997</v>
      </c>
      <c r="AF294">
        <v>1.3644700000000001</v>
      </c>
      <c r="AG294">
        <v>2556.7728436925072</v>
      </c>
      <c r="AH294">
        <v>1.3644700000000001</v>
      </c>
      <c r="AI294">
        <v>2524.957714038936</v>
      </c>
      <c r="AJ294">
        <v>1.3644700000000001</v>
      </c>
      <c r="AK294">
        <v>2613.5222613824317</v>
      </c>
      <c r="AO294" s="2">
        <v>0.57946200000000003</v>
      </c>
      <c r="AP294" s="2">
        <v>0.27277099999999999</v>
      </c>
      <c r="AQ294" s="2">
        <v>0.57946200000000003</v>
      </c>
      <c r="AR294" s="2">
        <v>0.27277099999999999</v>
      </c>
      <c r="AS294" s="2">
        <v>0.57946200000000003</v>
      </c>
      <c r="AT294" s="2">
        <v>0.27277099999999999</v>
      </c>
    </row>
    <row r="295" spans="1:46" x14ac:dyDescent="0.15">
      <c r="A295" s="2">
        <v>1.3664700000000001</v>
      </c>
      <c r="B295" s="2">
        <v>-70816.600000000006</v>
      </c>
      <c r="C295" s="2">
        <f t="shared" si="13"/>
        <v>70816.600000000006</v>
      </c>
      <c r="D295" s="2">
        <v>1.3664700000000001</v>
      </c>
      <c r="E295" s="2">
        <v>-70103.199999999997</v>
      </c>
      <c r="F295">
        <f t="shared" si="14"/>
        <v>70103.199999999997</v>
      </c>
      <c r="G295" s="2">
        <v>1.3664700000000001</v>
      </c>
      <c r="H295" s="2">
        <v>-72602.399999999994</v>
      </c>
      <c r="I295" s="2">
        <f t="shared" si="15"/>
        <v>72602.399999999994</v>
      </c>
      <c r="M295" s="2">
        <v>0.58145999999999998</v>
      </c>
      <c r="N295" s="2">
        <v>405.95</v>
      </c>
      <c r="O295" s="2">
        <v>0.58145999999999998</v>
      </c>
      <c r="P295" s="2">
        <v>405.95</v>
      </c>
      <c r="Q295" s="2">
        <v>0.58145999999999998</v>
      </c>
      <c r="R295" s="2">
        <v>405.95</v>
      </c>
      <c r="V295" s="2">
        <v>1.3664700000000001</v>
      </c>
      <c r="W295" s="2">
        <v>378.37700000000001</v>
      </c>
      <c r="X295" s="2">
        <v>1.3664700000000001</v>
      </c>
      <c r="Y295" s="2">
        <v>378.37700000000001</v>
      </c>
      <c r="Z295" s="2">
        <v>1.3664700000000001</v>
      </c>
      <c r="AA295" s="2">
        <v>378.37700000000001</v>
      </c>
      <c r="AF295">
        <v>1.3664700000000001</v>
      </c>
      <c r="AG295">
        <v>2553.0535727161296</v>
      </c>
      <c r="AH295">
        <v>1.3664700000000001</v>
      </c>
      <c r="AI295">
        <v>2521.3350597036419</v>
      </c>
      <c r="AJ295">
        <v>1.3664700000000001</v>
      </c>
      <c r="AK295">
        <v>2609.4382345541476</v>
      </c>
      <c r="AO295" s="2">
        <v>0.58145999999999998</v>
      </c>
      <c r="AP295" s="2">
        <v>0.27277099999999999</v>
      </c>
      <c r="AQ295" s="2">
        <v>0.58145999999999998</v>
      </c>
      <c r="AR295" s="2">
        <v>0.27277099999999999</v>
      </c>
      <c r="AS295" s="2">
        <v>0.58145999999999998</v>
      </c>
      <c r="AT295" s="2">
        <v>0.27277099999999999</v>
      </c>
    </row>
    <row r="296" spans="1:46" x14ac:dyDescent="0.15">
      <c r="A296" s="2">
        <v>1.3684700000000001</v>
      </c>
      <c r="B296" s="2">
        <v>-70757</v>
      </c>
      <c r="C296" s="2">
        <f t="shared" si="13"/>
        <v>70757</v>
      </c>
      <c r="D296" s="2">
        <v>1.3684700000000001</v>
      </c>
      <c r="E296" s="2">
        <v>-70045.5</v>
      </c>
      <c r="F296">
        <f t="shared" si="14"/>
        <v>70045.5</v>
      </c>
      <c r="G296" s="2">
        <v>1.3684700000000001</v>
      </c>
      <c r="H296" s="2">
        <v>-72533.100000000006</v>
      </c>
      <c r="I296" s="2">
        <f t="shared" si="15"/>
        <v>72533.100000000006</v>
      </c>
      <c r="M296" s="2">
        <v>0.58345800000000003</v>
      </c>
      <c r="N296" s="2">
        <v>405.95</v>
      </c>
      <c r="O296" s="2">
        <v>0.58345800000000003</v>
      </c>
      <c r="P296" s="2">
        <v>405.95</v>
      </c>
      <c r="Q296" s="2">
        <v>0.58345800000000003</v>
      </c>
      <c r="R296" s="2">
        <v>405.95</v>
      </c>
      <c r="V296" s="2">
        <v>1.3684700000000001</v>
      </c>
      <c r="W296" s="2">
        <v>378.36099999999999</v>
      </c>
      <c r="X296" s="2">
        <v>1.3684700000000001</v>
      </c>
      <c r="Y296" s="2">
        <v>378.36099999999999</v>
      </c>
      <c r="Z296" s="2">
        <v>1.3684700000000001</v>
      </c>
      <c r="AA296" s="2">
        <v>378.36099999999999</v>
      </c>
      <c r="AF296">
        <v>1.3684700000000001</v>
      </c>
      <c r="AG296">
        <v>2549.2506124801816</v>
      </c>
      <c r="AH296">
        <v>1.3684700000000001</v>
      </c>
      <c r="AI296">
        <v>2517.6299331464306</v>
      </c>
      <c r="AJ296">
        <v>1.3684700000000001</v>
      </c>
      <c r="AK296">
        <v>2605.2620236342082</v>
      </c>
      <c r="AO296" s="2">
        <v>0.58345800000000003</v>
      </c>
      <c r="AP296" s="2">
        <v>0.27277099999999999</v>
      </c>
      <c r="AQ296" s="2">
        <v>0.58345800000000003</v>
      </c>
      <c r="AR296" s="2">
        <v>0.27277099999999999</v>
      </c>
      <c r="AS296" s="2">
        <v>0.58345800000000003</v>
      </c>
      <c r="AT296" s="2">
        <v>0.27277099999999999</v>
      </c>
    </row>
    <row r="297" spans="1:46" x14ac:dyDescent="0.15">
      <c r="A297" s="2">
        <v>1.3704700000000001</v>
      </c>
      <c r="B297" s="2">
        <v>-70697.399999999994</v>
      </c>
      <c r="C297" s="2">
        <f t="shared" si="13"/>
        <v>70697.399999999994</v>
      </c>
      <c r="D297" s="2">
        <v>1.3704700000000001</v>
      </c>
      <c r="E297" s="2">
        <v>-69987.899999999994</v>
      </c>
      <c r="F297">
        <f t="shared" si="14"/>
        <v>69987.899999999994</v>
      </c>
      <c r="G297" s="2">
        <v>1.3704700000000001</v>
      </c>
      <c r="H297" s="2">
        <v>-72464.100000000006</v>
      </c>
      <c r="I297" s="2">
        <f t="shared" si="15"/>
        <v>72464.100000000006</v>
      </c>
      <c r="M297" s="2">
        <v>0.58545599999999998</v>
      </c>
      <c r="N297" s="2">
        <v>405.95</v>
      </c>
      <c r="O297" s="2">
        <v>0.58545599999999998</v>
      </c>
      <c r="P297" s="2">
        <v>405.95</v>
      </c>
      <c r="Q297" s="2">
        <v>0.58545599999999998</v>
      </c>
      <c r="R297" s="2">
        <v>405.95</v>
      </c>
      <c r="V297" s="2">
        <v>1.3704700000000001</v>
      </c>
      <c r="W297" s="2">
        <v>378.34500000000003</v>
      </c>
      <c r="X297" s="2">
        <v>1.3704700000000001</v>
      </c>
      <c r="Y297" s="2">
        <v>378.34500000000003</v>
      </c>
      <c r="Z297" s="2">
        <v>1.3704700000000001</v>
      </c>
      <c r="AA297" s="2">
        <v>378.34500000000003</v>
      </c>
      <c r="AF297">
        <v>1.3704700000000001</v>
      </c>
      <c r="AG297">
        <v>2545.5442336081833</v>
      </c>
      <c r="AH297">
        <v>1.3704700000000001</v>
      </c>
      <c r="AI297">
        <v>2513.9331896551744</v>
      </c>
      <c r="AJ297">
        <v>1.3704700000000001</v>
      </c>
      <c r="AK297">
        <v>2601.1019778168657</v>
      </c>
      <c r="AO297" s="2">
        <v>0.58545599999999998</v>
      </c>
      <c r="AP297" s="2">
        <v>0.27277099999999999</v>
      </c>
      <c r="AQ297" s="2">
        <v>0.58545599999999998</v>
      </c>
      <c r="AR297" s="2">
        <v>0.27277099999999999</v>
      </c>
      <c r="AS297" s="2">
        <v>0.58545599999999998</v>
      </c>
      <c r="AT297" s="2">
        <v>0.27277099999999999</v>
      </c>
    </row>
    <row r="298" spans="1:46" x14ac:dyDescent="0.15">
      <c r="A298" s="2">
        <v>1.3724700000000001</v>
      </c>
      <c r="B298" s="2">
        <v>-70638.2</v>
      </c>
      <c r="C298" s="2">
        <f t="shared" si="13"/>
        <v>70638.2</v>
      </c>
      <c r="D298" s="2">
        <v>1.3724700000000001</v>
      </c>
      <c r="E298" s="2">
        <v>-69930.600000000006</v>
      </c>
      <c r="F298">
        <f t="shared" si="14"/>
        <v>69930.600000000006</v>
      </c>
      <c r="G298" s="2">
        <v>1.3724700000000001</v>
      </c>
      <c r="H298" s="2">
        <v>-72395.399999999994</v>
      </c>
      <c r="I298" s="2">
        <f t="shared" si="15"/>
        <v>72395.399999999994</v>
      </c>
      <c r="M298" s="2">
        <v>0.58745400000000003</v>
      </c>
      <c r="N298" s="2">
        <v>405.95</v>
      </c>
      <c r="O298" s="2">
        <v>0.58745400000000003</v>
      </c>
      <c r="P298" s="2">
        <v>405.95</v>
      </c>
      <c r="Q298" s="2">
        <v>0.58745400000000003</v>
      </c>
      <c r="R298" s="2">
        <v>405.95</v>
      </c>
      <c r="V298" s="2">
        <v>1.3724700000000001</v>
      </c>
      <c r="W298" s="2">
        <v>378.32900000000001</v>
      </c>
      <c r="X298" s="2">
        <v>1.3724700000000001</v>
      </c>
      <c r="Y298" s="2">
        <v>378.32900000000001</v>
      </c>
      <c r="Z298" s="2">
        <v>1.3724700000000001</v>
      </c>
      <c r="AA298" s="2">
        <v>378.32900000000001</v>
      </c>
      <c r="AF298">
        <v>1.3724700000000001</v>
      </c>
      <c r="AG298">
        <v>2541.8567830154711</v>
      </c>
      <c r="AH298">
        <v>1.3724700000000001</v>
      </c>
      <c r="AI298">
        <v>2510.3421043184867</v>
      </c>
      <c r="AJ298">
        <v>1.3724700000000001</v>
      </c>
      <c r="AK298">
        <v>2596.9580657890006</v>
      </c>
      <c r="AO298" s="2">
        <v>0.58745400000000003</v>
      </c>
      <c r="AP298" s="2">
        <v>0.27277099999999999</v>
      </c>
      <c r="AQ298" s="2">
        <v>0.58745400000000003</v>
      </c>
      <c r="AR298" s="2">
        <v>0.27277099999999999</v>
      </c>
      <c r="AS298" s="2">
        <v>0.58745400000000003</v>
      </c>
      <c r="AT298" s="2">
        <v>0.27277099999999999</v>
      </c>
    </row>
    <row r="299" spans="1:46" x14ac:dyDescent="0.15">
      <c r="A299" s="2">
        <v>1.3744700000000001</v>
      </c>
      <c r="B299" s="2">
        <v>-70579.100000000006</v>
      </c>
      <c r="C299" s="2">
        <f t="shared" si="13"/>
        <v>70579.100000000006</v>
      </c>
      <c r="D299" s="2">
        <v>1.3744700000000001</v>
      </c>
      <c r="E299" s="2">
        <v>-69873.3</v>
      </c>
      <c r="F299">
        <f t="shared" si="14"/>
        <v>69873.3</v>
      </c>
      <c r="G299" s="2">
        <v>1.3744700000000001</v>
      </c>
      <c r="H299" s="2">
        <v>-72326.7</v>
      </c>
      <c r="I299" s="2">
        <f t="shared" si="15"/>
        <v>72326.7</v>
      </c>
      <c r="M299" s="2">
        <v>0.589453</v>
      </c>
      <c r="N299" s="2">
        <v>405.95</v>
      </c>
      <c r="O299" s="2">
        <v>0.589453</v>
      </c>
      <c r="P299" s="2">
        <v>405.95</v>
      </c>
      <c r="Q299" s="2">
        <v>0.589453</v>
      </c>
      <c r="R299" s="2">
        <v>405.95</v>
      </c>
      <c r="V299" s="2">
        <v>1.3744700000000001</v>
      </c>
      <c r="W299" s="2">
        <v>378.31299999999999</v>
      </c>
      <c r="X299" s="2">
        <v>1.3744700000000001</v>
      </c>
      <c r="Y299" s="2">
        <v>378.31299999999999</v>
      </c>
      <c r="Z299" s="2">
        <v>1.3744700000000001</v>
      </c>
      <c r="AA299" s="2">
        <v>378.31299999999999</v>
      </c>
      <c r="AF299">
        <v>1.3744700000000001</v>
      </c>
      <c r="AG299">
        <v>2538.0861622554671</v>
      </c>
      <c r="AH299">
        <v>1.3744700000000001</v>
      </c>
      <c r="AI299">
        <v>2506.6654708520182</v>
      </c>
      <c r="AJ299">
        <v>1.3744700000000001</v>
      </c>
      <c r="AK299">
        <v>2592.8195017028106</v>
      </c>
      <c r="AO299" s="2">
        <v>0.589453</v>
      </c>
      <c r="AP299" s="2">
        <v>0.27277099999999999</v>
      </c>
      <c r="AQ299" s="2">
        <v>0.589453</v>
      </c>
      <c r="AR299" s="2">
        <v>0.27277099999999999</v>
      </c>
      <c r="AS299" s="2">
        <v>0.589453</v>
      </c>
      <c r="AT299" s="2">
        <v>0.27277099999999999</v>
      </c>
    </row>
    <row r="300" spans="1:46" x14ac:dyDescent="0.15">
      <c r="A300" s="2">
        <v>1.3764700000000001</v>
      </c>
      <c r="B300" s="2">
        <v>-70520.2</v>
      </c>
      <c r="C300" s="2">
        <f t="shared" si="13"/>
        <v>70520.2</v>
      </c>
      <c r="D300" s="2">
        <v>1.3764700000000001</v>
      </c>
      <c r="E300" s="2">
        <v>-69816.3</v>
      </c>
      <c r="F300">
        <f t="shared" si="14"/>
        <v>69816.3</v>
      </c>
      <c r="G300" s="2">
        <v>1.3764700000000001</v>
      </c>
      <c r="H300" s="2">
        <v>-72258.399999999994</v>
      </c>
      <c r="I300" s="2">
        <f t="shared" si="15"/>
        <v>72258.399999999994</v>
      </c>
      <c r="M300" s="2">
        <v>0.59145099999999995</v>
      </c>
      <c r="N300" s="2">
        <v>405.95</v>
      </c>
      <c r="O300" s="2">
        <v>0.59145099999999995</v>
      </c>
      <c r="P300" s="2">
        <v>405.95</v>
      </c>
      <c r="Q300" s="2">
        <v>0.59145099999999995</v>
      </c>
      <c r="R300" s="2">
        <v>405.95</v>
      </c>
      <c r="V300" s="2">
        <v>1.3764700000000001</v>
      </c>
      <c r="W300" s="2">
        <v>378.29700000000003</v>
      </c>
      <c r="X300" s="2">
        <v>1.3764700000000001</v>
      </c>
      <c r="Y300" s="2">
        <v>378.29700000000003</v>
      </c>
      <c r="Z300" s="2">
        <v>1.3764700000000001</v>
      </c>
      <c r="AA300" s="2">
        <v>378.29700000000003</v>
      </c>
      <c r="AF300">
        <v>1.3764700000000001</v>
      </c>
      <c r="AG300">
        <v>2534.41868823001</v>
      </c>
      <c r="AH300">
        <v>1.3764700000000001</v>
      </c>
      <c r="AI300">
        <v>2503.0940771547403</v>
      </c>
      <c r="AJ300">
        <v>1.3764700000000001</v>
      </c>
      <c r="AK300">
        <v>2588.7006054526605</v>
      </c>
      <c r="AO300" s="2">
        <v>0.59145099999999995</v>
      </c>
      <c r="AP300" s="2">
        <v>0.27277099999999999</v>
      </c>
      <c r="AQ300" s="2">
        <v>0.59145099999999995</v>
      </c>
      <c r="AR300" s="2">
        <v>0.27277099999999999</v>
      </c>
      <c r="AS300" s="2">
        <v>0.59145099999999995</v>
      </c>
      <c r="AT300" s="2">
        <v>0.27277099999999999</v>
      </c>
    </row>
    <row r="301" spans="1:46" x14ac:dyDescent="0.15">
      <c r="A301" s="2">
        <v>1.37846</v>
      </c>
      <c r="B301" s="2">
        <v>-70461.399999999994</v>
      </c>
      <c r="C301" s="2">
        <f t="shared" si="13"/>
        <v>70461.399999999994</v>
      </c>
      <c r="D301" s="2">
        <v>1.37846</v>
      </c>
      <c r="E301" s="2">
        <v>-69759.399999999994</v>
      </c>
      <c r="F301">
        <f t="shared" si="14"/>
        <v>69759.399999999994</v>
      </c>
      <c r="G301" s="2">
        <v>1.37846</v>
      </c>
      <c r="H301" s="2">
        <v>-72190.100000000006</v>
      </c>
      <c r="I301" s="2">
        <f t="shared" si="15"/>
        <v>72190.100000000006</v>
      </c>
      <c r="M301" s="2">
        <v>0.593449</v>
      </c>
      <c r="N301" s="2">
        <v>405.95</v>
      </c>
      <c r="O301" s="2">
        <v>0.593449</v>
      </c>
      <c r="P301" s="2">
        <v>405.95</v>
      </c>
      <c r="Q301" s="2">
        <v>0.593449</v>
      </c>
      <c r="R301" s="2">
        <v>405.95</v>
      </c>
      <c r="V301" s="2">
        <v>1.37846</v>
      </c>
      <c r="W301" s="2">
        <v>378.28100000000001</v>
      </c>
      <c r="X301" s="2">
        <v>1.37846</v>
      </c>
      <c r="Y301" s="2">
        <v>378.28100000000001</v>
      </c>
      <c r="Z301" s="2">
        <v>1.37846</v>
      </c>
      <c r="AA301" s="2">
        <v>378.28100000000001</v>
      </c>
      <c r="AF301">
        <v>1.37846</v>
      </c>
      <c r="AG301">
        <v>2530.7592845341583</v>
      </c>
      <c r="AH301">
        <v>1.37846</v>
      </c>
      <c r="AI301">
        <v>2499.441060551776</v>
      </c>
      <c r="AJ301">
        <v>1.37846</v>
      </c>
      <c r="AK301">
        <v>2584.6795560329392</v>
      </c>
      <c r="AO301" s="2">
        <v>0.593449</v>
      </c>
      <c r="AP301" s="2">
        <v>0.27277099999999999</v>
      </c>
      <c r="AQ301" s="2">
        <v>0.593449</v>
      </c>
      <c r="AR301" s="2">
        <v>0.27277099999999999</v>
      </c>
      <c r="AS301" s="2">
        <v>0.593449</v>
      </c>
      <c r="AT301" s="2">
        <v>0.27277099999999999</v>
      </c>
    </row>
    <row r="302" spans="1:46" x14ac:dyDescent="0.15">
      <c r="A302" s="2">
        <v>1.38046</v>
      </c>
      <c r="B302" s="2">
        <v>-70402.7</v>
      </c>
      <c r="C302" s="2">
        <f t="shared" si="13"/>
        <v>70402.7</v>
      </c>
      <c r="D302" s="2">
        <v>1.38046</v>
      </c>
      <c r="E302" s="2">
        <v>-69702.600000000006</v>
      </c>
      <c r="F302">
        <f t="shared" si="14"/>
        <v>69702.600000000006</v>
      </c>
      <c r="G302" s="2">
        <v>1.38046</v>
      </c>
      <c r="H302" s="2">
        <v>-72122</v>
      </c>
      <c r="I302" s="2">
        <f t="shared" si="15"/>
        <v>72122</v>
      </c>
      <c r="M302" s="2">
        <v>0.59544699999999995</v>
      </c>
      <c r="N302" s="2">
        <v>405.95</v>
      </c>
      <c r="O302" s="2">
        <v>0.59544699999999995</v>
      </c>
      <c r="P302" s="2">
        <v>405.95</v>
      </c>
      <c r="Q302" s="2">
        <v>0.59544699999999995</v>
      </c>
      <c r="R302" s="2">
        <v>405.95</v>
      </c>
      <c r="V302" s="2">
        <v>1.38046</v>
      </c>
      <c r="W302" s="2">
        <v>378.26400000000001</v>
      </c>
      <c r="X302" s="2">
        <v>1.38046</v>
      </c>
      <c r="Y302" s="2">
        <v>378.26400000000001</v>
      </c>
      <c r="Z302" s="2">
        <v>1.38046</v>
      </c>
      <c r="AA302" s="2">
        <v>378.26400000000001</v>
      </c>
      <c r="AF302">
        <v>1.38046</v>
      </c>
      <c r="AG302">
        <v>2527.0172290021524</v>
      </c>
      <c r="AH302">
        <v>1.38046</v>
      </c>
      <c r="AI302">
        <v>2495.7963334288174</v>
      </c>
      <c r="AJ302">
        <v>1.38046</v>
      </c>
      <c r="AK302">
        <v>2580.485885004829</v>
      </c>
      <c r="AO302" s="2">
        <v>0.59544699999999995</v>
      </c>
      <c r="AP302" s="2">
        <v>0.27277099999999999</v>
      </c>
      <c r="AQ302" s="2">
        <v>0.59544699999999995</v>
      </c>
      <c r="AR302" s="2">
        <v>0.27277099999999999</v>
      </c>
      <c r="AS302" s="2">
        <v>0.59544699999999995</v>
      </c>
      <c r="AT302" s="2">
        <v>0.27277099999999999</v>
      </c>
    </row>
    <row r="303" spans="1:46" x14ac:dyDescent="0.15">
      <c r="A303" s="2">
        <v>1.38246</v>
      </c>
      <c r="B303" s="2">
        <v>-70344.5</v>
      </c>
      <c r="C303" s="2">
        <f t="shared" si="13"/>
        <v>70344.5</v>
      </c>
      <c r="D303" s="2">
        <v>1.38246</v>
      </c>
      <c r="E303" s="2">
        <v>-69646.2</v>
      </c>
      <c r="F303">
        <f t="shared" si="14"/>
        <v>69646.2</v>
      </c>
      <c r="G303" s="2">
        <v>1.38246</v>
      </c>
      <c r="H303" s="2">
        <v>-72054.399999999994</v>
      </c>
      <c r="I303" s="2">
        <f t="shared" si="15"/>
        <v>72054.399999999994</v>
      </c>
      <c r="M303" s="2">
        <v>0.597445</v>
      </c>
      <c r="N303" s="2">
        <v>405.95</v>
      </c>
      <c r="O303" s="2">
        <v>0.597445</v>
      </c>
      <c r="P303" s="2">
        <v>405.95</v>
      </c>
      <c r="Q303" s="2">
        <v>0.597445</v>
      </c>
      <c r="R303" s="2">
        <v>405.95</v>
      </c>
      <c r="V303" s="2">
        <v>1.38246</v>
      </c>
      <c r="W303" s="2">
        <v>378.24799999999999</v>
      </c>
      <c r="X303" s="2">
        <v>1.38246</v>
      </c>
      <c r="Y303" s="2">
        <v>378.24799999999999</v>
      </c>
      <c r="Z303" s="2">
        <v>1.38246</v>
      </c>
      <c r="AA303" s="2">
        <v>378.24799999999999</v>
      </c>
      <c r="AF303">
        <v>1.38246</v>
      </c>
      <c r="AG303">
        <v>2523.2979410287694</v>
      </c>
      <c r="AH303">
        <v>1.38246</v>
      </c>
      <c r="AI303">
        <v>2492.1706147570289</v>
      </c>
      <c r="AJ303">
        <v>1.38246</v>
      </c>
      <c r="AK303">
        <v>2576.4079093217019</v>
      </c>
      <c r="AO303" s="2">
        <v>0.597445</v>
      </c>
      <c r="AP303" s="2">
        <v>0.27277099999999999</v>
      </c>
      <c r="AQ303" s="2">
        <v>0.597445</v>
      </c>
      <c r="AR303" s="2">
        <v>0.27277099999999999</v>
      </c>
      <c r="AS303" s="2">
        <v>0.597445</v>
      </c>
      <c r="AT303" s="2">
        <v>0.27277099999999999</v>
      </c>
    </row>
    <row r="304" spans="1:46" x14ac:dyDescent="0.15">
      <c r="A304" s="2">
        <v>1.38446</v>
      </c>
      <c r="B304" s="2">
        <v>-70286.3</v>
      </c>
      <c r="C304" s="2">
        <f t="shared" si="13"/>
        <v>70286.3</v>
      </c>
      <c r="D304" s="2">
        <v>1.38446</v>
      </c>
      <c r="E304" s="2">
        <v>-69589.8</v>
      </c>
      <c r="F304">
        <f t="shared" si="14"/>
        <v>69589.8</v>
      </c>
      <c r="G304" s="2">
        <v>1.38446</v>
      </c>
      <c r="H304" s="2">
        <v>-71986.7</v>
      </c>
      <c r="I304" s="2">
        <f t="shared" si="15"/>
        <v>71986.7</v>
      </c>
      <c r="M304" s="2">
        <v>0.59944299999999995</v>
      </c>
      <c r="N304" s="2">
        <v>405.95</v>
      </c>
      <c r="O304" s="2">
        <v>0.59944299999999995</v>
      </c>
      <c r="P304" s="2">
        <v>405.95</v>
      </c>
      <c r="Q304" s="2">
        <v>0.59944299999999995</v>
      </c>
      <c r="R304" s="2">
        <v>405.95</v>
      </c>
      <c r="V304" s="2">
        <v>1.38446</v>
      </c>
      <c r="W304" s="2">
        <v>378.23200000000003</v>
      </c>
      <c r="X304" s="2">
        <v>1.38446</v>
      </c>
      <c r="Y304" s="2">
        <v>378.23200000000003</v>
      </c>
      <c r="Z304" s="2">
        <v>1.38446</v>
      </c>
      <c r="AA304" s="2">
        <v>378.23200000000003</v>
      </c>
      <c r="AF304">
        <v>1.38446</v>
      </c>
      <c r="AG304">
        <v>2519.673776662486</v>
      </c>
      <c r="AH304">
        <v>1.38446</v>
      </c>
      <c r="AI304">
        <v>2488.638558094628</v>
      </c>
      <c r="AJ304">
        <v>1.38446</v>
      </c>
      <c r="AK304">
        <v>2572.3316062176204</v>
      </c>
      <c r="AO304" s="2">
        <v>0.59944299999999995</v>
      </c>
      <c r="AP304" s="2">
        <v>0.27277099999999999</v>
      </c>
      <c r="AQ304" s="2">
        <v>0.59944299999999995</v>
      </c>
      <c r="AR304" s="2">
        <v>0.27277099999999999</v>
      </c>
      <c r="AS304" s="2">
        <v>0.59944299999999995</v>
      </c>
      <c r="AT304" s="2">
        <v>0.27277099999999999</v>
      </c>
    </row>
    <row r="305" spans="1:46" x14ac:dyDescent="0.15">
      <c r="A305" s="2">
        <v>1.38646</v>
      </c>
      <c r="B305" s="2">
        <v>-70228.2</v>
      </c>
      <c r="C305" s="2">
        <f t="shared" si="13"/>
        <v>70228.2</v>
      </c>
      <c r="D305" s="2">
        <v>1.38646</v>
      </c>
      <c r="E305" s="2">
        <v>-69533.5</v>
      </c>
      <c r="F305">
        <f t="shared" si="14"/>
        <v>69533.5</v>
      </c>
      <c r="G305" s="2">
        <v>1.38646</v>
      </c>
      <c r="H305" s="2">
        <v>-71919.199999999997</v>
      </c>
      <c r="I305" s="2">
        <f t="shared" si="15"/>
        <v>71919.199999999997</v>
      </c>
      <c r="M305" s="2">
        <v>0.601441</v>
      </c>
      <c r="N305" s="2">
        <v>405.95</v>
      </c>
      <c r="O305" s="2">
        <v>0.601441</v>
      </c>
      <c r="P305" s="2">
        <v>405.95</v>
      </c>
      <c r="Q305" s="2">
        <v>0.601441</v>
      </c>
      <c r="R305" s="2">
        <v>405.95</v>
      </c>
      <c r="V305" s="2">
        <v>1.38646</v>
      </c>
      <c r="W305" s="2">
        <v>378.21600000000001</v>
      </c>
      <c r="X305" s="2">
        <v>1.38646</v>
      </c>
      <c r="Y305" s="2">
        <v>378.21600000000001</v>
      </c>
      <c r="Z305" s="2">
        <v>1.38646</v>
      </c>
      <c r="AA305" s="2">
        <v>378.21600000000001</v>
      </c>
      <c r="AF305">
        <v>1.38646</v>
      </c>
      <c r="AG305">
        <v>2516.0576096302684</v>
      </c>
      <c r="AH305">
        <v>1.38646</v>
      </c>
      <c r="AI305">
        <v>2485.0255530538584</v>
      </c>
      <c r="AJ305">
        <v>1.38646</v>
      </c>
      <c r="AK305">
        <v>2568.2676856051148</v>
      </c>
      <c r="AO305" s="2">
        <v>0.601441</v>
      </c>
      <c r="AP305" s="2">
        <v>0.27277099999999999</v>
      </c>
      <c r="AQ305" s="2">
        <v>0.601441</v>
      </c>
      <c r="AR305" s="2">
        <v>0.27277099999999999</v>
      </c>
      <c r="AS305" s="2">
        <v>0.601441</v>
      </c>
      <c r="AT305" s="2">
        <v>0.27277099999999999</v>
      </c>
    </row>
    <row r="306" spans="1:46" x14ac:dyDescent="0.15">
      <c r="A306" s="2">
        <v>1.38846</v>
      </c>
      <c r="B306" s="2">
        <v>-70170.3</v>
      </c>
      <c r="C306" s="2">
        <f t="shared" si="13"/>
        <v>70170.3</v>
      </c>
      <c r="D306" s="2">
        <v>1.38846</v>
      </c>
      <c r="E306" s="2">
        <v>-69477.5</v>
      </c>
      <c r="F306">
        <f t="shared" si="14"/>
        <v>69477.5</v>
      </c>
      <c r="G306" s="2">
        <v>1.38846</v>
      </c>
      <c r="H306" s="2">
        <v>-71851.899999999994</v>
      </c>
      <c r="I306" s="2">
        <f t="shared" si="15"/>
        <v>71851.899999999994</v>
      </c>
      <c r="M306" s="2">
        <v>0.60343999999999998</v>
      </c>
      <c r="N306" s="2">
        <v>405.95</v>
      </c>
      <c r="O306" s="2">
        <v>0.60343999999999998</v>
      </c>
      <c r="P306" s="2">
        <v>405.95</v>
      </c>
      <c r="Q306" s="2">
        <v>0.60343999999999998</v>
      </c>
      <c r="R306" s="2">
        <v>405.95</v>
      </c>
      <c r="V306" s="2">
        <v>1.38846</v>
      </c>
      <c r="W306" s="2">
        <v>378.19900000000001</v>
      </c>
      <c r="X306" s="2">
        <v>1.38846</v>
      </c>
      <c r="Y306" s="2">
        <v>378.19900000000001</v>
      </c>
      <c r="Z306" s="2">
        <v>1.38846</v>
      </c>
      <c r="AA306" s="2">
        <v>378.19900000000001</v>
      </c>
      <c r="AF306">
        <v>1.38846</v>
      </c>
      <c r="AG306">
        <v>2512.2731015717318</v>
      </c>
      <c r="AH306">
        <v>1.38846</v>
      </c>
      <c r="AI306">
        <v>2481.4279081395794</v>
      </c>
      <c r="AJ306">
        <v>1.38846</v>
      </c>
      <c r="AK306">
        <v>2564.2161236215679</v>
      </c>
      <c r="AO306" s="2">
        <v>0.60343999999999998</v>
      </c>
      <c r="AP306" s="2">
        <v>0.27277099999999999</v>
      </c>
      <c r="AQ306" s="2">
        <v>0.60343999999999998</v>
      </c>
      <c r="AR306" s="2">
        <v>0.27277099999999999</v>
      </c>
      <c r="AS306" s="2">
        <v>0.60343999999999998</v>
      </c>
      <c r="AT306" s="2">
        <v>0.27277099999999999</v>
      </c>
    </row>
    <row r="307" spans="1:46" x14ac:dyDescent="0.15">
      <c r="A307" s="2">
        <v>1.39046</v>
      </c>
      <c r="B307" s="2">
        <v>-70112.5</v>
      </c>
      <c r="C307" s="2">
        <f t="shared" si="13"/>
        <v>70112.5</v>
      </c>
      <c r="D307" s="2">
        <v>1.39046</v>
      </c>
      <c r="E307" s="2">
        <v>-69421.5</v>
      </c>
      <c r="F307">
        <f t="shared" si="14"/>
        <v>69421.5</v>
      </c>
      <c r="G307" s="2">
        <v>1.39046</v>
      </c>
      <c r="H307" s="2">
        <v>-71784.7</v>
      </c>
      <c r="I307" s="2">
        <f t="shared" si="15"/>
        <v>71784.7</v>
      </c>
      <c r="M307" s="2">
        <v>0.60543800000000003</v>
      </c>
      <c r="N307" s="2">
        <v>405.95</v>
      </c>
      <c r="O307" s="2">
        <v>0.60543800000000003</v>
      </c>
      <c r="P307" s="2">
        <v>405.95</v>
      </c>
      <c r="Q307" s="2">
        <v>0.60543800000000003</v>
      </c>
      <c r="R307" s="2">
        <v>405.95</v>
      </c>
      <c r="V307" s="2">
        <v>1.39046</v>
      </c>
      <c r="W307" s="2">
        <v>378.18299999999999</v>
      </c>
      <c r="X307" s="2">
        <v>1.39046</v>
      </c>
      <c r="Y307" s="2">
        <v>378.18299999999999</v>
      </c>
      <c r="Z307" s="2">
        <v>1.39046</v>
      </c>
      <c r="AA307" s="2">
        <v>378.18299999999999</v>
      </c>
      <c r="AF307">
        <v>1.39046</v>
      </c>
      <c r="AG307">
        <v>2508.6768283955935</v>
      </c>
      <c r="AH307">
        <v>1.39046</v>
      </c>
      <c r="AI307">
        <v>2477.8348859620946</v>
      </c>
      <c r="AJ307">
        <v>1.39046</v>
      </c>
      <c r="AK307">
        <v>2560.1733300046376</v>
      </c>
      <c r="AO307" s="2">
        <v>0.60543800000000003</v>
      </c>
      <c r="AP307" s="2">
        <v>0.27277099999999999</v>
      </c>
      <c r="AQ307" s="2">
        <v>0.60543800000000003</v>
      </c>
      <c r="AR307" s="2">
        <v>0.27277099999999999</v>
      </c>
      <c r="AS307" s="2">
        <v>0.60543800000000003</v>
      </c>
      <c r="AT307" s="2">
        <v>0.27277099999999999</v>
      </c>
    </row>
    <row r="308" spans="1:46" x14ac:dyDescent="0.15">
      <c r="A308" s="2">
        <v>1.39246</v>
      </c>
      <c r="B308" s="2">
        <v>-70055</v>
      </c>
      <c r="C308" s="2">
        <f t="shared" si="13"/>
        <v>70055</v>
      </c>
      <c r="D308" s="2">
        <v>1.39246</v>
      </c>
      <c r="E308" s="2">
        <v>-69365.7</v>
      </c>
      <c r="F308">
        <f t="shared" si="14"/>
        <v>69365.7</v>
      </c>
      <c r="G308" s="2">
        <v>1.39246</v>
      </c>
      <c r="H308" s="2">
        <v>-71717.899999999994</v>
      </c>
      <c r="I308" s="2">
        <f t="shared" si="15"/>
        <v>71717.899999999994</v>
      </c>
      <c r="M308" s="2">
        <v>0.60743599999999998</v>
      </c>
      <c r="N308" s="2">
        <v>405.95</v>
      </c>
      <c r="O308" s="2">
        <v>0.60743599999999998</v>
      </c>
      <c r="P308" s="2">
        <v>405.95</v>
      </c>
      <c r="Q308" s="2">
        <v>0.60743599999999998</v>
      </c>
      <c r="R308" s="2">
        <v>405.95</v>
      </c>
      <c r="V308" s="2">
        <v>1.39246</v>
      </c>
      <c r="W308" s="2">
        <v>378.16699999999997</v>
      </c>
      <c r="X308" s="2">
        <v>1.39246</v>
      </c>
      <c r="Y308" s="2">
        <v>378.16699999999997</v>
      </c>
      <c r="Z308" s="2">
        <v>1.39246</v>
      </c>
      <c r="AA308" s="2">
        <v>378.16699999999997</v>
      </c>
      <c r="AF308">
        <v>1.39246</v>
      </c>
      <c r="AG308">
        <v>2505.0956552833873</v>
      </c>
      <c r="AH308">
        <v>1.39246</v>
      </c>
      <c r="AI308">
        <v>2474.341870585713</v>
      </c>
      <c r="AJ308">
        <v>1.39246</v>
      </c>
      <c r="AK308">
        <v>2556.1499803970473</v>
      </c>
      <c r="AO308" s="2">
        <v>0.60743599999999998</v>
      </c>
      <c r="AP308" s="2">
        <v>0.27277099999999999</v>
      </c>
      <c r="AQ308" s="2">
        <v>0.60743599999999998</v>
      </c>
      <c r="AR308" s="2">
        <v>0.27277099999999999</v>
      </c>
      <c r="AS308" s="2">
        <v>0.60743599999999998</v>
      </c>
      <c r="AT308" s="2">
        <v>0.27277099999999999</v>
      </c>
    </row>
    <row r="309" spans="1:46" x14ac:dyDescent="0.15">
      <c r="A309" s="2">
        <v>1.39446</v>
      </c>
      <c r="B309" s="2">
        <v>-69997.5</v>
      </c>
      <c r="C309" s="2">
        <f t="shared" si="13"/>
        <v>69997.5</v>
      </c>
      <c r="D309" s="2">
        <v>1.39446</v>
      </c>
      <c r="E309" s="2">
        <v>-69310</v>
      </c>
      <c r="F309">
        <f t="shared" si="14"/>
        <v>69310</v>
      </c>
      <c r="G309" s="2">
        <v>1.39446</v>
      </c>
      <c r="H309" s="2">
        <v>-71651</v>
      </c>
      <c r="I309" s="2">
        <f t="shared" si="15"/>
        <v>71651</v>
      </c>
      <c r="M309" s="2">
        <v>0.60943400000000003</v>
      </c>
      <c r="N309" s="2">
        <v>405.95</v>
      </c>
      <c r="O309" s="2">
        <v>0.60943400000000003</v>
      </c>
      <c r="P309" s="2">
        <v>405.95</v>
      </c>
      <c r="Q309" s="2">
        <v>0.60943400000000003</v>
      </c>
      <c r="R309" s="2">
        <v>405.95</v>
      </c>
      <c r="V309" s="2">
        <v>1.39446</v>
      </c>
      <c r="W309" s="2">
        <v>378.15</v>
      </c>
      <c r="X309" s="2">
        <v>1.39446</v>
      </c>
      <c r="Y309" s="2">
        <v>378.15</v>
      </c>
      <c r="Z309" s="2">
        <v>1.39446</v>
      </c>
      <c r="AA309" s="2">
        <v>378.15</v>
      </c>
      <c r="AF309">
        <v>1.39446</v>
      </c>
      <c r="AG309">
        <v>2501.3400514579725</v>
      </c>
      <c r="AH309">
        <v>1.39446</v>
      </c>
      <c r="AI309">
        <v>2470.6804976294875</v>
      </c>
      <c r="AJ309">
        <v>1.39446</v>
      </c>
      <c r="AK309">
        <v>2552.0373272545926</v>
      </c>
      <c r="AO309" s="2">
        <v>0.60943400000000003</v>
      </c>
      <c r="AP309" s="2">
        <v>0.27277099999999999</v>
      </c>
      <c r="AQ309" s="2">
        <v>0.60943400000000003</v>
      </c>
      <c r="AR309" s="2">
        <v>0.27277099999999999</v>
      </c>
      <c r="AS309" s="2">
        <v>0.60943400000000003</v>
      </c>
      <c r="AT309" s="2">
        <v>0.27277099999999999</v>
      </c>
    </row>
    <row r="310" spans="1:46" x14ac:dyDescent="0.15">
      <c r="A310" s="2">
        <v>1.39646</v>
      </c>
      <c r="B310" s="2">
        <v>-69940.3</v>
      </c>
      <c r="C310" s="2">
        <f t="shared" si="13"/>
        <v>69940.3</v>
      </c>
      <c r="D310" s="2">
        <v>1.39646</v>
      </c>
      <c r="E310" s="2">
        <v>-69254.600000000006</v>
      </c>
      <c r="F310">
        <f t="shared" si="14"/>
        <v>69254.600000000006</v>
      </c>
      <c r="G310" s="2">
        <v>1.39646</v>
      </c>
      <c r="H310" s="2">
        <v>-71584.5</v>
      </c>
      <c r="I310" s="2">
        <f t="shared" si="15"/>
        <v>71584.5</v>
      </c>
      <c r="M310" s="2">
        <v>0.61143199999999998</v>
      </c>
      <c r="N310" s="2">
        <v>405.95</v>
      </c>
      <c r="O310" s="2">
        <v>0.61143199999999998</v>
      </c>
      <c r="P310" s="2">
        <v>405.95</v>
      </c>
      <c r="Q310" s="2">
        <v>0.61143199999999998</v>
      </c>
      <c r="R310" s="2">
        <v>405.95</v>
      </c>
      <c r="V310" s="2">
        <v>1.39646</v>
      </c>
      <c r="W310" s="2">
        <v>378.13400000000001</v>
      </c>
      <c r="X310" s="2">
        <v>1.39646</v>
      </c>
      <c r="Y310" s="2">
        <v>378.13400000000001</v>
      </c>
      <c r="Z310" s="2">
        <v>1.39646</v>
      </c>
      <c r="AA310" s="2">
        <v>378.13400000000001</v>
      </c>
      <c r="AF310">
        <v>1.39646</v>
      </c>
      <c r="AG310">
        <v>2497.7786507624751</v>
      </c>
      <c r="AH310">
        <v>1.39646</v>
      </c>
      <c r="AI310">
        <v>2467.2105450659074</v>
      </c>
      <c r="AJ310">
        <v>1.39646</v>
      </c>
      <c r="AK310">
        <v>2548.1258676538673</v>
      </c>
      <c r="AO310" s="2">
        <v>0.61143199999999998</v>
      </c>
      <c r="AP310" s="2">
        <v>0.27277099999999999</v>
      </c>
      <c r="AQ310" s="2">
        <v>0.61143199999999998</v>
      </c>
      <c r="AR310" s="2">
        <v>0.27277099999999999</v>
      </c>
      <c r="AS310" s="2">
        <v>0.61143199999999998</v>
      </c>
      <c r="AT310" s="2">
        <v>0.27277099999999999</v>
      </c>
    </row>
    <row r="311" spans="1:46" x14ac:dyDescent="0.15">
      <c r="A311" s="2">
        <v>1.39846</v>
      </c>
      <c r="B311" s="2">
        <v>-69883.3</v>
      </c>
      <c r="C311" s="2">
        <f t="shared" si="13"/>
        <v>69883.3</v>
      </c>
      <c r="D311" s="2">
        <v>1.39846</v>
      </c>
      <c r="E311" s="2">
        <v>-69199.399999999994</v>
      </c>
      <c r="F311">
        <f t="shared" si="14"/>
        <v>69199.399999999994</v>
      </c>
      <c r="G311" s="2">
        <v>1.39846</v>
      </c>
      <c r="H311" s="2">
        <v>-71518.2</v>
      </c>
      <c r="I311" s="2">
        <f t="shared" si="15"/>
        <v>71518.2</v>
      </c>
      <c r="M311" s="2">
        <v>0.61343000000000003</v>
      </c>
      <c r="N311" s="2">
        <v>405.95</v>
      </c>
      <c r="O311" s="2">
        <v>0.61343000000000003</v>
      </c>
      <c r="P311" s="2">
        <v>405.95</v>
      </c>
      <c r="Q311" s="2">
        <v>0.61343000000000003</v>
      </c>
      <c r="R311" s="2">
        <v>405.95</v>
      </c>
      <c r="V311" s="2">
        <v>1.39846</v>
      </c>
      <c r="W311" s="2">
        <v>378.11700000000002</v>
      </c>
      <c r="X311" s="2">
        <v>1.39846</v>
      </c>
      <c r="Y311" s="2">
        <v>378.11700000000002</v>
      </c>
      <c r="Z311" s="2">
        <v>1.39846</v>
      </c>
      <c r="AA311" s="2">
        <v>378.11700000000002</v>
      </c>
      <c r="AF311">
        <v>1.39846</v>
      </c>
      <c r="AG311">
        <v>2494.1396909240157</v>
      </c>
      <c r="AH311">
        <v>1.39846</v>
      </c>
      <c r="AI311">
        <v>2463.5764890170531</v>
      </c>
      <c r="AJ311">
        <v>1.39846</v>
      </c>
      <c r="AK311">
        <v>2544.0452475811071</v>
      </c>
      <c r="AO311" s="2">
        <v>0.61343000000000003</v>
      </c>
      <c r="AP311" s="2">
        <v>0.27277099999999999</v>
      </c>
      <c r="AQ311" s="2">
        <v>0.61343000000000003</v>
      </c>
      <c r="AR311" s="2">
        <v>0.27277099999999999</v>
      </c>
      <c r="AS311" s="2">
        <v>0.61343000000000003</v>
      </c>
      <c r="AT311" s="2">
        <v>0.27277099999999999</v>
      </c>
    </row>
    <row r="312" spans="1:46" x14ac:dyDescent="0.15">
      <c r="A312" s="2">
        <v>1.40045</v>
      </c>
      <c r="B312" s="2">
        <v>-69826.399999999994</v>
      </c>
      <c r="C312" s="2">
        <f t="shared" si="13"/>
        <v>69826.399999999994</v>
      </c>
      <c r="D312" s="2">
        <v>1.40045</v>
      </c>
      <c r="E312" s="2">
        <v>-69144.100000000006</v>
      </c>
      <c r="F312">
        <f t="shared" si="14"/>
        <v>69144.100000000006</v>
      </c>
      <c r="G312" s="2">
        <v>1.40045</v>
      </c>
      <c r="H312" s="2">
        <v>-71451.899999999994</v>
      </c>
      <c r="I312" s="2">
        <f t="shared" si="15"/>
        <v>71451.899999999994</v>
      </c>
      <c r="M312" s="2">
        <v>0.61542799999999998</v>
      </c>
      <c r="N312" s="2">
        <v>405.95</v>
      </c>
      <c r="O312" s="2">
        <v>0.61542799999999998</v>
      </c>
      <c r="P312" s="2">
        <v>405.95</v>
      </c>
      <c r="Q312" s="2">
        <v>0.61542799999999998</v>
      </c>
      <c r="R312" s="2">
        <v>405.95</v>
      </c>
      <c r="V312" s="2">
        <v>1.40045</v>
      </c>
      <c r="W312" s="2">
        <v>378.101</v>
      </c>
      <c r="X312" s="2">
        <v>1.40045</v>
      </c>
      <c r="Y312" s="2">
        <v>378.101</v>
      </c>
      <c r="Z312" s="2">
        <v>1.40045</v>
      </c>
      <c r="AA312" s="2">
        <v>378.101</v>
      </c>
      <c r="AF312">
        <v>1.40045</v>
      </c>
      <c r="AG312">
        <v>2490.5978028249392</v>
      </c>
      <c r="AH312">
        <v>1.40045</v>
      </c>
      <c r="AI312">
        <v>2460.1188358357654</v>
      </c>
      <c r="AJ312">
        <v>1.40045</v>
      </c>
      <c r="AK312">
        <v>2540.0604337006757</v>
      </c>
      <c r="AO312" s="2">
        <v>0.61542799999999998</v>
      </c>
      <c r="AP312" s="2">
        <v>0.27277099999999999</v>
      </c>
      <c r="AQ312" s="2">
        <v>0.61542799999999998</v>
      </c>
      <c r="AR312" s="2">
        <v>0.27277099999999999</v>
      </c>
      <c r="AS312" s="2">
        <v>0.61542799999999998</v>
      </c>
      <c r="AT312" s="2">
        <v>0.27277099999999999</v>
      </c>
    </row>
    <row r="313" spans="1:46" x14ac:dyDescent="0.15">
      <c r="A313" s="2">
        <v>1.40245</v>
      </c>
      <c r="B313" s="2">
        <v>-69769.7</v>
      </c>
      <c r="C313" s="2">
        <f t="shared" si="13"/>
        <v>69769.7</v>
      </c>
      <c r="D313" s="2">
        <v>1.40245</v>
      </c>
      <c r="E313" s="2">
        <v>-69089.2</v>
      </c>
      <c r="F313">
        <f t="shared" si="14"/>
        <v>69089.2</v>
      </c>
      <c r="G313" s="2">
        <v>1.40245</v>
      </c>
      <c r="H313" s="2">
        <v>-71385.899999999994</v>
      </c>
      <c r="I313" s="2">
        <f t="shared" si="15"/>
        <v>71385.899999999994</v>
      </c>
      <c r="M313" s="2">
        <v>0.61742699999999995</v>
      </c>
      <c r="N313" s="2">
        <v>405.95</v>
      </c>
      <c r="O313" s="2">
        <v>0.61742699999999995</v>
      </c>
      <c r="P313" s="2">
        <v>405.95</v>
      </c>
      <c r="Q313" s="2">
        <v>0.61742699999999995</v>
      </c>
      <c r="R313" s="2">
        <v>405.95</v>
      </c>
      <c r="V313" s="2">
        <v>1.40245</v>
      </c>
      <c r="W313" s="2">
        <v>378.08499999999998</v>
      </c>
      <c r="X313" s="2">
        <v>1.40245</v>
      </c>
      <c r="Y313" s="2">
        <v>378.08499999999998</v>
      </c>
      <c r="Z313" s="2">
        <v>1.40245</v>
      </c>
      <c r="AA313" s="2">
        <v>378.08499999999998</v>
      </c>
      <c r="AF313">
        <v>1.40245</v>
      </c>
      <c r="AG313">
        <v>2486.9786839666331</v>
      </c>
      <c r="AH313">
        <v>1.40245</v>
      </c>
      <c r="AI313">
        <v>2456.592234390554</v>
      </c>
      <c r="AJ313">
        <v>1.40245</v>
      </c>
      <c r="AK313">
        <v>2536.0913741651248</v>
      </c>
      <c r="AO313" s="2">
        <v>0.61742699999999995</v>
      </c>
      <c r="AP313" s="2">
        <v>0.27277099999999999</v>
      </c>
      <c r="AQ313" s="2">
        <v>0.61742699999999995</v>
      </c>
      <c r="AR313" s="2">
        <v>0.27277099999999999</v>
      </c>
      <c r="AS313" s="2">
        <v>0.61742699999999995</v>
      </c>
      <c r="AT313" s="2">
        <v>0.27277099999999999</v>
      </c>
    </row>
    <row r="314" spans="1:46" x14ac:dyDescent="0.15">
      <c r="A314" s="2">
        <v>1.40445</v>
      </c>
      <c r="B314" s="2">
        <v>-69713.3</v>
      </c>
      <c r="C314" s="2">
        <f t="shared" si="13"/>
        <v>69713.3</v>
      </c>
      <c r="D314" s="2">
        <v>1.40445</v>
      </c>
      <c r="E314" s="2">
        <v>-69034.399999999994</v>
      </c>
      <c r="F314">
        <f t="shared" si="14"/>
        <v>69034.399999999994</v>
      </c>
      <c r="G314" s="2">
        <v>1.40445</v>
      </c>
      <c r="H314" s="2">
        <v>-71320.2</v>
      </c>
      <c r="I314" s="2">
        <f t="shared" si="15"/>
        <v>71320.2</v>
      </c>
      <c r="M314" s="2">
        <v>0.619425</v>
      </c>
      <c r="N314" s="2">
        <v>405.95</v>
      </c>
      <c r="O314" s="2">
        <v>0.619425</v>
      </c>
      <c r="P314" s="2">
        <v>405.95</v>
      </c>
      <c r="Q314" s="2">
        <v>0.619425</v>
      </c>
      <c r="R314" s="2">
        <v>405.95</v>
      </c>
      <c r="V314" s="2">
        <v>1.40445</v>
      </c>
      <c r="W314" s="2">
        <v>378.06799999999998</v>
      </c>
      <c r="X314" s="2">
        <v>1.40445</v>
      </c>
      <c r="Y314" s="2">
        <v>378.06799999999998</v>
      </c>
      <c r="Z314" s="2">
        <v>1.40445</v>
      </c>
      <c r="AA314" s="2">
        <v>378.06799999999998</v>
      </c>
      <c r="AF314">
        <v>1.40445</v>
      </c>
      <c r="AG314">
        <v>2483.3748931319465</v>
      </c>
      <c r="AH314">
        <v>1.40445</v>
      </c>
      <c r="AI314">
        <v>2453.0736976760713</v>
      </c>
      <c r="AJ314">
        <v>1.40445</v>
      </c>
      <c r="AK314">
        <v>2532.1380387701488</v>
      </c>
      <c r="AO314" s="2">
        <v>0.619425</v>
      </c>
      <c r="AP314" s="2">
        <v>0.27277099999999999</v>
      </c>
      <c r="AQ314" s="2">
        <v>0.619425</v>
      </c>
      <c r="AR314" s="2">
        <v>0.27277099999999999</v>
      </c>
      <c r="AS314" s="2">
        <v>0.619425</v>
      </c>
      <c r="AT314" s="2">
        <v>0.27277099999999999</v>
      </c>
    </row>
    <row r="315" spans="1:46" x14ac:dyDescent="0.15">
      <c r="A315" s="2">
        <v>1.40645</v>
      </c>
      <c r="B315" s="2">
        <v>-69657</v>
      </c>
      <c r="C315" s="2">
        <f t="shared" si="13"/>
        <v>69657</v>
      </c>
      <c r="D315" s="2">
        <v>1.40645</v>
      </c>
      <c r="E315" s="2">
        <v>-68979.899999999994</v>
      </c>
      <c r="F315">
        <f t="shared" si="14"/>
        <v>68979.899999999994</v>
      </c>
      <c r="G315" s="2">
        <v>1.40645</v>
      </c>
      <c r="H315" s="2">
        <v>-71254.600000000006</v>
      </c>
      <c r="I315" s="2">
        <f t="shared" si="15"/>
        <v>71254.600000000006</v>
      </c>
      <c r="M315" s="2">
        <v>0.62142299999999995</v>
      </c>
      <c r="N315" s="2">
        <v>405.95</v>
      </c>
      <c r="O315" s="2">
        <v>0.62142299999999995</v>
      </c>
      <c r="P315" s="2">
        <v>405.95</v>
      </c>
      <c r="Q315" s="2">
        <v>0.62142299999999995</v>
      </c>
      <c r="R315" s="2">
        <v>405.95</v>
      </c>
      <c r="V315" s="2">
        <v>1.40645</v>
      </c>
      <c r="W315" s="2">
        <v>378.05099999999999</v>
      </c>
      <c r="X315" s="2">
        <v>1.40645</v>
      </c>
      <c r="Y315" s="2">
        <v>378.05099999999999</v>
      </c>
      <c r="Z315" s="2">
        <v>1.40645</v>
      </c>
      <c r="AA315" s="2">
        <v>378.05099999999999</v>
      </c>
      <c r="AF315">
        <v>1.40645</v>
      </c>
      <c r="AG315">
        <v>2479.7792808828735</v>
      </c>
      <c r="AH315">
        <v>1.40645</v>
      </c>
      <c r="AI315">
        <v>2449.4833280068178</v>
      </c>
      <c r="AJ315">
        <v>1.40645</v>
      </c>
      <c r="AK315">
        <v>2528.1036012063155</v>
      </c>
      <c r="AO315" s="2">
        <v>0.62142299999999995</v>
      </c>
      <c r="AP315" s="2">
        <v>0.27277099999999999</v>
      </c>
      <c r="AQ315" s="2">
        <v>0.62142299999999995</v>
      </c>
      <c r="AR315" s="2">
        <v>0.27277099999999999</v>
      </c>
      <c r="AS315" s="2">
        <v>0.62142299999999995</v>
      </c>
      <c r="AT315" s="2">
        <v>0.27277099999999999</v>
      </c>
    </row>
    <row r="316" spans="1:46" x14ac:dyDescent="0.15">
      <c r="A316" s="2">
        <v>1.40845</v>
      </c>
      <c r="B316" s="2">
        <v>-69600.800000000003</v>
      </c>
      <c r="C316" s="2">
        <f t="shared" si="13"/>
        <v>69600.800000000003</v>
      </c>
      <c r="D316" s="2">
        <v>1.40845</v>
      </c>
      <c r="E316" s="2">
        <v>-68925.3</v>
      </c>
      <c r="F316">
        <f t="shared" si="14"/>
        <v>68925.3</v>
      </c>
      <c r="G316" s="2">
        <v>1.40845</v>
      </c>
      <c r="H316" s="2">
        <v>-71189.100000000006</v>
      </c>
      <c r="I316" s="2">
        <f t="shared" si="15"/>
        <v>71189.100000000006</v>
      </c>
      <c r="M316" s="2">
        <v>0.623421</v>
      </c>
      <c r="N316" s="2">
        <v>405.95</v>
      </c>
      <c r="O316" s="2">
        <v>0.623421</v>
      </c>
      <c r="P316" s="2">
        <v>405.95</v>
      </c>
      <c r="Q316" s="2">
        <v>0.623421</v>
      </c>
      <c r="R316" s="2">
        <v>405.95</v>
      </c>
      <c r="V316" s="2">
        <v>1.40845</v>
      </c>
      <c r="W316" s="2">
        <v>378.03500000000003</v>
      </c>
      <c r="X316" s="2">
        <v>1.40845</v>
      </c>
      <c r="Y316" s="2">
        <v>378.03500000000003</v>
      </c>
      <c r="Z316" s="2">
        <v>1.40845</v>
      </c>
      <c r="AA316" s="2">
        <v>378.03500000000003</v>
      </c>
      <c r="AF316">
        <v>1.40845</v>
      </c>
      <c r="AG316">
        <v>2476.2799302664844</v>
      </c>
      <c r="AH316">
        <v>1.40845</v>
      </c>
      <c r="AI316">
        <v>2446.0678543544614</v>
      </c>
      <c r="AJ316">
        <v>1.40845</v>
      </c>
      <c r="AK316">
        <v>2524.1676417402427</v>
      </c>
      <c r="AO316" s="2">
        <v>0.623421</v>
      </c>
      <c r="AP316" s="2">
        <v>0.27277099999999999</v>
      </c>
      <c r="AQ316" s="2">
        <v>0.623421</v>
      </c>
      <c r="AR316" s="2">
        <v>0.27277099999999999</v>
      </c>
      <c r="AS316" s="2">
        <v>0.623421</v>
      </c>
      <c r="AT316" s="2">
        <v>0.27277099999999999</v>
      </c>
    </row>
    <row r="317" spans="1:46" x14ac:dyDescent="0.15">
      <c r="A317" s="2">
        <v>1.41045</v>
      </c>
      <c r="B317" s="2">
        <v>-69544.5</v>
      </c>
      <c r="C317" s="2">
        <f t="shared" si="13"/>
        <v>69544.5</v>
      </c>
      <c r="D317" s="2">
        <v>1.41045</v>
      </c>
      <c r="E317" s="2">
        <v>-68870.7</v>
      </c>
      <c r="F317">
        <f t="shared" si="14"/>
        <v>68870.7</v>
      </c>
      <c r="G317" s="2">
        <v>1.41045</v>
      </c>
      <c r="H317" s="2">
        <v>-71123.600000000006</v>
      </c>
      <c r="I317" s="2">
        <f t="shared" si="15"/>
        <v>71123.600000000006</v>
      </c>
      <c r="M317" s="2">
        <v>0.62541899999999995</v>
      </c>
      <c r="N317" s="2">
        <v>405.95</v>
      </c>
      <c r="O317" s="2">
        <v>0.62541899999999995</v>
      </c>
      <c r="P317" s="2">
        <v>405.95</v>
      </c>
      <c r="Q317" s="2">
        <v>0.62541899999999995</v>
      </c>
      <c r="R317" s="2">
        <v>405.95</v>
      </c>
      <c r="V317" s="2">
        <v>1.41045</v>
      </c>
      <c r="W317" s="2">
        <v>378.01799999999997</v>
      </c>
      <c r="X317" s="2">
        <v>1.41045</v>
      </c>
      <c r="Y317" s="2">
        <v>378.01799999999997</v>
      </c>
      <c r="Z317" s="2">
        <v>1.41045</v>
      </c>
      <c r="AA317" s="2">
        <v>378.01799999999997</v>
      </c>
      <c r="AF317">
        <v>1.41045</v>
      </c>
      <c r="AG317">
        <v>2472.6054184740069</v>
      </c>
      <c r="AH317">
        <v>1.41045</v>
      </c>
      <c r="AI317">
        <v>2442.56986806639</v>
      </c>
      <c r="AJ317">
        <v>1.41045</v>
      </c>
      <c r="AK317">
        <v>2520.2367031643103</v>
      </c>
      <c r="AO317" s="2">
        <v>0.62541899999999995</v>
      </c>
      <c r="AP317" s="2">
        <v>0.27277099999999999</v>
      </c>
      <c r="AQ317" s="2">
        <v>0.62541899999999995</v>
      </c>
      <c r="AR317" s="2">
        <v>0.27277099999999999</v>
      </c>
      <c r="AS317" s="2">
        <v>0.62541899999999995</v>
      </c>
      <c r="AT317" s="2">
        <v>0.27277099999999999</v>
      </c>
    </row>
    <row r="318" spans="1:46" x14ac:dyDescent="0.15">
      <c r="A318" s="2">
        <v>1.41245</v>
      </c>
      <c r="B318" s="2">
        <v>-69488.600000000006</v>
      </c>
      <c r="C318" s="2">
        <f t="shared" si="13"/>
        <v>69488.600000000006</v>
      </c>
      <c r="D318" s="2">
        <v>1.41245</v>
      </c>
      <c r="E318" s="2">
        <v>-68816.5</v>
      </c>
      <c r="F318">
        <f t="shared" si="14"/>
        <v>68816.5</v>
      </c>
      <c r="G318" s="2">
        <v>1.41245</v>
      </c>
      <c r="H318" s="2">
        <v>-71058.5</v>
      </c>
      <c r="I318" s="2">
        <f t="shared" si="15"/>
        <v>71058.5</v>
      </c>
      <c r="M318" s="2">
        <v>0.627417</v>
      </c>
      <c r="N318" s="2">
        <v>405.95</v>
      </c>
      <c r="O318" s="2">
        <v>0.627417</v>
      </c>
      <c r="P318" s="2">
        <v>405.95</v>
      </c>
      <c r="Q318" s="2">
        <v>0.627417</v>
      </c>
      <c r="R318" s="2">
        <v>405.95</v>
      </c>
      <c r="V318" s="2">
        <v>1.41245</v>
      </c>
      <c r="W318" s="2">
        <v>378.00200000000001</v>
      </c>
      <c r="X318" s="2">
        <v>1.41245</v>
      </c>
      <c r="Y318" s="2">
        <v>378.00200000000001</v>
      </c>
      <c r="Z318" s="2">
        <v>1.41245</v>
      </c>
      <c r="AA318" s="2">
        <v>378.00200000000001</v>
      </c>
      <c r="AF318">
        <v>1.41245</v>
      </c>
      <c r="AG318">
        <v>2469.125537433823</v>
      </c>
      <c r="AH318">
        <v>1.41245</v>
      </c>
      <c r="AI318">
        <v>2439.0905224356702</v>
      </c>
      <c r="AJ318">
        <v>1.41245</v>
      </c>
      <c r="AK318">
        <v>2516.3249406848704</v>
      </c>
      <c r="AO318" s="2">
        <v>0.627417</v>
      </c>
      <c r="AP318" s="2">
        <v>0.27277099999999999</v>
      </c>
      <c r="AQ318" s="2">
        <v>0.627417</v>
      </c>
      <c r="AR318" s="2">
        <v>0.27277099999999999</v>
      </c>
      <c r="AS318" s="2">
        <v>0.627417</v>
      </c>
      <c r="AT318" s="2">
        <v>0.27277099999999999</v>
      </c>
    </row>
    <row r="319" spans="1:46" x14ac:dyDescent="0.15">
      <c r="A319" s="2">
        <v>1.41445</v>
      </c>
      <c r="B319" s="2">
        <v>-69433.2</v>
      </c>
      <c r="C319" s="2">
        <f t="shared" si="13"/>
        <v>69433.2</v>
      </c>
      <c r="D319" s="2">
        <v>1.41445</v>
      </c>
      <c r="E319" s="2">
        <v>-68762.600000000006</v>
      </c>
      <c r="F319">
        <f t="shared" si="14"/>
        <v>68762.600000000006</v>
      </c>
      <c r="G319" s="2">
        <v>1.41445</v>
      </c>
      <c r="H319" s="2">
        <v>-70993.8</v>
      </c>
      <c r="I319" s="2">
        <f t="shared" si="15"/>
        <v>70993.8</v>
      </c>
      <c r="M319" s="2">
        <v>0.62941499999999995</v>
      </c>
      <c r="N319" s="2">
        <v>405.95</v>
      </c>
      <c r="O319" s="2">
        <v>0.62941499999999995</v>
      </c>
      <c r="P319" s="2">
        <v>405.95</v>
      </c>
      <c r="Q319" s="2">
        <v>0.62941499999999995</v>
      </c>
      <c r="R319" s="2">
        <v>405.95</v>
      </c>
      <c r="V319" s="2">
        <v>1.41445</v>
      </c>
      <c r="W319" s="2">
        <v>377.98500000000001</v>
      </c>
      <c r="X319" s="2">
        <v>1.41445</v>
      </c>
      <c r="Y319" s="2">
        <v>377.98500000000001</v>
      </c>
      <c r="Z319" s="2">
        <v>1.41445</v>
      </c>
      <c r="AA319" s="2">
        <v>377.98500000000001</v>
      </c>
      <c r="AF319">
        <v>1.41445</v>
      </c>
      <c r="AG319">
        <v>2465.5800575263661</v>
      </c>
      <c r="AH319">
        <v>1.41445</v>
      </c>
      <c r="AI319">
        <v>2435.6262397279711</v>
      </c>
      <c r="AJ319">
        <v>1.41445</v>
      </c>
      <c r="AK319">
        <v>2512.3434071767306</v>
      </c>
      <c r="AO319" s="2">
        <v>0.62941499999999995</v>
      </c>
      <c r="AP319" s="2">
        <v>0.27277099999999999</v>
      </c>
      <c r="AQ319" s="2">
        <v>0.62941499999999995</v>
      </c>
      <c r="AR319" s="2">
        <v>0.27277099999999999</v>
      </c>
      <c r="AS319" s="2">
        <v>0.62941499999999995</v>
      </c>
      <c r="AT319" s="2">
        <v>0.27277099999999999</v>
      </c>
    </row>
    <row r="320" spans="1:46" x14ac:dyDescent="0.15">
      <c r="A320" s="2">
        <v>1.41645</v>
      </c>
      <c r="B320" s="2">
        <v>-69377.600000000006</v>
      </c>
      <c r="C320" s="2">
        <f t="shared" si="13"/>
        <v>69377.600000000006</v>
      </c>
      <c r="D320" s="2">
        <v>1.41645</v>
      </c>
      <c r="E320" s="2">
        <v>-68708.7</v>
      </c>
      <c r="F320">
        <f t="shared" si="14"/>
        <v>68708.7</v>
      </c>
      <c r="G320" s="2">
        <v>1.41645</v>
      </c>
      <c r="H320" s="2">
        <v>-70929</v>
      </c>
      <c r="I320" s="2">
        <f t="shared" si="15"/>
        <v>70929</v>
      </c>
      <c r="M320" s="2">
        <v>0.63141400000000003</v>
      </c>
      <c r="N320" s="2">
        <v>405.95</v>
      </c>
      <c r="O320" s="2">
        <v>0.63141400000000003</v>
      </c>
      <c r="P320" s="2">
        <v>405.95</v>
      </c>
      <c r="Q320" s="2">
        <v>0.63141400000000003</v>
      </c>
      <c r="R320" s="2">
        <v>405.95</v>
      </c>
      <c r="V320" s="2">
        <v>1.41645</v>
      </c>
      <c r="W320" s="2">
        <v>377.96800000000002</v>
      </c>
      <c r="X320" s="2">
        <v>1.41645</v>
      </c>
      <c r="Y320" s="2">
        <v>377.96800000000002</v>
      </c>
      <c r="Z320" s="2">
        <v>1.41645</v>
      </c>
      <c r="AA320" s="2">
        <v>377.96800000000002</v>
      </c>
      <c r="AF320">
        <v>1.41645</v>
      </c>
      <c r="AG320">
        <v>2462.0320096525807</v>
      </c>
      <c r="AH320">
        <v>1.41645</v>
      </c>
      <c r="AI320">
        <v>2432.0802803440606</v>
      </c>
      <c r="AJ320">
        <v>1.41645</v>
      </c>
      <c r="AK320">
        <v>2508.4523977931804</v>
      </c>
      <c r="AO320" s="2">
        <v>0.63141400000000003</v>
      </c>
      <c r="AP320" s="2">
        <v>0.27277099999999999</v>
      </c>
      <c r="AQ320" s="2">
        <v>0.63141400000000003</v>
      </c>
      <c r="AR320" s="2">
        <v>0.27277099999999999</v>
      </c>
      <c r="AS320" s="2">
        <v>0.63141400000000003</v>
      </c>
      <c r="AT320" s="2">
        <v>0.27277099999999999</v>
      </c>
    </row>
    <row r="321" spans="1:46" x14ac:dyDescent="0.15">
      <c r="A321" s="2">
        <v>1.4184399999999999</v>
      </c>
      <c r="B321" s="2">
        <v>-69322.3</v>
      </c>
      <c r="C321" s="2">
        <f t="shared" si="13"/>
        <v>69322.3</v>
      </c>
      <c r="D321" s="2">
        <v>1.4184399999999999</v>
      </c>
      <c r="E321" s="2">
        <v>-68655</v>
      </c>
      <c r="F321">
        <f t="shared" si="14"/>
        <v>68655</v>
      </c>
      <c r="G321" s="2">
        <v>1.4184399999999999</v>
      </c>
      <c r="H321" s="2">
        <v>-70864.5</v>
      </c>
      <c r="I321" s="2">
        <f t="shared" si="15"/>
        <v>70864.5</v>
      </c>
      <c r="M321" s="2">
        <v>0.63341199999999998</v>
      </c>
      <c r="N321" s="2">
        <v>405.95</v>
      </c>
      <c r="O321" s="2">
        <v>0.63341199999999998</v>
      </c>
      <c r="P321" s="2">
        <v>405.95</v>
      </c>
      <c r="Q321" s="2">
        <v>0.63341199999999998</v>
      </c>
      <c r="R321" s="2">
        <v>405.95</v>
      </c>
      <c r="V321" s="2">
        <v>1.4184399999999999</v>
      </c>
      <c r="W321" s="2">
        <v>377.95100000000002</v>
      </c>
      <c r="X321" s="2">
        <v>1.4184399999999999</v>
      </c>
      <c r="Y321" s="2">
        <v>377.95100000000002</v>
      </c>
      <c r="Z321" s="2">
        <v>1.4184399999999999</v>
      </c>
      <c r="AA321" s="2">
        <v>377.95100000000002</v>
      </c>
      <c r="AF321">
        <v>1.4184399999999999</v>
      </c>
      <c r="AG321">
        <v>2458.4119441095131</v>
      </c>
      <c r="AH321">
        <v>1.4184399999999999</v>
      </c>
      <c r="AI321">
        <v>2428.632070465881</v>
      </c>
      <c r="AJ321">
        <v>1.4184399999999999</v>
      </c>
      <c r="AK321">
        <v>2504.4884255168795</v>
      </c>
      <c r="AO321" s="2">
        <v>0.63341199999999998</v>
      </c>
      <c r="AP321" s="2">
        <v>0.27277099999999999</v>
      </c>
      <c r="AQ321" s="2">
        <v>0.63341199999999998</v>
      </c>
      <c r="AR321" s="2">
        <v>0.27277099999999999</v>
      </c>
      <c r="AS321" s="2">
        <v>0.63341199999999998</v>
      </c>
      <c r="AT321" s="2">
        <v>0.27277099999999999</v>
      </c>
    </row>
    <row r="322" spans="1:46" x14ac:dyDescent="0.15">
      <c r="A322" s="2">
        <v>1.4204399999999999</v>
      </c>
      <c r="B322" s="2">
        <v>-69267.199999999997</v>
      </c>
      <c r="C322" s="2">
        <f t="shared" si="13"/>
        <v>69267.199999999997</v>
      </c>
      <c r="D322" s="2">
        <v>1.4204399999999999</v>
      </c>
      <c r="E322" s="2">
        <v>-68601.5</v>
      </c>
      <c r="F322">
        <f t="shared" si="14"/>
        <v>68601.5</v>
      </c>
      <c r="G322" s="2">
        <v>1.4204399999999999</v>
      </c>
      <c r="H322" s="2">
        <v>-70800.2</v>
      </c>
      <c r="I322" s="2">
        <f t="shared" si="15"/>
        <v>70800.2</v>
      </c>
      <c r="M322" s="2">
        <v>0.63541000000000003</v>
      </c>
      <c r="N322" s="2">
        <v>405.95</v>
      </c>
      <c r="O322" s="2">
        <v>0.63541000000000003</v>
      </c>
      <c r="P322" s="2">
        <v>405.95</v>
      </c>
      <c r="Q322" s="2">
        <v>0.63541000000000003</v>
      </c>
      <c r="R322" s="2">
        <v>405.95</v>
      </c>
      <c r="V322" s="2">
        <v>1.4204399999999999</v>
      </c>
      <c r="W322" s="2">
        <v>377.93400000000003</v>
      </c>
      <c r="X322" s="2">
        <v>1.4204399999999999</v>
      </c>
      <c r="Y322" s="2">
        <v>377.93400000000003</v>
      </c>
      <c r="Z322" s="2">
        <v>1.4204399999999999</v>
      </c>
      <c r="AA322" s="2">
        <v>377.93400000000003</v>
      </c>
      <c r="AF322">
        <v>1.4204399999999999</v>
      </c>
      <c r="AG322">
        <v>2454.8908420754224</v>
      </c>
      <c r="AH322">
        <v>1.4204399999999999</v>
      </c>
      <c r="AI322">
        <v>2425.1953194046755</v>
      </c>
      <c r="AJ322">
        <v>1.4204399999999999</v>
      </c>
      <c r="AK322">
        <v>2500.5368369004764</v>
      </c>
      <c r="AO322" s="2">
        <v>0.63541000000000003</v>
      </c>
      <c r="AP322" s="2">
        <v>0.27277099999999999</v>
      </c>
      <c r="AQ322" s="2">
        <v>0.63541000000000003</v>
      </c>
      <c r="AR322" s="2">
        <v>0.27277099999999999</v>
      </c>
      <c r="AS322" s="2">
        <v>0.63541000000000003</v>
      </c>
      <c r="AT322" s="2">
        <v>0.27277099999999999</v>
      </c>
    </row>
    <row r="323" spans="1:46" x14ac:dyDescent="0.15">
      <c r="A323" s="2">
        <v>1.4224399999999999</v>
      </c>
      <c r="B323" s="2">
        <v>-69212</v>
      </c>
      <c r="C323" s="2">
        <f t="shared" si="13"/>
        <v>69212</v>
      </c>
      <c r="D323" s="2">
        <v>1.4224399999999999</v>
      </c>
      <c r="E323" s="2">
        <v>-68547.899999999994</v>
      </c>
      <c r="F323">
        <f t="shared" si="14"/>
        <v>68547.899999999994</v>
      </c>
      <c r="G323" s="2">
        <v>1.4224399999999999</v>
      </c>
      <c r="H323" s="2">
        <v>-70735.899999999994</v>
      </c>
      <c r="I323" s="2">
        <f t="shared" si="15"/>
        <v>70735.899999999994</v>
      </c>
      <c r="M323" s="2">
        <v>0.63740799999999997</v>
      </c>
      <c r="N323" s="2">
        <v>405.95</v>
      </c>
      <c r="O323" s="2">
        <v>0.63740799999999997</v>
      </c>
      <c r="P323" s="2">
        <v>405.95</v>
      </c>
      <c r="Q323" s="2">
        <v>0.63740799999999997</v>
      </c>
      <c r="R323" s="2">
        <v>405.95</v>
      </c>
      <c r="V323" s="2">
        <v>1.4224399999999999</v>
      </c>
      <c r="W323" s="2">
        <v>377.91800000000001</v>
      </c>
      <c r="X323" s="2">
        <v>1.4224399999999999</v>
      </c>
      <c r="Y323" s="2">
        <v>377.91800000000001</v>
      </c>
      <c r="Z323" s="2">
        <v>1.4224399999999999</v>
      </c>
      <c r="AA323" s="2">
        <v>377.91800000000001</v>
      </c>
      <c r="AF323">
        <v>1.4224399999999999</v>
      </c>
      <c r="AG323">
        <v>2451.4575142563663</v>
      </c>
      <c r="AH323">
        <v>1.4224399999999999</v>
      </c>
      <c r="AI323">
        <v>2421.7594064652881</v>
      </c>
      <c r="AJ323">
        <v>1.4224399999999999</v>
      </c>
      <c r="AK323">
        <v>2496.7667925593855</v>
      </c>
      <c r="AO323" s="2">
        <v>0.63740799999999997</v>
      </c>
      <c r="AP323" s="2">
        <v>0.27277099999999999</v>
      </c>
      <c r="AQ323" s="2">
        <v>0.63740799999999997</v>
      </c>
      <c r="AR323" s="2">
        <v>0.27277099999999999</v>
      </c>
      <c r="AS323" s="2">
        <v>0.63740799999999997</v>
      </c>
      <c r="AT323" s="2">
        <v>0.27277099999999999</v>
      </c>
    </row>
    <row r="324" spans="1:46" x14ac:dyDescent="0.15">
      <c r="A324" s="2">
        <v>1.4244399999999999</v>
      </c>
      <c r="B324" s="2">
        <v>-69157.2</v>
      </c>
      <c r="C324" s="2">
        <f t="shared" si="13"/>
        <v>69157.2</v>
      </c>
      <c r="D324" s="2">
        <v>1.4244399999999999</v>
      </c>
      <c r="E324" s="2">
        <v>-68494.600000000006</v>
      </c>
      <c r="F324">
        <f t="shared" si="14"/>
        <v>68494.600000000006</v>
      </c>
      <c r="G324" s="2">
        <v>1.4244399999999999</v>
      </c>
      <c r="H324" s="2">
        <v>-70671.899999999994</v>
      </c>
      <c r="I324" s="2">
        <f t="shared" si="15"/>
        <v>70671.899999999994</v>
      </c>
      <c r="M324" s="2">
        <v>0.63940600000000003</v>
      </c>
      <c r="N324" s="2">
        <v>405.95</v>
      </c>
      <c r="O324" s="2">
        <v>0.63940600000000003</v>
      </c>
      <c r="P324" s="2">
        <v>405.95</v>
      </c>
      <c r="Q324" s="2">
        <v>0.63940600000000003</v>
      </c>
      <c r="R324" s="2">
        <v>405.95</v>
      </c>
      <c r="V324" s="2">
        <v>1.4244399999999999</v>
      </c>
      <c r="W324" s="2">
        <v>377.90100000000001</v>
      </c>
      <c r="X324" s="2">
        <v>1.4244399999999999</v>
      </c>
      <c r="Y324" s="2">
        <v>377.90100000000001</v>
      </c>
      <c r="Z324" s="2">
        <v>1.4244399999999999</v>
      </c>
      <c r="AA324" s="2">
        <v>377.90100000000001</v>
      </c>
      <c r="AF324">
        <v>1.4244399999999999</v>
      </c>
      <c r="AG324">
        <v>2447.9558245725834</v>
      </c>
      <c r="AH324">
        <v>1.4244399999999999</v>
      </c>
      <c r="AI324">
        <v>2418.3384528475112</v>
      </c>
      <c r="AJ324">
        <v>1.4244399999999999</v>
      </c>
      <c r="AK324">
        <v>2492.8359788359817</v>
      </c>
      <c r="AO324" s="2">
        <v>0.63940600000000003</v>
      </c>
      <c r="AP324" s="2">
        <v>0.27277099999999999</v>
      </c>
      <c r="AQ324" s="2">
        <v>0.63940600000000003</v>
      </c>
      <c r="AR324" s="2">
        <v>0.27277099999999999</v>
      </c>
      <c r="AS324" s="2">
        <v>0.63940600000000003</v>
      </c>
      <c r="AT324" s="2">
        <v>0.27277099999999999</v>
      </c>
    </row>
    <row r="325" spans="1:46" x14ac:dyDescent="0.15">
      <c r="A325" s="2">
        <v>1.4264399999999999</v>
      </c>
      <c r="B325" s="2">
        <v>-69102.5</v>
      </c>
      <c r="C325" s="2">
        <f t="shared" ref="C325:C388" si="16">-1*B325</f>
        <v>69102.5</v>
      </c>
      <c r="D325" s="2">
        <v>1.4264399999999999</v>
      </c>
      <c r="E325" s="2">
        <v>-68441.5</v>
      </c>
      <c r="F325">
        <f t="shared" ref="F325:F388" si="17">-1*E325</f>
        <v>68441.5</v>
      </c>
      <c r="G325" s="2">
        <v>1.4264399999999999</v>
      </c>
      <c r="H325" s="2">
        <v>-70608.100000000006</v>
      </c>
      <c r="I325" s="2">
        <f t="shared" ref="I325:I388" si="18">-1*H325</f>
        <v>70608.100000000006</v>
      </c>
      <c r="M325" s="2">
        <v>0.64140399999999997</v>
      </c>
      <c r="N325" s="2">
        <v>405.95</v>
      </c>
      <c r="O325" s="2">
        <v>0.64140399999999997</v>
      </c>
      <c r="P325" s="2">
        <v>405.95</v>
      </c>
      <c r="Q325" s="2">
        <v>0.64140399999999997</v>
      </c>
      <c r="R325" s="2">
        <v>405.95</v>
      </c>
      <c r="V325" s="2">
        <v>1.4264399999999999</v>
      </c>
      <c r="W325" s="2">
        <v>377.88400000000001</v>
      </c>
      <c r="X325" s="2">
        <v>1.4264399999999999</v>
      </c>
      <c r="Y325" s="2">
        <v>377.88400000000001</v>
      </c>
      <c r="Z325" s="2">
        <v>1.4264399999999999</v>
      </c>
      <c r="AA325" s="2">
        <v>377.88400000000001</v>
      </c>
      <c r="AF325">
        <v>1.4264399999999999</v>
      </c>
      <c r="AG325">
        <v>2444.37566324726</v>
      </c>
      <c r="AH325">
        <v>1.4264399999999999</v>
      </c>
      <c r="AI325">
        <v>2414.9289015913332</v>
      </c>
      <c r="AJ325">
        <v>1.4264399999999999</v>
      </c>
      <c r="AK325">
        <v>2488.9174803482701</v>
      </c>
      <c r="AO325" s="2">
        <v>0.64140399999999997</v>
      </c>
      <c r="AP325" s="2">
        <v>0.27277099999999999</v>
      </c>
      <c r="AQ325" s="2">
        <v>0.64140399999999997</v>
      </c>
      <c r="AR325" s="2">
        <v>0.27277099999999999</v>
      </c>
      <c r="AS325" s="2">
        <v>0.64140399999999997</v>
      </c>
      <c r="AT325" s="2">
        <v>0.27277099999999999</v>
      </c>
    </row>
    <row r="326" spans="1:46" x14ac:dyDescent="0.15">
      <c r="A326" s="2">
        <v>1.4284399999999999</v>
      </c>
      <c r="B326" s="2">
        <v>-69048</v>
      </c>
      <c r="C326" s="2">
        <f t="shared" si="16"/>
        <v>69048</v>
      </c>
      <c r="D326" s="2">
        <v>1.4284399999999999</v>
      </c>
      <c r="E326" s="2">
        <v>-68388.600000000006</v>
      </c>
      <c r="F326">
        <f t="shared" si="17"/>
        <v>68388.600000000006</v>
      </c>
      <c r="G326" s="2">
        <v>1.4284399999999999</v>
      </c>
      <c r="H326" s="2">
        <v>-70544.5</v>
      </c>
      <c r="I326" s="2">
        <f t="shared" si="18"/>
        <v>70544.5</v>
      </c>
      <c r="M326" s="2">
        <v>0.64340200000000003</v>
      </c>
      <c r="N326" s="2">
        <v>405.95</v>
      </c>
      <c r="O326" s="2">
        <v>0.64340200000000003</v>
      </c>
      <c r="P326" s="2">
        <v>405.95</v>
      </c>
      <c r="Q326" s="2">
        <v>0.64340200000000003</v>
      </c>
      <c r="R326" s="2">
        <v>405.95</v>
      </c>
      <c r="V326" s="2">
        <v>1.4284399999999999</v>
      </c>
      <c r="W326" s="2">
        <v>377.86700000000002</v>
      </c>
      <c r="X326" s="2">
        <v>1.4284399999999999</v>
      </c>
      <c r="Y326" s="2">
        <v>377.86700000000002</v>
      </c>
      <c r="Z326" s="2">
        <v>1.4284399999999999</v>
      </c>
      <c r="AA326" s="2">
        <v>377.86700000000002</v>
      </c>
      <c r="AF326">
        <v>1.4284399999999999</v>
      </c>
      <c r="AG326">
        <v>2440.8936651583749</v>
      </c>
      <c r="AH326">
        <v>1.4284399999999999</v>
      </c>
      <c r="AI326">
        <v>2411.4456981664352</v>
      </c>
      <c r="AJ326">
        <v>1.4284399999999999</v>
      </c>
      <c r="AK326">
        <v>2485.0988128368617</v>
      </c>
      <c r="AO326" s="2">
        <v>0.64340200000000003</v>
      </c>
      <c r="AP326" s="2">
        <v>0.27277099999999999</v>
      </c>
      <c r="AQ326" s="2">
        <v>0.64340200000000003</v>
      </c>
      <c r="AR326" s="2">
        <v>0.27277099999999999</v>
      </c>
      <c r="AS326" s="2">
        <v>0.64340200000000003</v>
      </c>
      <c r="AT326" s="2">
        <v>0.27277099999999999</v>
      </c>
    </row>
    <row r="327" spans="1:46" x14ac:dyDescent="0.15">
      <c r="A327" s="2">
        <v>1.4304399999999999</v>
      </c>
      <c r="B327" s="2">
        <v>-68993.7</v>
      </c>
      <c r="C327" s="2">
        <f t="shared" si="16"/>
        <v>68993.7</v>
      </c>
      <c r="D327" s="2">
        <v>1.4304399999999999</v>
      </c>
      <c r="E327" s="2">
        <v>-68335.8</v>
      </c>
      <c r="F327">
        <f t="shared" si="17"/>
        <v>68335.8</v>
      </c>
      <c r="G327" s="2">
        <v>1.4304399999999999</v>
      </c>
      <c r="H327" s="2">
        <v>-70481.100000000006</v>
      </c>
      <c r="I327" s="2">
        <f t="shared" si="18"/>
        <v>70481.100000000006</v>
      </c>
      <c r="M327" s="2">
        <v>0.645401</v>
      </c>
      <c r="N327" s="2">
        <v>405.95</v>
      </c>
      <c r="O327" s="2">
        <v>0.645401</v>
      </c>
      <c r="P327" s="2">
        <v>405.95</v>
      </c>
      <c r="Q327" s="2">
        <v>0.645401</v>
      </c>
      <c r="R327" s="2">
        <v>405.95</v>
      </c>
      <c r="V327" s="2">
        <v>1.4304399999999999</v>
      </c>
      <c r="W327" s="2">
        <v>377.85</v>
      </c>
      <c r="X327" s="2">
        <v>1.4304399999999999</v>
      </c>
      <c r="Y327" s="2">
        <v>377.85</v>
      </c>
      <c r="Z327" s="2">
        <v>1.4304399999999999</v>
      </c>
      <c r="AA327" s="2">
        <v>377.85</v>
      </c>
      <c r="AF327">
        <v>1.4304399999999999</v>
      </c>
      <c r="AG327">
        <v>2437.4231611672449</v>
      </c>
      <c r="AH327">
        <v>1.4304399999999999</v>
      </c>
      <c r="AI327">
        <v>2408.0555359785762</v>
      </c>
      <c r="AJ327">
        <v>1.4304399999999999</v>
      </c>
      <c r="AK327">
        <v>2481.2046750686523</v>
      </c>
      <c r="AO327" s="2">
        <v>0.645401</v>
      </c>
      <c r="AP327" s="2">
        <v>0.27277099999999999</v>
      </c>
      <c r="AQ327" s="2">
        <v>0.645401</v>
      </c>
      <c r="AR327" s="2">
        <v>0.27277099999999999</v>
      </c>
      <c r="AS327" s="2">
        <v>0.645401</v>
      </c>
      <c r="AT327" s="2">
        <v>0.27277099999999999</v>
      </c>
    </row>
    <row r="328" spans="1:46" x14ac:dyDescent="0.15">
      <c r="A328" s="2">
        <v>1.4324399999999999</v>
      </c>
      <c r="B328" s="2">
        <v>-68939.600000000006</v>
      </c>
      <c r="C328" s="2">
        <f t="shared" si="16"/>
        <v>68939.600000000006</v>
      </c>
      <c r="D328" s="2">
        <v>1.4324399999999999</v>
      </c>
      <c r="E328" s="2">
        <v>-68283.199999999997</v>
      </c>
      <c r="F328">
        <f t="shared" si="17"/>
        <v>68283.199999999997</v>
      </c>
      <c r="G328" s="2">
        <v>1.4324399999999999</v>
      </c>
      <c r="H328" s="2">
        <v>-70417.899999999994</v>
      </c>
      <c r="I328" s="2">
        <f t="shared" si="18"/>
        <v>70417.899999999994</v>
      </c>
      <c r="M328" s="2">
        <v>0.64739899999999995</v>
      </c>
      <c r="N328" s="2">
        <v>405.95</v>
      </c>
      <c r="O328" s="2">
        <v>0.64739899999999995</v>
      </c>
      <c r="P328" s="2">
        <v>405.95</v>
      </c>
      <c r="Q328" s="2">
        <v>0.64739899999999995</v>
      </c>
      <c r="R328" s="2">
        <v>405.95</v>
      </c>
      <c r="V328" s="2">
        <v>1.4324399999999999</v>
      </c>
      <c r="W328" s="2">
        <v>377.83300000000003</v>
      </c>
      <c r="X328" s="2">
        <v>1.4324399999999999</v>
      </c>
      <c r="Y328" s="2">
        <v>377.83300000000003</v>
      </c>
      <c r="Z328" s="2">
        <v>1.4324399999999999</v>
      </c>
      <c r="AA328" s="2">
        <v>377.83300000000003</v>
      </c>
      <c r="AF328">
        <v>1.4324399999999999</v>
      </c>
      <c r="AG328">
        <v>2433.964129360264</v>
      </c>
      <c r="AH328">
        <v>1.4324399999999999</v>
      </c>
      <c r="AI328">
        <v>2404.6767150302894</v>
      </c>
      <c r="AJ328">
        <v>1.4324399999999999</v>
      </c>
      <c r="AK328">
        <v>2477.3227792436273</v>
      </c>
      <c r="AO328" s="2">
        <v>0.64739899999999995</v>
      </c>
      <c r="AP328" s="2">
        <v>0.27277099999999999</v>
      </c>
      <c r="AQ328" s="2">
        <v>0.64739899999999995</v>
      </c>
      <c r="AR328" s="2">
        <v>0.27277099999999999</v>
      </c>
      <c r="AS328" s="2">
        <v>0.64739899999999995</v>
      </c>
      <c r="AT328" s="2">
        <v>0.27277099999999999</v>
      </c>
    </row>
    <row r="329" spans="1:46" x14ac:dyDescent="0.15">
      <c r="A329" s="2">
        <v>1.4344399999999999</v>
      </c>
      <c r="B329" s="2">
        <v>-68885.7</v>
      </c>
      <c r="C329" s="2">
        <f t="shared" si="16"/>
        <v>68885.7</v>
      </c>
      <c r="D329" s="2">
        <v>1.4344399999999999</v>
      </c>
      <c r="E329" s="2">
        <v>-68230.8</v>
      </c>
      <c r="F329">
        <f t="shared" si="17"/>
        <v>68230.8</v>
      </c>
      <c r="G329" s="2">
        <v>1.4344399999999999</v>
      </c>
      <c r="H329" s="2">
        <v>-70354.899999999994</v>
      </c>
      <c r="I329" s="2">
        <f t="shared" si="18"/>
        <v>70354.899999999994</v>
      </c>
      <c r="M329" s="2">
        <v>0.649397</v>
      </c>
      <c r="N329" s="2">
        <v>405.95</v>
      </c>
      <c r="O329" s="2">
        <v>0.649397</v>
      </c>
      <c r="P329" s="2">
        <v>405.95</v>
      </c>
      <c r="Q329" s="2">
        <v>0.649397</v>
      </c>
      <c r="R329" s="2">
        <v>405.95</v>
      </c>
      <c r="V329" s="2">
        <v>1.4344399999999999</v>
      </c>
      <c r="W329" s="2">
        <v>377.815</v>
      </c>
      <c r="X329" s="2">
        <v>1.4344399999999999</v>
      </c>
      <c r="Y329" s="2">
        <v>377.815</v>
      </c>
      <c r="Z329" s="2">
        <v>1.4344399999999999</v>
      </c>
      <c r="AA329" s="2">
        <v>377.815</v>
      </c>
      <c r="AF329">
        <v>1.4344399999999999</v>
      </c>
      <c r="AG329">
        <v>2430.4307941996244</v>
      </c>
      <c r="AH329">
        <v>1.4344399999999999</v>
      </c>
      <c r="AI329">
        <v>2401.1402027027029</v>
      </c>
      <c r="AJ329">
        <v>1.4344399999999999</v>
      </c>
      <c r="AK329">
        <v>2473.453100829699</v>
      </c>
      <c r="AO329" s="2">
        <v>0.649397</v>
      </c>
      <c r="AP329" s="2">
        <v>0.27277099999999999</v>
      </c>
      <c r="AQ329" s="2">
        <v>0.649397</v>
      </c>
      <c r="AR329" s="2">
        <v>0.27277099999999999</v>
      </c>
      <c r="AS329" s="2">
        <v>0.649397</v>
      </c>
      <c r="AT329" s="2">
        <v>0.27277099999999999</v>
      </c>
    </row>
    <row r="330" spans="1:46" x14ac:dyDescent="0.15">
      <c r="A330" s="2">
        <v>1.4364399999999999</v>
      </c>
      <c r="B330" s="2">
        <v>-68831.899999999994</v>
      </c>
      <c r="C330" s="2">
        <f t="shared" si="16"/>
        <v>68831.899999999994</v>
      </c>
      <c r="D330" s="2">
        <v>1.4364399999999999</v>
      </c>
      <c r="E330" s="2">
        <v>-68178.5</v>
      </c>
      <c r="F330">
        <f t="shared" si="17"/>
        <v>68178.5</v>
      </c>
      <c r="G330" s="2">
        <v>1.4364399999999999</v>
      </c>
      <c r="H330" s="2">
        <v>-70292</v>
      </c>
      <c r="I330" s="2">
        <f t="shared" si="18"/>
        <v>70292</v>
      </c>
      <c r="M330" s="2">
        <v>0.65139499999999995</v>
      </c>
      <c r="N330" s="2">
        <v>405.95</v>
      </c>
      <c r="O330" s="2">
        <v>0.65139499999999995</v>
      </c>
      <c r="P330" s="2">
        <v>405.95</v>
      </c>
      <c r="Q330" s="2">
        <v>0.65139499999999995</v>
      </c>
      <c r="R330" s="2">
        <v>405.95</v>
      </c>
      <c r="V330" s="2">
        <v>1.4364399999999999</v>
      </c>
      <c r="W330" s="2">
        <v>377.798</v>
      </c>
      <c r="X330" s="2">
        <v>1.4364399999999999</v>
      </c>
      <c r="Y330" s="2">
        <v>377.798</v>
      </c>
      <c r="Z330" s="2">
        <v>1.4364399999999999</v>
      </c>
      <c r="AA330" s="2">
        <v>377.798</v>
      </c>
      <c r="AF330">
        <v>1.4364399999999999</v>
      </c>
      <c r="AG330">
        <v>2426.9057189196792</v>
      </c>
      <c r="AH330">
        <v>1.4364399999999999</v>
      </c>
      <c r="AI330">
        <v>2397.7808257719607</v>
      </c>
      <c r="AJ330">
        <v>1.4364399999999999</v>
      </c>
      <c r="AK330">
        <v>2469.5921020271912</v>
      </c>
      <c r="AO330" s="2">
        <v>0.65139499999999995</v>
      </c>
      <c r="AP330" s="2">
        <v>0.27277099999999999</v>
      </c>
      <c r="AQ330" s="2">
        <v>0.65139499999999995</v>
      </c>
      <c r="AR330" s="2">
        <v>0.27277099999999999</v>
      </c>
      <c r="AS330" s="2">
        <v>0.65139499999999995</v>
      </c>
      <c r="AT330" s="2">
        <v>0.27277099999999999</v>
      </c>
    </row>
    <row r="331" spans="1:46" x14ac:dyDescent="0.15">
      <c r="A331" s="2">
        <v>1.4384399999999999</v>
      </c>
      <c r="B331" s="2">
        <v>-68778</v>
      </c>
      <c r="C331" s="2">
        <f t="shared" si="16"/>
        <v>68778</v>
      </c>
      <c r="D331" s="2">
        <v>1.4384399999999999</v>
      </c>
      <c r="E331" s="2">
        <v>-68126.2</v>
      </c>
      <c r="F331">
        <f t="shared" si="17"/>
        <v>68126.2</v>
      </c>
      <c r="G331" s="2">
        <v>1.4384399999999999</v>
      </c>
      <c r="H331" s="2">
        <v>-70229.100000000006</v>
      </c>
      <c r="I331" s="2">
        <f t="shared" si="18"/>
        <v>70229.100000000006</v>
      </c>
      <c r="M331" s="2">
        <v>0.653393</v>
      </c>
      <c r="N331" s="2">
        <v>405.95</v>
      </c>
      <c r="O331" s="2">
        <v>0.653393</v>
      </c>
      <c r="P331" s="2">
        <v>405.95</v>
      </c>
      <c r="Q331" s="2">
        <v>0.653393</v>
      </c>
      <c r="R331" s="2">
        <v>405.95</v>
      </c>
      <c r="V331" s="2">
        <v>1.4384399999999999</v>
      </c>
      <c r="W331" s="2">
        <v>377.78100000000001</v>
      </c>
      <c r="X331" s="2">
        <v>1.4384399999999999</v>
      </c>
      <c r="Y331" s="2">
        <v>377.78100000000001</v>
      </c>
      <c r="Z331" s="2">
        <v>1.4384399999999999</v>
      </c>
      <c r="AA331" s="2">
        <v>377.78100000000001</v>
      </c>
      <c r="AF331">
        <v>1.4384399999999999</v>
      </c>
      <c r="AG331">
        <v>2423.467230443975</v>
      </c>
      <c r="AH331">
        <v>1.4384399999999999</v>
      </c>
      <c r="AI331">
        <v>2394.4256994235907</v>
      </c>
      <c r="AJ331">
        <v>1.4384399999999999</v>
      </c>
      <c r="AK331">
        <v>2465.8228292545914</v>
      </c>
      <c r="AO331" s="2">
        <v>0.653393</v>
      </c>
      <c r="AP331" s="2">
        <v>0.27277099999999999</v>
      </c>
      <c r="AQ331" s="2">
        <v>0.653393</v>
      </c>
      <c r="AR331" s="2">
        <v>0.27277099999999999</v>
      </c>
      <c r="AS331" s="2">
        <v>0.653393</v>
      </c>
      <c r="AT331" s="2">
        <v>0.27277099999999999</v>
      </c>
    </row>
    <row r="332" spans="1:46" x14ac:dyDescent="0.15">
      <c r="A332" s="2">
        <v>1.4404300000000001</v>
      </c>
      <c r="B332" s="2">
        <v>-68724.5</v>
      </c>
      <c r="C332" s="2">
        <f t="shared" si="16"/>
        <v>68724.5</v>
      </c>
      <c r="D332" s="2">
        <v>1.4404300000000001</v>
      </c>
      <c r="E332" s="2">
        <v>-68074.100000000006</v>
      </c>
      <c r="F332">
        <f t="shared" si="17"/>
        <v>68074.100000000006</v>
      </c>
      <c r="G332" s="2">
        <v>1.4404300000000001</v>
      </c>
      <c r="H332" s="2">
        <v>-70166.5</v>
      </c>
      <c r="I332" s="2">
        <f t="shared" si="18"/>
        <v>70166.5</v>
      </c>
      <c r="M332" s="2">
        <v>0.65539099999999995</v>
      </c>
      <c r="N332" s="2">
        <v>405.95</v>
      </c>
      <c r="O332" s="2">
        <v>0.65539099999999995</v>
      </c>
      <c r="P332" s="2">
        <v>405.95</v>
      </c>
      <c r="Q332" s="2">
        <v>0.65539099999999995</v>
      </c>
      <c r="R332" s="2">
        <v>405.95</v>
      </c>
      <c r="V332" s="2">
        <v>1.4404300000000001</v>
      </c>
      <c r="W332" s="2">
        <v>377.76400000000001</v>
      </c>
      <c r="X332" s="2">
        <v>1.4404300000000001</v>
      </c>
      <c r="Y332" s="2">
        <v>377.76400000000001</v>
      </c>
      <c r="Z332" s="2">
        <v>1.4404300000000001</v>
      </c>
      <c r="AA332" s="2">
        <v>377.76400000000001</v>
      </c>
      <c r="AF332">
        <v>1.4404300000000001</v>
      </c>
      <c r="AG332">
        <v>2420.047186421582</v>
      </c>
      <c r="AH332">
        <v>1.4404300000000001</v>
      </c>
      <c r="AI332">
        <v>2391.0818405338982</v>
      </c>
      <c r="AJ332">
        <v>1.4404300000000001</v>
      </c>
      <c r="AK332">
        <v>2461.9824561403507</v>
      </c>
      <c r="AO332" s="2">
        <v>0.65539099999999995</v>
      </c>
      <c r="AP332" s="2">
        <v>0.27277099999999999</v>
      </c>
      <c r="AQ332" s="2">
        <v>0.65539099999999995</v>
      </c>
      <c r="AR332" s="2">
        <v>0.27277099999999999</v>
      </c>
      <c r="AS332" s="2">
        <v>0.65539099999999995</v>
      </c>
      <c r="AT332" s="2">
        <v>0.27277099999999999</v>
      </c>
    </row>
    <row r="333" spans="1:46" x14ac:dyDescent="0.15">
      <c r="A333" s="2">
        <v>1.4424300000000001</v>
      </c>
      <c r="B333" s="2">
        <v>-68671.3</v>
      </c>
      <c r="C333" s="2">
        <f t="shared" si="16"/>
        <v>68671.3</v>
      </c>
      <c r="D333" s="2">
        <v>1.4424300000000001</v>
      </c>
      <c r="E333" s="2">
        <v>-68022.399999999994</v>
      </c>
      <c r="F333">
        <f t="shared" si="17"/>
        <v>68022.399999999994</v>
      </c>
      <c r="G333" s="2">
        <v>1.4424300000000001</v>
      </c>
      <c r="H333" s="2">
        <v>-70104.3</v>
      </c>
      <c r="I333" s="2">
        <f t="shared" si="18"/>
        <v>70104.3</v>
      </c>
      <c r="M333" s="2">
        <v>0.657389</v>
      </c>
      <c r="N333" s="2">
        <v>405.95</v>
      </c>
      <c r="O333" s="2">
        <v>0.657389</v>
      </c>
      <c r="P333" s="2">
        <v>405.95</v>
      </c>
      <c r="Q333" s="2">
        <v>0.657389</v>
      </c>
      <c r="R333" s="2">
        <v>405.95</v>
      </c>
      <c r="V333" s="2">
        <v>1.4424300000000001</v>
      </c>
      <c r="W333" s="2">
        <v>377.74599999999998</v>
      </c>
      <c r="X333" s="2">
        <v>1.4424300000000001</v>
      </c>
      <c r="Y333" s="2">
        <v>377.74599999999998</v>
      </c>
      <c r="Z333" s="2">
        <v>1.4424300000000001</v>
      </c>
      <c r="AA333" s="2">
        <v>377.74599999999998</v>
      </c>
      <c r="AF333">
        <v>1.4424300000000001</v>
      </c>
      <c r="AG333">
        <v>2416.556990533833</v>
      </c>
      <c r="AH333">
        <v>1.4424300000000001</v>
      </c>
      <c r="AI333">
        <v>2387.5886275886264</v>
      </c>
      <c r="AJ333">
        <v>1.4424300000000001</v>
      </c>
      <c r="AK333">
        <v>2458.0750350631106</v>
      </c>
      <c r="AO333" s="2">
        <v>0.657389</v>
      </c>
      <c r="AP333" s="2">
        <v>0.27277099999999999</v>
      </c>
      <c r="AQ333" s="2">
        <v>0.657389</v>
      </c>
      <c r="AR333" s="2">
        <v>0.27277099999999999</v>
      </c>
      <c r="AS333" s="2">
        <v>0.657389</v>
      </c>
      <c r="AT333" s="2">
        <v>0.27277099999999999</v>
      </c>
    </row>
    <row r="334" spans="1:46" x14ac:dyDescent="0.15">
      <c r="A334" s="2">
        <v>1.4444300000000001</v>
      </c>
      <c r="B334" s="2">
        <v>-68618.2</v>
      </c>
      <c r="C334" s="2">
        <f t="shared" si="16"/>
        <v>68618.2</v>
      </c>
      <c r="D334" s="2">
        <v>1.4444300000000001</v>
      </c>
      <c r="E334" s="2">
        <v>-67970.8</v>
      </c>
      <c r="F334">
        <f t="shared" si="17"/>
        <v>67970.8</v>
      </c>
      <c r="G334" s="2">
        <v>1.4444300000000001</v>
      </c>
      <c r="H334" s="2">
        <v>-70042.3</v>
      </c>
      <c r="I334" s="2">
        <f t="shared" si="18"/>
        <v>70042.3</v>
      </c>
      <c r="M334" s="2">
        <v>0.65938799999999997</v>
      </c>
      <c r="N334" s="2">
        <v>405.95</v>
      </c>
      <c r="O334" s="2">
        <v>0.65938799999999997</v>
      </c>
      <c r="P334" s="2">
        <v>405.95</v>
      </c>
      <c r="Q334" s="2">
        <v>0.65938799999999997</v>
      </c>
      <c r="R334" s="2">
        <v>405.95</v>
      </c>
      <c r="V334" s="2">
        <v>1.4444300000000001</v>
      </c>
      <c r="W334" s="2">
        <v>377.72899999999998</v>
      </c>
      <c r="X334" s="2">
        <v>1.4444300000000001</v>
      </c>
      <c r="Y334" s="2">
        <v>377.72899999999998</v>
      </c>
      <c r="Z334" s="2">
        <v>1.4444300000000001</v>
      </c>
      <c r="AA334" s="2">
        <v>377.72899999999998</v>
      </c>
      <c r="AF334">
        <v>1.4444300000000001</v>
      </c>
      <c r="AG334">
        <v>2413.1598382275361</v>
      </c>
      <c r="AH334">
        <v>1.4444300000000001</v>
      </c>
      <c r="AI334">
        <v>2384.2710818015967</v>
      </c>
      <c r="AJ334">
        <v>1.4444300000000001</v>
      </c>
      <c r="AK334">
        <v>2454.3520919475777</v>
      </c>
      <c r="AO334" s="2">
        <v>0.65938799999999997</v>
      </c>
      <c r="AP334" s="2">
        <v>0.27277099999999999</v>
      </c>
      <c r="AQ334" s="2">
        <v>0.65938799999999997</v>
      </c>
      <c r="AR334" s="2">
        <v>0.27277099999999999</v>
      </c>
      <c r="AS334" s="2">
        <v>0.65938799999999997</v>
      </c>
      <c r="AT334" s="2">
        <v>0.27277099999999999</v>
      </c>
    </row>
    <row r="335" spans="1:46" x14ac:dyDescent="0.15">
      <c r="A335" s="2">
        <v>1.4464300000000001</v>
      </c>
      <c r="B335" s="2">
        <v>-68565.100000000006</v>
      </c>
      <c r="C335" s="2">
        <f t="shared" si="16"/>
        <v>68565.100000000006</v>
      </c>
      <c r="D335" s="2">
        <v>1.4464300000000001</v>
      </c>
      <c r="E335" s="2">
        <v>-67919.100000000006</v>
      </c>
      <c r="F335">
        <f t="shared" si="17"/>
        <v>67919.100000000006</v>
      </c>
      <c r="G335" s="2">
        <v>1.4464300000000001</v>
      </c>
      <c r="H335" s="2">
        <v>-69980.100000000006</v>
      </c>
      <c r="I335" s="2">
        <f t="shared" si="18"/>
        <v>69980.100000000006</v>
      </c>
      <c r="M335" s="2">
        <v>0.66138600000000003</v>
      </c>
      <c r="N335" s="2">
        <v>405.95</v>
      </c>
      <c r="O335" s="2">
        <v>0.66138600000000003</v>
      </c>
      <c r="P335" s="2">
        <v>405.95</v>
      </c>
      <c r="Q335" s="2">
        <v>0.66138600000000003</v>
      </c>
      <c r="R335" s="2">
        <v>405.95</v>
      </c>
      <c r="V335" s="2">
        <v>1.4464300000000001</v>
      </c>
      <c r="W335" s="2">
        <v>377.71199999999999</v>
      </c>
      <c r="X335" s="2">
        <v>1.4464300000000001</v>
      </c>
      <c r="Y335" s="2">
        <v>377.71199999999999</v>
      </c>
      <c r="Z335" s="2">
        <v>1.4464300000000001</v>
      </c>
      <c r="AA335" s="2">
        <v>377.71199999999999</v>
      </c>
      <c r="AF335">
        <v>1.4464300000000001</v>
      </c>
      <c r="AG335">
        <v>2409.682294229282</v>
      </c>
      <c r="AH335">
        <v>1.4464300000000001</v>
      </c>
      <c r="AI335">
        <v>2380.9542172053557</v>
      </c>
      <c r="AJ335">
        <v>1.4464300000000001</v>
      </c>
      <c r="AK335">
        <v>2450.5410232167233</v>
      </c>
      <c r="AO335" s="2">
        <v>0.66138600000000003</v>
      </c>
      <c r="AP335" s="2">
        <v>0.27277099999999999</v>
      </c>
      <c r="AQ335" s="2">
        <v>0.66138600000000003</v>
      </c>
      <c r="AR335" s="2">
        <v>0.27277099999999999</v>
      </c>
      <c r="AS335" s="2">
        <v>0.66138600000000003</v>
      </c>
      <c r="AT335" s="2">
        <v>0.27277099999999999</v>
      </c>
    </row>
    <row r="336" spans="1:46" x14ac:dyDescent="0.15">
      <c r="A336" s="2">
        <v>1.4484300000000001</v>
      </c>
      <c r="B336" s="2">
        <v>-68512.2</v>
      </c>
      <c r="C336" s="2">
        <f t="shared" si="16"/>
        <v>68512.2</v>
      </c>
      <c r="D336" s="2">
        <v>1.4484300000000001</v>
      </c>
      <c r="E336" s="2">
        <v>-67867.600000000006</v>
      </c>
      <c r="F336">
        <f t="shared" si="17"/>
        <v>67867.600000000006</v>
      </c>
      <c r="G336" s="2">
        <v>1.4484300000000001</v>
      </c>
      <c r="H336" s="2">
        <v>-69918.3</v>
      </c>
      <c r="I336" s="2">
        <f t="shared" si="18"/>
        <v>69918.3</v>
      </c>
      <c r="M336" s="2">
        <v>0.66338399999999997</v>
      </c>
      <c r="N336" s="2">
        <v>405.95</v>
      </c>
      <c r="O336" s="2">
        <v>0.66338399999999997</v>
      </c>
      <c r="P336" s="2">
        <v>405.95</v>
      </c>
      <c r="Q336" s="2">
        <v>0.66338399999999997</v>
      </c>
      <c r="R336" s="2">
        <v>405.95</v>
      </c>
      <c r="V336" s="2">
        <v>1.4484300000000001</v>
      </c>
      <c r="W336" s="2">
        <v>377.69400000000002</v>
      </c>
      <c r="X336" s="2">
        <v>1.4484300000000001</v>
      </c>
      <c r="Y336" s="2">
        <v>377.69400000000002</v>
      </c>
      <c r="Z336" s="2">
        <v>1.4484300000000001</v>
      </c>
      <c r="AA336" s="2">
        <v>377.69400000000002</v>
      </c>
      <c r="AF336">
        <v>1.4484300000000001</v>
      </c>
      <c r="AG336">
        <v>2406.2164155515788</v>
      </c>
      <c r="AH336">
        <v>1.4484300000000001</v>
      </c>
      <c r="AI336">
        <v>2377.4819589434605</v>
      </c>
      <c r="AJ336">
        <v>1.4484300000000001</v>
      </c>
      <c r="AK336">
        <v>2446.749020156778</v>
      </c>
      <c r="AO336" s="2">
        <v>0.66338399999999997</v>
      </c>
      <c r="AP336" s="2">
        <v>0.27277099999999999</v>
      </c>
      <c r="AQ336" s="2">
        <v>0.66338399999999997</v>
      </c>
      <c r="AR336" s="2">
        <v>0.27277099999999999</v>
      </c>
      <c r="AS336" s="2">
        <v>0.66338399999999997</v>
      </c>
      <c r="AT336" s="2">
        <v>0.27277099999999999</v>
      </c>
    </row>
    <row r="337" spans="1:46" x14ac:dyDescent="0.15">
      <c r="A337" s="2">
        <v>1.4504300000000001</v>
      </c>
      <c r="B337" s="2">
        <v>-68459.7</v>
      </c>
      <c r="C337" s="2">
        <f t="shared" si="16"/>
        <v>68459.7</v>
      </c>
      <c r="D337" s="2">
        <v>1.4504300000000001</v>
      </c>
      <c r="E337" s="2">
        <v>-67816.5</v>
      </c>
      <c r="F337">
        <f t="shared" si="17"/>
        <v>67816.5</v>
      </c>
      <c r="G337" s="2">
        <v>1.4504300000000001</v>
      </c>
      <c r="H337" s="2">
        <v>-69856.899999999994</v>
      </c>
      <c r="I337" s="2">
        <f t="shared" si="18"/>
        <v>69856.899999999994</v>
      </c>
      <c r="M337" s="2">
        <v>0.66538200000000003</v>
      </c>
      <c r="N337" s="2">
        <v>405.95</v>
      </c>
      <c r="O337" s="2">
        <v>0.66538200000000003</v>
      </c>
      <c r="P337" s="2">
        <v>405.95</v>
      </c>
      <c r="Q337" s="2">
        <v>0.66538200000000003</v>
      </c>
      <c r="R337" s="2">
        <v>405.95</v>
      </c>
      <c r="V337" s="2">
        <v>1.4504300000000001</v>
      </c>
      <c r="W337" s="2">
        <v>377.67700000000002</v>
      </c>
      <c r="X337" s="2">
        <v>1.4504300000000001</v>
      </c>
      <c r="Y337" s="2">
        <v>377.67700000000002</v>
      </c>
      <c r="Z337" s="2">
        <v>1.4504300000000001</v>
      </c>
      <c r="AA337" s="2">
        <v>377.67700000000002</v>
      </c>
      <c r="AF337">
        <v>1.4504300000000001</v>
      </c>
      <c r="AG337">
        <v>2402.8535326945362</v>
      </c>
      <c r="AH337">
        <v>1.4504300000000001</v>
      </c>
      <c r="AI337">
        <v>2374.1947906455707</v>
      </c>
      <c r="AJ337">
        <v>1.4504300000000001</v>
      </c>
      <c r="AK337">
        <v>2442.9760447630729</v>
      </c>
      <c r="AO337" s="2">
        <v>0.66538200000000003</v>
      </c>
      <c r="AP337" s="2">
        <v>0.27277099999999999</v>
      </c>
      <c r="AQ337" s="2">
        <v>0.66538200000000003</v>
      </c>
      <c r="AR337" s="2">
        <v>0.27277099999999999</v>
      </c>
      <c r="AS337" s="2">
        <v>0.66538200000000003</v>
      </c>
      <c r="AT337" s="2">
        <v>0.27277099999999999</v>
      </c>
    </row>
    <row r="338" spans="1:46" x14ac:dyDescent="0.15">
      <c r="A338" s="2">
        <v>1.4524300000000001</v>
      </c>
      <c r="B338" s="2">
        <v>-68407.3</v>
      </c>
      <c r="C338" s="2">
        <f t="shared" si="16"/>
        <v>68407.3</v>
      </c>
      <c r="D338" s="2">
        <v>1.4524300000000001</v>
      </c>
      <c r="E338" s="2">
        <v>-67765.5</v>
      </c>
      <c r="F338">
        <f t="shared" si="17"/>
        <v>67765.5</v>
      </c>
      <c r="G338" s="2">
        <v>1.4524300000000001</v>
      </c>
      <c r="H338" s="2">
        <v>-69795.5</v>
      </c>
      <c r="I338" s="2">
        <f t="shared" si="18"/>
        <v>69795.5</v>
      </c>
      <c r="M338" s="2">
        <v>0.66737999999999997</v>
      </c>
      <c r="N338" s="2">
        <v>405.95</v>
      </c>
      <c r="O338" s="2">
        <v>0.66737999999999997</v>
      </c>
      <c r="P338" s="2">
        <v>405.95</v>
      </c>
      <c r="Q338" s="2">
        <v>0.66737999999999997</v>
      </c>
      <c r="R338" s="2">
        <v>405.95</v>
      </c>
      <c r="V338" s="2">
        <v>1.4524300000000001</v>
      </c>
      <c r="W338" s="2">
        <v>377.65899999999999</v>
      </c>
      <c r="X338" s="2">
        <v>1.4524300000000001</v>
      </c>
      <c r="Y338" s="2">
        <v>377.65899999999999</v>
      </c>
      <c r="Z338" s="2">
        <v>1.4524300000000001</v>
      </c>
      <c r="AA338" s="2">
        <v>377.65899999999999</v>
      </c>
      <c r="AF338">
        <v>1.4524300000000001</v>
      </c>
      <c r="AG338">
        <v>2399.4142406173282</v>
      </c>
      <c r="AH338">
        <v>1.4524300000000001</v>
      </c>
      <c r="AI338">
        <v>2370.8323129132677</v>
      </c>
      <c r="AJ338">
        <v>1.4524300000000001</v>
      </c>
      <c r="AK338">
        <v>2439.2080799608557</v>
      </c>
      <c r="AO338" s="2">
        <v>0.66737999999999997</v>
      </c>
      <c r="AP338" s="2">
        <v>0.27277099999999999</v>
      </c>
      <c r="AQ338" s="2">
        <v>0.66737999999999997</v>
      </c>
      <c r="AR338" s="2">
        <v>0.27277099999999999</v>
      </c>
      <c r="AS338" s="2">
        <v>0.66737999999999997</v>
      </c>
      <c r="AT338" s="2">
        <v>0.27277099999999999</v>
      </c>
    </row>
    <row r="339" spans="1:46" x14ac:dyDescent="0.15">
      <c r="A339" s="2">
        <v>1.4544299999999999</v>
      </c>
      <c r="B339" s="2">
        <v>-68354.7</v>
      </c>
      <c r="C339" s="2">
        <f t="shared" si="16"/>
        <v>68354.7</v>
      </c>
      <c r="D339" s="2">
        <v>1.4544299999999999</v>
      </c>
      <c r="E339" s="2">
        <v>-67714.399999999994</v>
      </c>
      <c r="F339">
        <f t="shared" si="17"/>
        <v>67714.399999999994</v>
      </c>
      <c r="G339" s="2">
        <v>1.4544299999999999</v>
      </c>
      <c r="H339" s="2">
        <v>-69734.100000000006</v>
      </c>
      <c r="I339" s="2">
        <f t="shared" si="18"/>
        <v>69734.100000000006</v>
      </c>
      <c r="M339" s="2">
        <v>0.66937800000000003</v>
      </c>
      <c r="N339" s="2">
        <v>405.95</v>
      </c>
      <c r="O339" s="2">
        <v>0.66937800000000003</v>
      </c>
      <c r="P339" s="2">
        <v>405.95</v>
      </c>
      <c r="Q339" s="2">
        <v>0.66937800000000003</v>
      </c>
      <c r="R339" s="2">
        <v>405.95</v>
      </c>
      <c r="V339" s="2">
        <v>1.4544299999999999</v>
      </c>
      <c r="W339" s="2">
        <v>377.64100000000002</v>
      </c>
      <c r="X339" s="2">
        <v>1.4544299999999999</v>
      </c>
      <c r="Y339" s="2">
        <v>377.64100000000002</v>
      </c>
      <c r="Z339" s="2">
        <v>1.4544299999999999</v>
      </c>
      <c r="AA339" s="2">
        <v>377.64100000000002</v>
      </c>
      <c r="AF339">
        <v>1.4544299999999999</v>
      </c>
      <c r="AG339">
        <v>2395.9725191909988</v>
      </c>
      <c r="AH339">
        <v>1.4544299999999999</v>
      </c>
      <c r="AI339">
        <v>2367.4708062373279</v>
      </c>
      <c r="AJ339">
        <v>1.4544299999999999</v>
      </c>
      <c r="AK339">
        <v>2435.3600614653947</v>
      </c>
      <c r="AO339" s="2">
        <v>0.66937800000000003</v>
      </c>
      <c r="AP339" s="2">
        <v>0.27277099999999999</v>
      </c>
      <c r="AQ339" s="2">
        <v>0.66937800000000003</v>
      </c>
      <c r="AR339" s="2">
        <v>0.27277099999999999</v>
      </c>
      <c r="AS339" s="2">
        <v>0.66937800000000003</v>
      </c>
      <c r="AT339" s="2">
        <v>0.27277099999999999</v>
      </c>
    </row>
    <row r="340" spans="1:46" x14ac:dyDescent="0.15">
      <c r="A340" s="2">
        <v>1.4564299999999999</v>
      </c>
      <c r="B340" s="2">
        <v>-68302.5</v>
      </c>
      <c r="C340" s="2">
        <f t="shared" si="16"/>
        <v>68302.5</v>
      </c>
      <c r="D340" s="2">
        <v>1.4564299999999999</v>
      </c>
      <c r="E340" s="2">
        <v>-67663.5</v>
      </c>
      <c r="F340">
        <f t="shared" si="17"/>
        <v>67663.5</v>
      </c>
      <c r="G340" s="2">
        <v>1.4564299999999999</v>
      </c>
      <c r="H340" s="2">
        <v>-69673</v>
      </c>
      <c r="I340" s="2">
        <f t="shared" si="18"/>
        <v>69673</v>
      </c>
      <c r="M340" s="2">
        <v>0.67137599999999997</v>
      </c>
      <c r="N340" s="2">
        <v>405.95</v>
      </c>
      <c r="O340" s="2">
        <v>0.67137599999999997</v>
      </c>
      <c r="P340" s="2">
        <v>405.95</v>
      </c>
      <c r="Q340" s="2">
        <v>0.67137599999999997</v>
      </c>
      <c r="R340" s="2">
        <v>405.95</v>
      </c>
      <c r="V340" s="2">
        <v>1.4564299999999999</v>
      </c>
      <c r="W340" s="2">
        <v>377.62400000000002</v>
      </c>
      <c r="X340" s="2">
        <v>1.4564299999999999</v>
      </c>
      <c r="Y340" s="2">
        <v>377.62400000000002</v>
      </c>
      <c r="Z340" s="2">
        <v>1.4564299999999999</v>
      </c>
      <c r="AA340" s="2">
        <v>377.62400000000002</v>
      </c>
      <c r="AF340">
        <v>1.4564299999999999</v>
      </c>
      <c r="AG340">
        <v>2392.6332013871888</v>
      </c>
      <c r="AH340">
        <v>1.4564299999999999</v>
      </c>
      <c r="AI340">
        <v>2364.2033542976937</v>
      </c>
      <c r="AJ340">
        <v>1.4564299999999999</v>
      </c>
      <c r="AK340">
        <v>2431.6127456112831</v>
      </c>
      <c r="AO340" s="2">
        <v>0.67137599999999997</v>
      </c>
      <c r="AP340" s="2">
        <v>0.27277099999999999</v>
      </c>
      <c r="AQ340" s="2">
        <v>0.67137599999999997</v>
      </c>
      <c r="AR340" s="2">
        <v>0.27277099999999999</v>
      </c>
      <c r="AS340" s="2">
        <v>0.67137599999999997</v>
      </c>
      <c r="AT340" s="2">
        <v>0.27277099999999999</v>
      </c>
    </row>
    <row r="341" spans="1:46" x14ac:dyDescent="0.15">
      <c r="A341" s="2">
        <v>1.4584299999999999</v>
      </c>
      <c r="B341" s="2">
        <v>-68250.600000000006</v>
      </c>
      <c r="C341" s="2">
        <f t="shared" si="16"/>
        <v>68250.600000000006</v>
      </c>
      <c r="D341" s="2">
        <v>1.4584299999999999</v>
      </c>
      <c r="E341" s="2">
        <v>-67613</v>
      </c>
      <c r="F341">
        <f t="shared" si="17"/>
        <v>67613</v>
      </c>
      <c r="G341" s="2">
        <v>1.4584299999999999</v>
      </c>
      <c r="H341" s="2">
        <v>-69612.2</v>
      </c>
      <c r="I341" s="2">
        <f t="shared" si="18"/>
        <v>69612.2</v>
      </c>
      <c r="M341" s="2">
        <v>0.67337499999999995</v>
      </c>
      <c r="N341" s="2">
        <v>405.95</v>
      </c>
      <c r="O341" s="2">
        <v>0.67337499999999995</v>
      </c>
      <c r="P341" s="2">
        <v>405.95</v>
      </c>
      <c r="Q341" s="2">
        <v>0.67337499999999995</v>
      </c>
      <c r="R341" s="2">
        <v>405.95</v>
      </c>
      <c r="V341" s="2">
        <v>1.4584299999999999</v>
      </c>
      <c r="W341" s="2">
        <v>377.60599999999999</v>
      </c>
      <c r="X341" s="2">
        <v>1.4584299999999999</v>
      </c>
      <c r="Y341" s="2">
        <v>377.60599999999999</v>
      </c>
      <c r="Z341" s="2">
        <v>1.4584299999999999</v>
      </c>
      <c r="AA341" s="2">
        <v>377.60599999999999</v>
      </c>
      <c r="AF341">
        <v>1.4584299999999999</v>
      </c>
      <c r="AG341">
        <v>2389.2249527410186</v>
      </c>
      <c r="AH341">
        <v>1.4584299999999999</v>
      </c>
      <c r="AI341">
        <v>2360.7891061452524</v>
      </c>
      <c r="AJ341">
        <v>1.4584299999999999</v>
      </c>
      <c r="AK341">
        <v>2427.8808593749977</v>
      </c>
      <c r="AO341" s="2">
        <v>0.67337499999999995</v>
      </c>
      <c r="AP341" s="2">
        <v>0.27277099999999999</v>
      </c>
      <c r="AQ341" s="2">
        <v>0.67337499999999995</v>
      </c>
      <c r="AR341" s="2">
        <v>0.27277099999999999</v>
      </c>
      <c r="AS341" s="2">
        <v>0.67337499999999995</v>
      </c>
      <c r="AT341" s="2">
        <v>0.27277099999999999</v>
      </c>
    </row>
    <row r="342" spans="1:46" x14ac:dyDescent="0.15">
      <c r="A342" s="2">
        <v>1.4604200000000001</v>
      </c>
      <c r="B342" s="2">
        <v>-68198.8</v>
      </c>
      <c r="C342" s="2">
        <f t="shared" si="16"/>
        <v>68198.8</v>
      </c>
      <c r="D342" s="2">
        <v>1.4604200000000001</v>
      </c>
      <c r="E342" s="2">
        <v>-67562.600000000006</v>
      </c>
      <c r="F342">
        <f t="shared" si="17"/>
        <v>67562.600000000006</v>
      </c>
      <c r="G342" s="2">
        <v>1.4604200000000001</v>
      </c>
      <c r="H342" s="2">
        <v>-69551.600000000006</v>
      </c>
      <c r="I342" s="2">
        <f t="shared" si="18"/>
        <v>69551.600000000006</v>
      </c>
      <c r="M342" s="2">
        <v>0.675373</v>
      </c>
      <c r="N342" s="2">
        <v>405.95</v>
      </c>
      <c r="O342" s="2">
        <v>0.675373</v>
      </c>
      <c r="P342" s="2">
        <v>405.95</v>
      </c>
      <c r="Q342" s="2">
        <v>0.675373</v>
      </c>
      <c r="R342" s="2">
        <v>405.95</v>
      </c>
      <c r="V342" s="2">
        <v>1.4604200000000001</v>
      </c>
      <c r="W342" s="2">
        <v>377.58800000000002</v>
      </c>
      <c r="X342" s="2">
        <v>1.4604200000000001</v>
      </c>
      <c r="Y342" s="2">
        <v>377.58800000000002</v>
      </c>
      <c r="Z342" s="2">
        <v>1.4604200000000001</v>
      </c>
      <c r="AA342" s="2">
        <v>377.58800000000002</v>
      </c>
      <c r="AF342">
        <v>1.4604200000000001</v>
      </c>
      <c r="AG342">
        <v>2385.7412719513086</v>
      </c>
      <c r="AH342">
        <v>1.4604200000000001</v>
      </c>
      <c r="AI342">
        <v>2357.4653686451038</v>
      </c>
      <c r="AJ342">
        <v>1.4604200000000001</v>
      </c>
      <c r="AK342">
        <v>2424.0763976021235</v>
      </c>
      <c r="AO342" s="2">
        <v>0.675373</v>
      </c>
      <c r="AP342" s="2">
        <v>0.27277099999999999</v>
      </c>
      <c r="AQ342" s="2">
        <v>0.675373</v>
      </c>
      <c r="AR342" s="2">
        <v>0.27277099999999999</v>
      </c>
      <c r="AS342" s="2">
        <v>0.675373</v>
      </c>
      <c r="AT342" s="2">
        <v>0.27277099999999999</v>
      </c>
    </row>
    <row r="343" spans="1:46" x14ac:dyDescent="0.15">
      <c r="A343" s="2">
        <v>1.4624200000000001</v>
      </c>
      <c r="B343" s="2">
        <v>-68147.100000000006</v>
      </c>
      <c r="C343" s="2">
        <f t="shared" si="16"/>
        <v>68147.100000000006</v>
      </c>
      <c r="D343" s="2">
        <v>1.4624200000000001</v>
      </c>
      <c r="E343" s="2">
        <v>-67512.2</v>
      </c>
      <c r="F343">
        <f t="shared" si="17"/>
        <v>67512.2</v>
      </c>
      <c r="G343" s="2">
        <v>1.4624200000000001</v>
      </c>
      <c r="H343" s="2">
        <v>-69491.100000000006</v>
      </c>
      <c r="I343" s="2">
        <f t="shared" si="18"/>
        <v>69491.100000000006</v>
      </c>
      <c r="M343" s="2">
        <v>0.67737099999999995</v>
      </c>
      <c r="N343" s="2">
        <v>405.95</v>
      </c>
      <c r="O343" s="2">
        <v>0.67737099999999995</v>
      </c>
      <c r="P343" s="2">
        <v>405.95</v>
      </c>
      <c r="Q343" s="2">
        <v>0.67737099999999995</v>
      </c>
      <c r="R343" s="2">
        <v>405.95</v>
      </c>
      <c r="V343" s="2">
        <v>1.4624200000000001</v>
      </c>
      <c r="W343" s="2">
        <v>377.57</v>
      </c>
      <c r="X343" s="2">
        <v>1.4624200000000001</v>
      </c>
      <c r="Y343" s="2">
        <v>377.57</v>
      </c>
      <c r="Z343" s="2">
        <v>1.4624200000000001</v>
      </c>
      <c r="AA343" s="2">
        <v>377.57</v>
      </c>
      <c r="AF343">
        <v>1.4624200000000001</v>
      </c>
      <c r="AG343">
        <v>2382.3492396434176</v>
      </c>
      <c r="AH343">
        <v>1.4624200000000001</v>
      </c>
      <c r="AI343">
        <v>2354.1460352883746</v>
      </c>
      <c r="AJ343">
        <v>1.4624200000000001</v>
      </c>
      <c r="AK343">
        <v>2420.3650168924792</v>
      </c>
      <c r="AO343" s="2">
        <v>0.67737099999999995</v>
      </c>
      <c r="AP343" s="2">
        <v>0.27277099999999999</v>
      </c>
      <c r="AQ343" s="2">
        <v>0.67737099999999995</v>
      </c>
      <c r="AR343" s="2">
        <v>0.27277099999999999</v>
      </c>
      <c r="AS343" s="2">
        <v>0.67737099999999995</v>
      </c>
      <c r="AT343" s="2">
        <v>0.27277099999999999</v>
      </c>
    </row>
    <row r="344" spans="1:46" x14ac:dyDescent="0.15">
      <c r="A344" s="2">
        <v>1.4644200000000001</v>
      </c>
      <c r="B344" s="2">
        <v>-68095.600000000006</v>
      </c>
      <c r="C344" s="2">
        <f t="shared" si="16"/>
        <v>68095.600000000006</v>
      </c>
      <c r="D344" s="2">
        <v>1.4644200000000001</v>
      </c>
      <c r="E344" s="2">
        <v>-67462.100000000006</v>
      </c>
      <c r="F344">
        <f t="shared" si="17"/>
        <v>67462.100000000006</v>
      </c>
      <c r="G344" s="2">
        <v>1.4644200000000001</v>
      </c>
      <c r="H344" s="2">
        <v>-69430.7</v>
      </c>
      <c r="I344" s="2">
        <f t="shared" si="18"/>
        <v>69430.7</v>
      </c>
      <c r="M344" s="2">
        <v>0.679369</v>
      </c>
      <c r="N344" s="2">
        <v>405.95</v>
      </c>
      <c r="O344" s="2">
        <v>0.679369</v>
      </c>
      <c r="P344" s="2">
        <v>405.95</v>
      </c>
      <c r="Q344" s="2">
        <v>0.679369</v>
      </c>
      <c r="R344" s="2">
        <v>405.95</v>
      </c>
      <c r="V344" s="2">
        <v>1.4644200000000001</v>
      </c>
      <c r="W344" s="2">
        <v>377.55200000000002</v>
      </c>
      <c r="X344" s="2">
        <v>1.4644200000000001</v>
      </c>
      <c r="Y344" s="2">
        <v>377.55200000000002</v>
      </c>
      <c r="Z344" s="2">
        <v>1.4644200000000001</v>
      </c>
      <c r="AA344" s="2">
        <v>377.55200000000002</v>
      </c>
      <c r="AF344">
        <v>1.4644200000000001</v>
      </c>
      <c r="AG344">
        <v>2378.9686975964255</v>
      </c>
      <c r="AH344">
        <v>1.4644200000000001</v>
      </c>
      <c r="AI344">
        <v>2350.8415513816776</v>
      </c>
      <c r="AJ344">
        <v>1.4644200000000001</v>
      </c>
      <c r="AK344">
        <v>2416.5779123594725</v>
      </c>
      <c r="AO344" s="2">
        <v>0.679369</v>
      </c>
      <c r="AP344" s="2">
        <v>0.27277099999999999</v>
      </c>
      <c r="AQ344" s="2">
        <v>0.679369</v>
      </c>
      <c r="AR344" s="2">
        <v>0.27277099999999999</v>
      </c>
      <c r="AS344" s="2">
        <v>0.679369</v>
      </c>
      <c r="AT344" s="2">
        <v>0.27277099999999999</v>
      </c>
    </row>
    <row r="345" spans="1:46" x14ac:dyDescent="0.15">
      <c r="A345" s="2">
        <v>1.4664200000000001</v>
      </c>
      <c r="B345" s="2">
        <v>-68044.2</v>
      </c>
      <c r="C345" s="2">
        <f t="shared" si="16"/>
        <v>68044.2</v>
      </c>
      <c r="D345" s="2">
        <v>1.4664200000000001</v>
      </c>
      <c r="E345" s="2">
        <v>-67412</v>
      </c>
      <c r="F345">
        <f t="shared" si="17"/>
        <v>67412</v>
      </c>
      <c r="G345" s="2">
        <v>1.4664200000000001</v>
      </c>
      <c r="H345" s="2">
        <v>-69370.5</v>
      </c>
      <c r="I345" s="2">
        <f t="shared" si="18"/>
        <v>69370.5</v>
      </c>
      <c r="M345" s="2">
        <v>0.68136699999999994</v>
      </c>
      <c r="N345" s="2">
        <v>405.95</v>
      </c>
      <c r="O345" s="2">
        <v>0.68136699999999994</v>
      </c>
      <c r="P345" s="2">
        <v>405.95</v>
      </c>
      <c r="Q345" s="2">
        <v>0.68136699999999994</v>
      </c>
      <c r="R345" s="2">
        <v>405.95</v>
      </c>
      <c r="V345" s="2">
        <v>1.4664200000000001</v>
      </c>
      <c r="W345" s="2">
        <v>377.53399999999999</v>
      </c>
      <c r="X345" s="2">
        <v>1.4664200000000001</v>
      </c>
      <c r="Y345" s="2">
        <v>377.53399999999999</v>
      </c>
      <c r="Z345" s="2">
        <v>1.4664200000000001</v>
      </c>
      <c r="AA345" s="2">
        <v>377.53399999999999</v>
      </c>
      <c r="AF345">
        <v>1.4664200000000001</v>
      </c>
      <c r="AG345">
        <v>2375.5961316901139</v>
      </c>
      <c r="AH345">
        <v>1.4664200000000001</v>
      </c>
      <c r="AI345">
        <v>2347.5414403120203</v>
      </c>
      <c r="AJ345">
        <v>1.4664200000000001</v>
      </c>
      <c r="AK345">
        <v>2412.8869565217392</v>
      </c>
      <c r="AO345" s="2">
        <v>0.68136699999999994</v>
      </c>
      <c r="AP345" s="2">
        <v>0.27277099999999999</v>
      </c>
      <c r="AQ345" s="2">
        <v>0.68136699999999994</v>
      </c>
      <c r="AR345" s="2">
        <v>0.27277099999999999</v>
      </c>
      <c r="AS345" s="2">
        <v>0.68136699999999994</v>
      </c>
      <c r="AT345" s="2">
        <v>0.27277099999999999</v>
      </c>
    </row>
    <row r="346" spans="1:46" x14ac:dyDescent="0.15">
      <c r="A346" s="2">
        <v>1.4684200000000001</v>
      </c>
      <c r="B346" s="2">
        <v>-67993</v>
      </c>
      <c r="C346" s="2">
        <f t="shared" si="16"/>
        <v>67993</v>
      </c>
      <c r="D346" s="2">
        <v>1.4684200000000001</v>
      </c>
      <c r="E346" s="2">
        <v>-67362.100000000006</v>
      </c>
      <c r="F346">
        <f t="shared" si="17"/>
        <v>67362.100000000006</v>
      </c>
      <c r="G346" s="2">
        <v>1.4684200000000001</v>
      </c>
      <c r="H346" s="2">
        <v>-69310.5</v>
      </c>
      <c r="I346" s="2">
        <f t="shared" si="18"/>
        <v>69310.5</v>
      </c>
      <c r="M346" s="2">
        <v>0.683365</v>
      </c>
      <c r="N346" s="2">
        <v>405.95</v>
      </c>
      <c r="O346" s="2">
        <v>0.683365</v>
      </c>
      <c r="P346" s="2">
        <v>405.95</v>
      </c>
      <c r="Q346" s="2">
        <v>0.683365</v>
      </c>
      <c r="R346" s="2">
        <v>405.95</v>
      </c>
      <c r="V346" s="2">
        <v>1.4684200000000001</v>
      </c>
      <c r="W346" s="2">
        <v>377.51600000000002</v>
      </c>
      <c r="X346" s="2">
        <v>1.4684200000000001</v>
      </c>
      <c r="Y346" s="2">
        <v>377.51600000000002</v>
      </c>
      <c r="Z346" s="2">
        <v>1.4684200000000001</v>
      </c>
      <c r="AA346" s="2">
        <v>377.51600000000002</v>
      </c>
      <c r="AF346">
        <v>1.4684200000000001</v>
      </c>
      <c r="AG346">
        <v>2372.235015002444</v>
      </c>
      <c r="AH346">
        <v>1.4684200000000001</v>
      </c>
      <c r="AI346">
        <v>2344.252653558382</v>
      </c>
      <c r="AJ346">
        <v>1.4684200000000001</v>
      </c>
      <c r="AK346">
        <v>2409.2078278702766</v>
      </c>
      <c r="AO346" s="2">
        <v>0.683365</v>
      </c>
      <c r="AP346" s="2">
        <v>0.27277099999999999</v>
      </c>
      <c r="AQ346" s="2">
        <v>0.683365</v>
      </c>
      <c r="AR346" s="2">
        <v>0.27277099999999999</v>
      </c>
      <c r="AS346" s="2">
        <v>0.683365</v>
      </c>
      <c r="AT346" s="2">
        <v>0.27277099999999999</v>
      </c>
    </row>
    <row r="347" spans="1:46" x14ac:dyDescent="0.15">
      <c r="A347" s="2">
        <v>1.4704200000000001</v>
      </c>
      <c r="B347" s="2">
        <v>-67941.899999999994</v>
      </c>
      <c r="C347" s="2">
        <f t="shared" si="16"/>
        <v>67941.899999999994</v>
      </c>
      <c r="D347" s="2">
        <v>1.4704200000000001</v>
      </c>
      <c r="E347" s="2">
        <v>-67312.3</v>
      </c>
      <c r="F347">
        <f t="shared" si="17"/>
        <v>67312.3</v>
      </c>
      <c r="G347" s="2">
        <v>1.4704200000000001</v>
      </c>
      <c r="H347" s="2">
        <v>-69250.7</v>
      </c>
      <c r="I347" s="2">
        <f t="shared" si="18"/>
        <v>69250.7</v>
      </c>
      <c r="M347" s="2">
        <v>0.68536300000000006</v>
      </c>
      <c r="N347" s="2">
        <v>405.95</v>
      </c>
      <c r="O347" s="2">
        <v>0.68536300000000006</v>
      </c>
      <c r="P347" s="2">
        <v>405.95</v>
      </c>
      <c r="Q347" s="2">
        <v>0.68536300000000006</v>
      </c>
      <c r="R347" s="2">
        <v>405.95</v>
      </c>
      <c r="V347" s="2">
        <v>1.4704200000000001</v>
      </c>
      <c r="W347" s="2">
        <v>377.49799999999999</v>
      </c>
      <c r="X347" s="2">
        <v>1.4704200000000001</v>
      </c>
      <c r="Y347" s="2">
        <v>377.49799999999999</v>
      </c>
      <c r="Z347" s="2">
        <v>1.4704200000000001</v>
      </c>
      <c r="AA347" s="2">
        <v>377.49799999999999</v>
      </c>
      <c r="AF347">
        <v>1.4704200000000001</v>
      </c>
      <c r="AG347">
        <v>2368.8818381506931</v>
      </c>
      <c r="AH347">
        <v>1.4704200000000001</v>
      </c>
      <c r="AI347">
        <v>2340.8902799513135</v>
      </c>
      <c r="AJ347">
        <v>1.4704200000000001</v>
      </c>
      <c r="AK347">
        <v>2405.4569453610766</v>
      </c>
      <c r="AO347" s="2">
        <v>0.68536300000000006</v>
      </c>
      <c r="AP347" s="2">
        <v>0.27277099999999999</v>
      </c>
      <c r="AQ347" s="2">
        <v>0.68536300000000006</v>
      </c>
      <c r="AR347" s="2">
        <v>0.27277099999999999</v>
      </c>
      <c r="AS347" s="2">
        <v>0.68536300000000006</v>
      </c>
      <c r="AT347" s="2">
        <v>0.27277099999999999</v>
      </c>
    </row>
    <row r="348" spans="1:46" x14ac:dyDescent="0.15">
      <c r="A348" s="2">
        <v>1.4724200000000001</v>
      </c>
      <c r="B348" s="2">
        <v>-67891.199999999997</v>
      </c>
      <c r="C348" s="2">
        <f t="shared" si="16"/>
        <v>67891.199999999997</v>
      </c>
      <c r="D348" s="2">
        <v>1.4724200000000001</v>
      </c>
      <c r="E348" s="2">
        <v>-67262.899999999994</v>
      </c>
      <c r="F348">
        <f t="shared" si="17"/>
        <v>67262.899999999994</v>
      </c>
      <c r="G348" s="2">
        <v>1.4724200000000001</v>
      </c>
      <c r="H348" s="2">
        <v>-69191.199999999997</v>
      </c>
      <c r="I348" s="2">
        <f t="shared" si="18"/>
        <v>69191.199999999997</v>
      </c>
      <c r="M348" s="2">
        <v>0.68736200000000003</v>
      </c>
      <c r="N348" s="2">
        <v>405.95</v>
      </c>
      <c r="O348" s="2">
        <v>0.68736200000000003</v>
      </c>
      <c r="P348" s="2">
        <v>405.95</v>
      </c>
      <c r="Q348" s="2">
        <v>0.68736200000000003</v>
      </c>
      <c r="R348" s="2">
        <v>405.95</v>
      </c>
      <c r="V348" s="2">
        <v>1.4724200000000001</v>
      </c>
      <c r="W348" s="2">
        <v>377.48</v>
      </c>
      <c r="X348" s="2">
        <v>1.4724200000000001</v>
      </c>
      <c r="Y348" s="2">
        <v>377.48</v>
      </c>
      <c r="Z348" s="2">
        <v>1.4724200000000001</v>
      </c>
      <c r="AA348" s="2">
        <v>377.48</v>
      </c>
      <c r="AF348">
        <v>1.4724200000000001</v>
      </c>
      <c r="AG348">
        <v>2365.5470383275269</v>
      </c>
      <c r="AH348">
        <v>1.4724200000000001</v>
      </c>
      <c r="AI348">
        <v>2337.6277194689646</v>
      </c>
      <c r="AJ348">
        <v>1.4724200000000001</v>
      </c>
      <c r="AK348">
        <v>2401.805054151625</v>
      </c>
      <c r="AO348" s="2">
        <v>0.68736200000000003</v>
      </c>
      <c r="AP348" s="2">
        <v>0.27277099999999999</v>
      </c>
      <c r="AQ348" s="2">
        <v>0.68736200000000003</v>
      </c>
      <c r="AR348" s="2">
        <v>0.27277099999999999</v>
      </c>
      <c r="AS348" s="2">
        <v>0.68736200000000003</v>
      </c>
      <c r="AT348" s="2">
        <v>0.27277099999999999</v>
      </c>
    </row>
    <row r="349" spans="1:46" x14ac:dyDescent="0.15">
      <c r="A349" s="2">
        <v>1.4744200000000001</v>
      </c>
      <c r="B349" s="2">
        <v>-67840.5</v>
      </c>
      <c r="C349" s="2">
        <f t="shared" si="16"/>
        <v>67840.5</v>
      </c>
      <c r="D349" s="2">
        <v>1.4744200000000001</v>
      </c>
      <c r="E349" s="2">
        <v>-67213.5</v>
      </c>
      <c r="F349">
        <f t="shared" si="17"/>
        <v>67213.5</v>
      </c>
      <c r="G349" s="2">
        <v>1.4744200000000001</v>
      </c>
      <c r="H349" s="2">
        <v>-69131.8</v>
      </c>
      <c r="I349" s="2">
        <f t="shared" si="18"/>
        <v>69131.8</v>
      </c>
      <c r="M349" s="2">
        <v>0.68935999999999997</v>
      </c>
      <c r="N349" s="2">
        <v>405.95</v>
      </c>
      <c r="O349" s="2">
        <v>0.68935999999999997</v>
      </c>
      <c r="P349" s="2">
        <v>405.95</v>
      </c>
      <c r="Q349" s="2">
        <v>0.68935999999999997</v>
      </c>
      <c r="R349" s="2">
        <v>405.95</v>
      </c>
      <c r="V349" s="2">
        <v>1.4744200000000001</v>
      </c>
      <c r="W349" s="2">
        <v>377.46199999999999</v>
      </c>
      <c r="X349" s="2">
        <v>1.4744200000000001</v>
      </c>
      <c r="Y349" s="2">
        <v>377.46199999999999</v>
      </c>
      <c r="Z349" s="2">
        <v>1.4744200000000001</v>
      </c>
      <c r="AA349" s="2">
        <v>377.46199999999999</v>
      </c>
      <c r="AF349">
        <v>1.4744200000000001</v>
      </c>
      <c r="AG349">
        <v>2362.2166509975978</v>
      </c>
      <c r="AH349">
        <v>1.4744200000000001</v>
      </c>
      <c r="AI349">
        <v>2334.3694648004716</v>
      </c>
      <c r="AJ349">
        <v>1.4744200000000001</v>
      </c>
      <c r="AK349">
        <v>2398.0782572498933</v>
      </c>
      <c r="AO349" s="2">
        <v>0.68935999999999997</v>
      </c>
      <c r="AP349" s="2">
        <v>0.27277099999999999</v>
      </c>
      <c r="AQ349" s="2">
        <v>0.68935999999999997</v>
      </c>
      <c r="AR349" s="2">
        <v>0.27277099999999999</v>
      </c>
      <c r="AS349" s="2">
        <v>0.68935999999999997</v>
      </c>
      <c r="AT349" s="2">
        <v>0.27277099999999999</v>
      </c>
    </row>
    <row r="350" spans="1:46" x14ac:dyDescent="0.15">
      <c r="A350" s="2">
        <v>1.4764200000000001</v>
      </c>
      <c r="B350" s="2">
        <v>-67789.899999999994</v>
      </c>
      <c r="C350" s="2">
        <f t="shared" si="16"/>
        <v>67789.899999999994</v>
      </c>
      <c r="D350" s="2">
        <v>1.4764200000000001</v>
      </c>
      <c r="E350" s="2">
        <v>-67164.2</v>
      </c>
      <c r="F350">
        <f t="shared" si="17"/>
        <v>67164.2</v>
      </c>
      <c r="G350" s="2">
        <v>1.4764200000000001</v>
      </c>
      <c r="H350" s="2">
        <v>-69072.600000000006</v>
      </c>
      <c r="I350" s="2">
        <f t="shared" si="18"/>
        <v>69072.600000000006</v>
      </c>
      <c r="M350" s="2">
        <v>0.69135800000000003</v>
      </c>
      <c r="N350" s="2">
        <v>405.95</v>
      </c>
      <c r="O350" s="2">
        <v>0.69135800000000003</v>
      </c>
      <c r="P350" s="2">
        <v>405.95</v>
      </c>
      <c r="Q350" s="2">
        <v>0.69135800000000003</v>
      </c>
      <c r="R350" s="2">
        <v>405.95</v>
      </c>
      <c r="V350" s="2">
        <v>1.4764200000000001</v>
      </c>
      <c r="W350" s="2">
        <v>377.44400000000002</v>
      </c>
      <c r="X350" s="2">
        <v>1.4764200000000001</v>
      </c>
      <c r="Y350" s="2">
        <v>377.44400000000002</v>
      </c>
      <c r="Z350" s="2">
        <v>1.4764200000000001</v>
      </c>
      <c r="AA350" s="2">
        <v>377.44400000000002</v>
      </c>
      <c r="AF350">
        <v>1.4764200000000001</v>
      </c>
      <c r="AG350">
        <v>2358.894147122277</v>
      </c>
      <c r="AH350">
        <v>1.4764200000000001</v>
      </c>
      <c r="AI350">
        <v>2331.1189782035299</v>
      </c>
      <c r="AJ350">
        <v>1.4764200000000001</v>
      </c>
      <c r="AK350">
        <v>2394.4465629008237</v>
      </c>
      <c r="AO350" s="2">
        <v>0.69135800000000003</v>
      </c>
      <c r="AP350" s="2">
        <v>0.27277099999999999</v>
      </c>
      <c r="AQ350" s="2">
        <v>0.69135800000000003</v>
      </c>
      <c r="AR350" s="2">
        <v>0.27277099999999999</v>
      </c>
      <c r="AS350" s="2">
        <v>0.69135800000000003</v>
      </c>
      <c r="AT350" s="2">
        <v>0.27277099999999999</v>
      </c>
    </row>
    <row r="351" spans="1:46" x14ac:dyDescent="0.15">
      <c r="A351" s="2">
        <v>1.4784200000000001</v>
      </c>
      <c r="B351" s="2">
        <v>-67739.5</v>
      </c>
      <c r="C351" s="2">
        <f t="shared" si="16"/>
        <v>67739.5</v>
      </c>
      <c r="D351" s="2">
        <v>1.4784200000000001</v>
      </c>
      <c r="E351" s="2">
        <v>-67115.100000000006</v>
      </c>
      <c r="F351">
        <f t="shared" si="17"/>
        <v>67115.100000000006</v>
      </c>
      <c r="G351" s="2">
        <v>1.4784200000000001</v>
      </c>
      <c r="H351" s="2">
        <v>-69013.5</v>
      </c>
      <c r="I351" s="2">
        <f t="shared" si="18"/>
        <v>69013.5</v>
      </c>
      <c r="M351" s="2">
        <v>0.69335599999999997</v>
      </c>
      <c r="N351" s="2">
        <v>405.95</v>
      </c>
      <c r="O351" s="2">
        <v>0.69335599999999997</v>
      </c>
      <c r="P351" s="2">
        <v>405.95</v>
      </c>
      <c r="Q351" s="2">
        <v>0.69335599999999997</v>
      </c>
      <c r="R351" s="2">
        <v>405.95</v>
      </c>
      <c r="V351" s="2">
        <v>1.4784200000000001</v>
      </c>
      <c r="W351" s="2">
        <v>377.42599999999999</v>
      </c>
      <c r="X351" s="2">
        <v>1.4784200000000001</v>
      </c>
      <c r="Y351" s="2">
        <v>377.42599999999999</v>
      </c>
      <c r="Z351" s="2">
        <v>1.4784200000000001</v>
      </c>
      <c r="AA351" s="2">
        <v>377.42599999999999</v>
      </c>
      <c r="AF351">
        <v>1.4784200000000001</v>
      </c>
      <c r="AG351">
        <v>2355.501077960912</v>
      </c>
      <c r="AH351">
        <v>1.4784200000000001</v>
      </c>
      <c r="AI351">
        <v>2327.8797128091278</v>
      </c>
      <c r="AJ351">
        <v>1.4784200000000001</v>
      </c>
      <c r="AK351">
        <v>2390.7402916825426</v>
      </c>
      <c r="AO351" s="2">
        <v>0.69335599999999997</v>
      </c>
      <c r="AP351" s="2">
        <v>0.27277099999999999</v>
      </c>
      <c r="AQ351" s="2">
        <v>0.69335599999999997</v>
      </c>
      <c r="AR351" s="2">
        <v>0.27277099999999999</v>
      </c>
      <c r="AS351" s="2">
        <v>0.69335599999999997</v>
      </c>
      <c r="AT351" s="2">
        <v>0.27277099999999999</v>
      </c>
    </row>
    <row r="352" spans="1:46" x14ac:dyDescent="0.15">
      <c r="A352" s="2">
        <v>1.48041</v>
      </c>
      <c r="B352" s="2">
        <v>-67689.2</v>
      </c>
      <c r="C352" s="2">
        <f t="shared" si="16"/>
        <v>67689.2</v>
      </c>
      <c r="D352" s="2">
        <v>1.48041</v>
      </c>
      <c r="E352" s="2">
        <v>-67066.100000000006</v>
      </c>
      <c r="F352">
        <f t="shared" si="17"/>
        <v>67066.100000000006</v>
      </c>
      <c r="G352" s="2">
        <v>1.48041</v>
      </c>
      <c r="H352" s="2">
        <v>-68954.5</v>
      </c>
      <c r="I352" s="2">
        <f t="shared" si="18"/>
        <v>68954.5</v>
      </c>
      <c r="M352" s="2">
        <v>0.69535400000000003</v>
      </c>
      <c r="N352" s="2">
        <v>405.95</v>
      </c>
      <c r="O352" s="2">
        <v>0.69535400000000003</v>
      </c>
      <c r="P352" s="2">
        <v>405.95</v>
      </c>
      <c r="Q352" s="2">
        <v>0.69535400000000003</v>
      </c>
      <c r="R352" s="2">
        <v>405.95</v>
      </c>
      <c r="V352" s="2">
        <v>1.48041</v>
      </c>
      <c r="W352" s="2">
        <v>377.40699999999998</v>
      </c>
      <c r="X352" s="2">
        <v>1.48041</v>
      </c>
      <c r="Y352" s="2">
        <v>377.40699999999998</v>
      </c>
      <c r="Z352" s="2">
        <v>1.48041</v>
      </c>
      <c r="AA352" s="2">
        <v>377.40699999999998</v>
      </c>
      <c r="AF352">
        <v>1.48041</v>
      </c>
      <c r="AG352">
        <v>2352.1161998749026</v>
      </c>
      <c r="AH352">
        <v>1.48041</v>
      </c>
      <c r="AI352">
        <v>2324.5676059755297</v>
      </c>
      <c r="AJ352">
        <v>1.48041</v>
      </c>
      <c r="AK352">
        <v>2387.0426143247828</v>
      </c>
      <c r="AO352" s="2">
        <v>0.69535400000000003</v>
      </c>
      <c r="AP352" s="2">
        <v>0.27277099999999999</v>
      </c>
      <c r="AQ352" s="2">
        <v>0.69535400000000003</v>
      </c>
      <c r="AR352" s="2">
        <v>0.27277099999999999</v>
      </c>
      <c r="AS352" s="2">
        <v>0.69535400000000003</v>
      </c>
      <c r="AT352" s="2">
        <v>0.27277099999999999</v>
      </c>
    </row>
    <row r="353" spans="1:46" x14ac:dyDescent="0.15">
      <c r="A353" s="2">
        <v>1.48241</v>
      </c>
      <c r="B353" s="2">
        <v>-67639.3</v>
      </c>
      <c r="C353" s="2">
        <f t="shared" si="16"/>
        <v>67639.3</v>
      </c>
      <c r="D353" s="2">
        <v>1.48241</v>
      </c>
      <c r="E353" s="2">
        <v>-67017.399999999994</v>
      </c>
      <c r="F353">
        <f t="shared" si="17"/>
        <v>67017.399999999994</v>
      </c>
      <c r="G353" s="2">
        <v>1.48241</v>
      </c>
      <c r="H353" s="2">
        <v>-68895.899999999994</v>
      </c>
      <c r="I353" s="2">
        <f t="shared" si="18"/>
        <v>68895.899999999994</v>
      </c>
      <c r="M353" s="2">
        <v>0.69735199999999997</v>
      </c>
      <c r="N353" s="2">
        <v>405.95</v>
      </c>
      <c r="O353" s="2">
        <v>0.69735199999999997</v>
      </c>
      <c r="P353" s="2">
        <v>405.95</v>
      </c>
      <c r="Q353" s="2">
        <v>0.69735199999999997</v>
      </c>
      <c r="R353" s="2">
        <v>405.95</v>
      </c>
      <c r="V353" s="2">
        <v>1.48241</v>
      </c>
      <c r="W353" s="2">
        <v>377.38900000000001</v>
      </c>
      <c r="X353" s="2">
        <v>1.48241</v>
      </c>
      <c r="Y353" s="2">
        <v>377.38900000000001</v>
      </c>
      <c r="Z353" s="2">
        <v>1.48241</v>
      </c>
      <c r="AA353" s="2">
        <v>377.38900000000001</v>
      </c>
      <c r="AF353">
        <v>1.48241</v>
      </c>
      <c r="AG353">
        <v>2348.8314755009228</v>
      </c>
      <c r="AH353">
        <v>1.48241</v>
      </c>
      <c r="AI353">
        <v>2321.3508832698299</v>
      </c>
      <c r="AJ353">
        <v>1.48241</v>
      </c>
      <c r="AK353">
        <v>2383.363891099043</v>
      </c>
      <c r="AO353" s="2">
        <v>0.69735199999999997</v>
      </c>
      <c r="AP353" s="2">
        <v>0.27277099999999999</v>
      </c>
      <c r="AQ353" s="2">
        <v>0.69735199999999997</v>
      </c>
      <c r="AR353" s="2">
        <v>0.27277099999999999</v>
      </c>
      <c r="AS353" s="2">
        <v>0.69735199999999997</v>
      </c>
      <c r="AT353" s="2">
        <v>0.27277099999999999</v>
      </c>
    </row>
    <row r="354" spans="1:46" x14ac:dyDescent="0.15">
      <c r="A354" s="2">
        <v>1.48441</v>
      </c>
      <c r="B354" s="2">
        <v>-67589.399999999994</v>
      </c>
      <c r="C354" s="2">
        <f t="shared" si="16"/>
        <v>67589.399999999994</v>
      </c>
      <c r="D354" s="2">
        <v>1.48441</v>
      </c>
      <c r="E354" s="2">
        <v>-66968.7</v>
      </c>
      <c r="F354">
        <f t="shared" si="17"/>
        <v>66968.7</v>
      </c>
      <c r="G354" s="2">
        <v>1.48441</v>
      </c>
      <c r="H354" s="2">
        <v>-68837.399999999994</v>
      </c>
      <c r="I354" s="2">
        <f t="shared" si="18"/>
        <v>68837.399999999994</v>
      </c>
      <c r="M354" s="2">
        <v>0.69935000000000003</v>
      </c>
      <c r="N354" s="2">
        <v>405.95</v>
      </c>
      <c r="O354" s="2">
        <v>0.69935000000000003</v>
      </c>
      <c r="P354" s="2">
        <v>405.95</v>
      </c>
      <c r="Q354" s="2">
        <v>0.69935000000000003</v>
      </c>
      <c r="R354" s="2">
        <v>405.95</v>
      </c>
      <c r="V354" s="2">
        <v>1.48441</v>
      </c>
      <c r="W354" s="2">
        <v>377.37</v>
      </c>
      <c r="X354" s="2">
        <v>1.48441</v>
      </c>
      <c r="Y354" s="2">
        <v>377.37</v>
      </c>
      <c r="Z354" s="2">
        <v>1.48441</v>
      </c>
      <c r="AA354" s="2">
        <v>377.37</v>
      </c>
      <c r="AF354">
        <v>1.48441</v>
      </c>
      <c r="AG354">
        <v>2345.4696880313695</v>
      </c>
      <c r="AH354">
        <v>1.48441</v>
      </c>
      <c r="AI354">
        <v>2318.0581516095544</v>
      </c>
      <c r="AJ354">
        <v>1.48441</v>
      </c>
      <c r="AK354">
        <v>2379.6937117571802</v>
      </c>
      <c r="AO354" s="2">
        <v>0.69935000000000003</v>
      </c>
      <c r="AP354" s="2">
        <v>0.27277099999999999</v>
      </c>
      <c r="AQ354" s="2">
        <v>0.69935000000000003</v>
      </c>
      <c r="AR354" s="2">
        <v>0.27277099999999999</v>
      </c>
      <c r="AS354" s="2">
        <v>0.69935000000000003</v>
      </c>
      <c r="AT354" s="2">
        <v>0.27277099999999999</v>
      </c>
    </row>
    <row r="355" spans="1:46" x14ac:dyDescent="0.15">
      <c r="A355" s="2">
        <v>1.48641</v>
      </c>
      <c r="B355" s="2">
        <v>-67539.399999999994</v>
      </c>
      <c r="C355" s="2">
        <f t="shared" si="16"/>
        <v>67539.399999999994</v>
      </c>
      <c r="D355" s="2">
        <v>1.48641</v>
      </c>
      <c r="E355" s="2">
        <v>-66920</v>
      </c>
      <c r="F355">
        <f t="shared" si="17"/>
        <v>66920</v>
      </c>
      <c r="G355" s="2">
        <v>1.48641</v>
      </c>
      <c r="H355" s="2">
        <v>-68778.8</v>
      </c>
      <c r="I355" s="2">
        <f t="shared" si="18"/>
        <v>68778.8</v>
      </c>
      <c r="M355" s="2">
        <v>0.701349</v>
      </c>
      <c r="N355" s="2">
        <v>405.95</v>
      </c>
      <c r="O355" s="2">
        <v>0.701349</v>
      </c>
      <c r="P355" s="2">
        <v>405.95</v>
      </c>
      <c r="Q355" s="2">
        <v>0.701349</v>
      </c>
      <c r="R355" s="2">
        <v>405.95</v>
      </c>
      <c r="V355" s="2">
        <v>1.48641</v>
      </c>
      <c r="W355" s="2">
        <v>377.35199999999998</v>
      </c>
      <c r="X355" s="2">
        <v>1.48641</v>
      </c>
      <c r="Y355" s="2">
        <v>377.35199999999998</v>
      </c>
      <c r="Z355" s="2">
        <v>1.48641</v>
      </c>
      <c r="AA355" s="2">
        <v>377.35199999999998</v>
      </c>
      <c r="AF355">
        <v>1.48641</v>
      </c>
      <c r="AG355">
        <v>2342.190317658481</v>
      </c>
      <c r="AH355">
        <v>1.48641</v>
      </c>
      <c r="AI355">
        <v>2314.8500466982559</v>
      </c>
      <c r="AJ355">
        <v>1.48641</v>
      </c>
      <c r="AK355">
        <v>2376.1072341601584</v>
      </c>
      <c r="AO355" s="2">
        <v>0.701349</v>
      </c>
      <c r="AP355" s="2">
        <v>0.27277099999999999</v>
      </c>
      <c r="AQ355" s="2">
        <v>0.701349</v>
      </c>
      <c r="AR355" s="2">
        <v>0.27277099999999999</v>
      </c>
      <c r="AS355" s="2">
        <v>0.701349</v>
      </c>
      <c r="AT355" s="2">
        <v>0.27277099999999999</v>
      </c>
    </row>
    <row r="356" spans="1:46" x14ac:dyDescent="0.15">
      <c r="A356" s="2">
        <v>1.48841</v>
      </c>
      <c r="B356" s="2">
        <v>-67489.899999999994</v>
      </c>
      <c r="C356" s="2">
        <f t="shared" si="16"/>
        <v>67489.899999999994</v>
      </c>
      <c r="D356" s="2">
        <v>1.48841</v>
      </c>
      <c r="E356" s="2">
        <v>-66871.600000000006</v>
      </c>
      <c r="F356">
        <f t="shared" si="17"/>
        <v>66871.600000000006</v>
      </c>
      <c r="G356" s="2">
        <v>1.48841</v>
      </c>
      <c r="H356" s="2">
        <v>-68720.600000000006</v>
      </c>
      <c r="I356" s="2">
        <f t="shared" si="18"/>
        <v>68720.600000000006</v>
      </c>
      <c r="M356" s="2">
        <v>0.70334700000000006</v>
      </c>
      <c r="N356" s="2">
        <v>405.95</v>
      </c>
      <c r="O356" s="2">
        <v>0.70334700000000006</v>
      </c>
      <c r="P356" s="2">
        <v>405.95</v>
      </c>
      <c r="Q356" s="2">
        <v>0.70334700000000006</v>
      </c>
      <c r="R356" s="2">
        <v>405.95</v>
      </c>
      <c r="V356" s="2">
        <v>1.48841</v>
      </c>
      <c r="W356" s="2">
        <v>377.33300000000003</v>
      </c>
      <c r="X356" s="2">
        <v>1.48841</v>
      </c>
      <c r="Y356" s="2">
        <v>377.33300000000003</v>
      </c>
      <c r="Z356" s="2">
        <v>1.48841</v>
      </c>
      <c r="AA356" s="2">
        <v>377.33300000000003</v>
      </c>
      <c r="AF356">
        <v>1.48841</v>
      </c>
      <c r="AG356">
        <v>2338.851538674799</v>
      </c>
      <c r="AH356">
        <v>1.48841</v>
      </c>
      <c r="AI356">
        <v>2311.5766186179981</v>
      </c>
      <c r="AJ356">
        <v>1.48841</v>
      </c>
      <c r="AK356">
        <v>2372.3754617323175</v>
      </c>
      <c r="AO356" s="2">
        <v>0.70334700000000006</v>
      </c>
      <c r="AP356" s="2">
        <v>0.27277099999999999</v>
      </c>
      <c r="AQ356" s="2">
        <v>0.70334700000000006</v>
      </c>
      <c r="AR356" s="2">
        <v>0.27277099999999999</v>
      </c>
      <c r="AS356" s="2">
        <v>0.70334700000000006</v>
      </c>
      <c r="AT356" s="2">
        <v>0.27277099999999999</v>
      </c>
    </row>
    <row r="357" spans="1:46" x14ac:dyDescent="0.15">
      <c r="A357" s="2">
        <v>1.49041</v>
      </c>
      <c r="B357" s="2">
        <v>-67440.600000000006</v>
      </c>
      <c r="C357" s="2">
        <f t="shared" si="16"/>
        <v>67440.600000000006</v>
      </c>
      <c r="D357" s="2">
        <v>1.49041</v>
      </c>
      <c r="E357" s="2">
        <v>-66823.5</v>
      </c>
      <c r="F357">
        <f t="shared" si="17"/>
        <v>66823.5</v>
      </c>
      <c r="G357" s="2">
        <v>1.49041</v>
      </c>
      <c r="H357" s="2">
        <v>-68662.8</v>
      </c>
      <c r="I357" s="2">
        <f t="shared" si="18"/>
        <v>68662.8</v>
      </c>
      <c r="M357" s="2">
        <v>0.705345</v>
      </c>
      <c r="N357" s="2">
        <v>405.95</v>
      </c>
      <c r="O357" s="2">
        <v>0.705345</v>
      </c>
      <c r="P357" s="2">
        <v>405.95</v>
      </c>
      <c r="Q357" s="2">
        <v>0.705345</v>
      </c>
      <c r="R357" s="2">
        <v>405.95</v>
      </c>
      <c r="V357" s="2">
        <v>1.49041</v>
      </c>
      <c r="W357" s="2">
        <v>377.31400000000002</v>
      </c>
      <c r="X357" s="2">
        <v>1.49041</v>
      </c>
      <c r="Y357" s="2">
        <v>377.31400000000002</v>
      </c>
      <c r="Z357" s="2">
        <v>1.49041</v>
      </c>
      <c r="AA357" s="2">
        <v>377.31400000000002</v>
      </c>
      <c r="AF357">
        <v>1.49041</v>
      </c>
      <c r="AG357">
        <v>2335.5243108463796</v>
      </c>
      <c r="AH357">
        <v>1.49041</v>
      </c>
      <c r="AI357">
        <v>2308.3180766175033</v>
      </c>
      <c r="AJ357">
        <v>1.49041</v>
      </c>
      <c r="AK357">
        <v>2368.744609652606</v>
      </c>
      <c r="AO357" s="2">
        <v>0.705345</v>
      </c>
      <c r="AP357" s="2">
        <v>0.27277099999999999</v>
      </c>
      <c r="AQ357" s="2">
        <v>0.705345</v>
      </c>
      <c r="AR357" s="2">
        <v>0.27277099999999999</v>
      </c>
      <c r="AS357" s="2">
        <v>0.705345</v>
      </c>
      <c r="AT357" s="2">
        <v>0.27277099999999999</v>
      </c>
    </row>
    <row r="358" spans="1:46" x14ac:dyDescent="0.15">
      <c r="A358" s="2">
        <v>1.49241</v>
      </c>
      <c r="B358" s="2">
        <v>-67391.3</v>
      </c>
      <c r="C358" s="2">
        <f t="shared" si="16"/>
        <v>67391.3</v>
      </c>
      <c r="D358" s="2">
        <v>1.49241</v>
      </c>
      <c r="E358" s="2">
        <v>-66775.5</v>
      </c>
      <c r="F358">
        <f t="shared" si="17"/>
        <v>66775.5</v>
      </c>
      <c r="G358" s="2">
        <v>1.49241</v>
      </c>
      <c r="H358" s="2">
        <v>-68605</v>
      </c>
      <c r="I358" s="2">
        <f t="shared" si="18"/>
        <v>68605</v>
      </c>
      <c r="M358" s="2">
        <v>0.70734300000000006</v>
      </c>
      <c r="N358" s="2">
        <v>405.95</v>
      </c>
      <c r="O358" s="2">
        <v>0.70734300000000006</v>
      </c>
      <c r="P358" s="2">
        <v>405.95</v>
      </c>
      <c r="Q358" s="2">
        <v>0.70734300000000006</v>
      </c>
      <c r="R358" s="2">
        <v>405.95</v>
      </c>
      <c r="V358" s="2">
        <v>1.49241</v>
      </c>
      <c r="W358" s="2">
        <v>377.29599999999999</v>
      </c>
      <c r="X358" s="2">
        <v>1.49241</v>
      </c>
      <c r="Y358" s="2">
        <v>377.29599999999999</v>
      </c>
      <c r="Z358" s="2">
        <v>1.49241</v>
      </c>
      <c r="AA358" s="2">
        <v>377.29599999999999</v>
      </c>
      <c r="AF358">
        <v>1.49241</v>
      </c>
      <c r="AG358">
        <v>2332.2824017996209</v>
      </c>
      <c r="AH358">
        <v>1.49241</v>
      </c>
      <c r="AI358">
        <v>2305.1470588235279</v>
      </c>
      <c r="AJ358">
        <v>1.49241</v>
      </c>
      <c r="AK358">
        <v>2365.200303385504</v>
      </c>
      <c r="AO358" s="2">
        <v>0.70734300000000006</v>
      </c>
      <c r="AP358" s="2">
        <v>0.27277099999999999</v>
      </c>
      <c r="AQ358" s="2">
        <v>0.70734300000000006</v>
      </c>
      <c r="AR358" s="2">
        <v>0.27277099999999999</v>
      </c>
      <c r="AS358" s="2">
        <v>0.70734300000000006</v>
      </c>
      <c r="AT358" s="2">
        <v>0.27277099999999999</v>
      </c>
    </row>
    <row r="359" spans="1:46" x14ac:dyDescent="0.15">
      <c r="A359" s="2">
        <v>1.49441</v>
      </c>
      <c r="B359" s="2">
        <v>-67342.2</v>
      </c>
      <c r="C359" s="2">
        <f t="shared" si="16"/>
        <v>67342.2</v>
      </c>
      <c r="D359" s="2">
        <v>1.49441</v>
      </c>
      <c r="E359" s="2">
        <v>-66727.5</v>
      </c>
      <c r="F359">
        <f t="shared" si="17"/>
        <v>66727.5</v>
      </c>
      <c r="G359" s="2">
        <v>1.49441</v>
      </c>
      <c r="H359" s="2">
        <v>-68547.3</v>
      </c>
      <c r="I359" s="2">
        <f t="shared" si="18"/>
        <v>68547.3</v>
      </c>
      <c r="M359" s="2">
        <v>0.709341</v>
      </c>
      <c r="N359" s="2">
        <v>405.95</v>
      </c>
      <c r="O359" s="2">
        <v>0.709341</v>
      </c>
      <c r="P359" s="2">
        <v>405.95</v>
      </c>
      <c r="Q359" s="2">
        <v>0.709341</v>
      </c>
      <c r="R359" s="2">
        <v>405.95</v>
      </c>
      <c r="V359" s="2">
        <v>1.49441</v>
      </c>
      <c r="W359" s="2">
        <v>377.27699999999999</v>
      </c>
      <c r="X359" s="2">
        <v>1.49441</v>
      </c>
      <c r="Y359" s="2">
        <v>377.27699999999999</v>
      </c>
      <c r="Z359" s="2">
        <v>1.49441</v>
      </c>
      <c r="AA359" s="2">
        <v>377.27699999999999</v>
      </c>
      <c r="AF359">
        <v>1.49441</v>
      </c>
      <c r="AG359">
        <v>2328.9711222548831</v>
      </c>
      <c r="AH359">
        <v>1.49441</v>
      </c>
      <c r="AI359">
        <v>2301.9007865323583</v>
      </c>
      <c r="AJ359">
        <v>1.49441</v>
      </c>
      <c r="AK359">
        <v>2361.5013608020131</v>
      </c>
      <c r="AO359" s="2">
        <v>0.709341</v>
      </c>
      <c r="AP359" s="2">
        <v>0.27277099999999999</v>
      </c>
      <c r="AQ359" s="2">
        <v>0.709341</v>
      </c>
      <c r="AR359" s="2">
        <v>0.27277099999999999</v>
      </c>
      <c r="AS359" s="2">
        <v>0.709341</v>
      </c>
      <c r="AT359" s="2">
        <v>0.27277099999999999</v>
      </c>
    </row>
    <row r="360" spans="1:46" x14ac:dyDescent="0.15">
      <c r="A360" s="2">
        <v>1.49641</v>
      </c>
      <c r="B360" s="2">
        <v>-67293.100000000006</v>
      </c>
      <c r="C360" s="2">
        <f t="shared" si="16"/>
        <v>67293.100000000006</v>
      </c>
      <c r="D360" s="2">
        <v>1.49641</v>
      </c>
      <c r="E360" s="2">
        <v>-66679.7</v>
      </c>
      <c r="F360">
        <f t="shared" si="17"/>
        <v>66679.7</v>
      </c>
      <c r="G360" s="2">
        <v>1.49641</v>
      </c>
      <c r="H360" s="2">
        <v>-68489.7</v>
      </c>
      <c r="I360" s="2">
        <f t="shared" si="18"/>
        <v>68489.7</v>
      </c>
      <c r="M360" s="2">
        <v>0.71133900000000005</v>
      </c>
      <c r="N360" s="2">
        <v>405.95</v>
      </c>
      <c r="O360" s="2">
        <v>0.71133900000000005</v>
      </c>
      <c r="P360" s="2">
        <v>405.95</v>
      </c>
      <c r="Q360" s="2">
        <v>0.71133900000000005</v>
      </c>
      <c r="R360" s="2">
        <v>405.95</v>
      </c>
      <c r="V360" s="2">
        <v>1.49641</v>
      </c>
      <c r="W360" s="2">
        <v>377.25799999999998</v>
      </c>
      <c r="X360" s="2">
        <v>1.49641</v>
      </c>
      <c r="Y360" s="2">
        <v>377.25799999999998</v>
      </c>
      <c r="Z360" s="2">
        <v>1.49641</v>
      </c>
      <c r="AA360" s="2">
        <v>377.25799999999998</v>
      </c>
      <c r="AF360">
        <v>1.49641</v>
      </c>
      <c r="AG360">
        <v>2325.6644202522898</v>
      </c>
      <c r="AH360">
        <v>1.49641</v>
      </c>
      <c r="AI360">
        <v>2298.6658852730252</v>
      </c>
      <c r="AJ360">
        <v>1.49641</v>
      </c>
      <c r="AK360">
        <v>2357.8923813130423</v>
      </c>
      <c r="AO360" s="2">
        <v>0.71133900000000005</v>
      </c>
      <c r="AP360" s="2">
        <v>0.27277099999999999</v>
      </c>
      <c r="AQ360" s="2">
        <v>0.71133900000000005</v>
      </c>
      <c r="AR360" s="2">
        <v>0.27277099999999999</v>
      </c>
      <c r="AS360" s="2">
        <v>0.71133900000000005</v>
      </c>
      <c r="AT360" s="2">
        <v>0.27277099999999999</v>
      </c>
    </row>
    <row r="361" spans="1:46" x14ac:dyDescent="0.15">
      <c r="A361" s="2">
        <v>1.49841</v>
      </c>
      <c r="B361" s="2">
        <v>-67244.2</v>
      </c>
      <c r="C361" s="2">
        <f t="shared" si="16"/>
        <v>67244.2</v>
      </c>
      <c r="D361" s="2">
        <v>1.49841</v>
      </c>
      <c r="E361" s="2">
        <v>-66631.899999999994</v>
      </c>
      <c r="F361">
        <f t="shared" si="17"/>
        <v>66631.899999999994</v>
      </c>
      <c r="G361" s="2">
        <v>1.49841</v>
      </c>
      <c r="H361" s="2">
        <v>-68432.3</v>
      </c>
      <c r="I361" s="2">
        <f t="shared" si="18"/>
        <v>68432.3</v>
      </c>
      <c r="M361" s="2">
        <v>0.713337</v>
      </c>
      <c r="N361" s="2">
        <v>405.95</v>
      </c>
      <c r="O361" s="2">
        <v>0.713337</v>
      </c>
      <c r="P361" s="2">
        <v>405.95</v>
      </c>
      <c r="Q361" s="2">
        <v>0.713337</v>
      </c>
      <c r="R361" s="2">
        <v>405.95</v>
      </c>
      <c r="V361" s="2">
        <v>1.49841</v>
      </c>
      <c r="W361" s="2">
        <v>377.23899999999998</v>
      </c>
      <c r="X361" s="2">
        <v>1.49841</v>
      </c>
      <c r="Y361" s="2">
        <v>377.23899999999998</v>
      </c>
      <c r="Z361" s="2">
        <v>1.49841</v>
      </c>
      <c r="AA361" s="2">
        <v>377.23899999999998</v>
      </c>
      <c r="AF361">
        <v>1.49841</v>
      </c>
      <c r="AG361">
        <v>2322.3691935762358</v>
      </c>
      <c r="AH361">
        <v>1.49841</v>
      </c>
      <c r="AI361">
        <v>2295.4354416425504</v>
      </c>
      <c r="AJ361">
        <v>1.49841</v>
      </c>
      <c r="AK361">
        <v>2354.2142562267754</v>
      </c>
      <c r="AO361" s="2">
        <v>0.713337</v>
      </c>
      <c r="AP361" s="2">
        <v>0.27277099999999999</v>
      </c>
      <c r="AQ361" s="2">
        <v>0.713337</v>
      </c>
      <c r="AR361" s="2">
        <v>0.27277099999999999</v>
      </c>
      <c r="AS361" s="2">
        <v>0.713337</v>
      </c>
      <c r="AT361" s="2">
        <v>0.27277099999999999</v>
      </c>
    </row>
    <row r="362" spans="1:46" x14ac:dyDescent="0.15">
      <c r="A362" s="2">
        <v>1.5004</v>
      </c>
      <c r="B362" s="2">
        <v>-67195.7</v>
      </c>
      <c r="C362" s="2">
        <f t="shared" si="16"/>
        <v>67195.7</v>
      </c>
      <c r="D362" s="2">
        <v>1.5004</v>
      </c>
      <c r="E362" s="2">
        <v>-66584.5</v>
      </c>
      <c r="F362">
        <f t="shared" si="17"/>
        <v>66584.5</v>
      </c>
      <c r="G362" s="2">
        <v>1.5004</v>
      </c>
      <c r="H362" s="2">
        <v>-68375.3</v>
      </c>
      <c r="I362" s="2">
        <f t="shared" si="18"/>
        <v>68375.3</v>
      </c>
      <c r="M362" s="2">
        <v>0.71533599999999997</v>
      </c>
      <c r="N362" s="2">
        <v>405.95</v>
      </c>
      <c r="O362" s="2">
        <v>0.71533599999999997</v>
      </c>
      <c r="P362" s="2">
        <v>405.95</v>
      </c>
      <c r="Q362" s="2">
        <v>0.71533599999999997</v>
      </c>
      <c r="R362" s="2">
        <v>405.95</v>
      </c>
      <c r="V362" s="2">
        <v>1.5004</v>
      </c>
      <c r="W362" s="2">
        <v>377.22</v>
      </c>
      <c r="X362" s="2">
        <v>1.5004</v>
      </c>
      <c r="Y362" s="2">
        <v>377.22</v>
      </c>
      <c r="Z362" s="2">
        <v>1.5004</v>
      </c>
      <c r="AA362" s="2">
        <v>377.22</v>
      </c>
      <c r="AF362">
        <v>1.5004</v>
      </c>
      <c r="AG362">
        <v>2319.0923209663529</v>
      </c>
      <c r="AH362">
        <v>1.5004</v>
      </c>
      <c r="AI362">
        <v>2292.2232167447028</v>
      </c>
      <c r="AJ362">
        <v>1.5004</v>
      </c>
      <c r="AK362">
        <v>2350.6360011001129</v>
      </c>
      <c r="AO362" s="2">
        <v>0.71533599999999997</v>
      </c>
      <c r="AP362" s="2">
        <v>0.27277099999999999</v>
      </c>
      <c r="AQ362" s="2">
        <v>0.71533599999999997</v>
      </c>
      <c r="AR362" s="2">
        <v>0.27277099999999999</v>
      </c>
      <c r="AS362" s="2">
        <v>0.71533599999999997</v>
      </c>
      <c r="AT362" s="2">
        <v>0.27277099999999999</v>
      </c>
    </row>
    <row r="363" spans="1:46" x14ac:dyDescent="0.15">
      <c r="A363" s="2">
        <v>1.5024</v>
      </c>
      <c r="B363" s="2">
        <v>-67147.3</v>
      </c>
      <c r="C363" s="2">
        <f t="shared" si="16"/>
        <v>67147.3</v>
      </c>
      <c r="D363" s="2">
        <v>1.5024</v>
      </c>
      <c r="E363" s="2">
        <v>-66537.3</v>
      </c>
      <c r="F363">
        <f t="shared" si="17"/>
        <v>66537.3</v>
      </c>
      <c r="G363" s="2">
        <v>1.5024</v>
      </c>
      <c r="H363" s="2">
        <v>-68318.399999999994</v>
      </c>
      <c r="I363" s="2">
        <f t="shared" si="18"/>
        <v>68318.399999999994</v>
      </c>
      <c r="M363" s="2">
        <v>0.71733400000000003</v>
      </c>
      <c r="N363" s="2">
        <v>405.95</v>
      </c>
      <c r="O363" s="2">
        <v>0.71733400000000003</v>
      </c>
      <c r="P363" s="2">
        <v>405.95</v>
      </c>
      <c r="Q363" s="2">
        <v>0.71733400000000003</v>
      </c>
      <c r="R363" s="2">
        <v>405.95</v>
      </c>
      <c r="V363" s="2">
        <v>1.5024</v>
      </c>
      <c r="W363" s="2">
        <v>377.20100000000002</v>
      </c>
      <c r="X363" s="2">
        <v>1.5024</v>
      </c>
      <c r="Y363" s="2">
        <v>377.20100000000002</v>
      </c>
      <c r="Z363" s="2">
        <v>1.5024</v>
      </c>
      <c r="AA363" s="2">
        <v>377.20100000000002</v>
      </c>
      <c r="AF363">
        <v>1.5024</v>
      </c>
      <c r="AG363">
        <v>2315.8234178306602</v>
      </c>
      <c r="AH363">
        <v>1.5024</v>
      </c>
      <c r="AI363">
        <v>2289.022292555389</v>
      </c>
      <c r="AJ363">
        <v>1.5024</v>
      </c>
      <c r="AK363">
        <v>2347.0660986670327</v>
      </c>
      <c r="AO363" s="2">
        <v>0.71733400000000003</v>
      </c>
      <c r="AP363" s="2">
        <v>0.27277099999999999</v>
      </c>
      <c r="AQ363" s="2">
        <v>0.71733400000000003</v>
      </c>
      <c r="AR363" s="2">
        <v>0.27277099999999999</v>
      </c>
      <c r="AS363" s="2">
        <v>0.71733400000000003</v>
      </c>
      <c r="AT363" s="2">
        <v>0.27277099999999999</v>
      </c>
    </row>
    <row r="364" spans="1:46" x14ac:dyDescent="0.15">
      <c r="A364" s="2">
        <v>1.5044</v>
      </c>
      <c r="B364" s="2">
        <v>-67098.8</v>
      </c>
      <c r="C364" s="2">
        <f t="shared" si="16"/>
        <v>67098.8</v>
      </c>
      <c r="D364" s="2">
        <v>1.5044</v>
      </c>
      <c r="E364" s="2">
        <v>-66490</v>
      </c>
      <c r="F364">
        <f t="shared" si="17"/>
        <v>66490</v>
      </c>
      <c r="G364" s="2">
        <v>1.5044</v>
      </c>
      <c r="H364" s="2">
        <v>-68261.5</v>
      </c>
      <c r="I364" s="2">
        <f t="shared" si="18"/>
        <v>68261.5</v>
      </c>
      <c r="M364" s="2">
        <v>0.71933199999999997</v>
      </c>
      <c r="N364" s="2">
        <v>405.95</v>
      </c>
      <c r="O364" s="2">
        <v>0.71933199999999997</v>
      </c>
      <c r="P364" s="2">
        <v>405.95</v>
      </c>
      <c r="Q364" s="2">
        <v>0.71933199999999997</v>
      </c>
      <c r="R364" s="2">
        <v>405.95</v>
      </c>
      <c r="V364" s="2">
        <v>1.5044</v>
      </c>
      <c r="W364" s="2">
        <v>377.18200000000002</v>
      </c>
      <c r="X364" s="2">
        <v>1.5044</v>
      </c>
      <c r="Y364" s="2">
        <v>377.18200000000002</v>
      </c>
      <c r="Z364" s="2">
        <v>1.5044</v>
      </c>
      <c r="AA364" s="2">
        <v>377.18200000000002</v>
      </c>
      <c r="AF364">
        <v>1.5044</v>
      </c>
      <c r="AG364">
        <v>2312.5555747027411</v>
      </c>
      <c r="AH364">
        <v>1.5044</v>
      </c>
      <c r="AI364">
        <v>2285.822332233226</v>
      </c>
      <c r="AJ364">
        <v>1.5044</v>
      </c>
      <c r="AK364">
        <v>2343.5010985992872</v>
      </c>
      <c r="AO364" s="2">
        <v>0.71933199999999997</v>
      </c>
      <c r="AP364" s="2">
        <v>0.27277099999999999</v>
      </c>
      <c r="AQ364" s="2">
        <v>0.71933199999999997</v>
      </c>
      <c r="AR364" s="2">
        <v>0.27277099999999999</v>
      </c>
      <c r="AS364" s="2">
        <v>0.71933199999999997</v>
      </c>
      <c r="AT364" s="2">
        <v>0.27277099999999999</v>
      </c>
    </row>
    <row r="365" spans="1:46" x14ac:dyDescent="0.15">
      <c r="A365" s="2">
        <v>1.5064</v>
      </c>
      <c r="B365" s="2">
        <v>-67050.5</v>
      </c>
      <c r="C365" s="2">
        <f t="shared" si="16"/>
        <v>67050.5</v>
      </c>
      <c r="D365" s="2">
        <v>1.5064</v>
      </c>
      <c r="E365" s="2">
        <v>-66442.8</v>
      </c>
      <c r="F365">
        <f t="shared" si="17"/>
        <v>66442.8</v>
      </c>
      <c r="G365" s="2">
        <v>1.5064</v>
      </c>
      <c r="H365" s="2">
        <v>-68204.7</v>
      </c>
      <c r="I365" s="2">
        <f t="shared" si="18"/>
        <v>68204.7</v>
      </c>
      <c r="M365" s="2">
        <v>0.72133000000000003</v>
      </c>
      <c r="N365" s="2">
        <v>405.95</v>
      </c>
      <c r="O365" s="2">
        <v>0.72133000000000003</v>
      </c>
      <c r="P365" s="2">
        <v>405.95</v>
      </c>
      <c r="Q365" s="2">
        <v>0.72133000000000003</v>
      </c>
      <c r="R365" s="2">
        <v>405.95</v>
      </c>
      <c r="V365" s="2">
        <v>1.5064</v>
      </c>
      <c r="W365" s="2">
        <v>377.16300000000001</v>
      </c>
      <c r="X365" s="2">
        <v>1.5064</v>
      </c>
      <c r="Y365" s="2">
        <v>377.16300000000001</v>
      </c>
      <c r="Z365" s="2">
        <v>1.5064</v>
      </c>
      <c r="AA365" s="2">
        <v>377.16300000000001</v>
      </c>
      <c r="AF365">
        <v>1.5064</v>
      </c>
      <c r="AG365">
        <v>2309.2991217496151</v>
      </c>
      <c r="AH365">
        <v>1.5064</v>
      </c>
      <c r="AI365">
        <v>2282.6302047547065</v>
      </c>
      <c r="AJ365">
        <v>1.5064</v>
      </c>
      <c r="AK365">
        <v>2339.8641462828914</v>
      </c>
      <c r="AO365" s="2">
        <v>0.72133000000000003</v>
      </c>
      <c r="AP365" s="2">
        <v>0.27277099999999999</v>
      </c>
      <c r="AQ365" s="2">
        <v>0.72133000000000003</v>
      </c>
      <c r="AR365" s="2">
        <v>0.27277099999999999</v>
      </c>
      <c r="AS365" s="2">
        <v>0.72133000000000003</v>
      </c>
      <c r="AT365" s="2">
        <v>0.27277099999999999</v>
      </c>
    </row>
    <row r="366" spans="1:46" x14ac:dyDescent="0.15">
      <c r="A366" s="2">
        <v>1.5084</v>
      </c>
      <c r="B366" s="2">
        <v>-67002.5</v>
      </c>
      <c r="C366" s="2">
        <f t="shared" si="16"/>
        <v>67002.5</v>
      </c>
      <c r="D366" s="2">
        <v>1.5084</v>
      </c>
      <c r="E366" s="2">
        <v>-66395.899999999994</v>
      </c>
      <c r="F366">
        <f t="shared" si="17"/>
        <v>66395.899999999994</v>
      </c>
      <c r="G366" s="2">
        <v>1.5084</v>
      </c>
      <c r="H366" s="2">
        <v>-68148.3</v>
      </c>
      <c r="I366" s="2">
        <f t="shared" si="18"/>
        <v>68148.3</v>
      </c>
      <c r="M366" s="2">
        <v>0.72332799999999997</v>
      </c>
      <c r="N366" s="2">
        <v>405.95</v>
      </c>
      <c r="O366" s="2">
        <v>0.72332799999999997</v>
      </c>
      <c r="P366" s="2">
        <v>405.95</v>
      </c>
      <c r="Q366" s="2">
        <v>0.72332799999999997</v>
      </c>
      <c r="R366" s="2">
        <v>405.95</v>
      </c>
      <c r="V366" s="2">
        <v>1.5084</v>
      </c>
      <c r="W366" s="2">
        <v>377.14400000000001</v>
      </c>
      <c r="X366" s="2">
        <v>1.5084</v>
      </c>
      <c r="Y366" s="2">
        <v>377.14400000000001</v>
      </c>
      <c r="Z366" s="2">
        <v>1.5084</v>
      </c>
      <c r="AA366" s="2">
        <v>377.14400000000001</v>
      </c>
      <c r="AF366">
        <v>1.5084</v>
      </c>
      <c r="AG366">
        <v>2306.0574771984161</v>
      </c>
      <c r="AH366">
        <v>1.5084</v>
      </c>
      <c r="AI366">
        <v>2279.4527602307066</v>
      </c>
      <c r="AJ366">
        <v>1.5084</v>
      </c>
      <c r="AK366">
        <v>2336.3262367582038</v>
      </c>
      <c r="AO366" s="2">
        <v>0.72332799999999997</v>
      </c>
      <c r="AP366" s="2">
        <v>0.27277099999999999</v>
      </c>
      <c r="AQ366" s="2">
        <v>0.72332799999999997</v>
      </c>
      <c r="AR366" s="2">
        <v>0.27277099999999999</v>
      </c>
      <c r="AS366" s="2">
        <v>0.72332799999999997</v>
      </c>
      <c r="AT366" s="2">
        <v>0.27277099999999999</v>
      </c>
    </row>
    <row r="367" spans="1:46" x14ac:dyDescent="0.15">
      <c r="A367" s="2">
        <v>1.5104</v>
      </c>
      <c r="B367" s="2">
        <v>-66954.7</v>
      </c>
      <c r="C367" s="2">
        <f t="shared" si="16"/>
        <v>66954.7</v>
      </c>
      <c r="D367" s="2">
        <v>1.5104</v>
      </c>
      <c r="E367" s="2">
        <v>-66349.3</v>
      </c>
      <c r="F367">
        <f t="shared" si="17"/>
        <v>66349.3</v>
      </c>
      <c r="G367" s="2">
        <v>1.5104</v>
      </c>
      <c r="H367" s="2">
        <v>-68092.100000000006</v>
      </c>
      <c r="I367" s="2">
        <f t="shared" si="18"/>
        <v>68092.100000000006</v>
      </c>
      <c r="M367" s="2">
        <v>0.72532600000000003</v>
      </c>
      <c r="N367" s="2">
        <v>405.95</v>
      </c>
      <c r="O367" s="2">
        <v>0.72532600000000003</v>
      </c>
      <c r="P367" s="2">
        <v>405.95</v>
      </c>
      <c r="Q367" s="2">
        <v>0.72532600000000003</v>
      </c>
      <c r="R367" s="2">
        <v>405.95</v>
      </c>
      <c r="V367" s="2">
        <v>1.5104</v>
      </c>
      <c r="W367" s="2">
        <v>377.12400000000002</v>
      </c>
      <c r="X367" s="2">
        <v>1.5104</v>
      </c>
      <c r="Y367" s="2">
        <v>377.12400000000002</v>
      </c>
      <c r="Z367" s="2">
        <v>1.5104</v>
      </c>
      <c r="AA367" s="2">
        <v>377.12400000000002</v>
      </c>
      <c r="AF367">
        <v>1.5104</v>
      </c>
      <c r="AG367">
        <v>2302.7479708350556</v>
      </c>
      <c r="AH367">
        <v>1.5104</v>
      </c>
      <c r="AI367">
        <v>2276.2118769082986</v>
      </c>
      <c r="AJ367">
        <v>1.5104</v>
      </c>
      <c r="AK367">
        <v>2332.7201096265849</v>
      </c>
      <c r="AO367" s="2">
        <v>0.72532600000000003</v>
      </c>
      <c r="AP367" s="2">
        <v>0.27277099999999999</v>
      </c>
      <c r="AQ367" s="2">
        <v>0.72532600000000003</v>
      </c>
      <c r="AR367" s="2">
        <v>0.27277099999999999</v>
      </c>
      <c r="AS367" s="2">
        <v>0.72532600000000003</v>
      </c>
      <c r="AT367" s="2">
        <v>0.27277099999999999</v>
      </c>
    </row>
    <row r="368" spans="1:46" x14ac:dyDescent="0.15">
      <c r="A368" s="2">
        <v>1.5124</v>
      </c>
      <c r="B368" s="2">
        <v>-66907</v>
      </c>
      <c r="C368" s="2">
        <f t="shared" si="16"/>
        <v>66907</v>
      </c>
      <c r="D368" s="2">
        <v>1.5124</v>
      </c>
      <c r="E368" s="2">
        <v>-66302.600000000006</v>
      </c>
      <c r="F368">
        <f t="shared" si="17"/>
        <v>66302.600000000006</v>
      </c>
      <c r="G368" s="2">
        <v>1.5124</v>
      </c>
      <c r="H368" s="2">
        <v>-68036</v>
      </c>
      <c r="I368" s="2">
        <f t="shared" si="18"/>
        <v>68036</v>
      </c>
      <c r="M368" s="2">
        <v>0.72732399999999997</v>
      </c>
      <c r="N368" s="2">
        <v>405.95</v>
      </c>
      <c r="O368" s="2">
        <v>0.72732399999999997</v>
      </c>
      <c r="P368" s="2">
        <v>405.95</v>
      </c>
      <c r="Q368" s="2">
        <v>0.72732399999999997</v>
      </c>
      <c r="R368" s="2">
        <v>405.95</v>
      </c>
      <c r="V368" s="2">
        <v>1.5124</v>
      </c>
      <c r="W368" s="2">
        <v>377.10500000000002</v>
      </c>
      <c r="X368" s="2">
        <v>1.5124</v>
      </c>
      <c r="Y368" s="2">
        <v>377.10500000000002</v>
      </c>
      <c r="Z368" s="2">
        <v>1.5124</v>
      </c>
      <c r="AA368" s="2">
        <v>377.10500000000002</v>
      </c>
      <c r="AF368">
        <v>1.5124</v>
      </c>
      <c r="AG368">
        <v>2299.5257080010997</v>
      </c>
      <c r="AH368">
        <v>1.5124</v>
      </c>
      <c r="AI368">
        <v>2273.0501559875224</v>
      </c>
      <c r="AJ368">
        <v>1.5124</v>
      </c>
      <c r="AK368">
        <v>2329.1225908048373</v>
      </c>
      <c r="AO368" s="2">
        <v>0.72732399999999997</v>
      </c>
      <c r="AP368" s="2">
        <v>0.27277099999999999</v>
      </c>
      <c r="AQ368" s="2">
        <v>0.72732399999999997</v>
      </c>
      <c r="AR368" s="2">
        <v>0.27277099999999999</v>
      </c>
      <c r="AS368" s="2">
        <v>0.72732399999999997</v>
      </c>
      <c r="AT368" s="2">
        <v>0.27277099999999999</v>
      </c>
    </row>
    <row r="369" spans="1:46" x14ac:dyDescent="0.15">
      <c r="A369" s="2">
        <v>1.5144</v>
      </c>
      <c r="B369" s="2">
        <v>-66859.399999999994</v>
      </c>
      <c r="C369" s="2">
        <f t="shared" si="16"/>
        <v>66859.399999999994</v>
      </c>
      <c r="D369" s="2">
        <v>1.5144</v>
      </c>
      <c r="E369" s="2">
        <v>-66256.100000000006</v>
      </c>
      <c r="F369">
        <f t="shared" si="17"/>
        <v>66256.100000000006</v>
      </c>
      <c r="G369" s="2">
        <v>1.5144</v>
      </c>
      <c r="H369" s="2">
        <v>-67980.100000000006</v>
      </c>
      <c r="I369" s="2">
        <f t="shared" si="18"/>
        <v>67980.100000000006</v>
      </c>
      <c r="M369" s="2">
        <v>0.72932300000000005</v>
      </c>
      <c r="N369" s="2">
        <v>405.95</v>
      </c>
      <c r="O369" s="2">
        <v>0.72932300000000005</v>
      </c>
      <c r="P369" s="2">
        <v>405.95</v>
      </c>
      <c r="Q369" s="2">
        <v>0.72932300000000005</v>
      </c>
      <c r="R369" s="2">
        <v>405.95</v>
      </c>
      <c r="V369" s="2">
        <v>1.5144</v>
      </c>
      <c r="W369" s="2">
        <v>377.08499999999998</v>
      </c>
      <c r="X369" s="2">
        <v>1.5144</v>
      </c>
      <c r="Y369" s="2">
        <v>377.08499999999998</v>
      </c>
      <c r="Z369" s="2">
        <v>1.5144</v>
      </c>
      <c r="AA369" s="2">
        <v>377.08499999999998</v>
      </c>
      <c r="AF369">
        <v>1.5144</v>
      </c>
      <c r="AG369">
        <v>2296.2324415290018</v>
      </c>
      <c r="AH369">
        <v>1.5144</v>
      </c>
      <c r="AI369">
        <v>2269.8218568002744</v>
      </c>
      <c r="AJ369">
        <v>1.5144</v>
      </c>
      <c r="AK369">
        <v>2325.5370826491494</v>
      </c>
      <c r="AO369" s="2">
        <v>0.72932300000000005</v>
      </c>
      <c r="AP369" s="2">
        <v>0.27277099999999999</v>
      </c>
      <c r="AQ369" s="2">
        <v>0.72932300000000005</v>
      </c>
      <c r="AR369" s="2">
        <v>0.27277099999999999</v>
      </c>
      <c r="AS369" s="2">
        <v>0.72932300000000005</v>
      </c>
      <c r="AT369" s="2">
        <v>0.27277099999999999</v>
      </c>
    </row>
    <row r="370" spans="1:46" x14ac:dyDescent="0.15">
      <c r="A370" s="2">
        <v>1.5164</v>
      </c>
      <c r="B370" s="2">
        <v>-66812</v>
      </c>
      <c r="C370" s="2">
        <f t="shared" si="16"/>
        <v>66812</v>
      </c>
      <c r="D370" s="2">
        <v>1.5164</v>
      </c>
      <c r="E370" s="2">
        <v>-66209.899999999994</v>
      </c>
      <c r="F370">
        <f t="shared" si="17"/>
        <v>66209.899999999994</v>
      </c>
      <c r="G370" s="2">
        <v>1.5164</v>
      </c>
      <c r="H370" s="2">
        <v>-67924.399999999994</v>
      </c>
      <c r="I370" s="2">
        <f t="shared" si="18"/>
        <v>67924.399999999994</v>
      </c>
      <c r="M370" s="2">
        <v>0.731321</v>
      </c>
      <c r="N370" s="2">
        <v>405.95</v>
      </c>
      <c r="O370" s="2">
        <v>0.731321</v>
      </c>
      <c r="P370" s="2">
        <v>405.95</v>
      </c>
      <c r="Q370" s="2">
        <v>0.731321</v>
      </c>
      <c r="R370" s="2">
        <v>405.95</v>
      </c>
      <c r="V370" s="2">
        <v>1.5164</v>
      </c>
      <c r="W370" s="2">
        <v>377.06599999999997</v>
      </c>
      <c r="X370" s="2">
        <v>1.5164</v>
      </c>
      <c r="Y370" s="2">
        <v>377.06599999999997</v>
      </c>
      <c r="Z370" s="2">
        <v>1.5164</v>
      </c>
      <c r="AA370" s="2">
        <v>377.06599999999997</v>
      </c>
      <c r="AF370">
        <v>1.5164</v>
      </c>
      <c r="AG370">
        <v>2293.0294814153826</v>
      </c>
      <c r="AH370">
        <v>1.5164</v>
      </c>
      <c r="AI370">
        <v>2266.6860664156079</v>
      </c>
      <c r="AJ370">
        <v>1.5164</v>
      </c>
      <c r="AK370">
        <v>2322.04293723506</v>
      </c>
      <c r="AO370" s="2">
        <v>0.731321</v>
      </c>
      <c r="AP370" s="2">
        <v>0.27277099999999999</v>
      </c>
      <c r="AQ370" s="2">
        <v>0.731321</v>
      </c>
      <c r="AR370" s="2">
        <v>0.27277099999999999</v>
      </c>
      <c r="AS370" s="2">
        <v>0.731321</v>
      </c>
      <c r="AT370" s="2">
        <v>0.27277099999999999</v>
      </c>
    </row>
    <row r="371" spans="1:46" x14ac:dyDescent="0.15">
      <c r="A371" s="2">
        <v>1.5184</v>
      </c>
      <c r="B371" s="2">
        <v>-66764.7</v>
      </c>
      <c r="C371" s="2">
        <f t="shared" si="16"/>
        <v>66764.7</v>
      </c>
      <c r="D371" s="2">
        <v>1.5184</v>
      </c>
      <c r="E371" s="2">
        <v>-66163.600000000006</v>
      </c>
      <c r="F371">
        <f t="shared" si="17"/>
        <v>66163.600000000006</v>
      </c>
      <c r="G371" s="2">
        <v>1.5184</v>
      </c>
      <c r="H371" s="2">
        <v>-67868.800000000003</v>
      </c>
      <c r="I371" s="2">
        <f t="shared" si="18"/>
        <v>67868.800000000003</v>
      </c>
      <c r="M371" s="2">
        <v>0.73331900000000005</v>
      </c>
      <c r="N371" s="2">
        <v>405.95</v>
      </c>
      <c r="O371" s="2">
        <v>0.73331900000000005</v>
      </c>
      <c r="P371" s="2">
        <v>405.95</v>
      </c>
      <c r="Q371" s="2">
        <v>0.73331900000000005</v>
      </c>
      <c r="R371" s="2">
        <v>405.95</v>
      </c>
      <c r="V371" s="2">
        <v>1.5184</v>
      </c>
      <c r="W371" s="2">
        <v>377.04599999999999</v>
      </c>
      <c r="X371" s="2">
        <v>1.5184</v>
      </c>
      <c r="Y371" s="2">
        <v>377.04599999999999</v>
      </c>
      <c r="Z371" s="2">
        <v>1.5184</v>
      </c>
      <c r="AA371" s="2">
        <v>377.04599999999999</v>
      </c>
      <c r="AF371">
        <v>1.5184</v>
      </c>
      <c r="AG371">
        <v>2289.7558131559081</v>
      </c>
      <c r="AH371">
        <v>1.5184</v>
      </c>
      <c r="AI371">
        <v>2263.4737094180841</v>
      </c>
      <c r="AJ371">
        <v>1.5184</v>
      </c>
      <c r="AK371">
        <v>2318.4777781573443</v>
      </c>
      <c r="AO371" s="2">
        <v>0.73331900000000005</v>
      </c>
      <c r="AP371" s="2">
        <v>0.27277099999999999</v>
      </c>
      <c r="AQ371" s="2">
        <v>0.73331900000000005</v>
      </c>
      <c r="AR371" s="2">
        <v>0.27277099999999999</v>
      </c>
      <c r="AS371" s="2">
        <v>0.73331900000000005</v>
      </c>
      <c r="AT371" s="2">
        <v>0.27277099999999999</v>
      </c>
    </row>
    <row r="372" spans="1:46" x14ac:dyDescent="0.15">
      <c r="A372" s="2">
        <v>1.5203899999999999</v>
      </c>
      <c r="B372" s="2">
        <v>-66717.5</v>
      </c>
      <c r="C372" s="2">
        <f t="shared" si="16"/>
        <v>66717.5</v>
      </c>
      <c r="D372" s="2">
        <v>1.5203899999999999</v>
      </c>
      <c r="E372" s="2">
        <v>-66117.5</v>
      </c>
      <c r="F372">
        <f t="shared" si="17"/>
        <v>66117.5</v>
      </c>
      <c r="G372" s="2">
        <v>1.5203899999999999</v>
      </c>
      <c r="H372" s="2">
        <v>-67813.3</v>
      </c>
      <c r="I372" s="2">
        <f t="shared" si="18"/>
        <v>67813.3</v>
      </c>
      <c r="M372" s="2">
        <v>0.735317</v>
      </c>
      <c r="N372" s="2">
        <v>405.95</v>
      </c>
      <c r="O372" s="2">
        <v>0.735317</v>
      </c>
      <c r="P372" s="2">
        <v>405.95</v>
      </c>
      <c r="Q372" s="2">
        <v>0.735317</v>
      </c>
      <c r="R372" s="2">
        <v>405.95</v>
      </c>
      <c r="V372" s="2">
        <v>1.5203899999999999</v>
      </c>
      <c r="W372" s="2">
        <v>377.02699999999999</v>
      </c>
      <c r="X372" s="2">
        <v>1.5203899999999999</v>
      </c>
      <c r="Y372" s="2">
        <v>377.02699999999999</v>
      </c>
      <c r="Z372" s="2">
        <v>1.5203899999999999</v>
      </c>
      <c r="AA372" s="2">
        <v>377.02699999999999</v>
      </c>
      <c r="AF372">
        <v>1.5203899999999999</v>
      </c>
      <c r="AG372">
        <v>2286.5686476112141</v>
      </c>
      <c r="AH372">
        <v>1.5203899999999999</v>
      </c>
      <c r="AI372">
        <v>2260.3500735017578</v>
      </c>
      <c r="AJ372">
        <v>1.5203899999999999</v>
      </c>
      <c r="AK372">
        <v>2314.9211442616206</v>
      </c>
      <c r="AO372" s="2">
        <v>0.735317</v>
      </c>
      <c r="AP372" s="2">
        <v>0.27277099999999999</v>
      </c>
      <c r="AQ372" s="2">
        <v>0.735317</v>
      </c>
      <c r="AR372" s="2">
        <v>0.27277099999999999</v>
      </c>
      <c r="AS372" s="2">
        <v>0.735317</v>
      </c>
      <c r="AT372" s="2">
        <v>0.27277099999999999</v>
      </c>
    </row>
    <row r="373" spans="1:46" x14ac:dyDescent="0.15">
      <c r="A373" s="2">
        <v>1.5223899999999999</v>
      </c>
      <c r="B373" s="2">
        <v>-66670.600000000006</v>
      </c>
      <c r="C373" s="2">
        <f t="shared" si="16"/>
        <v>66670.600000000006</v>
      </c>
      <c r="D373" s="2">
        <v>1.5223899999999999</v>
      </c>
      <c r="E373" s="2">
        <v>-66071.7</v>
      </c>
      <c r="F373">
        <f t="shared" si="17"/>
        <v>66071.7</v>
      </c>
      <c r="G373" s="2">
        <v>1.5223899999999999</v>
      </c>
      <c r="H373" s="2">
        <v>-67758.100000000006</v>
      </c>
      <c r="I373" s="2">
        <f t="shared" si="18"/>
        <v>67758.100000000006</v>
      </c>
      <c r="M373" s="2">
        <v>0.73731500000000005</v>
      </c>
      <c r="N373" s="2">
        <v>405.95</v>
      </c>
      <c r="O373" s="2">
        <v>0.73731500000000005</v>
      </c>
      <c r="P373" s="2">
        <v>405.95</v>
      </c>
      <c r="Q373" s="2">
        <v>0.73731500000000005</v>
      </c>
      <c r="R373" s="2">
        <v>405.95</v>
      </c>
      <c r="V373" s="2">
        <v>1.5223899999999999</v>
      </c>
      <c r="W373" s="2">
        <v>377.00700000000001</v>
      </c>
      <c r="X373" s="2">
        <v>1.5223899999999999</v>
      </c>
      <c r="Y373" s="2">
        <v>377.00700000000001</v>
      </c>
      <c r="Z373" s="2">
        <v>1.5223899999999999</v>
      </c>
      <c r="AA373" s="2">
        <v>377.00700000000001</v>
      </c>
      <c r="AF373">
        <v>1.5223899999999999</v>
      </c>
      <c r="AG373">
        <v>2283.317921846638</v>
      </c>
      <c r="AH373">
        <v>1.5223899999999999</v>
      </c>
      <c r="AI373">
        <v>2257.1638425799406</v>
      </c>
      <c r="AJ373">
        <v>1.5223899999999999</v>
      </c>
      <c r="AK373">
        <v>2311.3798396725228</v>
      </c>
      <c r="AO373" s="2">
        <v>0.73731500000000005</v>
      </c>
      <c r="AP373" s="2">
        <v>0.27277099999999999</v>
      </c>
      <c r="AQ373" s="2">
        <v>0.73731500000000005</v>
      </c>
      <c r="AR373" s="2">
        <v>0.27277099999999999</v>
      </c>
      <c r="AS373" s="2">
        <v>0.73731500000000005</v>
      </c>
      <c r="AT373" s="2">
        <v>0.27277099999999999</v>
      </c>
    </row>
    <row r="374" spans="1:46" x14ac:dyDescent="0.15">
      <c r="A374" s="2">
        <v>1.5243899999999999</v>
      </c>
      <c r="B374" s="2">
        <v>-66623.899999999994</v>
      </c>
      <c r="C374" s="2">
        <f t="shared" si="16"/>
        <v>66623.899999999994</v>
      </c>
      <c r="D374" s="2">
        <v>1.5243899999999999</v>
      </c>
      <c r="E374" s="2">
        <v>-66026.100000000006</v>
      </c>
      <c r="F374">
        <f t="shared" si="17"/>
        <v>66026.100000000006</v>
      </c>
      <c r="G374" s="2">
        <v>1.5243899999999999</v>
      </c>
      <c r="H374" s="2">
        <v>-67703.199999999997</v>
      </c>
      <c r="I374" s="2">
        <f t="shared" si="18"/>
        <v>67703.199999999997</v>
      </c>
      <c r="M374" s="2">
        <v>0.739313</v>
      </c>
      <c r="N374" s="2">
        <v>405.95</v>
      </c>
      <c r="O374" s="2">
        <v>0.739313</v>
      </c>
      <c r="P374" s="2">
        <v>405.95</v>
      </c>
      <c r="Q374" s="2">
        <v>0.739313</v>
      </c>
      <c r="R374" s="2">
        <v>405.95</v>
      </c>
      <c r="V374" s="2">
        <v>1.5243899999999999</v>
      </c>
      <c r="W374" s="2">
        <v>376.98700000000002</v>
      </c>
      <c r="X374" s="2">
        <v>1.5243899999999999</v>
      </c>
      <c r="Y374" s="2">
        <v>376.98700000000002</v>
      </c>
      <c r="Z374" s="2">
        <v>1.5243899999999999</v>
      </c>
      <c r="AA374" s="2">
        <v>376.98700000000002</v>
      </c>
      <c r="AF374">
        <v>1.5243899999999999</v>
      </c>
      <c r="AG374">
        <v>2280.0787132101323</v>
      </c>
      <c r="AH374">
        <v>1.5243899999999999</v>
      </c>
      <c r="AI374">
        <v>2254.0659565751762</v>
      </c>
      <c r="AJ374">
        <v>1.5243899999999999</v>
      </c>
      <c r="AK374">
        <v>2307.8538314698699</v>
      </c>
      <c r="AO374" s="2">
        <v>0.739313</v>
      </c>
      <c r="AP374" s="2">
        <v>0.27277099999999999</v>
      </c>
      <c r="AQ374" s="2">
        <v>0.739313</v>
      </c>
      <c r="AR374" s="2">
        <v>0.27277099999999999</v>
      </c>
      <c r="AS374" s="2">
        <v>0.739313</v>
      </c>
      <c r="AT374" s="2">
        <v>0.27277099999999999</v>
      </c>
    </row>
    <row r="375" spans="1:46" x14ac:dyDescent="0.15">
      <c r="A375" s="2">
        <v>1.5263899999999999</v>
      </c>
      <c r="B375" s="2">
        <v>-66577.3</v>
      </c>
      <c r="C375" s="2">
        <f t="shared" si="16"/>
        <v>66577.3</v>
      </c>
      <c r="D375" s="2">
        <v>1.5263899999999999</v>
      </c>
      <c r="E375" s="2">
        <v>-65980.399999999994</v>
      </c>
      <c r="F375">
        <f t="shared" si="17"/>
        <v>65980.399999999994</v>
      </c>
      <c r="G375" s="2">
        <v>1.5263899999999999</v>
      </c>
      <c r="H375" s="2">
        <v>-67648.3</v>
      </c>
      <c r="I375" s="2">
        <f t="shared" si="18"/>
        <v>67648.3</v>
      </c>
      <c r="M375" s="2">
        <v>0.74131100000000005</v>
      </c>
      <c r="N375" s="2">
        <v>405.95</v>
      </c>
      <c r="O375" s="2">
        <v>0.74131100000000005</v>
      </c>
      <c r="P375" s="2">
        <v>405.95</v>
      </c>
      <c r="Q375" s="2">
        <v>0.74131100000000005</v>
      </c>
      <c r="R375" s="2">
        <v>405.95</v>
      </c>
      <c r="V375" s="2">
        <v>1.5263899999999999</v>
      </c>
      <c r="W375" s="2">
        <v>376.96699999999998</v>
      </c>
      <c r="X375" s="2">
        <v>1.5263899999999999</v>
      </c>
      <c r="Y375" s="2">
        <v>376.96699999999998</v>
      </c>
      <c r="Z375" s="2">
        <v>1.5263899999999999</v>
      </c>
      <c r="AA375" s="2">
        <v>376.96699999999998</v>
      </c>
      <c r="AF375">
        <v>1.5263899999999999</v>
      </c>
      <c r="AG375">
        <v>2276.9254445964425</v>
      </c>
      <c r="AH375">
        <v>1.5263899999999999</v>
      </c>
      <c r="AI375">
        <v>2250.8920956572179</v>
      </c>
      <c r="AJ375">
        <v>1.5263899999999999</v>
      </c>
      <c r="AK375">
        <v>2304.3328677998411</v>
      </c>
      <c r="AO375" s="2">
        <v>0.74131100000000005</v>
      </c>
      <c r="AP375" s="2">
        <v>0.27277099999999999</v>
      </c>
      <c r="AQ375" s="2">
        <v>0.74131100000000005</v>
      </c>
      <c r="AR375" s="2">
        <v>0.27277099999999999</v>
      </c>
      <c r="AS375" s="2">
        <v>0.74131100000000005</v>
      </c>
      <c r="AT375" s="2">
        <v>0.27277099999999999</v>
      </c>
    </row>
    <row r="376" spans="1:46" x14ac:dyDescent="0.15">
      <c r="A376" s="2">
        <v>1.5283899999999999</v>
      </c>
      <c r="B376" s="2">
        <v>-66530.7</v>
      </c>
      <c r="C376" s="2">
        <f t="shared" si="16"/>
        <v>66530.7</v>
      </c>
      <c r="D376" s="2">
        <v>1.5283899999999999</v>
      </c>
      <c r="E376" s="2">
        <v>-65934.899999999994</v>
      </c>
      <c r="F376">
        <f t="shared" si="17"/>
        <v>65934.899999999994</v>
      </c>
      <c r="G376" s="2">
        <v>1.5283899999999999</v>
      </c>
      <c r="H376" s="2">
        <v>-67593.5</v>
      </c>
      <c r="I376" s="2">
        <f t="shared" si="18"/>
        <v>67593.5</v>
      </c>
      <c r="M376" s="2">
        <v>0.74331000000000003</v>
      </c>
      <c r="N376" s="2">
        <v>405.95</v>
      </c>
      <c r="O376" s="2">
        <v>0.74331000000000003</v>
      </c>
      <c r="P376" s="2">
        <v>405.95</v>
      </c>
      <c r="Q376" s="2">
        <v>0.74331000000000003</v>
      </c>
      <c r="R376" s="2">
        <v>405.95</v>
      </c>
      <c r="V376" s="2">
        <v>1.5283899999999999</v>
      </c>
      <c r="W376" s="2">
        <v>376.947</v>
      </c>
      <c r="X376" s="2">
        <v>1.5283899999999999</v>
      </c>
      <c r="Y376" s="2">
        <v>376.947</v>
      </c>
      <c r="Z376" s="2">
        <v>1.5283899999999999</v>
      </c>
      <c r="AA376" s="2">
        <v>376.947</v>
      </c>
      <c r="AF376">
        <v>1.5283899999999999</v>
      </c>
      <c r="AG376">
        <v>2273.6987799460012</v>
      </c>
      <c r="AH376">
        <v>1.5283899999999999</v>
      </c>
      <c r="AI376">
        <v>2247.729597054612</v>
      </c>
      <c r="AJ376">
        <v>1.5283899999999999</v>
      </c>
      <c r="AK376">
        <v>2300.7420266176505</v>
      </c>
      <c r="AO376" s="2">
        <v>0.74331000000000003</v>
      </c>
      <c r="AP376" s="2">
        <v>0.27277099999999999</v>
      </c>
      <c r="AQ376" s="2">
        <v>0.74331000000000003</v>
      </c>
      <c r="AR376" s="2">
        <v>0.27277099999999999</v>
      </c>
      <c r="AS376" s="2">
        <v>0.74331000000000003</v>
      </c>
      <c r="AT376" s="2">
        <v>0.27277099999999999</v>
      </c>
    </row>
    <row r="377" spans="1:46" x14ac:dyDescent="0.15">
      <c r="A377" s="2">
        <v>1.5303899999999999</v>
      </c>
      <c r="B377" s="2">
        <v>-66484.399999999994</v>
      </c>
      <c r="C377" s="2">
        <f t="shared" si="16"/>
        <v>66484.399999999994</v>
      </c>
      <c r="D377" s="2">
        <v>1.5303899999999999</v>
      </c>
      <c r="E377" s="2">
        <v>-65889.7</v>
      </c>
      <c r="F377">
        <f t="shared" si="17"/>
        <v>65889.7</v>
      </c>
      <c r="G377" s="2">
        <v>1.5303899999999999</v>
      </c>
      <c r="H377" s="2">
        <v>-67539.100000000006</v>
      </c>
      <c r="I377" s="2">
        <f t="shared" si="18"/>
        <v>67539.100000000006</v>
      </c>
      <c r="M377" s="2">
        <v>0.74530799999999997</v>
      </c>
      <c r="N377" s="2">
        <v>405.95</v>
      </c>
      <c r="O377" s="2">
        <v>0.74530799999999997</v>
      </c>
      <c r="P377" s="2">
        <v>405.95</v>
      </c>
      <c r="Q377" s="2">
        <v>0.74530799999999997</v>
      </c>
      <c r="R377" s="2">
        <v>405.95</v>
      </c>
      <c r="V377" s="2">
        <v>1.5303899999999999</v>
      </c>
      <c r="W377" s="2">
        <v>376.92700000000002</v>
      </c>
      <c r="X377" s="2">
        <v>1.5303899999999999</v>
      </c>
      <c r="Y377" s="2">
        <v>376.92700000000002</v>
      </c>
      <c r="Z377" s="2">
        <v>1.5303899999999999</v>
      </c>
      <c r="AA377" s="2">
        <v>376.92700000000002</v>
      </c>
      <c r="AF377">
        <v>1.5303899999999999</v>
      </c>
      <c r="AG377">
        <v>2270.4869885936764</v>
      </c>
      <c r="AH377">
        <v>1.5303899999999999</v>
      </c>
      <c r="AI377">
        <v>2244.5818429569099</v>
      </c>
      <c r="AJ377">
        <v>1.5303899999999999</v>
      </c>
      <c r="AK377">
        <v>2297.24829931973</v>
      </c>
      <c r="AO377" s="2">
        <v>0.74530799999999997</v>
      </c>
      <c r="AP377" s="2">
        <v>0.27277099999999999</v>
      </c>
      <c r="AQ377" s="2">
        <v>0.74530799999999997</v>
      </c>
      <c r="AR377" s="2">
        <v>0.27277099999999999</v>
      </c>
      <c r="AS377" s="2">
        <v>0.74530799999999997</v>
      </c>
      <c r="AT377" s="2">
        <v>0.27277099999999999</v>
      </c>
    </row>
    <row r="378" spans="1:46" x14ac:dyDescent="0.15">
      <c r="A378" s="2">
        <v>1.5323899999999999</v>
      </c>
      <c r="B378" s="2">
        <v>-66438.100000000006</v>
      </c>
      <c r="C378" s="2">
        <f t="shared" si="16"/>
        <v>66438.100000000006</v>
      </c>
      <c r="D378" s="2">
        <v>1.5323899999999999</v>
      </c>
      <c r="E378" s="2">
        <v>-65844.399999999994</v>
      </c>
      <c r="F378">
        <f t="shared" si="17"/>
        <v>65844.399999999994</v>
      </c>
      <c r="G378" s="2">
        <v>1.5323899999999999</v>
      </c>
      <c r="H378" s="2">
        <v>-67484.600000000006</v>
      </c>
      <c r="I378" s="2">
        <f t="shared" si="18"/>
        <v>67484.600000000006</v>
      </c>
      <c r="M378" s="2">
        <v>0.74730600000000003</v>
      </c>
      <c r="N378" s="2">
        <v>405.95</v>
      </c>
      <c r="O378" s="2">
        <v>0.74730600000000003</v>
      </c>
      <c r="P378" s="2">
        <v>405.95</v>
      </c>
      <c r="Q378" s="2">
        <v>0.74730600000000003</v>
      </c>
      <c r="R378" s="2">
        <v>405.95</v>
      </c>
      <c r="V378" s="2">
        <v>1.5323899999999999</v>
      </c>
      <c r="W378" s="2">
        <v>376.90699999999998</v>
      </c>
      <c r="X378" s="2">
        <v>1.5323899999999999</v>
      </c>
      <c r="Y378" s="2">
        <v>376.90699999999998</v>
      </c>
      <c r="Z378" s="2">
        <v>1.5323899999999999</v>
      </c>
      <c r="AA378" s="2">
        <v>376.90699999999998</v>
      </c>
      <c r="AF378">
        <v>1.5323899999999999</v>
      </c>
      <c r="AG378">
        <v>2267.2798007030001</v>
      </c>
      <c r="AH378">
        <v>1.5323899999999999</v>
      </c>
      <c r="AI378">
        <v>2241.4351851851825</v>
      </c>
      <c r="AJ378">
        <v>1.5323899999999999</v>
      </c>
      <c r="AK378">
        <v>2293.7561605655833</v>
      </c>
      <c r="AO378" s="2">
        <v>0.74730600000000003</v>
      </c>
      <c r="AP378" s="2">
        <v>0.27277099999999999</v>
      </c>
      <c r="AQ378" s="2">
        <v>0.74730600000000003</v>
      </c>
      <c r="AR378" s="2">
        <v>0.27277099999999999</v>
      </c>
      <c r="AS378" s="2">
        <v>0.74730600000000003</v>
      </c>
      <c r="AT378" s="2">
        <v>0.27277099999999999</v>
      </c>
    </row>
    <row r="379" spans="1:46" x14ac:dyDescent="0.15">
      <c r="A379" s="2">
        <v>1.5343899999999999</v>
      </c>
      <c r="B379" s="2">
        <v>-66391.899999999994</v>
      </c>
      <c r="C379" s="2">
        <f t="shared" si="16"/>
        <v>66391.899999999994</v>
      </c>
      <c r="D379" s="2">
        <v>1.5343899999999999</v>
      </c>
      <c r="E379" s="2">
        <v>-65799.3</v>
      </c>
      <c r="F379">
        <f t="shared" si="17"/>
        <v>65799.3</v>
      </c>
      <c r="G379" s="2">
        <v>1.5343899999999999</v>
      </c>
      <c r="H379" s="2">
        <v>-67430.3</v>
      </c>
      <c r="I379" s="2">
        <f t="shared" si="18"/>
        <v>67430.3</v>
      </c>
      <c r="M379" s="2">
        <v>0.74930399999999997</v>
      </c>
      <c r="N379" s="2">
        <v>405.95</v>
      </c>
      <c r="O379" s="2">
        <v>0.74930399999999997</v>
      </c>
      <c r="P379" s="2">
        <v>405.95</v>
      </c>
      <c r="Q379" s="2">
        <v>0.74930399999999997</v>
      </c>
      <c r="R379" s="2">
        <v>405.95</v>
      </c>
      <c r="V379" s="2">
        <v>1.5343899999999999</v>
      </c>
      <c r="W379" s="2">
        <v>376.887</v>
      </c>
      <c r="X379" s="2">
        <v>1.5343899999999999</v>
      </c>
      <c r="Y379" s="2">
        <v>376.887</v>
      </c>
      <c r="Z379" s="2">
        <v>1.5343899999999999</v>
      </c>
      <c r="AA379" s="2">
        <v>376.887</v>
      </c>
      <c r="AF379">
        <v>1.5343899999999999</v>
      </c>
      <c r="AG379">
        <v>2264.0806165598133</v>
      </c>
      <c r="AH379">
        <v>1.5343899999999999</v>
      </c>
      <c r="AI379">
        <v>2238.2998265129104</v>
      </c>
      <c r="AJ379">
        <v>1.5343899999999999</v>
      </c>
      <c r="AK379">
        <v>2290.2757964812167</v>
      </c>
      <c r="AO379" s="2">
        <v>0.74930399999999997</v>
      </c>
      <c r="AP379" s="2">
        <v>0.27277099999999999</v>
      </c>
      <c r="AQ379" s="2">
        <v>0.74930399999999997</v>
      </c>
      <c r="AR379" s="2">
        <v>0.27277099999999999</v>
      </c>
      <c r="AS379" s="2">
        <v>0.74930399999999997</v>
      </c>
      <c r="AT379" s="2">
        <v>0.27277099999999999</v>
      </c>
    </row>
    <row r="380" spans="1:46" x14ac:dyDescent="0.15">
      <c r="A380" s="2">
        <v>1.5363899999999999</v>
      </c>
      <c r="B380" s="2">
        <v>-66346</v>
      </c>
      <c r="C380" s="2">
        <f t="shared" si="16"/>
        <v>66346</v>
      </c>
      <c r="D380" s="2">
        <v>1.5363899999999999</v>
      </c>
      <c r="E380" s="2">
        <v>-65754.399999999994</v>
      </c>
      <c r="F380">
        <f t="shared" si="17"/>
        <v>65754.399999999994</v>
      </c>
      <c r="G380" s="2">
        <v>1.5363899999999999</v>
      </c>
      <c r="H380" s="2">
        <v>-67376.3</v>
      </c>
      <c r="I380" s="2">
        <f t="shared" si="18"/>
        <v>67376.3</v>
      </c>
      <c r="M380" s="2">
        <v>0.75130200000000003</v>
      </c>
      <c r="N380" s="2">
        <v>405.95</v>
      </c>
      <c r="O380" s="2">
        <v>0.75130200000000003</v>
      </c>
      <c r="P380" s="2">
        <v>405.95</v>
      </c>
      <c r="Q380" s="2">
        <v>0.75130200000000003</v>
      </c>
      <c r="R380" s="2">
        <v>405.95</v>
      </c>
      <c r="V380" s="2">
        <v>1.5363899999999999</v>
      </c>
      <c r="W380" s="2">
        <v>376.86700000000002</v>
      </c>
      <c r="X380" s="2">
        <v>1.5363899999999999</v>
      </c>
      <c r="Y380" s="2">
        <v>376.86700000000002</v>
      </c>
      <c r="Z380" s="2">
        <v>1.5363899999999999</v>
      </c>
      <c r="AA380" s="2">
        <v>376.86700000000002</v>
      </c>
      <c r="AF380">
        <v>1.5363899999999999</v>
      </c>
      <c r="AG380">
        <v>2260.8962344522088</v>
      </c>
      <c r="AH380">
        <v>1.5363899999999999</v>
      </c>
      <c r="AI380">
        <v>2235.2517251929175</v>
      </c>
      <c r="AJ380">
        <v>1.5363899999999999</v>
      </c>
      <c r="AK380">
        <v>2286.8105759766513</v>
      </c>
      <c r="AO380" s="2">
        <v>0.75130200000000003</v>
      </c>
      <c r="AP380" s="2">
        <v>0.27277099999999999</v>
      </c>
      <c r="AQ380" s="2">
        <v>0.75130200000000003</v>
      </c>
      <c r="AR380" s="2">
        <v>0.27277099999999999</v>
      </c>
      <c r="AS380" s="2">
        <v>0.75130200000000003</v>
      </c>
      <c r="AT380" s="2">
        <v>0.27277099999999999</v>
      </c>
    </row>
    <row r="381" spans="1:46" x14ac:dyDescent="0.15">
      <c r="A381" s="2">
        <v>1.5383899999999999</v>
      </c>
      <c r="B381" s="2">
        <v>-66300.399999999994</v>
      </c>
      <c r="C381" s="2">
        <f t="shared" si="16"/>
        <v>66300.399999999994</v>
      </c>
      <c r="D381" s="2">
        <v>1.5383899999999999</v>
      </c>
      <c r="E381" s="2">
        <v>-65709.7</v>
      </c>
      <c r="F381">
        <f t="shared" si="17"/>
        <v>65709.7</v>
      </c>
      <c r="G381" s="2">
        <v>1.5383899999999999</v>
      </c>
      <c r="H381" s="2">
        <v>-67322.5</v>
      </c>
      <c r="I381" s="2">
        <f t="shared" si="18"/>
        <v>67322.5</v>
      </c>
      <c r="M381" s="2">
        <v>0.75329999999999997</v>
      </c>
      <c r="N381" s="2">
        <v>405.95</v>
      </c>
      <c r="O381" s="2">
        <v>0.75329999999999997</v>
      </c>
      <c r="P381" s="2">
        <v>405.95</v>
      </c>
      <c r="Q381" s="2">
        <v>0.75329999999999997</v>
      </c>
      <c r="R381" s="2">
        <v>405.95</v>
      </c>
      <c r="V381" s="2">
        <v>1.5383899999999999</v>
      </c>
      <c r="W381" s="2">
        <v>376.846</v>
      </c>
      <c r="X381" s="2">
        <v>1.5383899999999999</v>
      </c>
      <c r="Y381" s="2">
        <v>376.846</v>
      </c>
      <c r="Z381" s="2">
        <v>1.5383899999999999</v>
      </c>
      <c r="AA381" s="2">
        <v>376.846</v>
      </c>
      <c r="AF381">
        <v>1.5383899999999999</v>
      </c>
      <c r="AG381">
        <v>2257.6497429087053</v>
      </c>
      <c r="AH381">
        <v>1.5383899999999999</v>
      </c>
      <c r="AI381">
        <v>2232.062909745574</v>
      </c>
      <c r="AJ381">
        <v>1.5383899999999999</v>
      </c>
      <c r="AK381">
        <v>2283.2796337120558</v>
      </c>
      <c r="AO381" s="2">
        <v>0.75329999999999997</v>
      </c>
      <c r="AP381" s="2">
        <v>0.27277099999999999</v>
      </c>
      <c r="AQ381" s="2">
        <v>0.75329999999999997</v>
      </c>
      <c r="AR381" s="2">
        <v>0.27277099999999999</v>
      </c>
      <c r="AS381" s="2">
        <v>0.75329999999999997</v>
      </c>
      <c r="AT381" s="2">
        <v>0.27277099999999999</v>
      </c>
    </row>
    <row r="382" spans="1:46" x14ac:dyDescent="0.15">
      <c r="A382" s="2">
        <v>1.5403800000000001</v>
      </c>
      <c r="B382" s="2">
        <v>-66254.7</v>
      </c>
      <c r="C382" s="2">
        <f t="shared" si="16"/>
        <v>66254.7</v>
      </c>
      <c r="D382" s="2">
        <v>1.5403800000000001</v>
      </c>
      <c r="E382" s="2">
        <v>-65665.100000000006</v>
      </c>
      <c r="F382">
        <f t="shared" si="17"/>
        <v>65665.100000000006</v>
      </c>
      <c r="G382" s="2">
        <v>1.5403800000000001</v>
      </c>
      <c r="H382" s="2">
        <v>-67268.800000000003</v>
      </c>
      <c r="I382" s="2">
        <f t="shared" si="18"/>
        <v>67268.800000000003</v>
      </c>
      <c r="M382" s="2">
        <v>0.75529800000000002</v>
      </c>
      <c r="N382" s="2">
        <v>405.95</v>
      </c>
      <c r="O382" s="2">
        <v>0.75529800000000002</v>
      </c>
      <c r="P382" s="2">
        <v>405.95</v>
      </c>
      <c r="Q382" s="2">
        <v>0.75529800000000002</v>
      </c>
      <c r="R382" s="2">
        <v>405.95</v>
      </c>
      <c r="V382" s="2">
        <v>1.5403800000000001</v>
      </c>
      <c r="W382" s="2">
        <v>376.82600000000002</v>
      </c>
      <c r="X382" s="2">
        <v>1.5403800000000001</v>
      </c>
      <c r="Y382" s="2">
        <v>376.82600000000002</v>
      </c>
      <c r="Z382" s="2">
        <v>1.5403800000000001</v>
      </c>
      <c r="AA382" s="2">
        <v>376.82600000000002</v>
      </c>
      <c r="AF382">
        <v>1.5403800000000001</v>
      </c>
      <c r="AG382">
        <v>2254.4814209881602</v>
      </c>
      <c r="AH382">
        <v>1.5403800000000001</v>
      </c>
      <c r="AI382">
        <v>2228.9579090291941</v>
      </c>
      <c r="AJ382">
        <v>1.5403800000000001</v>
      </c>
      <c r="AK382">
        <v>2279.8346099098512</v>
      </c>
      <c r="AO382" s="2">
        <v>0.75529800000000002</v>
      </c>
      <c r="AP382" s="2">
        <v>0.27277099999999999</v>
      </c>
      <c r="AQ382" s="2">
        <v>0.75529800000000002</v>
      </c>
      <c r="AR382" s="2">
        <v>0.27277099999999999</v>
      </c>
      <c r="AS382" s="2">
        <v>0.75529800000000002</v>
      </c>
      <c r="AT382" s="2">
        <v>0.27277099999999999</v>
      </c>
    </row>
    <row r="383" spans="1:46" x14ac:dyDescent="0.15">
      <c r="A383" s="2">
        <v>1.5423800000000001</v>
      </c>
      <c r="B383" s="2">
        <v>-66209.100000000006</v>
      </c>
      <c r="C383" s="2">
        <f t="shared" si="16"/>
        <v>66209.100000000006</v>
      </c>
      <c r="D383" s="2">
        <v>1.5423800000000001</v>
      </c>
      <c r="E383" s="2">
        <v>-65620.5</v>
      </c>
      <c r="F383">
        <f t="shared" si="17"/>
        <v>65620.5</v>
      </c>
      <c r="G383" s="2">
        <v>1.5423800000000001</v>
      </c>
      <c r="H383" s="2">
        <v>-67215.100000000006</v>
      </c>
      <c r="I383" s="2">
        <f t="shared" si="18"/>
        <v>67215.100000000006</v>
      </c>
      <c r="M383" s="2">
        <v>0.757297</v>
      </c>
      <c r="N383" s="2">
        <v>405.95</v>
      </c>
      <c r="O383" s="2">
        <v>0.757297</v>
      </c>
      <c r="P383" s="2">
        <v>405.95</v>
      </c>
      <c r="Q383" s="2">
        <v>0.757297</v>
      </c>
      <c r="R383" s="2">
        <v>405.95</v>
      </c>
      <c r="V383" s="2">
        <v>1.5423800000000001</v>
      </c>
      <c r="W383" s="2">
        <v>376.80500000000001</v>
      </c>
      <c r="X383" s="2">
        <v>1.5423800000000001</v>
      </c>
      <c r="Y383" s="2">
        <v>376.80500000000001</v>
      </c>
      <c r="Z383" s="2">
        <v>1.5423800000000001</v>
      </c>
      <c r="AA383" s="2">
        <v>376.80500000000001</v>
      </c>
      <c r="AF383">
        <v>1.5423800000000001</v>
      </c>
      <c r="AG383">
        <v>2251.3210241762736</v>
      </c>
      <c r="AH383">
        <v>1.5423800000000001</v>
      </c>
      <c r="AI383">
        <v>2225.7818329828392</v>
      </c>
      <c r="AJ383">
        <v>1.5423800000000001</v>
      </c>
      <c r="AK383">
        <v>2276.2403061397276</v>
      </c>
      <c r="AO383" s="2">
        <v>0.757297</v>
      </c>
      <c r="AP383" s="2">
        <v>0.27277099999999999</v>
      </c>
      <c r="AQ383" s="2">
        <v>0.757297</v>
      </c>
      <c r="AR383" s="2">
        <v>0.27277099999999999</v>
      </c>
      <c r="AS383" s="2">
        <v>0.757297</v>
      </c>
      <c r="AT383" s="2">
        <v>0.27277099999999999</v>
      </c>
    </row>
    <row r="384" spans="1:46" x14ac:dyDescent="0.15">
      <c r="A384" s="2">
        <v>1.5443800000000001</v>
      </c>
      <c r="B384" s="2">
        <v>-66163.8</v>
      </c>
      <c r="C384" s="2">
        <f t="shared" si="16"/>
        <v>66163.8</v>
      </c>
      <c r="D384" s="2">
        <v>1.5443800000000001</v>
      </c>
      <c r="E384" s="2">
        <v>-65576.2</v>
      </c>
      <c r="F384">
        <f t="shared" si="17"/>
        <v>65576.2</v>
      </c>
      <c r="G384" s="2">
        <v>1.5443800000000001</v>
      </c>
      <c r="H384" s="2">
        <v>-67161.8</v>
      </c>
      <c r="I384" s="2">
        <f t="shared" si="18"/>
        <v>67161.8</v>
      </c>
      <c r="M384" s="2">
        <v>0.75929500000000005</v>
      </c>
      <c r="N384" s="2">
        <v>405.95</v>
      </c>
      <c r="O384" s="2">
        <v>0.75929500000000005</v>
      </c>
      <c r="P384" s="2">
        <v>405.95</v>
      </c>
      <c r="Q384" s="2">
        <v>0.75929500000000005</v>
      </c>
      <c r="R384" s="2">
        <v>405.95</v>
      </c>
      <c r="V384" s="2">
        <v>1.5443800000000001</v>
      </c>
      <c r="W384" s="2">
        <v>376.78500000000003</v>
      </c>
      <c r="X384" s="2">
        <v>1.5443800000000001</v>
      </c>
      <c r="Y384" s="2">
        <v>376.78500000000003</v>
      </c>
      <c r="Z384" s="2">
        <v>1.5443800000000001</v>
      </c>
      <c r="AA384" s="2">
        <v>376.78500000000003</v>
      </c>
      <c r="AF384">
        <v>1.5443800000000001</v>
      </c>
      <c r="AG384">
        <v>2248.1753312946012</v>
      </c>
      <c r="AH384">
        <v>1.5443800000000001</v>
      </c>
      <c r="AI384">
        <v>2222.7713375364415</v>
      </c>
      <c r="AJ384">
        <v>1.5443800000000001</v>
      </c>
      <c r="AK384">
        <v>2272.8189509306299</v>
      </c>
      <c r="AO384" s="2">
        <v>0.75929500000000005</v>
      </c>
      <c r="AP384" s="2">
        <v>0.27277099999999999</v>
      </c>
      <c r="AQ384" s="2">
        <v>0.75929500000000005</v>
      </c>
      <c r="AR384" s="2">
        <v>0.27277099999999999</v>
      </c>
      <c r="AS384" s="2">
        <v>0.75929500000000005</v>
      </c>
      <c r="AT384" s="2">
        <v>0.27277099999999999</v>
      </c>
    </row>
    <row r="385" spans="1:46" x14ac:dyDescent="0.15">
      <c r="A385" s="2">
        <v>1.5463800000000001</v>
      </c>
      <c r="B385" s="2">
        <v>-66118.5</v>
      </c>
      <c r="C385" s="2">
        <f t="shared" si="16"/>
        <v>66118.5</v>
      </c>
      <c r="D385" s="2">
        <v>1.5463800000000001</v>
      </c>
      <c r="E385" s="2">
        <v>-65531.9</v>
      </c>
      <c r="F385">
        <f t="shared" si="17"/>
        <v>65531.9</v>
      </c>
      <c r="G385" s="2">
        <v>1.5463800000000001</v>
      </c>
      <c r="H385" s="2">
        <v>-67108.5</v>
      </c>
      <c r="I385" s="2">
        <f t="shared" si="18"/>
        <v>67108.5</v>
      </c>
      <c r="M385" s="2">
        <v>0.761293</v>
      </c>
      <c r="N385" s="2">
        <v>405.95</v>
      </c>
      <c r="O385" s="2">
        <v>0.761293</v>
      </c>
      <c r="P385" s="2">
        <v>405.95</v>
      </c>
      <c r="Q385" s="2">
        <v>0.761293</v>
      </c>
      <c r="R385" s="2">
        <v>405.95</v>
      </c>
      <c r="V385" s="2">
        <v>1.5463800000000001</v>
      </c>
      <c r="W385" s="2">
        <v>376.76400000000001</v>
      </c>
      <c r="X385" s="2">
        <v>1.5463800000000001</v>
      </c>
      <c r="Y385" s="2">
        <v>376.76400000000001</v>
      </c>
      <c r="Z385" s="2">
        <v>1.5463800000000001</v>
      </c>
      <c r="AA385" s="2">
        <v>376.76400000000001</v>
      </c>
      <c r="AF385">
        <v>1.5463800000000001</v>
      </c>
      <c r="AG385">
        <v>2244.9578975960885</v>
      </c>
      <c r="AH385">
        <v>1.5463800000000001</v>
      </c>
      <c r="AI385">
        <v>2219.6145508738655</v>
      </c>
      <c r="AJ385">
        <v>1.5463800000000001</v>
      </c>
      <c r="AK385">
        <v>2269.3257135127819</v>
      </c>
      <c r="AO385" s="2">
        <v>0.761293</v>
      </c>
      <c r="AP385" s="2">
        <v>0.27277099999999999</v>
      </c>
      <c r="AQ385" s="2">
        <v>0.761293</v>
      </c>
      <c r="AR385" s="2">
        <v>0.27277099999999999</v>
      </c>
      <c r="AS385" s="2">
        <v>0.761293</v>
      </c>
      <c r="AT385" s="2">
        <v>0.27277099999999999</v>
      </c>
    </row>
    <row r="386" spans="1:46" x14ac:dyDescent="0.15">
      <c r="A386" s="2">
        <v>1.5483800000000001</v>
      </c>
      <c r="B386" s="2">
        <v>-66073.5</v>
      </c>
      <c r="C386" s="2">
        <f t="shared" si="16"/>
        <v>66073.5</v>
      </c>
      <c r="D386" s="2">
        <v>1.5483800000000001</v>
      </c>
      <c r="E386" s="2">
        <v>-65487.8</v>
      </c>
      <c r="F386">
        <f t="shared" si="17"/>
        <v>65487.8</v>
      </c>
      <c r="G386" s="2">
        <v>1.5483800000000001</v>
      </c>
      <c r="H386" s="2">
        <v>-67055.5</v>
      </c>
      <c r="I386" s="2">
        <f t="shared" si="18"/>
        <v>67055.5</v>
      </c>
      <c r="M386" s="2">
        <v>0.76329100000000005</v>
      </c>
      <c r="N386" s="2">
        <v>405.95</v>
      </c>
      <c r="O386" s="2">
        <v>0.76329100000000005</v>
      </c>
      <c r="P386" s="2">
        <v>405.95</v>
      </c>
      <c r="Q386" s="2">
        <v>0.76329100000000005</v>
      </c>
      <c r="R386" s="2">
        <v>405.95</v>
      </c>
      <c r="V386" s="2">
        <v>1.5483800000000001</v>
      </c>
      <c r="W386" s="2">
        <v>376.74299999999999</v>
      </c>
      <c r="X386" s="2">
        <v>1.5483800000000001</v>
      </c>
      <c r="Y386" s="2">
        <v>376.74299999999999</v>
      </c>
      <c r="Z386" s="2">
        <v>1.5483800000000001</v>
      </c>
      <c r="AA386" s="2">
        <v>376.74299999999999</v>
      </c>
      <c r="AF386">
        <v>1.5483800000000001</v>
      </c>
      <c r="AG386">
        <v>2241.7554454773708</v>
      </c>
      <c r="AH386">
        <v>1.5483800000000001</v>
      </c>
      <c r="AI386">
        <v>2216.4692344141345</v>
      </c>
      <c r="AJ386">
        <v>1.5483800000000001</v>
      </c>
      <c r="AK386">
        <v>2265.8478069879034</v>
      </c>
      <c r="AO386" s="2">
        <v>0.76329100000000005</v>
      </c>
      <c r="AP386" s="2">
        <v>0.27277099999999999</v>
      </c>
      <c r="AQ386" s="2">
        <v>0.76329100000000005</v>
      </c>
      <c r="AR386" s="2">
        <v>0.27277099999999999</v>
      </c>
      <c r="AS386" s="2">
        <v>0.76329100000000005</v>
      </c>
      <c r="AT386" s="2">
        <v>0.27277099999999999</v>
      </c>
    </row>
    <row r="387" spans="1:46" x14ac:dyDescent="0.15">
      <c r="A387" s="2">
        <v>1.5503800000000001</v>
      </c>
      <c r="B387" s="2">
        <v>-66028.7</v>
      </c>
      <c r="C387" s="2">
        <f t="shared" si="16"/>
        <v>66028.7</v>
      </c>
      <c r="D387" s="2">
        <v>1.5503800000000001</v>
      </c>
      <c r="E387" s="2">
        <v>-65444</v>
      </c>
      <c r="F387">
        <f t="shared" si="17"/>
        <v>65444</v>
      </c>
      <c r="G387" s="2">
        <v>1.5503800000000001</v>
      </c>
      <c r="H387" s="2">
        <v>-67002.7</v>
      </c>
      <c r="I387" s="2">
        <f t="shared" si="18"/>
        <v>67002.7</v>
      </c>
      <c r="M387" s="2">
        <v>0.765289</v>
      </c>
      <c r="N387" s="2">
        <v>405.95</v>
      </c>
      <c r="O387" s="2">
        <v>0.765289</v>
      </c>
      <c r="P387" s="2">
        <v>405.95</v>
      </c>
      <c r="Q387" s="2">
        <v>0.765289</v>
      </c>
      <c r="R387" s="2">
        <v>405.95</v>
      </c>
      <c r="V387" s="2">
        <v>1.5503800000000001</v>
      </c>
      <c r="W387" s="2">
        <v>376.72300000000001</v>
      </c>
      <c r="X387" s="2">
        <v>1.5503800000000001</v>
      </c>
      <c r="Y387" s="2">
        <v>376.72300000000001</v>
      </c>
      <c r="Z387" s="2">
        <v>1.5503800000000001</v>
      </c>
      <c r="AA387" s="2">
        <v>376.72300000000001</v>
      </c>
      <c r="AF387">
        <v>1.5503800000000001</v>
      </c>
      <c r="AG387">
        <v>2238.6404475334798</v>
      </c>
      <c r="AH387">
        <v>1.5503800000000001</v>
      </c>
      <c r="AI387">
        <v>2213.4136030033478</v>
      </c>
      <c r="AJ387">
        <v>1.5503800000000001</v>
      </c>
      <c r="AK387">
        <v>2262.4582137430348</v>
      </c>
      <c r="AO387" s="2">
        <v>0.765289</v>
      </c>
      <c r="AP387" s="2">
        <v>0.27277099999999999</v>
      </c>
      <c r="AQ387" s="2">
        <v>0.765289</v>
      </c>
      <c r="AR387" s="2">
        <v>0.27277099999999999</v>
      </c>
      <c r="AS387" s="2">
        <v>0.765289</v>
      </c>
      <c r="AT387" s="2">
        <v>0.27277099999999999</v>
      </c>
    </row>
    <row r="388" spans="1:46" x14ac:dyDescent="0.15">
      <c r="A388" s="2">
        <v>1.5523800000000001</v>
      </c>
      <c r="B388" s="2">
        <v>-65983.899999999994</v>
      </c>
      <c r="C388" s="2">
        <f t="shared" si="16"/>
        <v>65983.899999999994</v>
      </c>
      <c r="D388" s="2">
        <v>1.5523800000000001</v>
      </c>
      <c r="E388" s="2">
        <v>-65400.2</v>
      </c>
      <c r="F388">
        <f t="shared" si="17"/>
        <v>65400.2</v>
      </c>
      <c r="G388" s="2">
        <v>1.5523800000000001</v>
      </c>
      <c r="H388" s="2">
        <v>-66950</v>
      </c>
      <c r="I388" s="2">
        <f t="shared" si="18"/>
        <v>66950</v>
      </c>
      <c r="M388" s="2">
        <v>0.76728700000000005</v>
      </c>
      <c r="N388" s="2">
        <v>405.95</v>
      </c>
      <c r="O388" s="2">
        <v>0.76728700000000005</v>
      </c>
      <c r="P388" s="2">
        <v>405.95</v>
      </c>
      <c r="Q388" s="2">
        <v>0.76728700000000005</v>
      </c>
      <c r="R388" s="2">
        <v>405.95</v>
      </c>
      <c r="V388" s="2">
        <v>1.5523800000000001</v>
      </c>
      <c r="W388" s="2">
        <v>376.702</v>
      </c>
      <c r="X388" s="2">
        <v>1.5523800000000001</v>
      </c>
      <c r="Y388" s="2">
        <v>376.702</v>
      </c>
      <c r="Z388" s="2">
        <v>1.5523800000000001</v>
      </c>
      <c r="AA388" s="2">
        <v>376.702</v>
      </c>
      <c r="AF388">
        <v>1.5523800000000001</v>
      </c>
      <c r="AG388">
        <v>2235.4541450689435</v>
      </c>
      <c r="AH388">
        <v>1.5523800000000001</v>
      </c>
      <c r="AI388">
        <v>2210.3623090442052</v>
      </c>
      <c r="AJ388">
        <v>1.5523800000000001</v>
      </c>
      <c r="AK388">
        <v>2259.0005736073153</v>
      </c>
      <c r="AO388" s="2">
        <v>0.76728700000000005</v>
      </c>
      <c r="AP388" s="2">
        <v>0.27277099999999999</v>
      </c>
      <c r="AQ388" s="2">
        <v>0.76728700000000005</v>
      </c>
      <c r="AR388" s="2">
        <v>0.27277099999999999</v>
      </c>
      <c r="AS388" s="2">
        <v>0.76728700000000005</v>
      </c>
      <c r="AT388" s="2">
        <v>0.27277099999999999</v>
      </c>
    </row>
    <row r="389" spans="1:46" x14ac:dyDescent="0.15">
      <c r="A389" s="2">
        <v>1.5543800000000001</v>
      </c>
      <c r="B389" s="2">
        <v>-65939.3</v>
      </c>
      <c r="C389" s="2">
        <f t="shared" ref="C389:C452" si="19">-1*B389</f>
        <v>65939.3</v>
      </c>
      <c r="D389" s="2">
        <v>1.5543800000000001</v>
      </c>
      <c r="E389" s="2">
        <v>-65356.6</v>
      </c>
      <c r="F389">
        <f t="shared" ref="F389:F452" si="20">-1*E389</f>
        <v>65356.6</v>
      </c>
      <c r="G389" s="2">
        <v>1.5543800000000001</v>
      </c>
      <c r="H389" s="2">
        <v>-66897.5</v>
      </c>
      <c r="I389" s="2">
        <f t="shared" ref="I389:I452" si="21">-1*H389</f>
        <v>66897.5</v>
      </c>
      <c r="M389" s="2">
        <v>0.76928600000000003</v>
      </c>
      <c r="N389" s="2">
        <v>405.95</v>
      </c>
      <c r="O389" s="2">
        <v>0.76928600000000003</v>
      </c>
      <c r="P389" s="2">
        <v>405.95</v>
      </c>
      <c r="Q389" s="2">
        <v>0.76928600000000003</v>
      </c>
      <c r="R389" s="2">
        <v>405.95</v>
      </c>
      <c r="V389" s="2">
        <v>1.5543800000000001</v>
      </c>
      <c r="W389" s="2">
        <v>376.68099999999998</v>
      </c>
      <c r="X389" s="2">
        <v>1.5543800000000001</v>
      </c>
      <c r="Y389" s="2">
        <v>376.68099999999998</v>
      </c>
      <c r="Z389" s="2">
        <v>1.5543800000000001</v>
      </c>
      <c r="AA389" s="2">
        <v>376.68099999999998</v>
      </c>
      <c r="AF389">
        <v>1.5543800000000001</v>
      </c>
      <c r="AG389">
        <v>2232.354932629155</v>
      </c>
      <c r="AH389">
        <v>1.5543800000000001</v>
      </c>
      <c r="AI389">
        <v>2207.2475515028696</v>
      </c>
      <c r="AJ389">
        <v>1.5543800000000001</v>
      </c>
      <c r="AK389">
        <v>2255.5548062982575</v>
      </c>
      <c r="AO389" s="2">
        <v>0.76928600000000003</v>
      </c>
      <c r="AP389" s="2">
        <v>0.27277099999999999</v>
      </c>
      <c r="AQ389" s="2">
        <v>0.76928600000000003</v>
      </c>
      <c r="AR389" s="2">
        <v>0.27277099999999999</v>
      </c>
      <c r="AS389" s="2">
        <v>0.76928600000000003</v>
      </c>
      <c r="AT389" s="2">
        <v>0.27277099999999999</v>
      </c>
    </row>
    <row r="390" spans="1:46" x14ac:dyDescent="0.15">
      <c r="A390" s="2">
        <v>1.5563800000000001</v>
      </c>
      <c r="B390" s="2">
        <v>-65894.8</v>
      </c>
      <c r="C390" s="2">
        <f t="shared" si="19"/>
        <v>65894.8</v>
      </c>
      <c r="D390" s="2">
        <v>1.5563800000000001</v>
      </c>
      <c r="E390" s="2">
        <v>-65313</v>
      </c>
      <c r="F390">
        <f t="shared" si="20"/>
        <v>65313</v>
      </c>
      <c r="G390" s="2">
        <v>1.5563800000000001</v>
      </c>
      <c r="H390" s="2">
        <v>-66845.100000000006</v>
      </c>
      <c r="I390" s="2">
        <f t="shared" si="21"/>
        <v>66845.100000000006</v>
      </c>
      <c r="M390" s="2">
        <v>0.77128399999999997</v>
      </c>
      <c r="N390" s="2">
        <v>405.95</v>
      </c>
      <c r="O390" s="2">
        <v>0.77128399999999997</v>
      </c>
      <c r="P390" s="2">
        <v>405.95</v>
      </c>
      <c r="Q390" s="2">
        <v>0.77128399999999997</v>
      </c>
      <c r="R390" s="2">
        <v>405.95</v>
      </c>
      <c r="V390" s="2">
        <v>1.5563800000000001</v>
      </c>
      <c r="W390" s="2">
        <v>376.66</v>
      </c>
      <c r="X390" s="2">
        <v>1.5563800000000001</v>
      </c>
      <c r="Y390" s="2">
        <v>376.66</v>
      </c>
      <c r="Z390" s="2">
        <v>1.5563800000000001</v>
      </c>
      <c r="AA390" s="2">
        <v>376.66</v>
      </c>
      <c r="AF390">
        <v>1.5563800000000001</v>
      </c>
      <c r="AG390">
        <v>2229.188092016238</v>
      </c>
      <c r="AH390">
        <v>1.5563800000000001</v>
      </c>
      <c r="AI390">
        <v>2204.1374190064835</v>
      </c>
      <c r="AJ390">
        <v>1.5563800000000001</v>
      </c>
      <c r="AK390">
        <v>2252.1175162561922</v>
      </c>
      <c r="AO390" s="2">
        <v>0.77128399999999997</v>
      </c>
      <c r="AP390" s="2">
        <v>0.27277099999999999</v>
      </c>
      <c r="AQ390" s="2">
        <v>0.77128399999999997</v>
      </c>
      <c r="AR390" s="2">
        <v>0.27277099999999999</v>
      </c>
      <c r="AS390" s="2">
        <v>0.77128399999999997</v>
      </c>
      <c r="AT390" s="2">
        <v>0.27277099999999999</v>
      </c>
    </row>
    <row r="391" spans="1:46" x14ac:dyDescent="0.15">
      <c r="A391" s="2">
        <v>1.5583800000000001</v>
      </c>
      <c r="B391" s="2">
        <v>-65850.3</v>
      </c>
      <c r="C391" s="2">
        <f t="shared" si="19"/>
        <v>65850.3</v>
      </c>
      <c r="D391" s="2">
        <v>1.5583800000000001</v>
      </c>
      <c r="E391" s="2">
        <v>-65269.5</v>
      </c>
      <c r="F391">
        <f t="shared" si="20"/>
        <v>65269.5</v>
      </c>
      <c r="G391" s="2">
        <v>1.5583800000000001</v>
      </c>
      <c r="H391" s="2">
        <v>-66792.7</v>
      </c>
      <c r="I391" s="2">
        <f t="shared" si="21"/>
        <v>66792.7</v>
      </c>
      <c r="M391" s="2">
        <v>0.77328200000000002</v>
      </c>
      <c r="N391" s="2">
        <v>405.95</v>
      </c>
      <c r="O391" s="2">
        <v>0.77328200000000002</v>
      </c>
      <c r="P391" s="2">
        <v>405.95</v>
      </c>
      <c r="Q391" s="2">
        <v>0.77328200000000002</v>
      </c>
      <c r="R391" s="2">
        <v>405.95</v>
      </c>
      <c r="V391" s="2">
        <v>1.5583800000000001</v>
      </c>
      <c r="W391" s="2">
        <v>376.63900000000001</v>
      </c>
      <c r="X391" s="2">
        <v>1.5583800000000001</v>
      </c>
      <c r="Y391" s="2">
        <v>376.63900000000001</v>
      </c>
      <c r="Z391" s="2">
        <v>1.5583800000000001</v>
      </c>
      <c r="AA391" s="2">
        <v>376.63900000000001</v>
      </c>
      <c r="AF391">
        <v>1.5583800000000001</v>
      </c>
      <c r="AG391">
        <v>2226.0259617334873</v>
      </c>
      <c r="AH391">
        <v>1.5583800000000001</v>
      </c>
      <c r="AI391">
        <v>2201.1094998819708</v>
      </c>
      <c r="AJ391">
        <v>1.5583800000000001</v>
      </c>
      <c r="AK391">
        <v>2248.6853179813506</v>
      </c>
      <c r="AO391" s="2">
        <v>0.77328200000000002</v>
      </c>
      <c r="AP391" s="2">
        <v>0.27277099999999999</v>
      </c>
      <c r="AQ391" s="2">
        <v>0.77328200000000002</v>
      </c>
      <c r="AR391" s="2">
        <v>0.27277099999999999</v>
      </c>
      <c r="AS391" s="2">
        <v>0.77328200000000002</v>
      </c>
      <c r="AT391" s="2">
        <v>0.27277099999999999</v>
      </c>
    </row>
    <row r="392" spans="1:46" x14ac:dyDescent="0.15">
      <c r="A392" s="2">
        <v>1.56037</v>
      </c>
      <c r="B392" s="2">
        <v>-65806.100000000006</v>
      </c>
      <c r="C392" s="2">
        <f t="shared" si="19"/>
        <v>65806.100000000006</v>
      </c>
      <c r="D392" s="2">
        <v>1.56037</v>
      </c>
      <c r="E392" s="2">
        <v>-65226.2</v>
      </c>
      <c r="F392">
        <f t="shared" si="20"/>
        <v>65226.2</v>
      </c>
      <c r="G392" s="2">
        <v>1.56037</v>
      </c>
      <c r="H392" s="2">
        <v>-66740.7</v>
      </c>
      <c r="I392" s="2">
        <f t="shared" si="21"/>
        <v>66740.7</v>
      </c>
      <c r="M392" s="2">
        <v>0.77527999999999997</v>
      </c>
      <c r="N392" s="2">
        <v>405.95</v>
      </c>
      <c r="O392" s="2">
        <v>0.77527999999999997</v>
      </c>
      <c r="P392" s="2">
        <v>405.95</v>
      </c>
      <c r="Q392" s="2">
        <v>0.77527999999999997</v>
      </c>
      <c r="R392" s="2">
        <v>405.95</v>
      </c>
      <c r="V392" s="2">
        <v>1.56037</v>
      </c>
      <c r="W392" s="2">
        <v>376.61799999999999</v>
      </c>
      <c r="X392" s="2">
        <v>1.56037</v>
      </c>
      <c r="Y392" s="2">
        <v>376.61799999999999</v>
      </c>
      <c r="Z392" s="2">
        <v>1.56037</v>
      </c>
      <c r="AA392" s="2">
        <v>376.61799999999999</v>
      </c>
      <c r="AF392">
        <v>1.56037</v>
      </c>
      <c r="AG392">
        <v>2222.8786650452653</v>
      </c>
      <c r="AH392">
        <v>1.56037</v>
      </c>
      <c r="AI392">
        <v>2198.0185341196284</v>
      </c>
      <c r="AJ392">
        <v>1.56037</v>
      </c>
      <c r="AK392">
        <v>2245.2716568544979</v>
      </c>
      <c r="AO392" s="2">
        <v>0.77527999999999997</v>
      </c>
      <c r="AP392" s="2">
        <v>0.27277099999999999</v>
      </c>
      <c r="AQ392" s="2">
        <v>0.77527999999999997</v>
      </c>
      <c r="AR392" s="2">
        <v>0.27277099999999999</v>
      </c>
      <c r="AS392" s="2">
        <v>0.77527999999999997</v>
      </c>
      <c r="AT392" s="2">
        <v>0.27277099999999999</v>
      </c>
    </row>
    <row r="393" spans="1:46" x14ac:dyDescent="0.15">
      <c r="A393" s="2">
        <v>1.56237</v>
      </c>
      <c r="B393" s="2">
        <v>-65762.100000000006</v>
      </c>
      <c r="C393" s="2">
        <f t="shared" si="19"/>
        <v>65762.100000000006</v>
      </c>
      <c r="D393" s="2">
        <v>1.56237</v>
      </c>
      <c r="E393" s="2">
        <v>-65183.1</v>
      </c>
      <c r="F393">
        <f t="shared" si="20"/>
        <v>65183.1</v>
      </c>
      <c r="G393" s="2">
        <v>1.56237</v>
      </c>
      <c r="H393" s="2">
        <v>-66688.800000000003</v>
      </c>
      <c r="I393" s="2">
        <f t="shared" si="21"/>
        <v>66688.800000000003</v>
      </c>
      <c r="M393" s="2">
        <v>0.77727800000000002</v>
      </c>
      <c r="N393" s="2">
        <v>405.95</v>
      </c>
      <c r="O393" s="2">
        <v>0.77727800000000002</v>
      </c>
      <c r="P393" s="2">
        <v>405.95</v>
      </c>
      <c r="Q393" s="2">
        <v>0.77727800000000002</v>
      </c>
      <c r="R393" s="2">
        <v>405.95</v>
      </c>
      <c r="V393" s="2">
        <v>1.56237</v>
      </c>
      <c r="W393" s="2">
        <v>376.596</v>
      </c>
      <c r="X393" s="2">
        <v>1.56237</v>
      </c>
      <c r="Y393" s="2">
        <v>376.596</v>
      </c>
      <c r="Z393" s="2">
        <v>1.56237</v>
      </c>
      <c r="AA393" s="2">
        <v>376.596</v>
      </c>
      <c r="AF393">
        <v>1.56237</v>
      </c>
      <c r="AG393">
        <v>2219.6678705235086</v>
      </c>
      <c r="AH393">
        <v>1.56237</v>
      </c>
      <c r="AI393">
        <v>2194.8649740723295</v>
      </c>
      <c r="AJ393">
        <v>1.56237</v>
      </c>
      <c r="AK393">
        <v>2241.7910447761201</v>
      </c>
      <c r="AO393" s="2">
        <v>0.77727800000000002</v>
      </c>
      <c r="AP393" s="2">
        <v>0.27277099999999999</v>
      </c>
      <c r="AQ393" s="2">
        <v>0.77727800000000002</v>
      </c>
      <c r="AR393" s="2">
        <v>0.27277099999999999</v>
      </c>
      <c r="AS393" s="2">
        <v>0.77727800000000002</v>
      </c>
      <c r="AT393" s="2">
        <v>0.27277099999999999</v>
      </c>
    </row>
    <row r="394" spans="1:46" x14ac:dyDescent="0.15">
      <c r="A394" s="2">
        <v>1.56437</v>
      </c>
      <c r="B394" s="2">
        <v>-65718.100000000006</v>
      </c>
      <c r="C394" s="2">
        <f t="shared" si="19"/>
        <v>65718.100000000006</v>
      </c>
      <c r="D394" s="2">
        <v>1.56437</v>
      </c>
      <c r="E394" s="2">
        <v>-65140.1</v>
      </c>
      <c r="F394">
        <f t="shared" si="20"/>
        <v>65140.1</v>
      </c>
      <c r="G394" s="2">
        <v>1.56437</v>
      </c>
      <c r="H394" s="2">
        <v>-66637</v>
      </c>
      <c r="I394" s="2">
        <f t="shared" si="21"/>
        <v>66637</v>
      </c>
      <c r="M394" s="2">
        <v>0.77927599999999997</v>
      </c>
      <c r="N394" s="2">
        <v>405.95</v>
      </c>
      <c r="O394" s="2">
        <v>0.77927599999999997</v>
      </c>
      <c r="P394" s="2">
        <v>405.95</v>
      </c>
      <c r="Q394" s="2">
        <v>0.77927599999999997</v>
      </c>
      <c r="R394" s="2">
        <v>405.95</v>
      </c>
      <c r="V394" s="2">
        <v>1.56437</v>
      </c>
      <c r="W394" s="2">
        <v>376.57499999999999</v>
      </c>
      <c r="X394" s="2">
        <v>1.56437</v>
      </c>
      <c r="Y394" s="2">
        <v>376.57499999999999</v>
      </c>
      <c r="Z394" s="2">
        <v>1.56437</v>
      </c>
      <c r="AA394" s="2">
        <v>376.57499999999999</v>
      </c>
      <c r="AF394">
        <v>1.56437</v>
      </c>
      <c r="AG394">
        <v>2216.611575822988</v>
      </c>
      <c r="AH394">
        <v>1.56437</v>
      </c>
      <c r="AI394">
        <v>2191.8671556916456</v>
      </c>
      <c r="AJ394">
        <v>1.56437</v>
      </c>
      <c r="AK394">
        <v>2238.3943567349652</v>
      </c>
      <c r="AO394" s="2">
        <v>0.77927599999999997</v>
      </c>
      <c r="AP394" s="2">
        <v>0.27277099999999999</v>
      </c>
      <c r="AQ394" s="2">
        <v>0.77927599999999997</v>
      </c>
      <c r="AR394" s="2">
        <v>0.27277099999999999</v>
      </c>
      <c r="AS394" s="2">
        <v>0.77927599999999997</v>
      </c>
      <c r="AT394" s="2">
        <v>0.27277099999999999</v>
      </c>
    </row>
    <row r="395" spans="1:46" x14ac:dyDescent="0.15">
      <c r="A395" s="2">
        <v>1.56637</v>
      </c>
      <c r="B395" s="2">
        <v>-65674.399999999994</v>
      </c>
      <c r="C395" s="2">
        <f t="shared" si="19"/>
        <v>65674.399999999994</v>
      </c>
      <c r="D395" s="2">
        <v>1.56637</v>
      </c>
      <c r="E395" s="2">
        <v>-65097.3</v>
      </c>
      <c r="F395">
        <f t="shared" si="20"/>
        <v>65097.3</v>
      </c>
      <c r="G395" s="2">
        <v>1.56637</v>
      </c>
      <c r="H395" s="2">
        <v>-66585.5</v>
      </c>
      <c r="I395" s="2">
        <f t="shared" si="21"/>
        <v>66585.5</v>
      </c>
      <c r="M395" s="2">
        <v>0.78127400000000002</v>
      </c>
      <c r="N395" s="2">
        <v>405.95</v>
      </c>
      <c r="O395" s="2">
        <v>0.78127400000000002</v>
      </c>
      <c r="P395" s="2">
        <v>405.95</v>
      </c>
      <c r="Q395" s="2">
        <v>0.78127400000000002</v>
      </c>
      <c r="R395" s="2">
        <v>405.95</v>
      </c>
      <c r="V395" s="2">
        <v>1.56637</v>
      </c>
      <c r="W395" s="2">
        <v>376.55399999999997</v>
      </c>
      <c r="X395" s="2">
        <v>1.56637</v>
      </c>
      <c r="Y395" s="2">
        <v>376.55399999999997</v>
      </c>
      <c r="Z395" s="2">
        <v>1.56637</v>
      </c>
      <c r="AA395" s="2">
        <v>376.55399999999997</v>
      </c>
      <c r="AF395">
        <v>1.56637</v>
      </c>
      <c r="AG395">
        <v>2213.4951129086608</v>
      </c>
      <c r="AH395">
        <v>1.56637</v>
      </c>
      <c r="AI395">
        <v>2188.8066978245488</v>
      </c>
      <c r="AJ395">
        <v>1.56637</v>
      </c>
      <c r="AK395">
        <v>2235.0127551020387</v>
      </c>
      <c r="AO395" s="2">
        <v>0.78127400000000002</v>
      </c>
      <c r="AP395" s="2">
        <v>0.27277099999999999</v>
      </c>
      <c r="AQ395" s="2">
        <v>0.78127400000000002</v>
      </c>
      <c r="AR395" s="2">
        <v>0.27277099999999999</v>
      </c>
      <c r="AS395" s="2">
        <v>0.78127400000000002</v>
      </c>
      <c r="AT395" s="2">
        <v>0.27277099999999999</v>
      </c>
    </row>
    <row r="396" spans="1:46" x14ac:dyDescent="0.15">
      <c r="A396" s="2">
        <v>1.56837</v>
      </c>
      <c r="B396" s="2">
        <v>-65630.8</v>
      </c>
      <c r="C396" s="2">
        <f t="shared" si="19"/>
        <v>65630.8</v>
      </c>
      <c r="D396" s="2">
        <v>1.56837</v>
      </c>
      <c r="E396" s="2">
        <v>-65054.6</v>
      </c>
      <c r="F396">
        <f t="shared" si="20"/>
        <v>65054.6</v>
      </c>
      <c r="G396" s="2">
        <v>1.56837</v>
      </c>
      <c r="H396" s="2">
        <v>-66534.2</v>
      </c>
      <c r="I396" s="2">
        <f t="shared" si="21"/>
        <v>66534.2</v>
      </c>
      <c r="M396" s="2">
        <v>0.783273</v>
      </c>
      <c r="N396" s="2">
        <v>405.95</v>
      </c>
      <c r="O396" s="2">
        <v>0.783273</v>
      </c>
      <c r="P396" s="2">
        <v>405.95</v>
      </c>
      <c r="Q396" s="2">
        <v>0.783273</v>
      </c>
      <c r="R396" s="2">
        <v>405.95</v>
      </c>
      <c r="V396" s="2">
        <v>1.56837</v>
      </c>
      <c r="W396" s="2">
        <v>376.53199999999998</v>
      </c>
      <c r="X396" s="2">
        <v>1.56837</v>
      </c>
      <c r="Y396" s="2">
        <v>376.53199999999998</v>
      </c>
      <c r="Z396" s="2">
        <v>1.56837</v>
      </c>
      <c r="AA396" s="2">
        <v>376.53199999999998</v>
      </c>
      <c r="AF396">
        <v>1.56837</v>
      </c>
      <c r="AG396">
        <v>2210.3121947933828</v>
      </c>
      <c r="AH396">
        <v>1.56837</v>
      </c>
      <c r="AI396">
        <v>2185.6806880795584</v>
      </c>
      <c r="AJ396">
        <v>1.56837</v>
      </c>
      <c r="AK396">
        <v>2231.5680026832133</v>
      </c>
      <c r="AO396" s="2">
        <v>0.783273</v>
      </c>
      <c r="AP396" s="2">
        <v>0.27277099999999999</v>
      </c>
      <c r="AQ396" s="2">
        <v>0.783273</v>
      </c>
      <c r="AR396" s="2">
        <v>0.27277099999999999</v>
      </c>
      <c r="AS396" s="2">
        <v>0.783273</v>
      </c>
      <c r="AT396" s="2">
        <v>0.27277099999999999</v>
      </c>
    </row>
    <row r="397" spans="1:46" x14ac:dyDescent="0.15">
      <c r="A397" s="2">
        <v>1.57037</v>
      </c>
      <c r="B397" s="2">
        <v>-65587.3</v>
      </c>
      <c r="C397" s="2">
        <f t="shared" si="19"/>
        <v>65587.3</v>
      </c>
      <c r="D397" s="2">
        <v>1.57037</v>
      </c>
      <c r="E397" s="2">
        <v>-65012</v>
      </c>
      <c r="F397">
        <f t="shared" si="20"/>
        <v>65012</v>
      </c>
      <c r="G397" s="2">
        <v>1.57037</v>
      </c>
      <c r="H397" s="2">
        <v>-66482.899999999994</v>
      </c>
      <c r="I397" s="2">
        <f t="shared" si="21"/>
        <v>66482.899999999994</v>
      </c>
      <c r="M397" s="2">
        <v>0.78527100000000005</v>
      </c>
      <c r="N397" s="2">
        <v>405.95</v>
      </c>
      <c r="O397" s="2">
        <v>0.78527100000000005</v>
      </c>
      <c r="P397" s="2">
        <v>405.95</v>
      </c>
      <c r="Q397" s="2">
        <v>0.78527100000000005</v>
      </c>
      <c r="R397" s="2">
        <v>405.95</v>
      </c>
      <c r="V397" s="2">
        <v>1.57037</v>
      </c>
      <c r="W397" s="2">
        <v>376.51100000000002</v>
      </c>
      <c r="X397" s="2">
        <v>1.57037</v>
      </c>
      <c r="Y397" s="2">
        <v>376.51100000000002</v>
      </c>
      <c r="Z397" s="2">
        <v>1.57037</v>
      </c>
      <c r="AA397" s="2">
        <v>376.51100000000002</v>
      </c>
      <c r="AF397">
        <v>1.57037</v>
      </c>
      <c r="AG397">
        <v>2207.2118458690916</v>
      </c>
      <c r="AH397">
        <v>1.57037</v>
      </c>
      <c r="AI397">
        <v>2182.7094174920285</v>
      </c>
      <c r="AJ397">
        <v>1.57037</v>
      </c>
      <c r="AK397">
        <v>2228.2032375909112</v>
      </c>
      <c r="AO397" s="2">
        <v>0.78527100000000005</v>
      </c>
      <c r="AP397" s="2">
        <v>0.27277099999999999</v>
      </c>
      <c r="AQ397" s="2">
        <v>0.78527100000000005</v>
      </c>
      <c r="AR397" s="2">
        <v>0.27277099999999999</v>
      </c>
      <c r="AS397" s="2">
        <v>0.78527100000000005</v>
      </c>
      <c r="AT397" s="2">
        <v>0.27277099999999999</v>
      </c>
    </row>
    <row r="398" spans="1:46" x14ac:dyDescent="0.15">
      <c r="A398" s="2">
        <v>1.57237</v>
      </c>
      <c r="B398" s="2">
        <v>-65543.899999999994</v>
      </c>
      <c r="C398" s="2">
        <f t="shared" si="19"/>
        <v>65543.899999999994</v>
      </c>
      <c r="D398" s="2">
        <v>1.57237</v>
      </c>
      <c r="E398" s="2">
        <v>-64969.599999999999</v>
      </c>
      <c r="F398">
        <f t="shared" si="20"/>
        <v>64969.599999999999</v>
      </c>
      <c r="G398" s="2">
        <v>1.57237</v>
      </c>
      <c r="H398" s="2">
        <v>-66431.899999999994</v>
      </c>
      <c r="I398" s="2">
        <f t="shared" si="21"/>
        <v>66431.899999999994</v>
      </c>
      <c r="M398" s="2">
        <v>0.787269</v>
      </c>
      <c r="N398" s="2">
        <v>405.95</v>
      </c>
      <c r="O398" s="2">
        <v>0.787269</v>
      </c>
      <c r="P398" s="2">
        <v>405.95</v>
      </c>
      <c r="Q398" s="2">
        <v>0.787269</v>
      </c>
      <c r="R398" s="2">
        <v>405.95</v>
      </c>
      <c r="V398" s="2">
        <v>1.57237</v>
      </c>
      <c r="W398" s="2">
        <v>376.48899999999998</v>
      </c>
      <c r="X398" s="2">
        <v>1.57237</v>
      </c>
      <c r="Y398" s="2">
        <v>376.48899999999998</v>
      </c>
      <c r="Z398" s="2">
        <v>1.57237</v>
      </c>
      <c r="AA398" s="2">
        <v>376.48899999999998</v>
      </c>
      <c r="AF398">
        <v>1.57237</v>
      </c>
      <c r="AG398">
        <v>2204.1194471533759</v>
      </c>
      <c r="AH398">
        <v>1.57237</v>
      </c>
      <c r="AI398">
        <v>2179.6027911969904</v>
      </c>
      <c r="AJ398">
        <v>1.57237</v>
      </c>
      <c r="AK398">
        <v>2224.7789685197577</v>
      </c>
      <c r="AO398" s="2">
        <v>0.787269</v>
      </c>
      <c r="AP398" s="2">
        <v>0.27277099999999999</v>
      </c>
      <c r="AQ398" s="2">
        <v>0.787269</v>
      </c>
      <c r="AR398" s="2">
        <v>0.27277099999999999</v>
      </c>
      <c r="AS398" s="2">
        <v>0.787269</v>
      </c>
      <c r="AT398" s="2">
        <v>0.27277099999999999</v>
      </c>
    </row>
    <row r="399" spans="1:46" x14ac:dyDescent="0.15">
      <c r="A399" s="2">
        <v>1.57437</v>
      </c>
      <c r="B399" s="2">
        <v>-65500.6</v>
      </c>
      <c r="C399" s="2">
        <f t="shared" si="19"/>
        <v>65500.6</v>
      </c>
      <c r="D399" s="2">
        <v>1.57437</v>
      </c>
      <c r="E399" s="2">
        <v>-64927.199999999997</v>
      </c>
      <c r="F399">
        <f t="shared" si="20"/>
        <v>64927.199999999997</v>
      </c>
      <c r="G399" s="2">
        <v>1.57437</v>
      </c>
      <c r="H399" s="2">
        <v>-66380.899999999994</v>
      </c>
      <c r="I399" s="2">
        <f t="shared" si="21"/>
        <v>66380.899999999994</v>
      </c>
      <c r="M399" s="2">
        <v>0.78926700000000005</v>
      </c>
      <c r="N399" s="2">
        <v>405.95</v>
      </c>
      <c r="O399" s="2">
        <v>0.78926700000000005</v>
      </c>
      <c r="P399" s="2">
        <v>405.95</v>
      </c>
      <c r="Q399" s="2">
        <v>0.78926700000000005</v>
      </c>
      <c r="R399" s="2">
        <v>405.95</v>
      </c>
      <c r="V399" s="2">
        <v>1.57437</v>
      </c>
      <c r="W399" s="2">
        <v>376.46699999999998</v>
      </c>
      <c r="X399" s="2">
        <v>1.57437</v>
      </c>
      <c r="Y399" s="2">
        <v>376.46699999999998</v>
      </c>
      <c r="Z399" s="2">
        <v>1.57437</v>
      </c>
      <c r="AA399" s="2">
        <v>376.46699999999998</v>
      </c>
      <c r="AF399">
        <v>1.57437</v>
      </c>
      <c r="AG399">
        <v>2200.9610215053772</v>
      </c>
      <c r="AH399">
        <v>1.57437</v>
      </c>
      <c r="AI399">
        <v>2176.5739188736143</v>
      </c>
      <c r="AJ399">
        <v>1.57437</v>
      </c>
      <c r="AK399">
        <v>2221.3599705518159</v>
      </c>
      <c r="AO399" s="2">
        <v>0.78926700000000005</v>
      </c>
      <c r="AP399" s="2">
        <v>0.27277099999999999</v>
      </c>
      <c r="AQ399" s="2">
        <v>0.78926700000000005</v>
      </c>
      <c r="AR399" s="2">
        <v>0.27277099999999999</v>
      </c>
      <c r="AS399" s="2">
        <v>0.78926700000000005</v>
      </c>
      <c r="AT399" s="2">
        <v>0.27277099999999999</v>
      </c>
    </row>
    <row r="400" spans="1:46" x14ac:dyDescent="0.15">
      <c r="A400" s="2">
        <v>1.57637</v>
      </c>
      <c r="B400" s="2">
        <v>-65457.4</v>
      </c>
      <c r="C400" s="2">
        <f t="shared" si="19"/>
        <v>65457.4</v>
      </c>
      <c r="D400" s="2">
        <v>1.57637</v>
      </c>
      <c r="E400" s="2">
        <v>-64884.9</v>
      </c>
      <c r="F400">
        <f t="shared" si="20"/>
        <v>64884.9</v>
      </c>
      <c r="G400" s="2">
        <v>1.57637</v>
      </c>
      <c r="H400" s="2">
        <v>-66330</v>
      </c>
      <c r="I400" s="2">
        <f t="shared" si="21"/>
        <v>66330</v>
      </c>
      <c r="M400" s="2">
        <v>0.791265</v>
      </c>
      <c r="N400" s="2">
        <v>405.95</v>
      </c>
      <c r="O400" s="2">
        <v>0.791265</v>
      </c>
      <c r="P400" s="2">
        <v>405.95</v>
      </c>
      <c r="Q400" s="2">
        <v>0.791265</v>
      </c>
      <c r="R400" s="2">
        <v>405.95</v>
      </c>
      <c r="V400" s="2">
        <v>1.57637</v>
      </c>
      <c r="W400" s="2">
        <v>376.44600000000003</v>
      </c>
      <c r="X400" s="2">
        <v>1.57637</v>
      </c>
      <c r="Y400" s="2">
        <v>376.44600000000003</v>
      </c>
      <c r="Z400" s="2">
        <v>1.57637</v>
      </c>
      <c r="AA400" s="2">
        <v>376.44600000000003</v>
      </c>
      <c r="AF400">
        <v>1.57637</v>
      </c>
      <c r="AG400">
        <v>2197.8846282989739</v>
      </c>
      <c r="AH400">
        <v>1.57637</v>
      </c>
      <c r="AI400">
        <v>2173.5528607798492</v>
      </c>
      <c r="AJ400">
        <v>1.57637</v>
      </c>
      <c r="AK400">
        <v>2218.0237418491911</v>
      </c>
      <c r="AO400" s="2">
        <v>0.791265</v>
      </c>
      <c r="AP400" s="2">
        <v>0.27277099999999999</v>
      </c>
      <c r="AQ400" s="2">
        <v>0.791265</v>
      </c>
      <c r="AR400" s="2">
        <v>0.27277099999999999</v>
      </c>
      <c r="AS400" s="2">
        <v>0.791265</v>
      </c>
      <c r="AT400" s="2">
        <v>0.27277099999999999</v>
      </c>
    </row>
    <row r="401" spans="1:46" x14ac:dyDescent="0.15">
      <c r="A401" s="2">
        <v>1.5783700000000001</v>
      </c>
      <c r="B401" s="2">
        <v>-65414.5</v>
      </c>
      <c r="C401" s="2">
        <f t="shared" si="19"/>
        <v>65414.5</v>
      </c>
      <c r="D401" s="2">
        <v>1.5783700000000001</v>
      </c>
      <c r="E401" s="2">
        <v>-64842.9</v>
      </c>
      <c r="F401">
        <f t="shared" si="20"/>
        <v>64842.9</v>
      </c>
      <c r="G401" s="2">
        <v>1.5783700000000001</v>
      </c>
      <c r="H401" s="2">
        <v>-66279.5</v>
      </c>
      <c r="I401" s="2">
        <f t="shared" si="21"/>
        <v>66279.5</v>
      </c>
      <c r="M401" s="2">
        <v>0.79326300000000005</v>
      </c>
      <c r="N401" s="2">
        <v>405.95</v>
      </c>
      <c r="O401" s="2">
        <v>0.79326300000000005</v>
      </c>
      <c r="P401" s="2">
        <v>405.95</v>
      </c>
      <c r="Q401" s="2">
        <v>0.79326300000000005</v>
      </c>
      <c r="R401" s="2">
        <v>405.95</v>
      </c>
      <c r="V401" s="2">
        <v>1.5783700000000001</v>
      </c>
      <c r="W401" s="2">
        <v>376.42399999999998</v>
      </c>
      <c r="X401" s="2">
        <v>1.5783700000000001</v>
      </c>
      <c r="Y401" s="2">
        <v>376.42399999999998</v>
      </c>
      <c r="Z401" s="2">
        <v>1.5783700000000001</v>
      </c>
      <c r="AA401" s="2">
        <v>376.42399999999998</v>
      </c>
      <c r="AF401">
        <v>1.5783700000000001</v>
      </c>
      <c r="AG401">
        <v>2194.7492031538327</v>
      </c>
      <c r="AH401">
        <v>1.5783700000000001</v>
      </c>
      <c r="AI401">
        <v>2170.473640167364</v>
      </c>
      <c r="AJ401">
        <v>1.5783700000000001</v>
      </c>
      <c r="AK401">
        <v>2214.6317829457366</v>
      </c>
      <c r="AO401" s="2">
        <v>0.79326300000000005</v>
      </c>
      <c r="AP401" s="2">
        <v>0.27277099999999999</v>
      </c>
      <c r="AQ401" s="2">
        <v>0.79326300000000005</v>
      </c>
      <c r="AR401" s="2">
        <v>0.27277099999999999</v>
      </c>
      <c r="AS401" s="2">
        <v>0.79326300000000005</v>
      </c>
      <c r="AT401" s="2">
        <v>0.27277099999999999</v>
      </c>
    </row>
    <row r="402" spans="1:46" x14ac:dyDescent="0.15">
      <c r="A402" s="2">
        <v>1.58036</v>
      </c>
      <c r="B402" s="2">
        <v>-65371.6</v>
      </c>
      <c r="C402" s="2">
        <f t="shared" si="19"/>
        <v>65371.6</v>
      </c>
      <c r="D402" s="2">
        <v>1.58036</v>
      </c>
      <c r="E402" s="2">
        <v>-64800.9</v>
      </c>
      <c r="F402">
        <f t="shared" si="20"/>
        <v>64800.9</v>
      </c>
      <c r="G402" s="2">
        <v>1.58036</v>
      </c>
      <c r="H402" s="2">
        <v>-66229</v>
      </c>
      <c r="I402" s="2">
        <f t="shared" si="21"/>
        <v>66229</v>
      </c>
      <c r="M402" s="2">
        <v>0.795261</v>
      </c>
      <c r="N402" s="2">
        <v>405.95</v>
      </c>
      <c r="O402" s="2">
        <v>0.795261</v>
      </c>
      <c r="P402" s="2">
        <v>405.95</v>
      </c>
      <c r="Q402" s="2">
        <v>0.795261</v>
      </c>
      <c r="R402" s="2">
        <v>405.95</v>
      </c>
      <c r="V402" s="2">
        <v>1.58036</v>
      </c>
      <c r="W402" s="2">
        <v>376.40199999999999</v>
      </c>
      <c r="X402" s="2">
        <v>1.58036</v>
      </c>
      <c r="Y402" s="2">
        <v>376.40199999999999</v>
      </c>
      <c r="Z402" s="2">
        <v>1.58036</v>
      </c>
      <c r="AA402" s="2">
        <v>376.40199999999999</v>
      </c>
      <c r="AF402">
        <v>1.58036</v>
      </c>
      <c r="AG402">
        <v>2191.6920910584372</v>
      </c>
      <c r="AH402">
        <v>1.58036</v>
      </c>
      <c r="AI402">
        <v>2167.4716526741822</v>
      </c>
      <c r="AJ402">
        <v>1.58036</v>
      </c>
      <c r="AK402">
        <v>2211.2450335548046</v>
      </c>
      <c r="AO402" s="2">
        <v>0.795261</v>
      </c>
      <c r="AP402" s="2">
        <v>0.27277099999999999</v>
      </c>
      <c r="AQ402" s="2">
        <v>0.795261</v>
      </c>
      <c r="AR402" s="2">
        <v>0.27277099999999999</v>
      </c>
      <c r="AS402" s="2">
        <v>0.795261</v>
      </c>
      <c r="AT402" s="2">
        <v>0.27277099999999999</v>
      </c>
    </row>
    <row r="403" spans="1:46" x14ac:dyDescent="0.15">
      <c r="A403" s="2">
        <v>1.58236</v>
      </c>
      <c r="B403" s="2">
        <v>-65328.800000000003</v>
      </c>
      <c r="C403" s="2">
        <f t="shared" si="19"/>
        <v>65328.800000000003</v>
      </c>
      <c r="D403" s="2">
        <v>1.58236</v>
      </c>
      <c r="E403" s="2">
        <v>-64759</v>
      </c>
      <c r="F403">
        <f t="shared" si="20"/>
        <v>64759</v>
      </c>
      <c r="G403" s="2">
        <v>1.58236</v>
      </c>
      <c r="H403" s="2">
        <v>-66178.600000000006</v>
      </c>
      <c r="I403" s="2">
        <f t="shared" si="21"/>
        <v>66178.600000000006</v>
      </c>
      <c r="M403" s="2">
        <v>0.79725999999999997</v>
      </c>
      <c r="N403" s="2">
        <v>405.95</v>
      </c>
      <c r="O403" s="2">
        <v>0.79725999999999997</v>
      </c>
      <c r="P403" s="2">
        <v>405.95</v>
      </c>
      <c r="Q403" s="2">
        <v>0.79725999999999997</v>
      </c>
      <c r="R403" s="2">
        <v>405.95</v>
      </c>
      <c r="V403" s="2">
        <v>1.58236</v>
      </c>
      <c r="W403" s="2">
        <v>376.38</v>
      </c>
      <c r="X403" s="2">
        <v>1.58236</v>
      </c>
      <c r="Y403" s="2">
        <v>376.38</v>
      </c>
      <c r="Z403" s="2">
        <v>1.58236</v>
      </c>
      <c r="AA403" s="2">
        <v>376.38</v>
      </c>
      <c r="AF403">
        <v>1.58236</v>
      </c>
      <c r="AG403">
        <v>2188.5695142378545</v>
      </c>
      <c r="AH403">
        <v>1.58236</v>
      </c>
      <c r="AI403">
        <v>2164.4050802139027</v>
      </c>
      <c r="AJ403">
        <v>1.58236</v>
      </c>
      <c r="AK403">
        <v>2207.8668179088554</v>
      </c>
      <c r="AO403" s="2">
        <v>0.79725999999999997</v>
      </c>
      <c r="AP403" s="2">
        <v>0.27277099999999999</v>
      </c>
      <c r="AQ403" s="2">
        <v>0.79725999999999997</v>
      </c>
      <c r="AR403" s="2">
        <v>0.27277099999999999</v>
      </c>
      <c r="AS403" s="2">
        <v>0.79725999999999997</v>
      </c>
      <c r="AT403" s="2">
        <v>0.27277099999999999</v>
      </c>
    </row>
    <row r="404" spans="1:46" x14ac:dyDescent="0.15">
      <c r="A404" s="2">
        <v>1.58436</v>
      </c>
      <c r="B404" s="2">
        <v>-65286.400000000001</v>
      </c>
      <c r="C404" s="2">
        <f t="shared" si="19"/>
        <v>65286.400000000001</v>
      </c>
      <c r="D404" s="2">
        <v>1.58436</v>
      </c>
      <c r="E404" s="2">
        <v>-64717.5</v>
      </c>
      <c r="F404">
        <f t="shared" si="20"/>
        <v>64717.5</v>
      </c>
      <c r="G404" s="2">
        <v>1.58436</v>
      </c>
      <c r="H404" s="2">
        <v>-66128.600000000006</v>
      </c>
      <c r="I404" s="2">
        <f t="shared" si="21"/>
        <v>66128.600000000006</v>
      </c>
      <c r="M404" s="2">
        <v>0.79925800000000002</v>
      </c>
      <c r="N404" s="2">
        <v>405.95</v>
      </c>
      <c r="O404" s="2">
        <v>0.79925800000000002</v>
      </c>
      <c r="P404" s="2">
        <v>405.95</v>
      </c>
      <c r="Q404" s="2">
        <v>0.79925800000000002</v>
      </c>
      <c r="R404" s="2">
        <v>405.95</v>
      </c>
      <c r="V404" s="2">
        <v>1.58436</v>
      </c>
      <c r="W404" s="2">
        <v>376.358</v>
      </c>
      <c r="X404" s="2">
        <v>1.58436</v>
      </c>
      <c r="Y404" s="2">
        <v>376.358</v>
      </c>
      <c r="Z404" s="2">
        <v>1.58436</v>
      </c>
      <c r="AA404" s="2">
        <v>376.358</v>
      </c>
      <c r="AF404">
        <v>1.58436</v>
      </c>
      <c r="AG404">
        <v>2185.4651357413054</v>
      </c>
      <c r="AH404">
        <v>1.58436</v>
      </c>
      <c r="AI404">
        <v>2161.4287622737288</v>
      </c>
      <c r="AJ404">
        <v>1.58436</v>
      </c>
      <c r="AK404">
        <v>2204.5071173784036</v>
      </c>
      <c r="AO404" s="2">
        <v>0.79925800000000002</v>
      </c>
      <c r="AP404" s="2">
        <v>0.27277099999999999</v>
      </c>
      <c r="AQ404" s="2">
        <v>0.79925800000000002</v>
      </c>
      <c r="AR404" s="2">
        <v>0.27277099999999999</v>
      </c>
      <c r="AS404" s="2">
        <v>0.79925800000000002</v>
      </c>
      <c r="AT404" s="2">
        <v>0.27277099999999999</v>
      </c>
    </row>
    <row r="405" spans="1:46" x14ac:dyDescent="0.15">
      <c r="A405" s="2">
        <v>1.58636</v>
      </c>
      <c r="B405" s="2">
        <v>-65244</v>
      </c>
      <c r="C405" s="2">
        <f t="shared" si="19"/>
        <v>65244</v>
      </c>
      <c r="D405" s="2">
        <v>1.58636</v>
      </c>
      <c r="E405" s="2">
        <v>-64675.9</v>
      </c>
      <c r="F405">
        <f t="shared" si="20"/>
        <v>64675.9</v>
      </c>
      <c r="G405" s="2">
        <v>1.58636</v>
      </c>
      <c r="H405" s="2">
        <v>-66078.600000000006</v>
      </c>
      <c r="I405" s="2">
        <f t="shared" si="21"/>
        <v>66078.600000000006</v>
      </c>
      <c r="M405" s="2">
        <v>0.80125599999999997</v>
      </c>
      <c r="N405" s="2">
        <v>405.95</v>
      </c>
      <c r="O405" s="2">
        <v>0.80125599999999997</v>
      </c>
      <c r="P405" s="2">
        <v>405.95</v>
      </c>
      <c r="Q405" s="2">
        <v>0.80125599999999997</v>
      </c>
      <c r="R405" s="2">
        <v>405.95</v>
      </c>
      <c r="V405" s="2">
        <v>1.58636</v>
      </c>
      <c r="W405" s="2">
        <v>376.33499999999998</v>
      </c>
      <c r="X405" s="2">
        <v>1.58636</v>
      </c>
      <c r="Y405" s="2">
        <v>376.33499999999998</v>
      </c>
      <c r="Z405" s="2">
        <v>1.58636</v>
      </c>
      <c r="AA405" s="2">
        <v>376.33499999999998</v>
      </c>
      <c r="AF405">
        <v>1.58636</v>
      </c>
      <c r="AG405">
        <v>2182.3655338506815</v>
      </c>
      <c r="AH405">
        <v>1.58636</v>
      </c>
      <c r="AI405">
        <v>2158.3094173396512</v>
      </c>
      <c r="AJ405">
        <v>1.58636</v>
      </c>
      <c r="AK405">
        <v>2201.0792445288289</v>
      </c>
      <c r="AO405" s="2">
        <v>0.80125599999999997</v>
      </c>
      <c r="AP405" s="2">
        <v>0.27277099999999999</v>
      </c>
      <c r="AQ405" s="2">
        <v>0.80125599999999997</v>
      </c>
      <c r="AR405" s="2">
        <v>0.27277099999999999</v>
      </c>
      <c r="AS405" s="2">
        <v>0.80125599999999997</v>
      </c>
      <c r="AT405" s="2">
        <v>0.27277099999999999</v>
      </c>
    </row>
    <row r="406" spans="1:46" x14ac:dyDescent="0.15">
      <c r="A406" s="2">
        <v>1.58836</v>
      </c>
      <c r="B406" s="2">
        <v>-65201.5</v>
      </c>
      <c r="C406" s="2">
        <f t="shared" si="19"/>
        <v>65201.5</v>
      </c>
      <c r="D406" s="2">
        <v>1.58836</v>
      </c>
      <c r="E406" s="2">
        <v>-64634.400000000001</v>
      </c>
      <c r="F406">
        <f t="shared" si="20"/>
        <v>64634.400000000001</v>
      </c>
      <c r="G406" s="2">
        <v>1.58836</v>
      </c>
      <c r="H406" s="2">
        <v>-66028.7</v>
      </c>
      <c r="I406" s="2">
        <f t="shared" si="21"/>
        <v>66028.7</v>
      </c>
      <c r="M406" s="2">
        <v>0.80279699999999998</v>
      </c>
      <c r="N406" s="2">
        <v>405.95</v>
      </c>
      <c r="O406" s="2">
        <v>0.80279699999999998</v>
      </c>
      <c r="P406" s="2">
        <v>405.95</v>
      </c>
      <c r="Q406" s="2">
        <v>0.80279699999999998</v>
      </c>
      <c r="R406" s="2">
        <v>405.95</v>
      </c>
      <c r="V406" s="2">
        <v>1.58836</v>
      </c>
      <c r="W406" s="2">
        <v>376.31299999999999</v>
      </c>
      <c r="X406" s="2">
        <v>1.58836</v>
      </c>
      <c r="Y406" s="2">
        <v>376.31299999999999</v>
      </c>
      <c r="Z406" s="2">
        <v>1.58836</v>
      </c>
      <c r="AA406" s="2">
        <v>376.31299999999999</v>
      </c>
      <c r="AF406">
        <v>1.58836</v>
      </c>
      <c r="AG406">
        <v>2179.2673551923499</v>
      </c>
      <c r="AH406">
        <v>1.58836</v>
      </c>
      <c r="AI406">
        <v>2155.342136854742</v>
      </c>
      <c r="AJ406">
        <v>1.58836</v>
      </c>
      <c r="AK406">
        <v>2197.7333244574593</v>
      </c>
      <c r="AO406" s="2">
        <v>0.80279699999999998</v>
      </c>
      <c r="AP406" s="2">
        <v>0.27277099999999999</v>
      </c>
      <c r="AQ406" s="2">
        <v>0.80279699999999998</v>
      </c>
      <c r="AR406" s="2">
        <v>0.27277099999999999</v>
      </c>
      <c r="AS406" s="2">
        <v>0.80279699999999998</v>
      </c>
      <c r="AT406" s="2">
        <v>0.27277099999999999</v>
      </c>
    </row>
    <row r="407" spans="1:46" x14ac:dyDescent="0.15">
      <c r="A407" s="2">
        <v>1.59036</v>
      </c>
      <c r="B407" s="2">
        <v>-65159.4</v>
      </c>
      <c r="C407" s="2">
        <f t="shared" si="19"/>
        <v>65159.4</v>
      </c>
      <c r="D407" s="2">
        <v>1.59036</v>
      </c>
      <c r="E407" s="2">
        <v>-64593.1</v>
      </c>
      <c r="F407">
        <f t="shared" si="20"/>
        <v>64593.1</v>
      </c>
      <c r="G407" s="2">
        <v>1.59036</v>
      </c>
      <c r="H407" s="2">
        <v>-65979</v>
      </c>
      <c r="I407" s="2">
        <f t="shared" si="21"/>
        <v>65979</v>
      </c>
      <c r="M407" s="2">
        <v>0.80408000000000002</v>
      </c>
      <c r="N407" s="2">
        <v>405.95</v>
      </c>
      <c r="O407" s="2">
        <v>0.80408000000000002</v>
      </c>
      <c r="P407" s="2">
        <v>405.95</v>
      </c>
      <c r="Q407" s="2">
        <v>0.80408000000000002</v>
      </c>
      <c r="R407" s="2">
        <v>405.95</v>
      </c>
      <c r="V407" s="2">
        <v>1.59036</v>
      </c>
      <c r="W407" s="2">
        <v>376.291</v>
      </c>
      <c r="X407" s="2">
        <v>1.59036</v>
      </c>
      <c r="Y407" s="2">
        <v>376.291</v>
      </c>
      <c r="Z407" s="2">
        <v>1.59036</v>
      </c>
      <c r="AA407" s="2">
        <v>376.291</v>
      </c>
      <c r="AF407">
        <v>1.59036</v>
      </c>
      <c r="AG407">
        <v>2176.1872954378459</v>
      </c>
      <c r="AH407">
        <v>1.59036</v>
      </c>
      <c r="AI407">
        <v>2152.3141514777899</v>
      </c>
      <c r="AJ407">
        <v>1.59036</v>
      </c>
      <c r="AK407">
        <v>2194.3991751754411</v>
      </c>
      <c r="AO407" s="2">
        <v>0.80408000000000002</v>
      </c>
      <c r="AP407" s="2">
        <v>0.27277099999999999</v>
      </c>
      <c r="AQ407" s="2">
        <v>0.80408000000000002</v>
      </c>
      <c r="AR407" s="2">
        <v>0.27277099999999999</v>
      </c>
      <c r="AS407" s="2">
        <v>0.80408000000000002</v>
      </c>
      <c r="AT407" s="2">
        <v>0.27277099999999999</v>
      </c>
    </row>
    <row r="408" spans="1:46" x14ac:dyDescent="0.15">
      <c r="A408" s="2">
        <v>1.59236</v>
      </c>
      <c r="B408" s="2">
        <v>-65117.4</v>
      </c>
      <c r="C408" s="2">
        <f t="shared" si="19"/>
        <v>65117.4</v>
      </c>
      <c r="D408" s="2">
        <v>1.59236</v>
      </c>
      <c r="E408" s="2">
        <v>-64552</v>
      </c>
      <c r="F408">
        <f t="shared" si="20"/>
        <v>64552</v>
      </c>
      <c r="G408" s="2">
        <v>1.59236</v>
      </c>
      <c r="H408" s="2">
        <v>-65929.600000000006</v>
      </c>
      <c r="I408" s="2">
        <f t="shared" si="21"/>
        <v>65929.600000000006</v>
      </c>
      <c r="M408" s="2">
        <v>0.80515000000000003</v>
      </c>
      <c r="N408" s="2">
        <v>405.95</v>
      </c>
      <c r="O408" s="2">
        <v>0.80515000000000003</v>
      </c>
      <c r="P408" s="2">
        <v>405.95</v>
      </c>
      <c r="Q408" s="2">
        <v>0.80515000000000003</v>
      </c>
      <c r="R408" s="2">
        <v>405.95</v>
      </c>
      <c r="V408" s="2">
        <v>1.59236</v>
      </c>
      <c r="W408" s="2">
        <v>376.26799999999997</v>
      </c>
      <c r="X408" s="2">
        <v>1.59236</v>
      </c>
      <c r="Y408" s="2">
        <v>376.26799999999997</v>
      </c>
      <c r="Z408" s="2">
        <v>1.59236</v>
      </c>
      <c r="AA408" s="2">
        <v>376.26799999999997</v>
      </c>
      <c r="AF408">
        <v>1.59236</v>
      </c>
      <c r="AG408">
        <v>2173.1153011847132</v>
      </c>
      <c r="AH408">
        <v>1.59236</v>
      </c>
      <c r="AI408">
        <v>2149.2974628754046</v>
      </c>
      <c r="AJ408">
        <v>1.59236</v>
      </c>
      <c r="AK408">
        <v>2191.0072779236311</v>
      </c>
      <c r="AO408" s="2">
        <v>0.80515000000000003</v>
      </c>
      <c r="AP408" s="2">
        <v>0.27277099999999999</v>
      </c>
      <c r="AQ408" s="2">
        <v>0.80515000000000003</v>
      </c>
      <c r="AR408" s="2">
        <v>0.27277099999999999</v>
      </c>
      <c r="AS408" s="2">
        <v>0.80515000000000003</v>
      </c>
      <c r="AT408" s="2">
        <v>0.27277099999999999</v>
      </c>
    </row>
    <row r="409" spans="1:46" x14ac:dyDescent="0.15">
      <c r="A409" s="2">
        <v>1.59436</v>
      </c>
      <c r="B409" s="2">
        <v>-65075.6</v>
      </c>
      <c r="C409" s="2">
        <f t="shared" si="19"/>
        <v>65075.6</v>
      </c>
      <c r="D409" s="2">
        <v>1.59436</v>
      </c>
      <c r="E409" s="2">
        <v>-64511</v>
      </c>
      <c r="F409">
        <f t="shared" si="20"/>
        <v>64511</v>
      </c>
      <c r="G409" s="2">
        <v>1.59436</v>
      </c>
      <c r="H409" s="2">
        <v>-65880.3</v>
      </c>
      <c r="I409" s="2">
        <f t="shared" si="21"/>
        <v>65880.3</v>
      </c>
      <c r="M409" s="2">
        <v>0.80604200000000004</v>
      </c>
      <c r="N409" s="2">
        <v>405.95</v>
      </c>
      <c r="O409" s="2">
        <v>0.80604200000000004</v>
      </c>
      <c r="P409" s="2">
        <v>405.95</v>
      </c>
      <c r="Q409" s="2">
        <v>0.80604200000000004</v>
      </c>
      <c r="R409" s="2">
        <v>405.95</v>
      </c>
      <c r="V409" s="2">
        <v>1.59436</v>
      </c>
      <c r="W409" s="2">
        <v>376.24599999999998</v>
      </c>
      <c r="X409" s="2">
        <v>1.59436</v>
      </c>
      <c r="Y409" s="2">
        <v>376.24599999999998</v>
      </c>
      <c r="Z409" s="2">
        <v>1.59436</v>
      </c>
      <c r="AA409" s="2">
        <v>376.24599999999998</v>
      </c>
      <c r="AF409">
        <v>1.59436</v>
      </c>
      <c r="AG409">
        <v>2170.0546885420836</v>
      </c>
      <c r="AH409">
        <v>1.59436</v>
      </c>
      <c r="AI409">
        <v>2146.2887181022711</v>
      </c>
      <c r="AJ409">
        <v>1.59436</v>
      </c>
      <c r="AK409">
        <v>2187.7694019194369</v>
      </c>
      <c r="AO409" s="2">
        <v>0.80604200000000004</v>
      </c>
      <c r="AP409" s="2">
        <v>0.27277099999999999</v>
      </c>
      <c r="AQ409" s="2">
        <v>0.80604200000000004</v>
      </c>
      <c r="AR409" s="2">
        <v>0.27277099999999999</v>
      </c>
      <c r="AS409" s="2">
        <v>0.80604200000000004</v>
      </c>
      <c r="AT409" s="2">
        <v>0.27277099999999999</v>
      </c>
    </row>
    <row r="410" spans="1:46" x14ac:dyDescent="0.15">
      <c r="A410" s="2">
        <v>1.59636</v>
      </c>
      <c r="B410" s="2">
        <v>-65033.7</v>
      </c>
      <c r="C410" s="2">
        <f t="shared" si="19"/>
        <v>65033.7</v>
      </c>
      <c r="D410" s="2">
        <v>1.59636</v>
      </c>
      <c r="E410" s="2">
        <v>-64470</v>
      </c>
      <c r="F410">
        <f t="shared" si="20"/>
        <v>64470</v>
      </c>
      <c r="G410" s="2">
        <v>1.59636</v>
      </c>
      <c r="H410" s="2">
        <v>-65831</v>
      </c>
      <c r="I410" s="2">
        <f t="shared" si="21"/>
        <v>65831</v>
      </c>
      <c r="M410" s="2">
        <v>0.80678499999999997</v>
      </c>
      <c r="N410" s="2">
        <v>405.95</v>
      </c>
      <c r="O410" s="2">
        <v>0.80678499999999997</v>
      </c>
      <c r="P410" s="2">
        <v>405.95</v>
      </c>
      <c r="Q410" s="2">
        <v>0.80678499999999997</v>
      </c>
      <c r="R410" s="2">
        <v>405.95</v>
      </c>
      <c r="V410" s="2">
        <v>1.59636</v>
      </c>
      <c r="W410" s="2">
        <v>376.22300000000001</v>
      </c>
      <c r="X410" s="2">
        <v>1.59636</v>
      </c>
      <c r="Y410" s="2">
        <v>376.22300000000001</v>
      </c>
      <c r="Z410" s="2">
        <v>1.59636</v>
      </c>
      <c r="AA410" s="2">
        <v>376.22300000000001</v>
      </c>
      <c r="AF410">
        <v>1.59636</v>
      </c>
      <c r="AG410">
        <v>2166.9232307077168</v>
      </c>
      <c r="AH410">
        <v>1.59636</v>
      </c>
      <c r="AI410">
        <v>2143.2845744680862</v>
      </c>
      <c r="AJ410">
        <v>1.59636</v>
      </c>
      <c r="AK410">
        <v>2184.3912798221454</v>
      </c>
      <c r="AO410" s="2">
        <v>0.80678499999999997</v>
      </c>
      <c r="AP410" s="2">
        <v>0.27277099999999999</v>
      </c>
      <c r="AQ410" s="2">
        <v>0.80678499999999997</v>
      </c>
      <c r="AR410" s="2">
        <v>0.27277099999999999</v>
      </c>
      <c r="AS410" s="2">
        <v>0.80678499999999997</v>
      </c>
      <c r="AT410" s="2">
        <v>0.27277099999999999</v>
      </c>
    </row>
    <row r="411" spans="1:46" x14ac:dyDescent="0.15">
      <c r="A411" s="2">
        <v>1.59836</v>
      </c>
      <c r="B411" s="2">
        <v>-64991.9</v>
      </c>
      <c r="C411" s="2">
        <f t="shared" si="19"/>
        <v>64991.9</v>
      </c>
      <c r="D411" s="2">
        <v>1.59836</v>
      </c>
      <c r="E411" s="2">
        <v>-64429.1</v>
      </c>
      <c r="F411">
        <f t="shared" si="20"/>
        <v>64429.1</v>
      </c>
      <c r="G411" s="2">
        <v>1.59836</v>
      </c>
      <c r="H411" s="2">
        <v>-65781.8</v>
      </c>
      <c r="I411" s="2">
        <f t="shared" si="21"/>
        <v>65781.8</v>
      </c>
      <c r="M411" s="2">
        <v>0.80740400000000001</v>
      </c>
      <c r="N411" s="2">
        <v>405.95</v>
      </c>
      <c r="O411" s="2">
        <v>0.80740400000000001</v>
      </c>
      <c r="P411" s="2">
        <v>405.95</v>
      </c>
      <c r="Q411" s="2">
        <v>0.80740400000000001</v>
      </c>
      <c r="R411" s="2">
        <v>405.95</v>
      </c>
      <c r="V411" s="2">
        <v>1.59836</v>
      </c>
      <c r="W411" s="2">
        <v>376.20100000000002</v>
      </c>
      <c r="X411" s="2">
        <v>1.59836</v>
      </c>
      <c r="Y411" s="2">
        <v>376.20100000000002</v>
      </c>
      <c r="Z411" s="2">
        <v>1.59836</v>
      </c>
      <c r="AA411" s="2">
        <v>376.20100000000002</v>
      </c>
      <c r="AF411">
        <v>1.59836</v>
      </c>
      <c r="AG411">
        <v>2163.944196577213</v>
      </c>
      <c r="AH411">
        <v>1.59836</v>
      </c>
      <c r="AI411">
        <v>2140.2883433544862</v>
      </c>
      <c r="AJ411">
        <v>1.59836</v>
      </c>
      <c r="AK411">
        <v>2181.0941644562358</v>
      </c>
      <c r="AO411" s="2">
        <v>0.80740400000000001</v>
      </c>
      <c r="AP411" s="2">
        <v>0.27277099999999999</v>
      </c>
      <c r="AQ411" s="2">
        <v>0.80740400000000001</v>
      </c>
      <c r="AR411" s="2">
        <v>0.27277099999999999</v>
      </c>
      <c r="AS411" s="2">
        <v>0.80740400000000001</v>
      </c>
      <c r="AT411" s="2">
        <v>0.27277099999999999</v>
      </c>
    </row>
    <row r="412" spans="1:46" x14ac:dyDescent="0.15">
      <c r="A412" s="2">
        <v>1.6003499999999999</v>
      </c>
      <c r="B412" s="2">
        <v>-64950.5</v>
      </c>
      <c r="C412" s="2">
        <f t="shared" si="19"/>
        <v>64950.5</v>
      </c>
      <c r="D412" s="2">
        <v>1.6003499999999999</v>
      </c>
      <c r="E412" s="2">
        <v>-64388.6</v>
      </c>
      <c r="F412">
        <f t="shared" si="20"/>
        <v>64388.6</v>
      </c>
      <c r="G412" s="2">
        <v>1.6003499999999999</v>
      </c>
      <c r="H412" s="2">
        <v>-65733.100000000006</v>
      </c>
      <c r="I412" s="2">
        <f t="shared" si="21"/>
        <v>65733.100000000006</v>
      </c>
      <c r="M412" s="2">
        <v>0.80791999999999997</v>
      </c>
      <c r="N412" s="2">
        <v>405.95</v>
      </c>
      <c r="O412" s="2">
        <v>0.80791999999999997</v>
      </c>
      <c r="P412" s="2">
        <v>405.95</v>
      </c>
      <c r="Q412" s="2">
        <v>0.80791999999999997</v>
      </c>
      <c r="R412" s="2">
        <v>405.95</v>
      </c>
      <c r="V412" s="2">
        <v>1.6003499999999999</v>
      </c>
      <c r="W412" s="2">
        <v>376.178</v>
      </c>
      <c r="X412" s="2">
        <v>1.6003499999999999</v>
      </c>
      <c r="Y412" s="2">
        <v>376.178</v>
      </c>
      <c r="Z412" s="2">
        <v>1.6003499999999999</v>
      </c>
      <c r="AA412" s="2">
        <v>376.178</v>
      </c>
      <c r="AF412">
        <v>1.6003499999999999</v>
      </c>
      <c r="AG412">
        <v>2160.8390445139403</v>
      </c>
      <c r="AH412">
        <v>1.6003499999999999</v>
      </c>
      <c r="AI412">
        <v>2137.3099648144475</v>
      </c>
      <c r="AJ412">
        <v>1.6003499999999999</v>
      </c>
      <c r="AK412">
        <v>2177.7464882056702</v>
      </c>
      <c r="AO412" s="2">
        <v>0.80791999999999997</v>
      </c>
      <c r="AP412" s="2">
        <v>0.27277099999999999</v>
      </c>
      <c r="AQ412" s="2">
        <v>0.80791999999999997</v>
      </c>
      <c r="AR412" s="2">
        <v>0.27277099999999999</v>
      </c>
      <c r="AS412" s="2">
        <v>0.80791999999999997</v>
      </c>
      <c r="AT412" s="2">
        <v>0.27277099999999999</v>
      </c>
    </row>
    <row r="413" spans="1:46" x14ac:dyDescent="0.15">
      <c r="A413" s="2">
        <v>1.6023499999999999</v>
      </c>
      <c r="B413" s="2">
        <v>-64909.3</v>
      </c>
      <c r="C413" s="2">
        <f t="shared" si="19"/>
        <v>64909.3</v>
      </c>
      <c r="D413" s="2">
        <v>1.6023499999999999</v>
      </c>
      <c r="E413" s="2">
        <v>-64348.2</v>
      </c>
      <c r="F413">
        <f t="shared" si="20"/>
        <v>64348.2</v>
      </c>
      <c r="G413" s="2">
        <v>1.6023499999999999</v>
      </c>
      <c r="H413" s="2">
        <v>-65684.399999999994</v>
      </c>
      <c r="I413" s="2">
        <f t="shared" si="21"/>
        <v>65684.399999999994</v>
      </c>
      <c r="M413" s="2">
        <v>0.80835000000000001</v>
      </c>
      <c r="N413" s="2">
        <v>405.95</v>
      </c>
      <c r="O413" s="2">
        <v>0.80835000000000001</v>
      </c>
      <c r="P413" s="2">
        <v>405.95</v>
      </c>
      <c r="Q413" s="2">
        <v>0.80835000000000001</v>
      </c>
      <c r="R413" s="2">
        <v>405.95</v>
      </c>
      <c r="V413" s="2">
        <v>1.6023499999999999</v>
      </c>
      <c r="W413" s="2">
        <v>376.15499999999997</v>
      </c>
      <c r="X413" s="2">
        <v>1.6023499999999999</v>
      </c>
      <c r="Y413" s="2">
        <v>376.15499999999997</v>
      </c>
      <c r="Z413" s="2">
        <v>1.6023499999999999</v>
      </c>
      <c r="AA413" s="2">
        <v>376.15499999999997</v>
      </c>
      <c r="AF413">
        <v>1.6023499999999999</v>
      </c>
      <c r="AG413">
        <v>2157.8172268209155</v>
      </c>
      <c r="AH413">
        <v>1.6023499999999999</v>
      </c>
      <c r="AI413">
        <v>2134.2686567164155</v>
      </c>
      <c r="AJ413">
        <v>1.6023499999999999</v>
      </c>
      <c r="AK413">
        <v>2174.4041313559301</v>
      </c>
      <c r="AO413" s="2">
        <v>0.80835000000000001</v>
      </c>
      <c r="AP413" s="2">
        <v>0.27277099999999999</v>
      </c>
      <c r="AQ413" s="2">
        <v>0.80835000000000001</v>
      </c>
      <c r="AR413" s="2">
        <v>0.27277099999999999</v>
      </c>
      <c r="AS413" s="2">
        <v>0.80835000000000001</v>
      </c>
      <c r="AT413" s="2">
        <v>0.27277099999999999</v>
      </c>
    </row>
    <row r="414" spans="1:46" x14ac:dyDescent="0.15">
      <c r="A414" s="2">
        <v>1.6043499999999999</v>
      </c>
      <c r="B414" s="2">
        <v>-64867.8</v>
      </c>
      <c r="C414" s="2">
        <f t="shared" si="19"/>
        <v>64867.8</v>
      </c>
      <c r="D414" s="2">
        <v>1.6043499999999999</v>
      </c>
      <c r="E414" s="2">
        <v>-64307.6</v>
      </c>
      <c r="F414">
        <f t="shared" si="20"/>
        <v>64307.6</v>
      </c>
      <c r="G414" s="2">
        <v>1.6043499999999999</v>
      </c>
      <c r="H414" s="2">
        <v>-65635.600000000006</v>
      </c>
      <c r="I414" s="2">
        <f t="shared" si="21"/>
        <v>65635.600000000006</v>
      </c>
      <c r="M414" s="2">
        <v>0.80870799999999998</v>
      </c>
      <c r="N414" s="2">
        <v>405.95</v>
      </c>
      <c r="O414" s="2">
        <v>0.80870799999999998</v>
      </c>
      <c r="P414" s="2">
        <v>405.95</v>
      </c>
      <c r="Q414" s="2">
        <v>0.80870799999999998</v>
      </c>
      <c r="R414" s="2">
        <v>405.95</v>
      </c>
      <c r="V414" s="2">
        <v>1.6043499999999999</v>
      </c>
      <c r="W414" s="2">
        <v>376.13200000000001</v>
      </c>
      <c r="X414" s="2">
        <v>1.6043499999999999</v>
      </c>
      <c r="Y414" s="2">
        <v>376.13200000000001</v>
      </c>
      <c r="Z414" s="2">
        <v>1.6043499999999999</v>
      </c>
      <c r="AA414" s="2">
        <v>376.13200000000001</v>
      </c>
      <c r="AF414">
        <v>1.6043499999999999</v>
      </c>
      <c r="AG414">
        <v>2154.7184853014437</v>
      </c>
      <c r="AH414">
        <v>1.6043499999999999</v>
      </c>
      <c r="AI414">
        <v>2131.2961919596987</v>
      </c>
      <c r="AJ414">
        <v>1.6043499999999999</v>
      </c>
      <c r="AK414">
        <v>2171.0637734850511</v>
      </c>
      <c r="AO414" s="2">
        <v>0.80870799999999998</v>
      </c>
      <c r="AP414" s="2">
        <v>0.27277099999999999</v>
      </c>
      <c r="AQ414" s="2">
        <v>0.80870799999999998</v>
      </c>
      <c r="AR414" s="2">
        <v>0.27277099999999999</v>
      </c>
      <c r="AS414" s="2">
        <v>0.80870799999999998</v>
      </c>
      <c r="AT414" s="2">
        <v>0.27277099999999999</v>
      </c>
    </row>
    <row r="415" spans="1:46" x14ac:dyDescent="0.15">
      <c r="A415" s="2">
        <v>1.6063499999999999</v>
      </c>
      <c r="B415" s="2">
        <v>-64826.6</v>
      </c>
      <c r="C415" s="2">
        <f t="shared" si="19"/>
        <v>64826.6</v>
      </c>
      <c r="D415" s="2">
        <v>1.6063499999999999</v>
      </c>
      <c r="E415" s="2">
        <v>-64267.199999999997</v>
      </c>
      <c r="F415">
        <f t="shared" si="20"/>
        <v>64267.199999999997</v>
      </c>
      <c r="G415" s="2">
        <v>1.6063499999999999</v>
      </c>
      <c r="H415" s="2">
        <v>-65587</v>
      </c>
      <c r="I415" s="2">
        <f t="shared" si="21"/>
        <v>65587</v>
      </c>
      <c r="M415" s="2">
        <v>0.80900700000000003</v>
      </c>
      <c r="N415" s="2">
        <v>405.95</v>
      </c>
      <c r="O415" s="2">
        <v>0.80900700000000003</v>
      </c>
      <c r="P415" s="2">
        <v>405.95</v>
      </c>
      <c r="Q415" s="2">
        <v>0.80900700000000003</v>
      </c>
      <c r="R415" s="2">
        <v>405.95</v>
      </c>
      <c r="V415" s="2">
        <v>1.6063499999999999</v>
      </c>
      <c r="W415" s="2">
        <v>376.10899999999998</v>
      </c>
      <c r="X415" s="2">
        <v>1.6063499999999999</v>
      </c>
      <c r="Y415" s="2">
        <v>376.10899999999998</v>
      </c>
      <c r="Z415" s="2">
        <v>1.6063499999999999</v>
      </c>
      <c r="AA415" s="2">
        <v>376.10899999999998</v>
      </c>
      <c r="AF415">
        <v>1.6063499999999999</v>
      </c>
      <c r="AG415">
        <v>2151.6346377244499</v>
      </c>
      <c r="AH415">
        <v>1.6063499999999999</v>
      </c>
      <c r="AI415">
        <v>2128.3348787918908</v>
      </c>
      <c r="AJ415">
        <v>1.6063499999999999</v>
      </c>
      <c r="AK415">
        <v>2167.7353252247467</v>
      </c>
      <c r="AO415" s="2">
        <v>0.80900700000000003</v>
      </c>
      <c r="AP415" s="2">
        <v>0.27277099999999999</v>
      </c>
      <c r="AQ415" s="2">
        <v>0.80900700000000003</v>
      </c>
      <c r="AR415" s="2">
        <v>0.27277099999999999</v>
      </c>
      <c r="AS415" s="2">
        <v>0.80900700000000003</v>
      </c>
      <c r="AT415" s="2">
        <v>0.27277099999999999</v>
      </c>
    </row>
    <row r="416" spans="1:46" x14ac:dyDescent="0.15">
      <c r="A416" s="2">
        <v>1.6083499999999999</v>
      </c>
      <c r="B416" s="2">
        <v>-64785.5</v>
      </c>
      <c r="C416" s="2">
        <f t="shared" si="19"/>
        <v>64785.5</v>
      </c>
      <c r="D416" s="2">
        <v>1.6083499999999999</v>
      </c>
      <c r="E416" s="2">
        <v>-64227</v>
      </c>
      <c r="F416">
        <f t="shared" si="20"/>
        <v>64227</v>
      </c>
      <c r="G416" s="2">
        <v>1.6083499999999999</v>
      </c>
      <c r="H416" s="2">
        <v>-65538.7</v>
      </c>
      <c r="I416" s="2">
        <f t="shared" si="21"/>
        <v>65538.7</v>
      </c>
      <c r="M416" s="2">
        <v>0.80925599999999998</v>
      </c>
      <c r="N416" s="2">
        <v>405.95</v>
      </c>
      <c r="O416" s="2">
        <v>0.80925599999999998</v>
      </c>
      <c r="P416" s="2">
        <v>405.95</v>
      </c>
      <c r="Q416" s="2">
        <v>0.80925599999999998</v>
      </c>
      <c r="R416" s="2">
        <v>405.95</v>
      </c>
      <c r="V416" s="2">
        <v>1.6083499999999999</v>
      </c>
      <c r="W416" s="2">
        <v>376.08600000000001</v>
      </c>
      <c r="X416" s="2">
        <v>1.6083499999999999</v>
      </c>
      <c r="Y416" s="2">
        <v>376.08600000000001</v>
      </c>
      <c r="Z416" s="2">
        <v>1.6083499999999999</v>
      </c>
      <c r="AA416" s="2">
        <v>376.08600000000001</v>
      </c>
      <c r="AF416">
        <v>1.6083499999999999</v>
      </c>
      <c r="AG416">
        <v>2148.6302732820386</v>
      </c>
      <c r="AH416">
        <v>1.6083499999999999</v>
      </c>
      <c r="AI416">
        <v>2125.3143613501015</v>
      </c>
      <c r="AJ416">
        <v>1.6083499999999999</v>
      </c>
      <c r="AK416">
        <v>2164.4935433799005</v>
      </c>
      <c r="AO416" s="2">
        <v>0.80925599999999998</v>
      </c>
      <c r="AP416" s="2">
        <v>0.27277099999999999</v>
      </c>
      <c r="AQ416" s="2">
        <v>0.80925599999999998</v>
      </c>
      <c r="AR416" s="2">
        <v>0.27277099999999999</v>
      </c>
      <c r="AS416" s="2">
        <v>0.80925599999999998</v>
      </c>
      <c r="AT416" s="2">
        <v>0.27277099999999999</v>
      </c>
    </row>
    <row r="417" spans="1:46" x14ac:dyDescent="0.15">
      <c r="A417" s="2">
        <v>1.6103499999999999</v>
      </c>
      <c r="B417" s="2">
        <v>-64744.7</v>
      </c>
      <c r="C417" s="2">
        <f t="shared" si="19"/>
        <v>64744.7</v>
      </c>
      <c r="D417" s="2">
        <v>1.6103499999999999</v>
      </c>
      <c r="E417" s="2">
        <v>-64187</v>
      </c>
      <c r="F417">
        <f t="shared" si="20"/>
        <v>64187</v>
      </c>
      <c r="G417" s="2">
        <v>1.6103499999999999</v>
      </c>
      <c r="H417" s="2">
        <v>-65490.6</v>
      </c>
      <c r="I417" s="2">
        <f t="shared" si="21"/>
        <v>65490.6</v>
      </c>
      <c r="M417" s="2">
        <v>0.80946300000000004</v>
      </c>
      <c r="N417" s="2">
        <v>405.95</v>
      </c>
      <c r="O417" s="2">
        <v>0.80946300000000004</v>
      </c>
      <c r="P417" s="2">
        <v>405.95</v>
      </c>
      <c r="Q417" s="2">
        <v>0.80946300000000004</v>
      </c>
      <c r="R417" s="2">
        <v>405.95</v>
      </c>
      <c r="V417" s="2">
        <v>1.6103499999999999</v>
      </c>
      <c r="W417" s="2">
        <v>376.06299999999999</v>
      </c>
      <c r="X417" s="2">
        <v>1.6103499999999999</v>
      </c>
      <c r="Y417" s="2">
        <v>376.06299999999999</v>
      </c>
      <c r="Z417" s="2">
        <v>1.6103499999999999</v>
      </c>
      <c r="AA417" s="2">
        <v>376.06299999999999</v>
      </c>
      <c r="AF417">
        <v>1.6103499999999999</v>
      </c>
      <c r="AG417">
        <v>2145.5693266171802</v>
      </c>
      <c r="AH417">
        <v>1.6103499999999999</v>
      </c>
      <c r="AI417">
        <v>2122.3754257183482</v>
      </c>
      <c r="AJ417">
        <v>1.6103499999999999</v>
      </c>
      <c r="AK417">
        <v>2161.1919611919611</v>
      </c>
      <c r="AO417" s="2">
        <v>0.80946300000000004</v>
      </c>
      <c r="AP417" s="2">
        <v>0.27277099999999999</v>
      </c>
      <c r="AQ417" s="2">
        <v>0.80946300000000004</v>
      </c>
      <c r="AR417" s="2">
        <v>0.27277099999999999</v>
      </c>
      <c r="AS417" s="2">
        <v>0.80946300000000004</v>
      </c>
      <c r="AT417" s="2">
        <v>0.27277099999999999</v>
      </c>
    </row>
    <row r="418" spans="1:46" x14ac:dyDescent="0.15">
      <c r="A418" s="2">
        <v>1.6123499999999999</v>
      </c>
      <c r="B418" s="2">
        <v>-64704</v>
      </c>
      <c r="C418" s="2">
        <f t="shared" si="19"/>
        <v>64704</v>
      </c>
      <c r="D418" s="2">
        <v>1.6123499999999999</v>
      </c>
      <c r="E418" s="2">
        <v>-64147.199999999997</v>
      </c>
      <c r="F418">
        <f t="shared" si="20"/>
        <v>64147.199999999997</v>
      </c>
      <c r="G418" s="2">
        <v>1.6123499999999999</v>
      </c>
      <c r="H418" s="2">
        <v>-65442.6</v>
      </c>
      <c r="I418" s="2">
        <f t="shared" si="21"/>
        <v>65442.6</v>
      </c>
      <c r="M418" s="2">
        <v>0.80963600000000002</v>
      </c>
      <c r="N418" s="2">
        <v>405.95</v>
      </c>
      <c r="O418" s="2">
        <v>0.80963600000000002</v>
      </c>
      <c r="P418" s="2">
        <v>405.95</v>
      </c>
      <c r="Q418" s="2">
        <v>0.80963600000000002</v>
      </c>
      <c r="R418" s="2">
        <v>405.95</v>
      </c>
      <c r="V418" s="2">
        <v>1.6123499999999999</v>
      </c>
      <c r="W418" s="2">
        <v>376.03899999999999</v>
      </c>
      <c r="X418" s="2">
        <v>1.6123499999999999</v>
      </c>
      <c r="Y418" s="2">
        <v>376.03899999999999</v>
      </c>
      <c r="Z418" s="2">
        <v>1.6123499999999999</v>
      </c>
      <c r="AA418" s="2">
        <v>376.03899999999999</v>
      </c>
      <c r="AF418">
        <v>1.6123499999999999</v>
      </c>
      <c r="AG418">
        <v>2142.5165562913917</v>
      </c>
      <c r="AH418">
        <v>1.6123499999999999</v>
      </c>
      <c r="AI418">
        <v>2119.3075194925314</v>
      </c>
      <c r="AJ418">
        <v>1.6123499999999999</v>
      </c>
      <c r="AK418">
        <v>2157.827749934052</v>
      </c>
      <c r="AO418" s="2">
        <v>0.80963600000000002</v>
      </c>
      <c r="AP418" s="2">
        <v>0.27277099999999999</v>
      </c>
      <c r="AQ418" s="2">
        <v>0.80963600000000002</v>
      </c>
      <c r="AR418" s="2">
        <v>0.27277099999999999</v>
      </c>
      <c r="AS418" s="2">
        <v>0.80963600000000002</v>
      </c>
      <c r="AT418" s="2">
        <v>0.27277099999999999</v>
      </c>
    </row>
    <row r="419" spans="1:46" x14ac:dyDescent="0.15">
      <c r="A419" s="2">
        <v>1.61435</v>
      </c>
      <c r="B419" s="2">
        <v>-64663.3</v>
      </c>
      <c r="C419" s="2">
        <f t="shared" si="19"/>
        <v>64663.3</v>
      </c>
      <c r="D419" s="2">
        <v>1.61435</v>
      </c>
      <c r="E419" s="2">
        <v>-64107.3</v>
      </c>
      <c r="F419">
        <f t="shared" si="20"/>
        <v>64107.3</v>
      </c>
      <c r="G419" s="2">
        <v>1.61435</v>
      </c>
      <c r="H419" s="2">
        <v>-65394.6</v>
      </c>
      <c r="I419" s="2">
        <f t="shared" si="21"/>
        <v>65394.6</v>
      </c>
      <c r="M419" s="2">
        <v>0.80978000000000006</v>
      </c>
      <c r="N419" s="2">
        <v>405.95</v>
      </c>
      <c r="O419" s="2">
        <v>0.80978000000000006</v>
      </c>
      <c r="P419" s="2">
        <v>405.95</v>
      </c>
      <c r="Q419" s="2">
        <v>0.80978000000000006</v>
      </c>
      <c r="R419" s="2">
        <v>405.95</v>
      </c>
      <c r="V419" s="2">
        <v>1.61435</v>
      </c>
      <c r="W419" s="2">
        <v>376.01600000000002</v>
      </c>
      <c r="X419" s="2">
        <v>1.61435</v>
      </c>
      <c r="Y419" s="2">
        <v>376.01600000000002</v>
      </c>
      <c r="Z419" s="2">
        <v>1.61435</v>
      </c>
      <c r="AA419" s="2">
        <v>376.01600000000002</v>
      </c>
      <c r="AF419">
        <v>1.61435</v>
      </c>
      <c r="AG419">
        <v>2139.4686341979891</v>
      </c>
      <c r="AH419">
        <v>1.61435</v>
      </c>
      <c r="AI419">
        <v>2116.3811032980097</v>
      </c>
      <c r="AJ419">
        <v>1.61435</v>
      </c>
      <c r="AK419">
        <v>2154.5400632577771</v>
      </c>
      <c r="AO419" s="2">
        <v>0.80978000000000006</v>
      </c>
      <c r="AP419" s="2">
        <v>0.27277099999999999</v>
      </c>
      <c r="AQ419" s="2">
        <v>0.80978000000000006</v>
      </c>
      <c r="AR419" s="2">
        <v>0.27277099999999999</v>
      </c>
      <c r="AS419" s="2">
        <v>0.80978000000000006</v>
      </c>
      <c r="AT419" s="2">
        <v>0.27277099999999999</v>
      </c>
    </row>
    <row r="420" spans="1:46" x14ac:dyDescent="0.15">
      <c r="A420" s="2">
        <v>1.61635</v>
      </c>
      <c r="B420" s="2">
        <v>-64622.6</v>
      </c>
      <c r="C420" s="2">
        <f t="shared" si="19"/>
        <v>64622.6</v>
      </c>
      <c r="D420" s="2">
        <v>1.61635</v>
      </c>
      <c r="E420" s="2">
        <v>-64067.4</v>
      </c>
      <c r="F420">
        <f t="shared" si="20"/>
        <v>64067.4</v>
      </c>
      <c r="G420" s="2">
        <v>1.61635</v>
      </c>
      <c r="H420" s="2">
        <v>-65346.7</v>
      </c>
      <c r="I420" s="2">
        <f t="shared" si="21"/>
        <v>65346.7</v>
      </c>
      <c r="M420" s="2">
        <v>0.80989999999999995</v>
      </c>
      <c r="N420" s="2">
        <v>405.95</v>
      </c>
      <c r="O420" s="2">
        <v>0.80989999999999995</v>
      </c>
      <c r="P420" s="2">
        <v>405.95</v>
      </c>
      <c r="Q420" s="2">
        <v>0.80989999999999995</v>
      </c>
      <c r="R420" s="2">
        <v>405.95</v>
      </c>
      <c r="V420" s="2">
        <v>1.61635</v>
      </c>
      <c r="W420" s="2">
        <v>375.99299999999999</v>
      </c>
      <c r="X420" s="2">
        <v>1.61635</v>
      </c>
      <c r="Y420" s="2">
        <v>375.99299999999999</v>
      </c>
      <c r="Z420" s="2">
        <v>1.61635</v>
      </c>
      <c r="AA420" s="2">
        <v>375.99299999999999</v>
      </c>
      <c r="AF420">
        <v>1.61635</v>
      </c>
      <c r="AG420">
        <v>2136.4255487966152</v>
      </c>
      <c r="AH420">
        <v>1.61635</v>
      </c>
      <c r="AI420">
        <v>2113.4591277957365</v>
      </c>
      <c r="AJ420">
        <v>1.61635</v>
      </c>
      <c r="AK420">
        <v>2151.3316872427981</v>
      </c>
      <c r="AO420" s="2">
        <v>0.80989999999999995</v>
      </c>
      <c r="AP420" s="2">
        <v>0.27277099999999999</v>
      </c>
      <c r="AQ420" s="2">
        <v>0.80989999999999995</v>
      </c>
      <c r="AR420" s="2">
        <v>0.27277099999999999</v>
      </c>
      <c r="AS420" s="2">
        <v>0.80989999999999995</v>
      </c>
      <c r="AT420" s="2">
        <v>0.27277099999999999</v>
      </c>
    </row>
    <row r="421" spans="1:46" x14ac:dyDescent="0.15">
      <c r="A421" s="2">
        <v>1.61835</v>
      </c>
      <c r="B421" s="2">
        <v>-64582.1</v>
      </c>
      <c r="C421" s="2">
        <f t="shared" si="19"/>
        <v>64582.1</v>
      </c>
      <c r="D421" s="2">
        <v>1.61835</v>
      </c>
      <c r="E421" s="2">
        <v>-64027.8</v>
      </c>
      <c r="F421">
        <f t="shared" si="20"/>
        <v>64027.8</v>
      </c>
      <c r="G421" s="2">
        <v>1.61835</v>
      </c>
      <c r="H421" s="2">
        <v>-65299</v>
      </c>
      <c r="I421" s="2">
        <f t="shared" si="21"/>
        <v>65299</v>
      </c>
      <c r="M421" s="2">
        <v>0.81</v>
      </c>
      <c r="N421" s="2">
        <v>405.95</v>
      </c>
      <c r="O421" s="2">
        <v>0.81</v>
      </c>
      <c r="P421" s="2">
        <v>405.95</v>
      </c>
      <c r="Q421" s="2">
        <v>0.81</v>
      </c>
      <c r="R421" s="2">
        <v>405.95</v>
      </c>
      <c r="V421" s="2">
        <v>1.61835</v>
      </c>
      <c r="W421" s="2">
        <v>375.96899999999999</v>
      </c>
      <c r="X421" s="2">
        <v>1.61835</v>
      </c>
      <c r="Y421" s="2">
        <v>375.96899999999999</v>
      </c>
      <c r="Z421" s="2">
        <v>1.61835</v>
      </c>
      <c r="AA421" s="2">
        <v>375.96899999999999</v>
      </c>
      <c r="AF421">
        <v>1.61835</v>
      </c>
      <c r="AG421">
        <v>2133.3938953488378</v>
      </c>
      <c r="AH421">
        <v>1.61835</v>
      </c>
      <c r="AI421">
        <v>2110.4123405517653</v>
      </c>
      <c r="AJ421">
        <v>1.61835</v>
      </c>
      <c r="AK421">
        <v>2147.9934210526289</v>
      </c>
      <c r="AO421" s="2">
        <v>0.81</v>
      </c>
      <c r="AP421" s="2">
        <v>0.27277099999999999</v>
      </c>
      <c r="AQ421" s="2">
        <v>0.81</v>
      </c>
      <c r="AR421" s="2">
        <v>0.27277099999999999</v>
      </c>
      <c r="AS421" s="2">
        <v>0.81</v>
      </c>
      <c r="AT421" s="2">
        <v>0.27277099999999999</v>
      </c>
    </row>
    <row r="422" spans="1:46" x14ac:dyDescent="0.15">
      <c r="A422" s="2">
        <v>1.6203399999999999</v>
      </c>
      <c r="B422" s="2">
        <v>-64542</v>
      </c>
      <c r="C422" s="2">
        <f t="shared" si="19"/>
        <v>64542</v>
      </c>
      <c r="D422" s="2">
        <v>1.6203399999999999</v>
      </c>
      <c r="E422" s="2">
        <v>-63988.6</v>
      </c>
      <c r="F422">
        <f t="shared" si="20"/>
        <v>63988.6</v>
      </c>
      <c r="G422" s="2">
        <v>1.6203399999999999</v>
      </c>
      <c r="H422" s="2">
        <v>-65251.7</v>
      </c>
      <c r="I422" s="2">
        <f t="shared" si="21"/>
        <v>65251.7</v>
      </c>
      <c r="M422" s="2">
        <v>0.81010000000000004</v>
      </c>
      <c r="N422" s="2">
        <v>405.95</v>
      </c>
      <c r="O422" s="2">
        <v>0.81010000000000004</v>
      </c>
      <c r="P422" s="2">
        <v>405.95</v>
      </c>
      <c r="Q422" s="2">
        <v>0.81010000000000004</v>
      </c>
      <c r="R422" s="2">
        <v>405.95</v>
      </c>
      <c r="V422" s="2">
        <v>1.6203399999999999</v>
      </c>
      <c r="W422" s="2">
        <v>375.94499999999999</v>
      </c>
      <c r="X422" s="2">
        <v>1.6203399999999999</v>
      </c>
      <c r="Y422" s="2">
        <v>375.94499999999999</v>
      </c>
      <c r="Z422" s="2">
        <v>1.6203399999999999</v>
      </c>
      <c r="AA422" s="2">
        <v>375.94499999999999</v>
      </c>
      <c r="AF422">
        <v>1.6203399999999999</v>
      </c>
      <c r="AG422">
        <v>2130.3099316764019</v>
      </c>
      <c r="AH422">
        <v>1.6203399999999999</v>
      </c>
      <c r="AI422">
        <v>2107.4531502157229</v>
      </c>
      <c r="AJ422">
        <v>1.6203399999999999</v>
      </c>
      <c r="AK422">
        <v>2144.6737880032861</v>
      </c>
      <c r="AO422" s="2">
        <v>0.81010000000000004</v>
      </c>
      <c r="AP422" s="2">
        <v>0.27277099999999999</v>
      </c>
      <c r="AQ422" s="2">
        <v>0.81010000000000004</v>
      </c>
      <c r="AR422" s="2">
        <v>0.27277099999999999</v>
      </c>
      <c r="AS422" s="2">
        <v>0.81010000000000004</v>
      </c>
      <c r="AT422" s="2">
        <v>0.27277099999999999</v>
      </c>
    </row>
    <row r="423" spans="1:46" x14ac:dyDescent="0.15">
      <c r="A423" s="2">
        <v>1.6223399999999999</v>
      </c>
      <c r="B423" s="2">
        <v>-64501.8</v>
      </c>
      <c r="C423" s="2">
        <f t="shared" si="19"/>
        <v>64501.8</v>
      </c>
      <c r="D423" s="2">
        <v>1.6223399999999999</v>
      </c>
      <c r="E423" s="2">
        <v>-63949.2</v>
      </c>
      <c r="F423">
        <f t="shared" si="20"/>
        <v>63949.2</v>
      </c>
      <c r="G423" s="2">
        <v>1.6223399999999999</v>
      </c>
      <c r="H423" s="2">
        <v>-65204.4</v>
      </c>
      <c r="I423" s="2">
        <f t="shared" si="21"/>
        <v>65204.4</v>
      </c>
      <c r="M423" s="2">
        <v>0.81022000000000005</v>
      </c>
      <c r="N423" s="2">
        <v>405.95</v>
      </c>
      <c r="O423" s="2">
        <v>0.81022000000000005</v>
      </c>
      <c r="P423" s="2">
        <v>405.95</v>
      </c>
      <c r="Q423" s="2">
        <v>0.81022000000000005</v>
      </c>
      <c r="R423" s="2">
        <v>405.95</v>
      </c>
      <c r="V423" s="2">
        <v>1.6223399999999999</v>
      </c>
      <c r="W423" s="2">
        <v>375.92200000000003</v>
      </c>
      <c r="X423" s="2">
        <v>1.6223399999999999</v>
      </c>
      <c r="Y423" s="2">
        <v>375.92200000000003</v>
      </c>
      <c r="Z423" s="2">
        <v>1.6223399999999999</v>
      </c>
      <c r="AA423" s="2">
        <v>375.92200000000003</v>
      </c>
      <c r="AF423">
        <v>1.6223399999999999</v>
      </c>
      <c r="AG423">
        <v>2127.3680738786284</v>
      </c>
      <c r="AH423">
        <v>1.6223399999999999</v>
      </c>
      <c r="AI423">
        <v>2104.5613111301277</v>
      </c>
      <c r="AJ423">
        <v>1.6223399999999999</v>
      </c>
      <c r="AK423">
        <v>2141.429932017475</v>
      </c>
      <c r="AO423" s="2">
        <v>0.81022000000000005</v>
      </c>
      <c r="AP423" s="2">
        <v>0.27277099999999999</v>
      </c>
      <c r="AQ423" s="2">
        <v>0.81022000000000005</v>
      </c>
      <c r="AR423" s="2">
        <v>0.27277099999999999</v>
      </c>
      <c r="AS423" s="2">
        <v>0.81022000000000005</v>
      </c>
      <c r="AT423" s="2">
        <v>0.27277099999999999</v>
      </c>
    </row>
    <row r="424" spans="1:46" x14ac:dyDescent="0.15">
      <c r="A424" s="2">
        <v>1.6243399999999999</v>
      </c>
      <c r="B424" s="2">
        <v>-64461.7</v>
      </c>
      <c r="C424" s="2">
        <f t="shared" si="19"/>
        <v>64461.7</v>
      </c>
      <c r="D424" s="2">
        <v>1.6243399999999999</v>
      </c>
      <c r="E424" s="2">
        <v>-63909.8</v>
      </c>
      <c r="F424">
        <f t="shared" si="20"/>
        <v>63909.8</v>
      </c>
      <c r="G424" s="2">
        <v>1.6243399999999999</v>
      </c>
      <c r="H424" s="2">
        <v>-65157</v>
      </c>
      <c r="I424" s="2">
        <f t="shared" si="21"/>
        <v>65157</v>
      </c>
      <c r="M424" s="2">
        <v>0.81036399999999997</v>
      </c>
      <c r="N424" s="2">
        <v>405.95</v>
      </c>
      <c r="O424" s="2">
        <v>0.81036399999999997</v>
      </c>
      <c r="P424" s="2">
        <v>405.95</v>
      </c>
      <c r="Q424" s="2">
        <v>0.81036399999999997</v>
      </c>
      <c r="R424" s="2">
        <v>405.95</v>
      </c>
      <c r="V424" s="2">
        <v>1.6243399999999999</v>
      </c>
      <c r="W424" s="2">
        <v>375.89800000000002</v>
      </c>
      <c r="X424" s="2">
        <v>1.6243399999999999</v>
      </c>
      <c r="Y424" s="2">
        <v>375.89800000000002</v>
      </c>
      <c r="Z424" s="2">
        <v>1.6243399999999999</v>
      </c>
      <c r="AA424" s="2">
        <v>375.89800000000002</v>
      </c>
      <c r="AF424">
        <v>1.6243399999999999</v>
      </c>
      <c r="AG424">
        <v>2124.29395287527</v>
      </c>
      <c r="AH424">
        <v>1.6243399999999999</v>
      </c>
      <c r="AI424">
        <v>2101.5356285554567</v>
      </c>
      <c r="AJ424">
        <v>1.6243399999999999</v>
      </c>
      <c r="AK424">
        <v>2138.1879040462077</v>
      </c>
      <c r="AO424" s="2">
        <v>0.81036399999999997</v>
      </c>
      <c r="AP424" s="2">
        <v>0.27277099999999999</v>
      </c>
      <c r="AQ424" s="2">
        <v>0.81036399999999997</v>
      </c>
      <c r="AR424" s="2">
        <v>0.27277099999999999</v>
      </c>
      <c r="AS424" s="2">
        <v>0.81036399999999997</v>
      </c>
      <c r="AT424" s="2">
        <v>0.27277099999999999</v>
      </c>
    </row>
    <row r="425" spans="1:46" x14ac:dyDescent="0.15">
      <c r="A425" s="2">
        <v>1.6263399999999999</v>
      </c>
      <c r="B425" s="2">
        <v>-64421.7</v>
      </c>
      <c r="C425" s="2">
        <f t="shared" si="19"/>
        <v>64421.7</v>
      </c>
      <c r="D425" s="2">
        <v>1.6263399999999999</v>
      </c>
      <c r="E425" s="2">
        <v>-63870.7</v>
      </c>
      <c r="F425">
        <f t="shared" si="20"/>
        <v>63870.7</v>
      </c>
      <c r="G425" s="2">
        <v>1.6263399999999999</v>
      </c>
      <c r="H425" s="2">
        <v>-65110</v>
      </c>
      <c r="I425" s="2">
        <f t="shared" si="21"/>
        <v>65110</v>
      </c>
      <c r="M425" s="2">
        <v>0.81053699999999995</v>
      </c>
      <c r="N425" s="2">
        <v>405.95</v>
      </c>
      <c r="O425" s="2">
        <v>0.81053699999999995</v>
      </c>
      <c r="P425" s="2">
        <v>405.95</v>
      </c>
      <c r="Q425" s="2">
        <v>0.81053699999999995</v>
      </c>
      <c r="R425" s="2">
        <v>405.95</v>
      </c>
      <c r="V425" s="2">
        <v>1.6263399999999999</v>
      </c>
      <c r="W425" s="2">
        <v>375.87400000000002</v>
      </c>
      <c r="X425" s="2">
        <v>1.6263399999999999</v>
      </c>
      <c r="Y425" s="2">
        <v>375.87400000000002</v>
      </c>
      <c r="Z425" s="2">
        <v>1.6263399999999999</v>
      </c>
      <c r="AA425" s="2">
        <v>375.87400000000002</v>
      </c>
      <c r="AF425">
        <v>1.6263399999999999</v>
      </c>
      <c r="AG425">
        <v>2121.2980341795928</v>
      </c>
      <c r="AH425">
        <v>1.6263399999999999</v>
      </c>
      <c r="AI425">
        <v>2098.5937243305402</v>
      </c>
      <c r="AJ425">
        <v>1.6263399999999999</v>
      </c>
      <c r="AK425">
        <v>2134.8940914158311</v>
      </c>
      <c r="AO425" s="2">
        <v>0.81053699999999995</v>
      </c>
      <c r="AP425" s="2">
        <v>0.27277099999999999</v>
      </c>
      <c r="AQ425" s="2">
        <v>0.81053699999999995</v>
      </c>
      <c r="AR425" s="2">
        <v>0.27277099999999999</v>
      </c>
      <c r="AS425" s="2">
        <v>0.81053699999999995</v>
      </c>
      <c r="AT425" s="2">
        <v>0.27277099999999999</v>
      </c>
    </row>
    <row r="426" spans="1:46" x14ac:dyDescent="0.15">
      <c r="A426" s="2">
        <v>1.6283399999999999</v>
      </c>
      <c r="B426" s="2">
        <v>-64381.9</v>
      </c>
      <c r="C426" s="2">
        <f t="shared" si="19"/>
        <v>64381.9</v>
      </c>
      <c r="D426" s="2">
        <v>1.6283399999999999</v>
      </c>
      <c r="E426" s="2">
        <v>-63831.7</v>
      </c>
      <c r="F426">
        <f t="shared" si="20"/>
        <v>63831.7</v>
      </c>
      <c r="G426" s="2">
        <v>1.6283399999999999</v>
      </c>
      <c r="H426" s="2">
        <v>-65063.1</v>
      </c>
      <c r="I426" s="2">
        <f t="shared" si="21"/>
        <v>65063.1</v>
      </c>
      <c r="M426" s="2">
        <v>0.81074400000000002</v>
      </c>
      <c r="N426" s="2">
        <v>405.95</v>
      </c>
      <c r="O426" s="2">
        <v>0.81074400000000002</v>
      </c>
      <c r="P426" s="2">
        <v>405.95</v>
      </c>
      <c r="Q426" s="2">
        <v>0.81074400000000002</v>
      </c>
      <c r="R426" s="2">
        <v>405.95</v>
      </c>
      <c r="V426" s="2">
        <v>1.6283399999999999</v>
      </c>
      <c r="W426" s="2">
        <v>375.85</v>
      </c>
      <c r="X426" s="2">
        <v>1.6283399999999999</v>
      </c>
      <c r="Y426" s="2">
        <v>375.85</v>
      </c>
      <c r="Z426" s="2">
        <v>1.6283399999999999</v>
      </c>
      <c r="AA426" s="2">
        <v>375.85</v>
      </c>
      <c r="AF426">
        <v>1.6283399999999999</v>
      </c>
      <c r="AG426">
        <v>2118.2437323155882</v>
      </c>
      <c r="AH426">
        <v>1.6283399999999999</v>
      </c>
      <c r="AI426">
        <v>2095.6597393217107</v>
      </c>
      <c r="AJ426">
        <v>1.6283399999999999</v>
      </c>
      <c r="AK426">
        <v>2131.6089506273979</v>
      </c>
      <c r="AO426" s="2">
        <v>0.81074400000000002</v>
      </c>
      <c r="AP426" s="2">
        <v>0.27277099999999999</v>
      </c>
      <c r="AQ426" s="2">
        <v>0.81074400000000002</v>
      </c>
      <c r="AR426" s="2">
        <v>0.27277099999999999</v>
      </c>
      <c r="AS426" s="2">
        <v>0.81074400000000002</v>
      </c>
      <c r="AT426" s="2">
        <v>0.27277099999999999</v>
      </c>
    </row>
    <row r="427" spans="1:46" x14ac:dyDescent="0.15">
      <c r="A427" s="2">
        <v>1.6303399999999999</v>
      </c>
      <c r="B427" s="2">
        <v>-64342.3</v>
      </c>
      <c r="C427" s="2">
        <f t="shared" si="19"/>
        <v>64342.3</v>
      </c>
      <c r="D427" s="2">
        <v>1.6303399999999999</v>
      </c>
      <c r="E427" s="2">
        <v>-63792.9</v>
      </c>
      <c r="F427">
        <f t="shared" si="20"/>
        <v>63792.9</v>
      </c>
      <c r="G427" s="2">
        <v>1.6303399999999999</v>
      </c>
      <c r="H427" s="2">
        <v>-65016.4</v>
      </c>
      <c r="I427" s="2">
        <f t="shared" si="21"/>
        <v>65016.4</v>
      </c>
      <c r="M427" s="2">
        <v>0.81099299999999996</v>
      </c>
      <c r="N427" s="2">
        <v>405.95</v>
      </c>
      <c r="O427" s="2">
        <v>0.81099299999999996</v>
      </c>
      <c r="P427" s="2">
        <v>405.95</v>
      </c>
      <c r="Q427" s="2">
        <v>0.81099299999999996</v>
      </c>
      <c r="R427" s="2">
        <v>405.95</v>
      </c>
      <c r="V427" s="2">
        <v>1.6303399999999999</v>
      </c>
      <c r="W427" s="2">
        <v>375.82600000000002</v>
      </c>
      <c r="X427" s="2">
        <v>1.6303399999999999</v>
      </c>
      <c r="Y427" s="2">
        <v>375.82600000000002</v>
      </c>
      <c r="Z427" s="2">
        <v>1.6303399999999999</v>
      </c>
      <c r="AA427" s="2">
        <v>375.82600000000002</v>
      </c>
      <c r="AF427">
        <v>1.6303399999999999</v>
      </c>
      <c r="AG427">
        <v>2115.2705634821482</v>
      </c>
      <c r="AH427">
        <v>1.6303399999999999</v>
      </c>
      <c r="AI427">
        <v>2092.7369353410095</v>
      </c>
      <c r="AJ427">
        <v>1.6303399999999999</v>
      </c>
      <c r="AK427">
        <v>2128.3357339269346</v>
      </c>
      <c r="AO427" s="2">
        <v>0.81099299999999996</v>
      </c>
      <c r="AP427" s="2">
        <v>0.27277099999999999</v>
      </c>
      <c r="AQ427" s="2">
        <v>0.81099299999999996</v>
      </c>
      <c r="AR427" s="2">
        <v>0.27277099999999999</v>
      </c>
      <c r="AS427" s="2">
        <v>0.81099299999999996</v>
      </c>
      <c r="AT427" s="2">
        <v>0.27277099999999999</v>
      </c>
    </row>
    <row r="428" spans="1:46" x14ac:dyDescent="0.15">
      <c r="A428" s="2">
        <v>1.6323399999999999</v>
      </c>
      <c r="B428" s="2">
        <v>-64302.6</v>
      </c>
      <c r="C428" s="2">
        <f t="shared" si="19"/>
        <v>64302.6</v>
      </c>
      <c r="D428" s="2">
        <v>1.6323399999999999</v>
      </c>
      <c r="E428" s="2">
        <v>-63754.1</v>
      </c>
      <c r="F428">
        <f t="shared" si="20"/>
        <v>63754.1</v>
      </c>
      <c r="G428" s="2">
        <v>1.6323399999999999</v>
      </c>
      <c r="H428" s="2">
        <v>-64969.7</v>
      </c>
      <c r="I428" s="2">
        <f t="shared" si="21"/>
        <v>64969.7</v>
      </c>
      <c r="M428" s="2">
        <v>0.81129200000000001</v>
      </c>
      <c r="N428" s="2">
        <v>405.95</v>
      </c>
      <c r="O428" s="2">
        <v>0.81129200000000001</v>
      </c>
      <c r="P428" s="2">
        <v>405.95</v>
      </c>
      <c r="Q428" s="2">
        <v>0.81129200000000001</v>
      </c>
      <c r="R428" s="2">
        <v>405.95</v>
      </c>
      <c r="V428" s="2">
        <v>1.6323399999999999</v>
      </c>
      <c r="W428" s="2">
        <v>375.80200000000002</v>
      </c>
      <c r="X428" s="2">
        <v>1.6323399999999999</v>
      </c>
      <c r="Y428" s="2">
        <v>375.80200000000002</v>
      </c>
      <c r="Z428" s="2">
        <v>1.6323399999999999</v>
      </c>
      <c r="AA428" s="2">
        <v>375.80200000000002</v>
      </c>
      <c r="AF428">
        <v>1.6323399999999999</v>
      </c>
      <c r="AG428">
        <v>2112.2294123443826</v>
      </c>
      <c r="AH428">
        <v>1.6323399999999999</v>
      </c>
      <c r="AI428">
        <v>2089.750229448015</v>
      </c>
      <c r="AJ428">
        <v>1.6323399999999999</v>
      </c>
      <c r="AK428">
        <v>2125.1373806097081</v>
      </c>
      <c r="AO428" s="2">
        <v>0.81129200000000001</v>
      </c>
      <c r="AP428" s="2">
        <v>0.27277099999999999</v>
      </c>
      <c r="AQ428" s="2">
        <v>0.81129200000000001</v>
      </c>
      <c r="AR428" s="2">
        <v>0.27277099999999999</v>
      </c>
      <c r="AS428" s="2">
        <v>0.81129200000000001</v>
      </c>
      <c r="AT428" s="2">
        <v>0.27277099999999999</v>
      </c>
    </row>
    <row r="429" spans="1:46" x14ac:dyDescent="0.15">
      <c r="A429" s="2">
        <v>1.6343399999999999</v>
      </c>
      <c r="B429" s="2">
        <v>-64263.1</v>
      </c>
      <c r="C429" s="2">
        <f t="shared" si="19"/>
        <v>64263.1</v>
      </c>
      <c r="D429" s="2">
        <v>1.6343399999999999</v>
      </c>
      <c r="E429" s="2">
        <v>-63715.4</v>
      </c>
      <c r="F429">
        <f t="shared" si="20"/>
        <v>63715.4</v>
      </c>
      <c r="G429" s="2">
        <v>1.6343399999999999</v>
      </c>
      <c r="H429" s="2">
        <v>-64923.199999999997</v>
      </c>
      <c r="I429" s="2">
        <f t="shared" si="21"/>
        <v>64923.199999999997</v>
      </c>
      <c r="M429" s="2">
        <v>0.81164999999999998</v>
      </c>
      <c r="N429" s="2">
        <v>405.95</v>
      </c>
      <c r="O429" s="2">
        <v>0.81164999999999998</v>
      </c>
      <c r="P429" s="2">
        <v>405.95</v>
      </c>
      <c r="Q429" s="2">
        <v>0.81164999999999998</v>
      </c>
      <c r="R429" s="2">
        <v>405.95</v>
      </c>
      <c r="V429" s="2">
        <v>1.6343399999999999</v>
      </c>
      <c r="W429" s="2">
        <v>375.77800000000002</v>
      </c>
      <c r="X429" s="2">
        <v>1.6343399999999999</v>
      </c>
      <c r="Y429" s="2">
        <v>375.77800000000002</v>
      </c>
      <c r="Z429" s="2">
        <v>1.6343399999999999</v>
      </c>
      <c r="AA429" s="2">
        <v>375.77800000000002</v>
      </c>
      <c r="AF429">
        <v>1.6343399999999999</v>
      </c>
      <c r="AG429">
        <v>2109.2690451964431</v>
      </c>
      <c r="AH429">
        <v>1.6343399999999999</v>
      </c>
      <c r="AI429">
        <v>2086.8400366828259</v>
      </c>
      <c r="AJ429">
        <v>1.6343399999999999</v>
      </c>
      <c r="AK429">
        <v>2121.8812301859671</v>
      </c>
      <c r="AO429" s="2">
        <v>0.81164999999999998</v>
      </c>
      <c r="AP429" s="2">
        <v>0.27277099999999999</v>
      </c>
      <c r="AQ429" s="2">
        <v>0.81164999999999998</v>
      </c>
      <c r="AR429" s="2">
        <v>0.27277099999999999</v>
      </c>
      <c r="AS429" s="2">
        <v>0.81164999999999998</v>
      </c>
      <c r="AT429" s="2">
        <v>0.27277099999999999</v>
      </c>
    </row>
    <row r="430" spans="1:46" x14ac:dyDescent="0.15">
      <c r="A430" s="2">
        <v>1.6363399999999999</v>
      </c>
      <c r="B430" s="2">
        <v>-64223.8</v>
      </c>
      <c r="C430" s="2">
        <f t="shared" si="19"/>
        <v>64223.8</v>
      </c>
      <c r="D430" s="2">
        <v>1.6363399999999999</v>
      </c>
      <c r="E430" s="2">
        <v>-63676.9</v>
      </c>
      <c r="F430">
        <f t="shared" si="20"/>
        <v>63676.9</v>
      </c>
      <c r="G430" s="2">
        <v>1.6363399999999999</v>
      </c>
      <c r="H430" s="2">
        <v>-64876.9</v>
      </c>
      <c r="I430" s="2">
        <f t="shared" si="21"/>
        <v>64876.9</v>
      </c>
      <c r="M430" s="2">
        <v>0.81208000000000002</v>
      </c>
      <c r="N430" s="2">
        <v>405.95</v>
      </c>
      <c r="O430" s="2">
        <v>0.81208000000000002</v>
      </c>
      <c r="P430" s="2">
        <v>405.95</v>
      </c>
      <c r="Q430" s="2">
        <v>0.81208000000000002</v>
      </c>
      <c r="R430" s="2">
        <v>405.95</v>
      </c>
      <c r="V430" s="2">
        <v>1.6363399999999999</v>
      </c>
      <c r="W430" s="2">
        <v>375.75400000000002</v>
      </c>
      <c r="X430" s="2">
        <v>1.6363399999999999</v>
      </c>
      <c r="Y430" s="2">
        <v>375.75400000000002</v>
      </c>
      <c r="Z430" s="2">
        <v>1.6363399999999999</v>
      </c>
      <c r="AA430" s="2">
        <v>375.75400000000002</v>
      </c>
      <c r="AF430">
        <v>1.6363399999999999</v>
      </c>
      <c r="AG430">
        <v>2106.2508198871865</v>
      </c>
      <c r="AH430">
        <v>1.6363399999999999</v>
      </c>
      <c r="AI430">
        <v>2083.9409608587525</v>
      </c>
      <c r="AJ430">
        <v>1.6363399999999999</v>
      </c>
      <c r="AK430">
        <v>2118.6369276990431</v>
      </c>
      <c r="AO430" s="2">
        <v>0.81208000000000002</v>
      </c>
      <c r="AP430" s="2">
        <v>0.27277099999999999</v>
      </c>
      <c r="AQ430" s="2">
        <v>0.81208000000000002</v>
      </c>
      <c r="AR430" s="2">
        <v>0.27277099999999999</v>
      </c>
      <c r="AS430" s="2">
        <v>0.81208000000000002</v>
      </c>
      <c r="AT430" s="2">
        <v>0.27277099999999999</v>
      </c>
    </row>
    <row r="431" spans="1:46" x14ac:dyDescent="0.15">
      <c r="A431" s="2">
        <v>1.6383399999999999</v>
      </c>
      <c r="B431" s="2">
        <v>-64184.5</v>
      </c>
      <c r="C431" s="2">
        <f t="shared" si="19"/>
        <v>64184.5</v>
      </c>
      <c r="D431" s="2">
        <v>1.6383399999999999</v>
      </c>
      <c r="E431" s="2">
        <v>-63638.400000000001</v>
      </c>
      <c r="F431">
        <f t="shared" si="20"/>
        <v>63638.400000000001</v>
      </c>
      <c r="G431" s="2">
        <v>1.6383399999999999</v>
      </c>
      <c r="H431" s="2">
        <v>-64830.6</v>
      </c>
      <c r="I431" s="2">
        <f t="shared" si="21"/>
        <v>64830.6</v>
      </c>
      <c r="M431" s="2">
        <v>0.81259599999999998</v>
      </c>
      <c r="N431" s="2">
        <v>405.95</v>
      </c>
      <c r="O431" s="2">
        <v>0.81259599999999998</v>
      </c>
      <c r="P431" s="2">
        <v>405.95</v>
      </c>
      <c r="Q431" s="2">
        <v>0.81259599999999998</v>
      </c>
      <c r="R431" s="2">
        <v>405.95</v>
      </c>
      <c r="V431" s="2">
        <v>1.6383399999999999</v>
      </c>
      <c r="W431" s="2">
        <v>375.72899999999998</v>
      </c>
      <c r="X431" s="2">
        <v>1.6383399999999999</v>
      </c>
      <c r="Y431" s="2">
        <v>375.72899999999998</v>
      </c>
      <c r="Z431" s="2">
        <v>1.6383399999999999</v>
      </c>
      <c r="AA431" s="2">
        <v>375.72899999999998</v>
      </c>
      <c r="AF431">
        <v>1.6383399999999999</v>
      </c>
      <c r="AG431">
        <v>2103.2375397319529</v>
      </c>
      <c r="AH431">
        <v>1.6383399999999999</v>
      </c>
      <c r="AI431">
        <v>2080.9783852718997</v>
      </c>
      <c r="AJ431">
        <v>1.6383399999999999</v>
      </c>
      <c r="AK431">
        <v>2115.39791823017</v>
      </c>
      <c r="AO431" s="2">
        <v>0.81259599999999998</v>
      </c>
      <c r="AP431" s="2">
        <v>0.27277099999999999</v>
      </c>
      <c r="AQ431" s="2">
        <v>0.81259599999999998</v>
      </c>
      <c r="AR431" s="2">
        <v>0.27277099999999999</v>
      </c>
      <c r="AS431" s="2">
        <v>0.81259599999999998</v>
      </c>
      <c r="AT431" s="2">
        <v>0.27277099999999999</v>
      </c>
    </row>
    <row r="432" spans="1:46" x14ac:dyDescent="0.15">
      <c r="A432" s="2">
        <v>1.6403300000000001</v>
      </c>
      <c r="B432" s="2">
        <v>-64145.3</v>
      </c>
      <c r="C432" s="2">
        <f t="shared" si="19"/>
        <v>64145.3</v>
      </c>
      <c r="D432" s="2">
        <v>1.6403300000000001</v>
      </c>
      <c r="E432" s="2">
        <v>-63600.1</v>
      </c>
      <c r="F432">
        <f t="shared" si="20"/>
        <v>63600.1</v>
      </c>
      <c r="G432" s="2">
        <v>1.6403300000000001</v>
      </c>
      <c r="H432" s="2">
        <v>-64784.6</v>
      </c>
      <c r="I432" s="2">
        <f t="shared" si="21"/>
        <v>64784.6</v>
      </c>
      <c r="M432" s="2">
        <v>0.81321500000000002</v>
      </c>
      <c r="N432" s="2">
        <v>405.95</v>
      </c>
      <c r="O432" s="2">
        <v>0.81321500000000002</v>
      </c>
      <c r="P432" s="2">
        <v>405.95</v>
      </c>
      <c r="Q432" s="2">
        <v>0.81321500000000002</v>
      </c>
      <c r="R432" s="2">
        <v>405.95</v>
      </c>
      <c r="V432" s="2">
        <v>1.6403300000000001</v>
      </c>
      <c r="W432" s="2">
        <v>375.70499999999998</v>
      </c>
      <c r="X432" s="2">
        <v>1.6403300000000001</v>
      </c>
      <c r="Y432" s="2">
        <v>375.70499999999998</v>
      </c>
      <c r="Z432" s="2">
        <v>1.6403300000000001</v>
      </c>
      <c r="AA432" s="2">
        <v>375.70499999999998</v>
      </c>
      <c r="AF432">
        <v>1.6403300000000001</v>
      </c>
      <c r="AG432">
        <v>2100.2324667670728</v>
      </c>
      <c r="AH432">
        <v>1.6403300000000001</v>
      </c>
      <c r="AI432">
        <v>2078.0271842122461</v>
      </c>
      <c r="AJ432">
        <v>1.6403300000000001</v>
      </c>
      <c r="AK432">
        <v>2112.1739697443904</v>
      </c>
      <c r="AO432" s="2">
        <v>0.81321500000000002</v>
      </c>
      <c r="AP432" s="2">
        <v>0.27277099999999999</v>
      </c>
      <c r="AQ432" s="2">
        <v>0.81321500000000002</v>
      </c>
      <c r="AR432" s="2">
        <v>0.27277099999999999</v>
      </c>
      <c r="AS432" s="2">
        <v>0.81321500000000002</v>
      </c>
      <c r="AT432" s="2">
        <v>0.27277099999999999</v>
      </c>
    </row>
    <row r="433" spans="1:46" x14ac:dyDescent="0.15">
      <c r="A433" s="2">
        <v>1.6423300000000001</v>
      </c>
      <c r="B433" s="2">
        <v>-64106.3</v>
      </c>
      <c r="C433" s="2">
        <f t="shared" si="19"/>
        <v>64106.3</v>
      </c>
      <c r="D433" s="2">
        <v>1.6423300000000001</v>
      </c>
      <c r="E433" s="2">
        <v>-63561.9</v>
      </c>
      <c r="F433">
        <f t="shared" si="20"/>
        <v>63561.9</v>
      </c>
      <c r="G433" s="2">
        <v>1.6423300000000001</v>
      </c>
      <c r="H433" s="2">
        <v>-64738.6</v>
      </c>
      <c r="I433" s="2">
        <f t="shared" si="21"/>
        <v>64738.6</v>
      </c>
      <c r="M433" s="2">
        <v>0.81395799999999996</v>
      </c>
      <c r="N433" s="2">
        <v>405.95</v>
      </c>
      <c r="O433" s="2">
        <v>0.81395799999999996</v>
      </c>
      <c r="P433" s="2">
        <v>405.95</v>
      </c>
      <c r="Q433" s="2">
        <v>0.81395799999999996</v>
      </c>
      <c r="R433" s="2">
        <v>405.95</v>
      </c>
      <c r="V433" s="2">
        <v>1.6423300000000001</v>
      </c>
      <c r="W433" s="2">
        <v>375.68</v>
      </c>
      <c r="X433" s="2">
        <v>1.6423300000000001</v>
      </c>
      <c r="Y433" s="2">
        <v>375.68</v>
      </c>
      <c r="Z433" s="2">
        <v>1.6423300000000001</v>
      </c>
      <c r="AA433" s="2">
        <v>375.68</v>
      </c>
      <c r="AF433">
        <v>1.6423300000000001</v>
      </c>
      <c r="AG433">
        <v>2097.2388523571167</v>
      </c>
      <c r="AH433">
        <v>1.6423300000000001</v>
      </c>
      <c r="AI433">
        <v>2075.0840651627454</v>
      </c>
      <c r="AJ433">
        <v>1.6423300000000001</v>
      </c>
      <c r="AK433">
        <v>2108.9552725021986</v>
      </c>
      <c r="AO433" s="2">
        <v>0.81395799999999996</v>
      </c>
      <c r="AP433" s="2">
        <v>0.27277099999999999</v>
      </c>
      <c r="AQ433" s="2">
        <v>0.81395799999999996</v>
      </c>
      <c r="AR433" s="2">
        <v>0.27277099999999999</v>
      </c>
      <c r="AS433" s="2">
        <v>0.81395799999999996</v>
      </c>
      <c r="AT433" s="2">
        <v>0.27277099999999999</v>
      </c>
    </row>
    <row r="434" spans="1:46" x14ac:dyDescent="0.15">
      <c r="A434" s="2">
        <v>1.6443300000000001</v>
      </c>
      <c r="B434" s="2">
        <v>-64067.3</v>
      </c>
      <c r="C434" s="2">
        <f t="shared" si="19"/>
        <v>64067.3</v>
      </c>
      <c r="D434" s="2">
        <v>1.6443300000000001</v>
      </c>
      <c r="E434" s="2">
        <v>-63523.7</v>
      </c>
      <c r="F434">
        <f t="shared" si="20"/>
        <v>63523.7</v>
      </c>
      <c r="G434" s="2">
        <v>1.6443300000000001</v>
      </c>
      <c r="H434" s="2">
        <v>-64692.7</v>
      </c>
      <c r="I434" s="2">
        <f t="shared" si="21"/>
        <v>64692.7</v>
      </c>
      <c r="M434" s="2">
        <v>0.81484999999999996</v>
      </c>
      <c r="N434" s="2">
        <v>405.95</v>
      </c>
      <c r="O434" s="2">
        <v>0.81484999999999996</v>
      </c>
      <c r="P434" s="2">
        <v>405.95</v>
      </c>
      <c r="Q434" s="2">
        <v>0.81484999999999996</v>
      </c>
      <c r="R434" s="2">
        <v>405.95</v>
      </c>
      <c r="V434" s="2">
        <v>1.6443300000000001</v>
      </c>
      <c r="W434" s="2">
        <v>375.65600000000001</v>
      </c>
      <c r="X434" s="2">
        <v>1.6443300000000001</v>
      </c>
      <c r="Y434" s="2">
        <v>375.65600000000001</v>
      </c>
      <c r="Z434" s="2">
        <v>1.6443300000000001</v>
      </c>
      <c r="AA434" s="2">
        <v>375.65600000000001</v>
      </c>
      <c r="AF434">
        <v>1.6443300000000001</v>
      </c>
      <c r="AG434">
        <v>2094.3185904350948</v>
      </c>
      <c r="AH434">
        <v>1.6443300000000001</v>
      </c>
      <c r="AI434">
        <v>2072.2133420322966</v>
      </c>
      <c r="AJ434">
        <v>1.6443300000000001</v>
      </c>
      <c r="AK434">
        <v>2105.7450686804259</v>
      </c>
      <c r="AO434" s="2">
        <v>0.81484999999999996</v>
      </c>
      <c r="AP434" s="2">
        <v>0.27277099999999999</v>
      </c>
      <c r="AQ434" s="2">
        <v>0.81484999999999996</v>
      </c>
      <c r="AR434" s="2">
        <v>0.27277099999999999</v>
      </c>
      <c r="AS434" s="2">
        <v>0.81484999999999996</v>
      </c>
      <c r="AT434" s="2">
        <v>0.27277099999999999</v>
      </c>
    </row>
    <row r="435" spans="1:46" x14ac:dyDescent="0.15">
      <c r="A435" s="2">
        <v>1.6463300000000001</v>
      </c>
      <c r="B435" s="2">
        <v>-64028.5</v>
      </c>
      <c r="C435" s="2">
        <f t="shared" si="19"/>
        <v>64028.5</v>
      </c>
      <c r="D435" s="2">
        <v>1.6463300000000001</v>
      </c>
      <c r="E435" s="2">
        <v>-63485.7</v>
      </c>
      <c r="F435">
        <f t="shared" si="20"/>
        <v>63485.7</v>
      </c>
      <c r="G435" s="2">
        <v>1.6463300000000001</v>
      </c>
      <c r="H435" s="2">
        <v>-64647.1</v>
      </c>
      <c r="I435" s="2">
        <f t="shared" si="21"/>
        <v>64647.1</v>
      </c>
      <c r="M435" s="2">
        <v>0.81591999999999998</v>
      </c>
      <c r="N435" s="2">
        <v>405.95</v>
      </c>
      <c r="O435" s="2">
        <v>0.81591999999999998</v>
      </c>
      <c r="P435" s="2">
        <v>405.95</v>
      </c>
      <c r="Q435" s="2">
        <v>0.81591999999999998</v>
      </c>
      <c r="R435" s="2">
        <v>405.95</v>
      </c>
      <c r="V435" s="2">
        <v>1.6463300000000001</v>
      </c>
      <c r="W435" s="2">
        <v>375.63099999999997</v>
      </c>
      <c r="X435" s="2">
        <v>1.6463300000000001</v>
      </c>
      <c r="Y435" s="2">
        <v>375.63099999999997</v>
      </c>
      <c r="Z435" s="2">
        <v>1.6463300000000001</v>
      </c>
      <c r="AA435" s="2">
        <v>375.63099999999997</v>
      </c>
      <c r="AF435">
        <v>1.6463300000000001</v>
      </c>
      <c r="AG435">
        <v>2091.2728222882702</v>
      </c>
      <c r="AH435">
        <v>1.6463300000000001</v>
      </c>
      <c r="AI435">
        <v>2069.2861799217726</v>
      </c>
      <c r="AJ435">
        <v>1.6463300000000001</v>
      </c>
      <c r="AK435">
        <v>2102.4814622089207</v>
      </c>
      <c r="AO435" s="2">
        <v>0.81591999999999998</v>
      </c>
      <c r="AP435" s="2">
        <v>0.27277099999999999</v>
      </c>
      <c r="AQ435" s="2">
        <v>0.81591999999999998</v>
      </c>
      <c r="AR435" s="2">
        <v>0.27277099999999999</v>
      </c>
      <c r="AS435" s="2">
        <v>0.81591999999999998</v>
      </c>
      <c r="AT435" s="2">
        <v>0.27277099999999999</v>
      </c>
    </row>
    <row r="436" spans="1:46" x14ac:dyDescent="0.15">
      <c r="A436" s="2">
        <v>1.6483300000000001</v>
      </c>
      <c r="B436" s="2">
        <v>-63989.8</v>
      </c>
      <c r="C436" s="2">
        <f t="shared" si="19"/>
        <v>63989.8</v>
      </c>
      <c r="D436" s="2">
        <v>1.6483300000000001</v>
      </c>
      <c r="E436" s="2">
        <v>-63447.8</v>
      </c>
      <c r="F436">
        <f t="shared" si="20"/>
        <v>63447.8</v>
      </c>
      <c r="G436" s="2">
        <v>1.6483300000000001</v>
      </c>
      <c r="H436" s="2">
        <v>-64601.599999999999</v>
      </c>
      <c r="I436" s="2">
        <f t="shared" si="21"/>
        <v>64601.599999999999</v>
      </c>
      <c r="M436" s="2">
        <v>0.81720400000000004</v>
      </c>
      <c r="N436" s="2">
        <v>405.95</v>
      </c>
      <c r="O436" s="2">
        <v>0.81720400000000004</v>
      </c>
      <c r="P436" s="2">
        <v>405.95</v>
      </c>
      <c r="Q436" s="2">
        <v>0.81720400000000004</v>
      </c>
      <c r="R436" s="2">
        <v>405.95</v>
      </c>
      <c r="V436" s="2">
        <v>1.6483300000000001</v>
      </c>
      <c r="W436" s="2">
        <v>375.60599999999999</v>
      </c>
      <c r="X436" s="2">
        <v>1.6483300000000001</v>
      </c>
      <c r="Y436" s="2">
        <v>375.60599999999999</v>
      </c>
      <c r="Z436" s="2">
        <v>1.6483300000000001</v>
      </c>
      <c r="AA436" s="2">
        <v>375.60599999999999</v>
      </c>
      <c r="AF436">
        <v>1.6483300000000001</v>
      </c>
      <c r="AG436">
        <v>2088.3036355329291</v>
      </c>
      <c r="AH436">
        <v>1.6483300000000001</v>
      </c>
      <c r="AI436">
        <v>2066.2997459779835</v>
      </c>
      <c r="AJ436">
        <v>1.6483300000000001</v>
      </c>
      <c r="AK436">
        <v>2099.2948363825412</v>
      </c>
      <c r="AO436" s="2">
        <v>0.81720400000000004</v>
      </c>
      <c r="AP436" s="2">
        <v>0.27277099999999999</v>
      </c>
      <c r="AQ436" s="2">
        <v>0.81720400000000004</v>
      </c>
      <c r="AR436" s="2">
        <v>0.27277099999999999</v>
      </c>
      <c r="AS436" s="2">
        <v>0.81720400000000004</v>
      </c>
      <c r="AT436" s="2">
        <v>0.27277099999999999</v>
      </c>
    </row>
    <row r="437" spans="1:46" x14ac:dyDescent="0.15">
      <c r="A437" s="2">
        <v>1.6503300000000001</v>
      </c>
      <c r="B437" s="2">
        <v>-63951.199999999997</v>
      </c>
      <c r="C437" s="2">
        <f t="shared" si="19"/>
        <v>63951.199999999997</v>
      </c>
      <c r="D437" s="2">
        <v>1.6503300000000001</v>
      </c>
      <c r="E437" s="2">
        <v>-63409.9</v>
      </c>
      <c r="F437">
        <f t="shared" si="20"/>
        <v>63409.9</v>
      </c>
      <c r="G437" s="2">
        <v>1.6503300000000001</v>
      </c>
      <c r="H437" s="2">
        <v>-64556.1</v>
      </c>
      <c r="I437" s="2">
        <f t="shared" si="21"/>
        <v>64556.1</v>
      </c>
      <c r="M437" s="2">
        <v>0.81874400000000003</v>
      </c>
      <c r="N437" s="2">
        <v>405.95</v>
      </c>
      <c r="O437" s="2">
        <v>0.81874400000000003</v>
      </c>
      <c r="P437" s="2">
        <v>405.95</v>
      </c>
      <c r="Q437" s="2">
        <v>0.81874400000000003</v>
      </c>
      <c r="R437" s="2">
        <v>405.95</v>
      </c>
      <c r="V437" s="2">
        <v>1.6503300000000001</v>
      </c>
      <c r="W437" s="2">
        <v>375.58100000000002</v>
      </c>
      <c r="X437" s="2">
        <v>1.6503300000000001</v>
      </c>
      <c r="Y437" s="2">
        <v>375.58100000000002</v>
      </c>
      <c r="Z437" s="2">
        <v>1.6503300000000001</v>
      </c>
      <c r="AA437" s="2">
        <v>375.58100000000002</v>
      </c>
      <c r="AF437">
        <v>1.6503300000000001</v>
      </c>
      <c r="AG437">
        <v>2085.2745532802915</v>
      </c>
      <c r="AH437">
        <v>1.6503300000000001</v>
      </c>
      <c r="AI437">
        <v>2063.3855064918166</v>
      </c>
      <c r="AJ437">
        <v>1.6503300000000001</v>
      </c>
      <c r="AK437">
        <v>2096.0453261469543</v>
      </c>
      <c r="AO437" s="2">
        <v>0.81874400000000003</v>
      </c>
      <c r="AP437" s="2">
        <v>0.27277099999999999</v>
      </c>
      <c r="AQ437" s="2">
        <v>0.81874400000000003</v>
      </c>
      <c r="AR437" s="2">
        <v>0.27277099999999999</v>
      </c>
      <c r="AS437" s="2">
        <v>0.81874400000000003</v>
      </c>
      <c r="AT437" s="2">
        <v>0.27277099999999999</v>
      </c>
    </row>
    <row r="438" spans="1:46" x14ac:dyDescent="0.15">
      <c r="A438" s="2">
        <v>1.6523300000000001</v>
      </c>
      <c r="B438" s="2">
        <v>-63912.800000000003</v>
      </c>
      <c r="C438" s="2">
        <f t="shared" si="19"/>
        <v>63912.800000000003</v>
      </c>
      <c r="D438" s="2">
        <v>1.6523300000000001</v>
      </c>
      <c r="E438" s="2">
        <v>-63372.4</v>
      </c>
      <c r="F438">
        <f t="shared" si="20"/>
        <v>63372.4</v>
      </c>
      <c r="G438" s="2">
        <v>1.6523300000000001</v>
      </c>
      <c r="H438" s="2">
        <v>-64511</v>
      </c>
      <c r="I438" s="2">
        <f t="shared" si="21"/>
        <v>64511</v>
      </c>
      <c r="M438" s="2">
        <v>0.820743</v>
      </c>
      <c r="N438" s="2">
        <v>405.95</v>
      </c>
      <c r="O438" s="2">
        <v>0.820743</v>
      </c>
      <c r="P438" s="2">
        <v>405.95</v>
      </c>
      <c r="Q438" s="2">
        <v>0.820743</v>
      </c>
      <c r="R438" s="2">
        <v>405.95</v>
      </c>
      <c r="V438" s="2">
        <v>1.6523300000000001</v>
      </c>
      <c r="W438" s="2">
        <v>375.55599999999998</v>
      </c>
      <c r="X438" s="2">
        <v>1.6523300000000001</v>
      </c>
      <c r="Y438" s="2">
        <v>375.55599999999998</v>
      </c>
      <c r="Z438" s="2">
        <v>1.6523300000000001</v>
      </c>
      <c r="AA438" s="2">
        <v>375.55599999999998</v>
      </c>
      <c r="AF438">
        <v>1.6523300000000001</v>
      </c>
      <c r="AG438">
        <v>2082.324960088617</v>
      </c>
      <c r="AH438">
        <v>1.6523300000000001</v>
      </c>
      <c r="AI438">
        <v>2060.4890102744162</v>
      </c>
      <c r="AJ438">
        <v>1.6523300000000001</v>
      </c>
      <c r="AK438">
        <v>2092.8821697378658</v>
      </c>
      <c r="AO438" s="2">
        <v>0.820743</v>
      </c>
      <c r="AP438" s="2">
        <v>0.27277099999999999</v>
      </c>
      <c r="AQ438" s="2">
        <v>0.820743</v>
      </c>
      <c r="AR438" s="2">
        <v>0.27277099999999999</v>
      </c>
      <c r="AS438" s="2">
        <v>0.820743</v>
      </c>
      <c r="AT438" s="2">
        <v>0.27277099999999999</v>
      </c>
    </row>
    <row r="439" spans="1:46" x14ac:dyDescent="0.15">
      <c r="A439" s="2">
        <v>1.6543300000000001</v>
      </c>
      <c r="B439" s="2">
        <v>-63874.400000000001</v>
      </c>
      <c r="C439" s="2">
        <f t="shared" si="19"/>
        <v>63874.400000000001</v>
      </c>
      <c r="D439" s="2">
        <v>1.6543300000000001</v>
      </c>
      <c r="E439" s="2">
        <v>-63334.8</v>
      </c>
      <c r="F439">
        <f t="shared" si="20"/>
        <v>63334.8</v>
      </c>
      <c r="G439" s="2">
        <v>1.6543300000000001</v>
      </c>
      <c r="H439" s="2">
        <v>-64465.8</v>
      </c>
      <c r="I439" s="2">
        <f t="shared" si="21"/>
        <v>64465.8</v>
      </c>
      <c r="M439" s="2">
        <v>0.82274199999999997</v>
      </c>
      <c r="N439" s="2">
        <v>405.95</v>
      </c>
      <c r="O439" s="2">
        <v>0.82274199999999997</v>
      </c>
      <c r="P439" s="2">
        <v>405.95</v>
      </c>
      <c r="Q439" s="2">
        <v>0.82274199999999997</v>
      </c>
      <c r="R439" s="2">
        <v>405.95</v>
      </c>
      <c r="V439" s="2">
        <v>1.6543300000000001</v>
      </c>
      <c r="W439" s="2">
        <v>375.53100000000001</v>
      </c>
      <c r="X439" s="2">
        <v>1.6543300000000001</v>
      </c>
      <c r="Y439" s="2">
        <v>375.53100000000001</v>
      </c>
      <c r="Z439" s="2">
        <v>1.6543300000000001</v>
      </c>
      <c r="AA439" s="2">
        <v>375.53100000000001</v>
      </c>
      <c r="AF439">
        <v>1.6543300000000001</v>
      </c>
      <c r="AG439">
        <v>2079.3801679796852</v>
      </c>
      <c r="AH439">
        <v>1.6543300000000001</v>
      </c>
      <c r="AI439">
        <v>2057.5939703063577</v>
      </c>
      <c r="AJ439">
        <v>1.6543300000000001</v>
      </c>
      <c r="AK439">
        <v>2089.6531604538113</v>
      </c>
      <c r="AO439" s="2">
        <v>0.82274199999999997</v>
      </c>
      <c r="AP439" s="2">
        <v>0.27277099999999999</v>
      </c>
      <c r="AQ439" s="2">
        <v>0.82274199999999997</v>
      </c>
      <c r="AR439" s="2">
        <v>0.27277099999999999</v>
      </c>
      <c r="AS439" s="2">
        <v>0.82274199999999997</v>
      </c>
      <c r="AT439" s="2">
        <v>0.27277099999999999</v>
      </c>
    </row>
    <row r="440" spans="1:46" x14ac:dyDescent="0.15">
      <c r="A440" s="2">
        <v>1.6563300000000001</v>
      </c>
      <c r="B440" s="2">
        <v>-63836</v>
      </c>
      <c r="C440" s="2">
        <f t="shared" si="19"/>
        <v>63836</v>
      </c>
      <c r="D440" s="2">
        <v>1.6563300000000001</v>
      </c>
      <c r="E440" s="2">
        <v>-63297.2</v>
      </c>
      <c r="F440">
        <f t="shared" si="20"/>
        <v>63297.2</v>
      </c>
      <c r="G440" s="2">
        <v>1.6563300000000001</v>
      </c>
      <c r="H440" s="2">
        <v>-64420.7</v>
      </c>
      <c r="I440" s="2">
        <f t="shared" si="21"/>
        <v>64420.7</v>
      </c>
      <c r="M440" s="2">
        <v>0.82474099999999995</v>
      </c>
      <c r="N440" s="2">
        <v>405.95</v>
      </c>
      <c r="O440" s="2">
        <v>0.82474099999999995</v>
      </c>
      <c r="P440" s="2">
        <v>405.95</v>
      </c>
      <c r="Q440" s="2">
        <v>0.82474099999999995</v>
      </c>
      <c r="R440" s="2">
        <v>405.95</v>
      </c>
      <c r="V440" s="2">
        <v>1.6563300000000001</v>
      </c>
      <c r="W440" s="2">
        <v>375.50599999999997</v>
      </c>
      <c r="X440" s="2">
        <v>1.6563300000000001</v>
      </c>
      <c r="Y440" s="2">
        <v>375.50599999999997</v>
      </c>
      <c r="Z440" s="2">
        <v>1.6563300000000001</v>
      </c>
      <c r="AA440" s="2">
        <v>375.50599999999997</v>
      </c>
      <c r="AF440">
        <v>1.6563300000000001</v>
      </c>
      <c r="AG440">
        <v>2076.3726255529514</v>
      </c>
      <c r="AH440">
        <v>1.6563300000000001</v>
      </c>
      <c r="AI440">
        <v>2054.7036291631471</v>
      </c>
      <c r="AJ440">
        <v>1.6563300000000001</v>
      </c>
      <c r="AK440">
        <v>2086.4328280865375</v>
      </c>
      <c r="AO440" s="2">
        <v>0.82474099999999995</v>
      </c>
      <c r="AP440" s="2">
        <v>0.27277099999999999</v>
      </c>
      <c r="AQ440" s="2">
        <v>0.82474099999999995</v>
      </c>
      <c r="AR440" s="2">
        <v>0.27277099999999999</v>
      </c>
      <c r="AS440" s="2">
        <v>0.82474099999999995</v>
      </c>
      <c r="AT440" s="2">
        <v>0.27277099999999999</v>
      </c>
    </row>
    <row r="441" spans="1:46" x14ac:dyDescent="0.15">
      <c r="A441" s="2">
        <v>1.6583300000000001</v>
      </c>
      <c r="B441" s="2">
        <v>-63798</v>
      </c>
      <c r="C441" s="2">
        <f t="shared" si="19"/>
        <v>63798</v>
      </c>
      <c r="D441" s="2">
        <v>1.6583300000000001</v>
      </c>
      <c r="E441" s="2">
        <v>-63260</v>
      </c>
      <c r="F441">
        <f t="shared" si="20"/>
        <v>63260</v>
      </c>
      <c r="G441" s="2">
        <v>1.6583300000000001</v>
      </c>
      <c r="H441" s="2">
        <v>-64376</v>
      </c>
      <c r="I441" s="2">
        <f t="shared" si="21"/>
        <v>64376</v>
      </c>
      <c r="M441" s="2">
        <v>0.82674000000000003</v>
      </c>
      <c r="N441" s="2">
        <v>405.95</v>
      </c>
      <c r="O441" s="2">
        <v>0.82674000000000003</v>
      </c>
      <c r="P441" s="2">
        <v>405.95</v>
      </c>
      <c r="Q441" s="2">
        <v>0.82674000000000003</v>
      </c>
      <c r="R441" s="2">
        <v>405.95</v>
      </c>
      <c r="V441" s="2">
        <v>1.6583300000000001</v>
      </c>
      <c r="W441" s="2">
        <v>375.48099999999999</v>
      </c>
      <c r="X441" s="2">
        <v>1.6583300000000001</v>
      </c>
      <c r="Y441" s="2">
        <v>375.48099999999999</v>
      </c>
      <c r="Z441" s="2">
        <v>1.6583300000000001</v>
      </c>
      <c r="AA441" s="2">
        <v>375.48099999999999</v>
      </c>
      <c r="AF441">
        <v>1.6583300000000001</v>
      </c>
      <c r="AG441">
        <v>2073.4505508791312</v>
      </c>
      <c r="AH441">
        <v>1.6583300000000001</v>
      </c>
      <c r="AI441">
        <v>2051.8309493691404</v>
      </c>
      <c r="AJ441">
        <v>1.6583300000000001</v>
      </c>
      <c r="AK441">
        <v>2083.2982751367263</v>
      </c>
      <c r="AO441" s="2">
        <v>0.82674000000000003</v>
      </c>
      <c r="AP441" s="2">
        <v>0.27277099999999999</v>
      </c>
      <c r="AQ441" s="2">
        <v>0.82674000000000003</v>
      </c>
      <c r="AR441" s="2">
        <v>0.27277099999999999</v>
      </c>
      <c r="AS441" s="2">
        <v>0.82674000000000003</v>
      </c>
      <c r="AT441" s="2">
        <v>0.27277099999999999</v>
      </c>
    </row>
    <row r="442" spans="1:46" x14ac:dyDescent="0.15">
      <c r="A442" s="2">
        <v>1.66032</v>
      </c>
      <c r="B442" s="2">
        <v>-63759.9</v>
      </c>
      <c r="C442" s="2">
        <f t="shared" si="19"/>
        <v>63759.9</v>
      </c>
      <c r="D442" s="2">
        <v>1.66032</v>
      </c>
      <c r="E442" s="2">
        <v>-63222.7</v>
      </c>
      <c r="F442">
        <f t="shared" si="20"/>
        <v>63222.7</v>
      </c>
      <c r="G442" s="2">
        <v>1.66032</v>
      </c>
      <c r="H442" s="2">
        <v>-64331.199999999997</v>
      </c>
      <c r="I442" s="2">
        <f t="shared" si="21"/>
        <v>64331.199999999997</v>
      </c>
      <c r="M442" s="2">
        <v>0.828739</v>
      </c>
      <c r="N442" s="2">
        <v>405.95</v>
      </c>
      <c r="O442" s="2">
        <v>0.828739</v>
      </c>
      <c r="P442" s="2">
        <v>405.95</v>
      </c>
      <c r="Q442" s="2">
        <v>0.828739</v>
      </c>
      <c r="R442" s="2">
        <v>405.95</v>
      </c>
      <c r="V442" s="2">
        <v>1.66032</v>
      </c>
      <c r="W442" s="2">
        <v>375.45600000000002</v>
      </c>
      <c r="X442" s="2">
        <v>1.66032</v>
      </c>
      <c r="Y442" s="2">
        <v>375.45600000000002</v>
      </c>
      <c r="Z442" s="2">
        <v>1.66032</v>
      </c>
      <c r="AA442" s="2">
        <v>375.45600000000002</v>
      </c>
      <c r="AF442">
        <v>1.66032</v>
      </c>
      <c r="AG442">
        <v>2070.4627374573824</v>
      </c>
      <c r="AH442">
        <v>1.66032</v>
      </c>
      <c r="AI442">
        <v>2048.9596836919891</v>
      </c>
      <c r="AJ442">
        <v>1.66032</v>
      </c>
      <c r="AK442">
        <v>2080.0982959873272</v>
      </c>
      <c r="AO442" s="2">
        <v>0.828739</v>
      </c>
      <c r="AP442" s="2">
        <v>0.27277099999999999</v>
      </c>
      <c r="AQ442" s="2">
        <v>0.828739</v>
      </c>
      <c r="AR442" s="2">
        <v>0.27277099999999999</v>
      </c>
      <c r="AS442" s="2">
        <v>0.828739</v>
      </c>
      <c r="AT442" s="2">
        <v>0.27277099999999999</v>
      </c>
    </row>
    <row r="443" spans="1:46" x14ac:dyDescent="0.15">
      <c r="A443" s="2">
        <v>1.66232</v>
      </c>
      <c r="B443" s="2">
        <v>-63722</v>
      </c>
      <c r="C443" s="2">
        <f t="shared" si="19"/>
        <v>63722</v>
      </c>
      <c r="D443" s="2">
        <v>1.66232</v>
      </c>
      <c r="E443" s="2">
        <v>-63185.599999999999</v>
      </c>
      <c r="F443">
        <f t="shared" si="20"/>
        <v>63185.599999999999</v>
      </c>
      <c r="G443" s="2">
        <v>1.66232</v>
      </c>
      <c r="H443" s="2">
        <v>-64286.7</v>
      </c>
      <c r="I443" s="2">
        <f t="shared" si="21"/>
        <v>64286.7</v>
      </c>
      <c r="M443" s="2">
        <v>0.83073799999999998</v>
      </c>
      <c r="N443" s="2">
        <v>405.95</v>
      </c>
      <c r="O443" s="2">
        <v>0.83073799999999998</v>
      </c>
      <c r="P443" s="2">
        <v>405.95</v>
      </c>
      <c r="Q443" s="2">
        <v>0.83073799999999998</v>
      </c>
      <c r="R443" s="2">
        <v>405.95</v>
      </c>
      <c r="V443" s="2">
        <v>1.66232</v>
      </c>
      <c r="W443" s="2">
        <v>375.43</v>
      </c>
      <c r="X443" s="2">
        <v>1.66232</v>
      </c>
      <c r="Y443" s="2">
        <v>375.43</v>
      </c>
      <c r="Z443" s="2">
        <v>1.66232</v>
      </c>
      <c r="AA443" s="2">
        <v>375.43</v>
      </c>
      <c r="AF443">
        <v>1.66232</v>
      </c>
      <c r="AG443">
        <v>2067.4864540410781</v>
      </c>
      <c r="AH443">
        <v>1.66232</v>
      </c>
      <c r="AI443">
        <v>2046.0332879994814</v>
      </c>
      <c r="AJ443">
        <v>1.66232</v>
      </c>
      <c r="AK443">
        <v>2076.9133848092283</v>
      </c>
      <c r="AO443" s="2">
        <v>0.83073799999999998</v>
      </c>
      <c r="AP443" s="2">
        <v>0.27277099999999999</v>
      </c>
      <c r="AQ443" s="2">
        <v>0.83073799999999998</v>
      </c>
      <c r="AR443" s="2">
        <v>0.27277099999999999</v>
      </c>
      <c r="AS443" s="2">
        <v>0.83073799999999998</v>
      </c>
      <c r="AT443" s="2">
        <v>0.27277099999999999</v>
      </c>
    </row>
    <row r="444" spans="1:46" x14ac:dyDescent="0.15">
      <c r="A444" s="2">
        <v>1.66432</v>
      </c>
      <c r="B444" s="2">
        <v>-63684.2</v>
      </c>
      <c r="C444" s="2">
        <f t="shared" si="19"/>
        <v>63684.2</v>
      </c>
      <c r="D444" s="2">
        <v>1.66432</v>
      </c>
      <c r="E444" s="2">
        <v>-63148.6</v>
      </c>
      <c r="F444">
        <f t="shared" si="20"/>
        <v>63148.6</v>
      </c>
      <c r="G444" s="2">
        <v>1.66432</v>
      </c>
      <c r="H444" s="2">
        <v>-64242.3</v>
      </c>
      <c r="I444" s="2">
        <f t="shared" si="21"/>
        <v>64242.3</v>
      </c>
      <c r="M444" s="2">
        <v>0.83273699999999995</v>
      </c>
      <c r="N444" s="2">
        <v>405.95</v>
      </c>
      <c r="O444" s="2">
        <v>0.83273699999999995</v>
      </c>
      <c r="P444" s="2">
        <v>405.95</v>
      </c>
      <c r="Q444" s="2">
        <v>0.83273699999999995</v>
      </c>
      <c r="R444" s="2">
        <v>405.95</v>
      </c>
      <c r="V444" s="2">
        <v>1.66432</v>
      </c>
      <c r="W444" s="2">
        <v>375.40499999999997</v>
      </c>
      <c r="X444" s="2">
        <v>1.66432</v>
      </c>
      <c r="Y444" s="2">
        <v>375.40499999999997</v>
      </c>
      <c r="Z444" s="2">
        <v>1.66432</v>
      </c>
      <c r="AA444" s="2">
        <v>375.40499999999997</v>
      </c>
      <c r="AF444">
        <v>1.66432</v>
      </c>
      <c r="AG444">
        <v>2064.5853595279773</v>
      </c>
      <c r="AH444">
        <v>1.66432</v>
      </c>
      <c r="AI444">
        <v>2043.1150511194503</v>
      </c>
      <c r="AJ444">
        <v>1.66432</v>
      </c>
      <c r="AK444">
        <v>2073.7370476774563</v>
      </c>
      <c r="AO444" s="2">
        <v>0.83273699999999995</v>
      </c>
      <c r="AP444" s="2">
        <v>0.27277099999999999</v>
      </c>
      <c r="AQ444" s="2">
        <v>0.83273699999999995</v>
      </c>
      <c r="AR444" s="2">
        <v>0.27277099999999999</v>
      </c>
      <c r="AS444" s="2">
        <v>0.83273699999999995</v>
      </c>
      <c r="AT444" s="2">
        <v>0.27277099999999999</v>
      </c>
    </row>
    <row r="445" spans="1:46" x14ac:dyDescent="0.15">
      <c r="A445" s="2">
        <v>1.66632</v>
      </c>
      <c r="B445" s="2">
        <v>-63646.3</v>
      </c>
      <c r="C445" s="2">
        <f t="shared" si="19"/>
        <v>63646.3</v>
      </c>
      <c r="D445" s="2">
        <v>1.66632</v>
      </c>
      <c r="E445" s="2">
        <v>-63111.5</v>
      </c>
      <c r="F445">
        <f t="shared" si="20"/>
        <v>63111.5</v>
      </c>
      <c r="G445" s="2">
        <v>1.66632</v>
      </c>
      <c r="H445" s="2">
        <v>-64197.9</v>
      </c>
      <c r="I445" s="2">
        <f t="shared" si="21"/>
        <v>64197.9</v>
      </c>
      <c r="M445" s="2">
        <v>0.83473600000000003</v>
      </c>
      <c r="N445" s="2">
        <v>405.95</v>
      </c>
      <c r="O445" s="2">
        <v>0.83473600000000003</v>
      </c>
      <c r="P445" s="2">
        <v>405.95</v>
      </c>
      <c r="Q445" s="2">
        <v>0.83473600000000003</v>
      </c>
      <c r="R445" s="2">
        <v>405.95</v>
      </c>
      <c r="V445" s="2">
        <v>1.66632</v>
      </c>
      <c r="W445" s="2">
        <v>375.37900000000002</v>
      </c>
      <c r="X445" s="2">
        <v>1.66632</v>
      </c>
      <c r="Y445" s="2">
        <v>375.37900000000002</v>
      </c>
      <c r="Z445" s="2">
        <v>1.66632</v>
      </c>
      <c r="AA445" s="2">
        <v>375.37900000000002</v>
      </c>
      <c r="AF445">
        <v>1.66632</v>
      </c>
      <c r="AG445">
        <v>2061.5521653224509</v>
      </c>
      <c r="AH445">
        <v>1.66632</v>
      </c>
      <c r="AI445">
        <v>2040.1984871015732</v>
      </c>
      <c r="AJ445">
        <v>1.66632</v>
      </c>
      <c r="AK445">
        <v>2070.5660377358495</v>
      </c>
      <c r="AO445" s="2">
        <v>0.83473600000000003</v>
      </c>
      <c r="AP445" s="2">
        <v>0.27277099999999999</v>
      </c>
      <c r="AQ445" s="2">
        <v>0.83473600000000003</v>
      </c>
      <c r="AR445" s="2">
        <v>0.27277099999999999</v>
      </c>
      <c r="AS445" s="2">
        <v>0.83473600000000003</v>
      </c>
      <c r="AT445" s="2">
        <v>0.27277099999999999</v>
      </c>
    </row>
    <row r="446" spans="1:46" x14ac:dyDescent="0.15">
      <c r="A446" s="2">
        <v>1.66832</v>
      </c>
      <c r="B446" s="2">
        <v>-63608.7</v>
      </c>
      <c r="C446" s="2">
        <f t="shared" si="19"/>
        <v>63608.7</v>
      </c>
      <c r="D446" s="2">
        <v>1.66832</v>
      </c>
      <c r="E446" s="2">
        <v>-63074.7</v>
      </c>
      <c r="F446">
        <f t="shared" si="20"/>
        <v>63074.7</v>
      </c>
      <c r="G446" s="2">
        <v>1.66832</v>
      </c>
      <c r="H446" s="2">
        <v>-64153.7</v>
      </c>
      <c r="I446" s="2">
        <f t="shared" si="21"/>
        <v>64153.7</v>
      </c>
      <c r="M446" s="2">
        <v>0.83673500000000001</v>
      </c>
      <c r="N446" s="2">
        <v>405.95</v>
      </c>
      <c r="O446" s="2">
        <v>0.83673500000000001</v>
      </c>
      <c r="P446" s="2">
        <v>405.95</v>
      </c>
      <c r="Q446" s="2">
        <v>0.83673500000000001</v>
      </c>
      <c r="R446" s="2">
        <v>405.95</v>
      </c>
      <c r="V446" s="2">
        <v>1.66832</v>
      </c>
      <c r="W446" s="2">
        <v>375.35300000000001</v>
      </c>
      <c r="X446" s="2">
        <v>1.66832</v>
      </c>
      <c r="Y446" s="2">
        <v>375.35300000000001</v>
      </c>
      <c r="Z446" s="2">
        <v>1.66832</v>
      </c>
      <c r="AA446" s="2">
        <v>375.35300000000001</v>
      </c>
      <c r="AF446">
        <v>1.66832</v>
      </c>
      <c r="AG446">
        <v>2058.6006019612282</v>
      </c>
      <c r="AH446">
        <v>1.66832</v>
      </c>
      <c r="AI446">
        <v>2037.2965116279083</v>
      </c>
      <c r="AJ446">
        <v>1.66832</v>
      </c>
      <c r="AK446">
        <v>2067.3401649909783</v>
      </c>
      <c r="AO446" s="2">
        <v>0.83673500000000001</v>
      </c>
      <c r="AP446" s="2">
        <v>0.27277099999999999</v>
      </c>
      <c r="AQ446" s="2">
        <v>0.83673500000000001</v>
      </c>
      <c r="AR446" s="2">
        <v>0.27277099999999999</v>
      </c>
      <c r="AS446" s="2">
        <v>0.83673500000000001</v>
      </c>
      <c r="AT446" s="2">
        <v>0.27277099999999999</v>
      </c>
    </row>
    <row r="447" spans="1:46" x14ac:dyDescent="0.15">
      <c r="A447" s="2">
        <v>1.67032</v>
      </c>
      <c r="B447" s="2">
        <v>-63571.199999999997</v>
      </c>
      <c r="C447" s="2">
        <f t="shared" si="19"/>
        <v>63571.199999999997</v>
      </c>
      <c r="D447" s="2">
        <v>1.67032</v>
      </c>
      <c r="E447" s="2">
        <v>-63038</v>
      </c>
      <c r="F447">
        <f t="shared" si="20"/>
        <v>63038</v>
      </c>
      <c r="G447" s="2">
        <v>1.67032</v>
      </c>
      <c r="H447" s="2">
        <v>-64109.599999999999</v>
      </c>
      <c r="I447" s="2">
        <f t="shared" si="21"/>
        <v>64109.599999999999</v>
      </c>
      <c r="M447" s="2">
        <v>0.83873399999999998</v>
      </c>
      <c r="N447" s="2">
        <v>405.95</v>
      </c>
      <c r="O447" s="2">
        <v>0.83873399999999998</v>
      </c>
      <c r="P447" s="2">
        <v>405.95</v>
      </c>
      <c r="Q447" s="2">
        <v>0.83873399999999998</v>
      </c>
      <c r="R447" s="2">
        <v>405.95</v>
      </c>
      <c r="V447" s="2">
        <v>1.67032</v>
      </c>
      <c r="W447" s="2">
        <v>375.32799999999997</v>
      </c>
      <c r="X447" s="2">
        <v>1.67032</v>
      </c>
      <c r="Y447" s="2">
        <v>375.32799999999997</v>
      </c>
      <c r="Z447" s="2">
        <v>1.67032</v>
      </c>
      <c r="AA447" s="2">
        <v>375.32799999999997</v>
      </c>
      <c r="AF447">
        <v>1.67032</v>
      </c>
      <c r="AG447">
        <v>2055.7237097400052</v>
      </c>
      <c r="AH447">
        <v>1.67032</v>
      </c>
      <c r="AI447">
        <v>2034.4682911085999</v>
      </c>
      <c r="AJ447">
        <v>1.67032</v>
      </c>
      <c r="AK447">
        <v>2064.2560453359938</v>
      </c>
      <c r="AO447" s="2">
        <v>0.83873399999999998</v>
      </c>
      <c r="AP447" s="2">
        <v>0.27277099999999999</v>
      </c>
      <c r="AQ447" s="2">
        <v>0.83873399999999998</v>
      </c>
      <c r="AR447" s="2">
        <v>0.27277099999999999</v>
      </c>
      <c r="AS447" s="2">
        <v>0.83873399999999998</v>
      </c>
      <c r="AT447" s="2">
        <v>0.27277099999999999</v>
      </c>
    </row>
    <row r="448" spans="1:46" x14ac:dyDescent="0.15">
      <c r="A448" s="2">
        <v>1.67232</v>
      </c>
      <c r="B448" s="2">
        <v>-63533.7</v>
      </c>
      <c r="C448" s="2">
        <f t="shared" si="19"/>
        <v>63533.7</v>
      </c>
      <c r="D448" s="2">
        <v>1.67232</v>
      </c>
      <c r="E448" s="2">
        <v>-63001.3</v>
      </c>
      <c r="F448">
        <f t="shared" si="20"/>
        <v>63001.3</v>
      </c>
      <c r="G448" s="2">
        <v>1.67232</v>
      </c>
      <c r="H448" s="2">
        <v>-64065.599999999999</v>
      </c>
      <c r="I448" s="2">
        <f t="shared" si="21"/>
        <v>64065.599999999999</v>
      </c>
      <c r="M448" s="2">
        <v>0.84073299999999995</v>
      </c>
      <c r="N448" s="2">
        <v>405.95</v>
      </c>
      <c r="O448" s="2">
        <v>0.84073299999999995</v>
      </c>
      <c r="P448" s="2">
        <v>405.95</v>
      </c>
      <c r="Q448" s="2">
        <v>0.84073299999999995</v>
      </c>
      <c r="R448" s="2">
        <v>405.95</v>
      </c>
      <c r="V448" s="2">
        <v>1.67232</v>
      </c>
      <c r="W448" s="2">
        <v>375.30200000000002</v>
      </c>
      <c r="X448" s="2">
        <v>1.67232</v>
      </c>
      <c r="Y448" s="2">
        <v>375.30200000000002</v>
      </c>
      <c r="Z448" s="2">
        <v>1.67232</v>
      </c>
      <c r="AA448" s="2">
        <v>375.30200000000002</v>
      </c>
      <c r="AF448">
        <v>1.67232</v>
      </c>
      <c r="AG448">
        <v>2052.7188136086093</v>
      </c>
      <c r="AH448">
        <v>1.67232</v>
      </c>
      <c r="AI448">
        <v>2031.5791170874872</v>
      </c>
      <c r="AJ448">
        <v>1.67232</v>
      </c>
      <c r="AK448">
        <v>2061.0474842362628</v>
      </c>
      <c r="AO448" s="2">
        <v>0.84073299999999995</v>
      </c>
      <c r="AP448" s="2">
        <v>0.27277099999999999</v>
      </c>
      <c r="AQ448" s="2">
        <v>0.84073299999999995</v>
      </c>
      <c r="AR448" s="2">
        <v>0.27277099999999999</v>
      </c>
      <c r="AS448" s="2">
        <v>0.84073299999999995</v>
      </c>
      <c r="AT448" s="2">
        <v>0.27277099999999999</v>
      </c>
    </row>
    <row r="449" spans="1:46" x14ac:dyDescent="0.15">
      <c r="A449" s="2">
        <v>1.67432</v>
      </c>
      <c r="B449" s="2">
        <v>-63496.3</v>
      </c>
      <c r="C449" s="2">
        <f t="shared" si="19"/>
        <v>63496.3</v>
      </c>
      <c r="D449" s="2">
        <v>1.67432</v>
      </c>
      <c r="E449" s="2">
        <v>-62964.7</v>
      </c>
      <c r="F449">
        <f t="shared" si="20"/>
        <v>62964.7</v>
      </c>
      <c r="G449" s="2">
        <v>1.67432</v>
      </c>
      <c r="H449" s="2">
        <v>-64021.8</v>
      </c>
      <c r="I449" s="2">
        <f t="shared" si="21"/>
        <v>64021.8</v>
      </c>
      <c r="M449" s="2">
        <v>0.84273200000000004</v>
      </c>
      <c r="N449" s="2">
        <v>405.95</v>
      </c>
      <c r="O449" s="2">
        <v>0.84273200000000004</v>
      </c>
      <c r="P449" s="2">
        <v>405.95</v>
      </c>
      <c r="Q449" s="2">
        <v>0.84273200000000004</v>
      </c>
      <c r="R449" s="2">
        <v>405.95</v>
      </c>
      <c r="V449" s="2">
        <v>1.67432</v>
      </c>
      <c r="W449" s="2">
        <v>375.27600000000001</v>
      </c>
      <c r="X449" s="2">
        <v>1.67432</v>
      </c>
      <c r="Y449" s="2">
        <v>375.27600000000001</v>
      </c>
      <c r="Z449" s="2">
        <v>1.67432</v>
      </c>
      <c r="AA449" s="2">
        <v>375.27600000000001</v>
      </c>
      <c r="AF449">
        <v>1.67432</v>
      </c>
      <c r="AG449">
        <v>2049.7885527972385</v>
      </c>
      <c r="AH449">
        <v>1.67432</v>
      </c>
      <c r="AI449">
        <v>2028.6980056062132</v>
      </c>
      <c r="AJ449">
        <v>1.67432</v>
      </c>
      <c r="AK449">
        <v>2057.9170684667301</v>
      </c>
      <c r="AO449" s="2">
        <v>0.84273200000000004</v>
      </c>
      <c r="AP449" s="2">
        <v>0.27277099999999999</v>
      </c>
      <c r="AQ449" s="2">
        <v>0.84273200000000004</v>
      </c>
      <c r="AR449" s="2">
        <v>0.27277099999999999</v>
      </c>
      <c r="AS449" s="2">
        <v>0.84273200000000004</v>
      </c>
      <c r="AT449" s="2">
        <v>0.27277099999999999</v>
      </c>
    </row>
    <row r="450" spans="1:46" x14ac:dyDescent="0.15">
      <c r="A450" s="2">
        <v>1.67632</v>
      </c>
      <c r="B450" s="2">
        <v>-63459.1</v>
      </c>
      <c r="C450" s="2">
        <f t="shared" si="19"/>
        <v>63459.1</v>
      </c>
      <c r="D450" s="2">
        <v>1.67632</v>
      </c>
      <c r="E450" s="2">
        <v>-62928.3</v>
      </c>
      <c r="F450">
        <f t="shared" si="20"/>
        <v>62928.3</v>
      </c>
      <c r="G450" s="2">
        <v>1.67632</v>
      </c>
      <c r="H450" s="2">
        <v>-63978.1</v>
      </c>
      <c r="I450" s="2">
        <f t="shared" si="21"/>
        <v>63978.1</v>
      </c>
      <c r="M450" s="2">
        <v>0.84473100000000001</v>
      </c>
      <c r="N450" s="2">
        <v>405.95</v>
      </c>
      <c r="O450" s="2">
        <v>0.84473100000000001</v>
      </c>
      <c r="P450" s="2">
        <v>405.95</v>
      </c>
      <c r="Q450" s="2">
        <v>0.84473100000000001</v>
      </c>
      <c r="R450" s="2">
        <v>405.95</v>
      </c>
      <c r="V450" s="2">
        <v>1.67632</v>
      </c>
      <c r="W450" s="2">
        <v>375.25</v>
      </c>
      <c r="X450" s="2">
        <v>1.67632</v>
      </c>
      <c r="Y450" s="2">
        <v>375.25</v>
      </c>
      <c r="Z450" s="2">
        <v>1.67632</v>
      </c>
      <c r="AA450" s="2">
        <v>375.25</v>
      </c>
      <c r="AF450">
        <v>1.67632</v>
      </c>
      <c r="AG450">
        <v>2046.869657775055</v>
      </c>
      <c r="AH450">
        <v>1.67632</v>
      </c>
      <c r="AI450">
        <v>2025.8281556836116</v>
      </c>
      <c r="AJ450">
        <v>1.67632</v>
      </c>
      <c r="AK450">
        <v>2054.7291004271447</v>
      </c>
      <c r="AO450" s="2">
        <v>0.84473100000000001</v>
      </c>
      <c r="AP450" s="2">
        <v>0.27277099999999999</v>
      </c>
      <c r="AQ450" s="2">
        <v>0.84473100000000001</v>
      </c>
      <c r="AR450" s="2">
        <v>0.27277099999999999</v>
      </c>
      <c r="AS450" s="2">
        <v>0.84473100000000001</v>
      </c>
      <c r="AT450" s="2">
        <v>0.27277099999999999</v>
      </c>
    </row>
    <row r="451" spans="1:46" x14ac:dyDescent="0.15">
      <c r="A451" s="2">
        <v>1.67832</v>
      </c>
      <c r="B451" s="2">
        <v>-63421.9</v>
      </c>
      <c r="C451" s="2">
        <f t="shared" si="19"/>
        <v>63421.9</v>
      </c>
      <c r="D451" s="2">
        <v>1.67832</v>
      </c>
      <c r="E451" s="2">
        <v>-62891.8</v>
      </c>
      <c r="F451">
        <f t="shared" si="20"/>
        <v>62891.8</v>
      </c>
      <c r="G451" s="2">
        <v>1.67832</v>
      </c>
      <c r="H451" s="2">
        <v>-63934.400000000001</v>
      </c>
      <c r="I451" s="2">
        <f t="shared" si="21"/>
        <v>63934.400000000001</v>
      </c>
      <c r="M451" s="2">
        <v>0.84672999999999998</v>
      </c>
      <c r="N451" s="2">
        <v>405.95</v>
      </c>
      <c r="O451" s="2">
        <v>0.84672999999999998</v>
      </c>
      <c r="P451" s="2">
        <v>405.95</v>
      </c>
      <c r="Q451" s="2">
        <v>0.84672999999999998</v>
      </c>
      <c r="R451" s="2">
        <v>405.95</v>
      </c>
      <c r="V451" s="2">
        <v>1.67832</v>
      </c>
      <c r="W451" s="2">
        <v>375.22399999999999</v>
      </c>
      <c r="X451" s="2">
        <v>1.67832</v>
      </c>
      <c r="Y451" s="2">
        <v>375.22399999999999</v>
      </c>
      <c r="Z451" s="2">
        <v>1.67832</v>
      </c>
      <c r="AA451" s="2">
        <v>375.22399999999999</v>
      </c>
      <c r="AF451">
        <v>1.67832</v>
      </c>
      <c r="AG451">
        <v>2043.9556543878309</v>
      </c>
      <c r="AH451">
        <v>1.67832</v>
      </c>
      <c r="AI451">
        <v>2022.959889349931</v>
      </c>
      <c r="AJ451">
        <v>1.67832</v>
      </c>
      <c r="AK451">
        <v>2051.6124891698482</v>
      </c>
      <c r="AO451" s="2">
        <v>0.84672999999999998</v>
      </c>
      <c r="AP451" s="2">
        <v>0.27277099999999999</v>
      </c>
      <c r="AQ451" s="2">
        <v>0.84672999999999998</v>
      </c>
      <c r="AR451" s="2">
        <v>0.27277099999999999</v>
      </c>
      <c r="AS451" s="2">
        <v>0.84672999999999998</v>
      </c>
      <c r="AT451" s="2">
        <v>0.27277099999999999</v>
      </c>
    </row>
    <row r="452" spans="1:46" x14ac:dyDescent="0.15">
      <c r="A452" s="2">
        <v>1.68031</v>
      </c>
      <c r="B452" s="2">
        <v>-63384.800000000003</v>
      </c>
      <c r="C452" s="2">
        <f t="shared" si="19"/>
        <v>63384.800000000003</v>
      </c>
      <c r="D452" s="2">
        <v>1.68031</v>
      </c>
      <c r="E452" s="2">
        <v>-62855.6</v>
      </c>
      <c r="F452">
        <f t="shared" si="20"/>
        <v>62855.6</v>
      </c>
      <c r="G452" s="2">
        <v>1.68031</v>
      </c>
      <c r="H452" s="2">
        <v>-63891</v>
      </c>
      <c r="I452" s="2">
        <f t="shared" si="21"/>
        <v>63891</v>
      </c>
      <c r="M452" s="2">
        <v>0.84872899999999996</v>
      </c>
      <c r="N452" s="2">
        <v>405.95</v>
      </c>
      <c r="O452" s="2">
        <v>0.84872899999999996</v>
      </c>
      <c r="P452" s="2">
        <v>405.95</v>
      </c>
      <c r="Q452" s="2">
        <v>0.84872899999999996</v>
      </c>
      <c r="R452" s="2">
        <v>405.95</v>
      </c>
      <c r="V452" s="2">
        <v>1.68031</v>
      </c>
      <c r="W452" s="2">
        <v>375.19799999999998</v>
      </c>
      <c r="X452" s="2">
        <v>1.68031</v>
      </c>
      <c r="Y452" s="2">
        <v>375.19799999999998</v>
      </c>
      <c r="Z452" s="2">
        <v>1.68031</v>
      </c>
      <c r="AA452" s="2">
        <v>375.19799999999998</v>
      </c>
      <c r="AF452">
        <v>1.68031</v>
      </c>
      <c r="AG452">
        <v>2040.9840288511052</v>
      </c>
      <c r="AH452">
        <v>1.68031</v>
      </c>
      <c r="AI452">
        <v>2020.1060581712993</v>
      </c>
      <c r="AJ452">
        <v>1.68031</v>
      </c>
      <c r="AK452">
        <v>2048.5106928724858</v>
      </c>
      <c r="AO452" s="2">
        <v>0.84872899999999996</v>
      </c>
      <c r="AP452" s="2">
        <v>0.27277099999999999</v>
      </c>
      <c r="AQ452" s="2">
        <v>0.84872899999999996</v>
      </c>
      <c r="AR452" s="2">
        <v>0.27277099999999999</v>
      </c>
      <c r="AS452" s="2">
        <v>0.84872899999999996</v>
      </c>
      <c r="AT452" s="2">
        <v>0.27277099999999999</v>
      </c>
    </row>
    <row r="453" spans="1:46" x14ac:dyDescent="0.15">
      <c r="A453" s="2">
        <v>1.68231</v>
      </c>
      <c r="B453" s="2">
        <v>-63347.9</v>
      </c>
      <c r="C453" s="2">
        <f t="shared" ref="C453:C516" si="22">-1*B453</f>
        <v>63347.9</v>
      </c>
      <c r="D453" s="2">
        <v>1.68231</v>
      </c>
      <c r="E453" s="2">
        <v>-62819.4</v>
      </c>
      <c r="F453">
        <f t="shared" ref="F453:F516" si="23">-1*E453</f>
        <v>62819.4</v>
      </c>
      <c r="G453" s="2">
        <v>1.68231</v>
      </c>
      <c r="H453" s="2">
        <v>-63847.7</v>
      </c>
      <c r="I453" s="2">
        <f t="shared" ref="I453:I516" si="24">-1*H453</f>
        <v>63847.7</v>
      </c>
      <c r="M453" s="2">
        <v>0.85072800000000004</v>
      </c>
      <c r="N453" s="2">
        <v>405.95</v>
      </c>
      <c r="O453" s="2">
        <v>0.85072800000000004</v>
      </c>
      <c r="P453" s="2">
        <v>405.95</v>
      </c>
      <c r="Q453" s="2">
        <v>0.85072800000000004</v>
      </c>
      <c r="R453" s="2">
        <v>405.95</v>
      </c>
      <c r="V453" s="2">
        <v>1.68231</v>
      </c>
      <c r="W453" s="2">
        <v>375.17200000000003</v>
      </c>
      <c r="X453" s="2">
        <v>1.68231</v>
      </c>
      <c r="Y453" s="2">
        <v>375.17200000000003</v>
      </c>
      <c r="Z453" s="2">
        <v>1.68231</v>
      </c>
      <c r="AA453" s="2">
        <v>375.17200000000003</v>
      </c>
      <c r="AF453">
        <v>1.68231</v>
      </c>
      <c r="AG453">
        <v>2038.0895695257709</v>
      </c>
      <c r="AH453">
        <v>1.68231</v>
      </c>
      <c r="AI453">
        <v>2017.2569923894569</v>
      </c>
      <c r="AJ453">
        <v>1.68231</v>
      </c>
      <c r="AK453">
        <v>2045.3517426960564</v>
      </c>
      <c r="AO453" s="2">
        <v>0.85072800000000004</v>
      </c>
      <c r="AP453" s="2">
        <v>0.27277099999999999</v>
      </c>
      <c r="AQ453" s="2">
        <v>0.85072800000000004</v>
      </c>
      <c r="AR453" s="2">
        <v>0.27277099999999999</v>
      </c>
      <c r="AS453" s="2">
        <v>0.85072800000000004</v>
      </c>
      <c r="AT453" s="2">
        <v>0.27277099999999999</v>
      </c>
    </row>
    <row r="454" spans="1:46" x14ac:dyDescent="0.15">
      <c r="A454" s="2">
        <v>1.68431</v>
      </c>
      <c r="B454" s="2">
        <v>-63311.1</v>
      </c>
      <c r="C454" s="2">
        <f t="shared" si="22"/>
        <v>63311.1</v>
      </c>
      <c r="D454" s="2">
        <v>1.68431</v>
      </c>
      <c r="E454" s="2">
        <v>-62783.4</v>
      </c>
      <c r="F454">
        <f t="shared" si="23"/>
        <v>62783.4</v>
      </c>
      <c r="G454" s="2">
        <v>1.68431</v>
      </c>
      <c r="H454" s="2">
        <v>-63804.6</v>
      </c>
      <c r="I454" s="2">
        <f t="shared" si="24"/>
        <v>63804.6</v>
      </c>
      <c r="M454" s="2">
        <v>0.85272700000000001</v>
      </c>
      <c r="N454" s="2">
        <v>405.95</v>
      </c>
      <c r="O454" s="2">
        <v>0.85272700000000001</v>
      </c>
      <c r="P454" s="2">
        <v>405.95</v>
      </c>
      <c r="Q454" s="2">
        <v>0.85272700000000001</v>
      </c>
      <c r="R454" s="2">
        <v>405.95</v>
      </c>
      <c r="V454" s="2">
        <v>1.68431</v>
      </c>
      <c r="W454" s="2">
        <v>375.14499999999998</v>
      </c>
      <c r="X454" s="2">
        <v>1.68431</v>
      </c>
      <c r="Y454" s="2">
        <v>375.14499999999998</v>
      </c>
      <c r="Z454" s="2">
        <v>1.68431</v>
      </c>
      <c r="AA454" s="2">
        <v>375.14499999999998</v>
      </c>
      <c r="AF454">
        <v>1.68431</v>
      </c>
      <c r="AG454">
        <v>2035.1377414895985</v>
      </c>
      <c r="AH454">
        <v>1.68431</v>
      </c>
      <c r="AI454">
        <v>2014.3544661190961</v>
      </c>
      <c r="AJ454">
        <v>1.68431</v>
      </c>
      <c r="AK454">
        <v>2042.2046538424611</v>
      </c>
      <c r="AO454" s="2">
        <v>0.85272700000000001</v>
      </c>
      <c r="AP454" s="2">
        <v>0.27277099999999999</v>
      </c>
      <c r="AQ454" s="2">
        <v>0.85272700000000001</v>
      </c>
      <c r="AR454" s="2">
        <v>0.27277099999999999</v>
      </c>
      <c r="AS454" s="2">
        <v>0.85272700000000001</v>
      </c>
      <c r="AT454" s="2">
        <v>0.27277099999999999</v>
      </c>
    </row>
    <row r="455" spans="1:46" x14ac:dyDescent="0.15">
      <c r="A455" s="2">
        <v>1.68631</v>
      </c>
      <c r="B455" s="2">
        <v>-63274.2</v>
      </c>
      <c r="C455" s="2">
        <f t="shared" si="22"/>
        <v>63274.2</v>
      </c>
      <c r="D455" s="2">
        <v>1.68631</v>
      </c>
      <c r="E455" s="2">
        <v>-62747.4</v>
      </c>
      <c r="F455">
        <f t="shared" si="23"/>
        <v>62747.4</v>
      </c>
      <c r="G455" s="2">
        <v>1.68631</v>
      </c>
      <c r="H455" s="2">
        <v>-63761.4</v>
      </c>
      <c r="I455" s="2">
        <f t="shared" si="24"/>
        <v>63761.4</v>
      </c>
      <c r="M455" s="2">
        <v>0.85472599999999999</v>
      </c>
      <c r="N455" s="2">
        <v>405.95</v>
      </c>
      <c r="O455" s="2">
        <v>0.85472599999999999</v>
      </c>
      <c r="P455" s="2">
        <v>405.95</v>
      </c>
      <c r="Q455" s="2">
        <v>0.85472599999999999</v>
      </c>
      <c r="R455" s="2">
        <v>405.95</v>
      </c>
      <c r="V455" s="2">
        <v>1.68631</v>
      </c>
      <c r="W455" s="2">
        <v>375.11900000000003</v>
      </c>
      <c r="X455" s="2">
        <v>1.68631</v>
      </c>
      <c r="Y455" s="2">
        <v>375.11900000000003</v>
      </c>
      <c r="Z455" s="2">
        <v>1.68631</v>
      </c>
      <c r="AA455" s="2">
        <v>375.11900000000003</v>
      </c>
      <c r="AF455">
        <v>1.68631</v>
      </c>
      <c r="AG455">
        <v>2032.253091376265</v>
      </c>
      <c r="AH455">
        <v>1.68631</v>
      </c>
      <c r="AI455">
        <v>2011.5214464320088</v>
      </c>
      <c r="AJ455">
        <v>1.68631</v>
      </c>
      <c r="AK455">
        <v>2039.059801726896</v>
      </c>
      <c r="AO455" s="2">
        <v>0.85472599999999999</v>
      </c>
      <c r="AP455" s="2">
        <v>0.27277099999999999</v>
      </c>
      <c r="AQ455" s="2">
        <v>0.85472599999999999</v>
      </c>
      <c r="AR455" s="2">
        <v>0.27277099999999999</v>
      </c>
      <c r="AS455" s="2">
        <v>0.85472599999999999</v>
      </c>
      <c r="AT455" s="2">
        <v>0.27277099999999999</v>
      </c>
    </row>
    <row r="456" spans="1:46" x14ac:dyDescent="0.15">
      <c r="A456" s="2">
        <v>1.68831</v>
      </c>
      <c r="B456" s="2">
        <v>-63237.599999999999</v>
      </c>
      <c r="C456" s="2">
        <f t="shared" si="22"/>
        <v>63237.599999999999</v>
      </c>
      <c r="D456" s="2">
        <v>1.68831</v>
      </c>
      <c r="E456" s="2">
        <v>-62711.5</v>
      </c>
      <c r="F456">
        <f t="shared" si="23"/>
        <v>62711.5</v>
      </c>
      <c r="G456" s="2">
        <v>1.68831</v>
      </c>
      <c r="H456" s="2">
        <v>-63718.5</v>
      </c>
      <c r="I456" s="2">
        <f t="shared" si="24"/>
        <v>63718.5</v>
      </c>
      <c r="M456" s="2">
        <v>0.85672499999999996</v>
      </c>
      <c r="N456" s="2">
        <v>405.95</v>
      </c>
      <c r="O456" s="2">
        <v>0.85672499999999996</v>
      </c>
      <c r="P456" s="2">
        <v>405.95</v>
      </c>
      <c r="Q456" s="2">
        <v>0.85672499999999996</v>
      </c>
      <c r="R456" s="2">
        <v>405.95</v>
      </c>
      <c r="V456" s="2">
        <v>1.68831</v>
      </c>
      <c r="W456" s="2">
        <v>375.09199999999998</v>
      </c>
      <c r="X456" s="2">
        <v>1.68831</v>
      </c>
      <c r="Y456" s="2">
        <v>375.09199999999998</v>
      </c>
      <c r="Z456" s="2">
        <v>1.68831</v>
      </c>
      <c r="AA456" s="2">
        <v>375.09199999999998</v>
      </c>
      <c r="AF456">
        <v>1.68831</v>
      </c>
      <c r="AG456">
        <v>2029.2526393479438</v>
      </c>
      <c r="AH456">
        <v>1.68831</v>
      </c>
      <c r="AI456">
        <v>2008.6320105057491</v>
      </c>
      <c r="AJ456">
        <v>1.68831</v>
      </c>
      <c r="AK456">
        <v>2035.9299613381459</v>
      </c>
      <c r="AO456" s="2">
        <v>0.85672499999999996</v>
      </c>
      <c r="AP456" s="2">
        <v>0.27277099999999999</v>
      </c>
      <c r="AQ456" s="2">
        <v>0.85672499999999996</v>
      </c>
      <c r="AR456" s="2">
        <v>0.27277099999999999</v>
      </c>
      <c r="AS456" s="2">
        <v>0.85672499999999996</v>
      </c>
      <c r="AT456" s="2">
        <v>0.27277099999999999</v>
      </c>
    </row>
    <row r="457" spans="1:46" x14ac:dyDescent="0.15">
      <c r="A457" s="2">
        <v>1.69031</v>
      </c>
      <c r="B457" s="2">
        <v>-63201</v>
      </c>
      <c r="C457" s="2">
        <f t="shared" si="22"/>
        <v>63201</v>
      </c>
      <c r="D457" s="2">
        <v>1.69031</v>
      </c>
      <c r="E457" s="2">
        <v>-62675.8</v>
      </c>
      <c r="F457">
        <f t="shared" si="23"/>
        <v>62675.8</v>
      </c>
      <c r="G457" s="2">
        <v>1.69031</v>
      </c>
      <c r="H457" s="2">
        <v>-63675.7</v>
      </c>
      <c r="I457" s="2">
        <f t="shared" si="24"/>
        <v>63675.7</v>
      </c>
      <c r="M457" s="2">
        <v>0.85872400000000004</v>
      </c>
      <c r="N457" s="2">
        <v>405.95</v>
      </c>
      <c r="O457" s="2">
        <v>0.85872400000000004</v>
      </c>
      <c r="P457" s="2">
        <v>405.95</v>
      </c>
      <c r="Q457" s="2">
        <v>0.85872400000000004</v>
      </c>
      <c r="R457" s="2">
        <v>405.95</v>
      </c>
      <c r="V457" s="2">
        <v>1.69031</v>
      </c>
      <c r="W457" s="2">
        <v>375.06599999999997</v>
      </c>
      <c r="X457" s="2">
        <v>1.69031</v>
      </c>
      <c r="Y457" s="2">
        <v>375.06599999999997</v>
      </c>
      <c r="Z457" s="2">
        <v>1.69031</v>
      </c>
      <c r="AA457" s="2">
        <v>375.06599999999997</v>
      </c>
      <c r="AF457">
        <v>1.69031</v>
      </c>
      <c r="AG457">
        <v>2026.3875084164274</v>
      </c>
      <c r="AH457">
        <v>1.69031</v>
      </c>
      <c r="AI457">
        <v>2005.8181585432194</v>
      </c>
      <c r="AJ457">
        <v>1.69031</v>
      </c>
      <c r="AK457">
        <v>2032.8087089771414</v>
      </c>
      <c r="AO457" s="2">
        <v>0.85872400000000004</v>
      </c>
      <c r="AP457" s="2">
        <v>0.27277099999999999</v>
      </c>
      <c r="AQ457" s="2">
        <v>0.85872400000000004</v>
      </c>
      <c r="AR457" s="2">
        <v>0.27277099999999999</v>
      </c>
      <c r="AS457" s="2">
        <v>0.85872400000000004</v>
      </c>
      <c r="AT457" s="2">
        <v>0.27277099999999999</v>
      </c>
    </row>
    <row r="458" spans="1:46" x14ac:dyDescent="0.15">
      <c r="A458" s="2">
        <v>1.69231</v>
      </c>
      <c r="B458" s="2">
        <v>-63164.4</v>
      </c>
      <c r="C458" s="2">
        <f t="shared" si="22"/>
        <v>63164.4</v>
      </c>
      <c r="D458" s="2">
        <v>1.69231</v>
      </c>
      <c r="E458" s="2">
        <v>-62640</v>
      </c>
      <c r="F458">
        <f t="shared" si="23"/>
        <v>62640</v>
      </c>
      <c r="G458" s="2">
        <v>1.69231</v>
      </c>
      <c r="H458" s="2">
        <v>-63632.9</v>
      </c>
      <c r="I458" s="2">
        <f t="shared" si="24"/>
        <v>63632.9</v>
      </c>
      <c r="M458" s="2">
        <v>0.86072300000000002</v>
      </c>
      <c r="N458" s="2">
        <v>405.95</v>
      </c>
      <c r="O458" s="2">
        <v>0.86072300000000002</v>
      </c>
      <c r="P458" s="2">
        <v>405.95</v>
      </c>
      <c r="Q458" s="2">
        <v>0.86072300000000002</v>
      </c>
      <c r="R458" s="2">
        <v>405.95</v>
      </c>
      <c r="V458" s="2">
        <v>1.69231</v>
      </c>
      <c r="W458" s="2">
        <v>375.03899999999999</v>
      </c>
      <c r="X458" s="2">
        <v>1.69231</v>
      </c>
      <c r="Y458" s="2">
        <v>375.03899999999999</v>
      </c>
      <c r="Z458" s="2">
        <v>1.69231</v>
      </c>
      <c r="AA458" s="2">
        <v>375.03899999999999</v>
      </c>
      <c r="AF458">
        <v>1.69231</v>
      </c>
      <c r="AG458">
        <v>2023.4623270117884</v>
      </c>
      <c r="AH458">
        <v>1.69231</v>
      </c>
      <c r="AI458">
        <v>2002.9417407431092</v>
      </c>
      <c r="AJ458">
        <v>1.69231</v>
      </c>
      <c r="AK458">
        <v>2029.6928327645053</v>
      </c>
      <c r="AO458" s="2">
        <v>0.86072300000000002</v>
      </c>
      <c r="AP458" s="2">
        <v>0.27277099999999999</v>
      </c>
      <c r="AQ458" s="2">
        <v>0.86072300000000002</v>
      </c>
      <c r="AR458" s="2">
        <v>0.27277099999999999</v>
      </c>
      <c r="AS458" s="2">
        <v>0.86072300000000002</v>
      </c>
      <c r="AT458" s="2">
        <v>0.27277099999999999</v>
      </c>
    </row>
    <row r="459" spans="1:46" x14ac:dyDescent="0.15">
      <c r="A459" s="2">
        <v>1.69431</v>
      </c>
      <c r="B459" s="2">
        <v>-63128</v>
      </c>
      <c r="C459" s="2">
        <f t="shared" si="22"/>
        <v>63128</v>
      </c>
      <c r="D459" s="2">
        <v>1.69431</v>
      </c>
      <c r="E459" s="2">
        <v>-62604.4</v>
      </c>
      <c r="F459">
        <f t="shared" si="23"/>
        <v>62604.4</v>
      </c>
      <c r="G459" s="2">
        <v>1.69431</v>
      </c>
      <c r="H459" s="2">
        <v>-63590.3</v>
      </c>
      <c r="I459" s="2">
        <f t="shared" si="24"/>
        <v>63590.3</v>
      </c>
      <c r="M459" s="2">
        <v>0.86272199999999999</v>
      </c>
      <c r="N459" s="2">
        <v>405.95</v>
      </c>
      <c r="O459" s="2">
        <v>0.86272199999999999</v>
      </c>
      <c r="P459" s="2">
        <v>405.95</v>
      </c>
      <c r="Q459" s="2">
        <v>0.86272199999999999</v>
      </c>
      <c r="R459" s="2">
        <v>405.95</v>
      </c>
      <c r="V459" s="2">
        <v>1.69431</v>
      </c>
      <c r="W459" s="2">
        <v>375.012</v>
      </c>
      <c r="X459" s="2">
        <v>1.69431</v>
      </c>
      <c r="Y459" s="2">
        <v>375.012</v>
      </c>
      <c r="Z459" s="2">
        <v>1.69431</v>
      </c>
      <c r="AA459" s="2">
        <v>375.012</v>
      </c>
      <c r="AF459">
        <v>1.69431</v>
      </c>
      <c r="AG459">
        <v>2020.5486028870471</v>
      </c>
      <c r="AH459">
        <v>1.69431</v>
      </c>
      <c r="AI459">
        <v>2000.0766748666185</v>
      </c>
      <c r="AJ459">
        <v>1.69431</v>
      </c>
      <c r="AK459">
        <v>2026.5886927146419</v>
      </c>
      <c r="AO459" s="2">
        <v>0.86272199999999999</v>
      </c>
      <c r="AP459" s="2">
        <v>0.27277099999999999</v>
      </c>
      <c r="AQ459" s="2">
        <v>0.86272199999999999</v>
      </c>
      <c r="AR459" s="2">
        <v>0.27277099999999999</v>
      </c>
      <c r="AS459" s="2">
        <v>0.86272199999999999</v>
      </c>
      <c r="AT459" s="2">
        <v>0.27277099999999999</v>
      </c>
    </row>
    <row r="460" spans="1:46" x14ac:dyDescent="0.15">
      <c r="A460" s="2">
        <v>1.69631</v>
      </c>
      <c r="B460" s="2">
        <v>-63091.7</v>
      </c>
      <c r="C460" s="2">
        <f t="shared" si="22"/>
        <v>63091.7</v>
      </c>
      <c r="D460" s="2">
        <v>1.69631</v>
      </c>
      <c r="E460" s="2">
        <v>-62568.9</v>
      </c>
      <c r="F460">
        <f t="shared" si="23"/>
        <v>62568.9</v>
      </c>
      <c r="G460" s="2">
        <v>1.69631</v>
      </c>
      <c r="H460" s="2">
        <v>-63547.8</v>
      </c>
      <c r="I460" s="2">
        <f t="shared" si="24"/>
        <v>63547.8</v>
      </c>
      <c r="M460" s="2">
        <v>0.86472099999999996</v>
      </c>
      <c r="N460" s="2">
        <v>405.95</v>
      </c>
      <c r="O460" s="2">
        <v>0.86472099999999996</v>
      </c>
      <c r="P460" s="2">
        <v>405.95</v>
      </c>
      <c r="Q460" s="2">
        <v>0.86472099999999996</v>
      </c>
      <c r="R460" s="2">
        <v>405.95</v>
      </c>
      <c r="V460" s="2">
        <v>1.69631</v>
      </c>
      <c r="W460" s="2">
        <v>374.98500000000001</v>
      </c>
      <c r="X460" s="2">
        <v>1.69631</v>
      </c>
      <c r="Y460" s="2">
        <v>374.98500000000001</v>
      </c>
      <c r="Z460" s="2">
        <v>1.69631</v>
      </c>
      <c r="AA460" s="2">
        <v>374.98500000000001</v>
      </c>
      <c r="AF460">
        <v>1.69631</v>
      </c>
      <c r="AG460">
        <v>2017.5785871894113</v>
      </c>
      <c r="AH460">
        <v>1.69631</v>
      </c>
      <c r="AI460">
        <v>1997.2197395301343</v>
      </c>
      <c r="AJ460">
        <v>1.69631</v>
      </c>
      <c r="AK460">
        <v>2023.4286442081127</v>
      </c>
      <c r="AO460" s="2">
        <v>0.86472099999999996</v>
      </c>
      <c r="AP460" s="2">
        <v>0.27277099999999999</v>
      </c>
      <c r="AQ460" s="2">
        <v>0.86472099999999996</v>
      </c>
      <c r="AR460" s="2">
        <v>0.27277099999999999</v>
      </c>
      <c r="AS460" s="2">
        <v>0.86472099999999996</v>
      </c>
      <c r="AT460" s="2">
        <v>0.27277099999999999</v>
      </c>
    </row>
    <row r="461" spans="1:46" x14ac:dyDescent="0.15">
      <c r="A461" s="2">
        <v>1.69831</v>
      </c>
      <c r="B461" s="2">
        <v>-63055.4</v>
      </c>
      <c r="C461" s="2">
        <f t="shared" si="22"/>
        <v>63055.4</v>
      </c>
      <c r="D461" s="2">
        <v>1.69831</v>
      </c>
      <c r="E461" s="2">
        <v>-62533.4</v>
      </c>
      <c r="F461">
        <f t="shared" si="23"/>
        <v>62533.4</v>
      </c>
      <c r="G461" s="2">
        <v>1.69831</v>
      </c>
      <c r="H461" s="2">
        <v>-63505.3</v>
      </c>
      <c r="I461" s="2">
        <f t="shared" si="24"/>
        <v>63505.3</v>
      </c>
      <c r="M461" s="2">
        <v>0.86672000000000005</v>
      </c>
      <c r="N461" s="2">
        <v>405.95</v>
      </c>
      <c r="O461" s="2">
        <v>0.86672000000000005</v>
      </c>
      <c r="P461" s="2">
        <v>405.95</v>
      </c>
      <c r="Q461" s="2">
        <v>0.86672000000000005</v>
      </c>
      <c r="R461" s="2">
        <v>405.95</v>
      </c>
      <c r="V461" s="2">
        <v>1.69831</v>
      </c>
      <c r="W461" s="2">
        <v>374.959</v>
      </c>
      <c r="X461" s="2">
        <v>1.69831</v>
      </c>
      <c r="Y461" s="2">
        <v>374.959</v>
      </c>
      <c r="Z461" s="2">
        <v>1.69831</v>
      </c>
      <c r="AA461" s="2">
        <v>374.959</v>
      </c>
      <c r="AF461">
        <v>1.69831</v>
      </c>
      <c r="AG461">
        <v>2014.7426270888604</v>
      </c>
      <c r="AH461">
        <v>1.69831</v>
      </c>
      <c r="AI461">
        <v>1994.4949446623923</v>
      </c>
      <c r="AJ461">
        <v>1.69831</v>
      </c>
      <c r="AK461">
        <v>2020.4027742428088</v>
      </c>
      <c r="AO461" s="2">
        <v>0.86672000000000005</v>
      </c>
      <c r="AP461" s="2">
        <v>0.27277099999999999</v>
      </c>
      <c r="AQ461" s="2">
        <v>0.86672000000000005</v>
      </c>
      <c r="AR461" s="2">
        <v>0.27277099999999999</v>
      </c>
      <c r="AS461" s="2">
        <v>0.86672000000000005</v>
      </c>
      <c r="AT461" s="2">
        <v>0.27277099999999999</v>
      </c>
    </row>
    <row r="462" spans="1:46" x14ac:dyDescent="0.15">
      <c r="A462" s="2">
        <v>1.7002999999999999</v>
      </c>
      <c r="B462" s="2">
        <v>-63019.3</v>
      </c>
      <c r="C462" s="2">
        <f t="shared" si="22"/>
        <v>63019.3</v>
      </c>
      <c r="D462" s="2">
        <v>1.7002999999999999</v>
      </c>
      <c r="E462" s="2">
        <v>-62498.1</v>
      </c>
      <c r="F462">
        <f t="shared" si="23"/>
        <v>62498.1</v>
      </c>
      <c r="G462" s="2">
        <v>1.7002999999999999</v>
      </c>
      <c r="H462" s="2">
        <v>-63463.1</v>
      </c>
      <c r="I462" s="2">
        <f t="shared" si="24"/>
        <v>63463.1</v>
      </c>
      <c r="M462" s="2">
        <v>0.86871900000000002</v>
      </c>
      <c r="N462" s="2">
        <v>405.95</v>
      </c>
      <c r="O462" s="2">
        <v>0.86871900000000002</v>
      </c>
      <c r="P462" s="2">
        <v>405.95</v>
      </c>
      <c r="Q462" s="2">
        <v>0.86871900000000002</v>
      </c>
      <c r="R462" s="2">
        <v>405.95</v>
      </c>
      <c r="V462" s="2">
        <v>1.7002999999999999</v>
      </c>
      <c r="W462" s="2">
        <v>374.93200000000002</v>
      </c>
      <c r="X462" s="2">
        <v>1.7002999999999999</v>
      </c>
      <c r="Y462" s="2">
        <v>374.93200000000002</v>
      </c>
      <c r="Z462" s="2">
        <v>1.7002999999999999</v>
      </c>
      <c r="AA462" s="2">
        <v>374.93200000000002</v>
      </c>
      <c r="AF462">
        <v>1.7002999999999999</v>
      </c>
      <c r="AG462">
        <v>2011.8535308389762</v>
      </c>
      <c r="AH462">
        <v>1.7002999999999999</v>
      </c>
      <c r="AI462">
        <v>1991.653919694073</v>
      </c>
      <c r="AJ462">
        <v>1.7002999999999999</v>
      </c>
      <c r="AK462">
        <v>2017.3273149178292</v>
      </c>
      <c r="AO462" s="2">
        <v>0.86871900000000002</v>
      </c>
      <c r="AP462" s="2">
        <v>0.27277099999999999</v>
      </c>
      <c r="AQ462" s="2">
        <v>0.86871900000000002</v>
      </c>
      <c r="AR462" s="2">
        <v>0.27277099999999999</v>
      </c>
      <c r="AS462" s="2">
        <v>0.86871900000000002</v>
      </c>
      <c r="AT462" s="2">
        <v>0.27277099999999999</v>
      </c>
    </row>
    <row r="463" spans="1:46" x14ac:dyDescent="0.15">
      <c r="A463" s="2">
        <v>1.7022999999999999</v>
      </c>
      <c r="B463" s="2">
        <v>-62983.3</v>
      </c>
      <c r="C463" s="2">
        <f t="shared" si="22"/>
        <v>62983.3</v>
      </c>
      <c r="D463" s="2">
        <v>1.7022999999999999</v>
      </c>
      <c r="E463" s="2">
        <v>-62462.9</v>
      </c>
      <c r="F463">
        <f t="shared" si="23"/>
        <v>62462.9</v>
      </c>
      <c r="G463" s="2">
        <v>1.7022999999999999</v>
      </c>
      <c r="H463" s="2">
        <v>-63421</v>
      </c>
      <c r="I463" s="2">
        <f t="shared" si="24"/>
        <v>63421</v>
      </c>
      <c r="M463" s="2">
        <v>0.87071799999999999</v>
      </c>
      <c r="N463" s="2">
        <v>405.95</v>
      </c>
      <c r="O463" s="2">
        <v>0.87071799999999999</v>
      </c>
      <c r="P463" s="2">
        <v>405.95</v>
      </c>
      <c r="Q463" s="2">
        <v>0.87071799999999999</v>
      </c>
      <c r="R463" s="2">
        <v>405.95</v>
      </c>
      <c r="V463" s="2">
        <v>1.7022999999999999</v>
      </c>
      <c r="W463" s="2">
        <v>374.904</v>
      </c>
      <c r="X463" s="2">
        <v>1.7022999999999999</v>
      </c>
      <c r="Y463" s="2">
        <v>374.904</v>
      </c>
      <c r="Z463" s="2">
        <v>1.7022999999999999</v>
      </c>
      <c r="AA463" s="2">
        <v>374.904</v>
      </c>
      <c r="AF463">
        <v>1.7022999999999999</v>
      </c>
      <c r="AG463">
        <v>2008.908522582293</v>
      </c>
      <c r="AH463">
        <v>1.7022999999999999</v>
      </c>
      <c r="AI463">
        <v>1988.7576413652564</v>
      </c>
      <c r="AJ463">
        <v>1.7022999999999999</v>
      </c>
      <c r="AK463">
        <v>2014.1323678861788</v>
      </c>
      <c r="AO463" s="2">
        <v>0.87071799999999999</v>
      </c>
      <c r="AP463" s="2">
        <v>0.27277099999999999</v>
      </c>
      <c r="AQ463" s="2">
        <v>0.87071799999999999</v>
      </c>
      <c r="AR463" s="2">
        <v>0.27277099999999999</v>
      </c>
      <c r="AS463" s="2">
        <v>0.87071799999999999</v>
      </c>
      <c r="AT463" s="2">
        <v>0.27277099999999999</v>
      </c>
    </row>
    <row r="464" spans="1:46" x14ac:dyDescent="0.15">
      <c r="A464" s="2">
        <v>1.7042999999999999</v>
      </c>
      <c r="B464" s="2">
        <v>-62947.199999999997</v>
      </c>
      <c r="C464" s="2">
        <f t="shared" si="22"/>
        <v>62947.199999999997</v>
      </c>
      <c r="D464" s="2">
        <v>1.7042999999999999</v>
      </c>
      <c r="E464" s="2">
        <v>-62427.6</v>
      </c>
      <c r="F464">
        <f t="shared" si="23"/>
        <v>62427.6</v>
      </c>
      <c r="G464" s="2">
        <v>1.7042999999999999</v>
      </c>
      <c r="H464" s="2">
        <v>-63378.9</v>
      </c>
      <c r="I464" s="2">
        <f t="shared" si="24"/>
        <v>63378.9</v>
      </c>
      <c r="M464" s="2">
        <v>0.87271699999999996</v>
      </c>
      <c r="N464" s="2">
        <v>405.95</v>
      </c>
      <c r="O464" s="2">
        <v>0.87271699999999996</v>
      </c>
      <c r="P464" s="2">
        <v>405.95</v>
      </c>
      <c r="Q464" s="2">
        <v>0.87271699999999996</v>
      </c>
      <c r="R464" s="2">
        <v>405.95</v>
      </c>
      <c r="V464" s="2">
        <v>1.7042999999999999</v>
      </c>
      <c r="W464" s="2">
        <v>374.87700000000001</v>
      </c>
      <c r="X464" s="2">
        <v>1.7042999999999999</v>
      </c>
      <c r="Y464" s="2">
        <v>374.87700000000001</v>
      </c>
      <c r="Z464" s="2">
        <v>1.7042999999999999</v>
      </c>
      <c r="AA464" s="2">
        <v>374.87700000000001</v>
      </c>
      <c r="AF464">
        <v>1.7042999999999999</v>
      </c>
      <c r="AG464">
        <v>2006.0295101819711</v>
      </c>
      <c r="AH464">
        <v>1.7042999999999999</v>
      </c>
      <c r="AI464">
        <v>1985.9265150310162</v>
      </c>
      <c r="AJ464">
        <v>1.7042999999999999</v>
      </c>
      <c r="AK464">
        <v>2011.0709186101865</v>
      </c>
      <c r="AO464" s="2">
        <v>0.87271699999999996</v>
      </c>
      <c r="AP464" s="2">
        <v>0.27277099999999999</v>
      </c>
      <c r="AQ464" s="2">
        <v>0.87271699999999996</v>
      </c>
      <c r="AR464" s="2">
        <v>0.27277099999999999</v>
      </c>
      <c r="AS464" s="2">
        <v>0.87271699999999996</v>
      </c>
      <c r="AT464" s="2">
        <v>0.27277099999999999</v>
      </c>
    </row>
    <row r="465" spans="1:46" x14ac:dyDescent="0.15">
      <c r="A465" s="2">
        <v>1.7062999999999999</v>
      </c>
      <c r="B465" s="2">
        <v>-62911.3</v>
      </c>
      <c r="C465" s="2">
        <f t="shared" si="22"/>
        <v>62911.3</v>
      </c>
      <c r="D465" s="2">
        <v>1.7062999999999999</v>
      </c>
      <c r="E465" s="2">
        <v>-62392.5</v>
      </c>
      <c r="F465">
        <f t="shared" si="23"/>
        <v>62392.5</v>
      </c>
      <c r="G465" s="2">
        <v>1.7062999999999999</v>
      </c>
      <c r="H465" s="2">
        <v>-63336.9</v>
      </c>
      <c r="I465" s="2">
        <f t="shared" si="24"/>
        <v>63336.9</v>
      </c>
      <c r="M465" s="2">
        <v>0.87471600000000005</v>
      </c>
      <c r="N465" s="2">
        <v>405.95</v>
      </c>
      <c r="O465" s="2">
        <v>0.87471600000000005</v>
      </c>
      <c r="P465" s="2">
        <v>405.95</v>
      </c>
      <c r="Q465" s="2">
        <v>0.87471600000000005</v>
      </c>
      <c r="R465" s="2">
        <v>405.95</v>
      </c>
      <c r="V465" s="2">
        <v>1.7062999999999999</v>
      </c>
      <c r="W465" s="2">
        <v>374.85</v>
      </c>
      <c r="X465" s="2">
        <v>1.7062999999999999</v>
      </c>
      <c r="Y465" s="2">
        <v>374.85</v>
      </c>
      <c r="Z465" s="2">
        <v>1.7062999999999999</v>
      </c>
      <c r="AA465" s="2">
        <v>374.85</v>
      </c>
      <c r="AF465">
        <v>1.7062999999999999</v>
      </c>
      <c r="AG465">
        <v>2003.1618162134657</v>
      </c>
      <c r="AH465">
        <v>1.7062999999999999</v>
      </c>
      <c r="AI465">
        <v>1983.1066047930844</v>
      </c>
      <c r="AJ465">
        <v>1.7062999999999999</v>
      </c>
      <c r="AK465">
        <v>2008.0178809206789</v>
      </c>
      <c r="AO465" s="2">
        <v>0.87471600000000005</v>
      </c>
      <c r="AP465" s="2">
        <v>0.27277099999999999</v>
      </c>
      <c r="AQ465" s="2">
        <v>0.87471600000000005</v>
      </c>
      <c r="AR465" s="2">
        <v>0.27277099999999999</v>
      </c>
      <c r="AS465" s="2">
        <v>0.87471600000000005</v>
      </c>
      <c r="AT465" s="2">
        <v>0.27277099999999999</v>
      </c>
    </row>
    <row r="466" spans="1:46" x14ac:dyDescent="0.15">
      <c r="A466" s="2">
        <v>1.7082999999999999</v>
      </c>
      <c r="B466" s="2">
        <v>-62875.6</v>
      </c>
      <c r="C466" s="2">
        <f t="shared" si="22"/>
        <v>62875.6</v>
      </c>
      <c r="D466" s="2">
        <v>1.7082999999999999</v>
      </c>
      <c r="E466" s="2">
        <v>-62357.599999999999</v>
      </c>
      <c r="F466">
        <f t="shared" si="23"/>
        <v>62357.599999999999</v>
      </c>
      <c r="G466" s="2">
        <v>1.7082999999999999</v>
      </c>
      <c r="H466" s="2">
        <v>-63295.199999999997</v>
      </c>
      <c r="I466" s="2">
        <f t="shared" si="24"/>
        <v>63295.199999999997</v>
      </c>
      <c r="M466" s="2">
        <v>0.87671500000000002</v>
      </c>
      <c r="N466" s="2">
        <v>405.95</v>
      </c>
      <c r="O466" s="2">
        <v>0.87671500000000002</v>
      </c>
      <c r="P466" s="2">
        <v>405.95</v>
      </c>
      <c r="Q466" s="2">
        <v>0.87671500000000002</v>
      </c>
      <c r="R466" s="2">
        <v>405.95</v>
      </c>
      <c r="V466" s="2">
        <v>1.7082999999999999</v>
      </c>
      <c r="W466" s="2">
        <v>374.82299999999998</v>
      </c>
      <c r="X466" s="2">
        <v>1.7082999999999999</v>
      </c>
      <c r="Y466" s="2">
        <v>374.82299999999998</v>
      </c>
      <c r="Z466" s="2">
        <v>1.7082999999999999</v>
      </c>
      <c r="AA466" s="2">
        <v>374.82299999999998</v>
      </c>
      <c r="AF466">
        <v>1.7082999999999999</v>
      </c>
      <c r="AG466">
        <v>2000.2417764204347</v>
      </c>
      <c r="AH466">
        <v>1.7082999999999999</v>
      </c>
      <c r="AI466">
        <v>1980.2978817999915</v>
      </c>
      <c r="AJ466">
        <v>1.7082999999999999</v>
      </c>
      <c r="AK466">
        <v>2004.9160595502062</v>
      </c>
      <c r="AO466" s="2">
        <v>0.87671500000000002</v>
      </c>
      <c r="AP466" s="2">
        <v>0.27277099999999999</v>
      </c>
      <c r="AQ466" s="2">
        <v>0.87671500000000002</v>
      </c>
      <c r="AR466" s="2">
        <v>0.27277099999999999</v>
      </c>
      <c r="AS466" s="2">
        <v>0.87671500000000002</v>
      </c>
      <c r="AT466" s="2">
        <v>0.27277099999999999</v>
      </c>
    </row>
    <row r="467" spans="1:46" x14ac:dyDescent="0.15">
      <c r="A467" s="2">
        <v>1.7102999999999999</v>
      </c>
      <c r="B467" s="2">
        <v>-62840</v>
      </c>
      <c r="C467" s="2">
        <f t="shared" si="22"/>
        <v>62840</v>
      </c>
      <c r="D467" s="2">
        <v>1.7102999999999999</v>
      </c>
      <c r="E467" s="2">
        <v>-62322.8</v>
      </c>
      <c r="F467">
        <f t="shared" si="23"/>
        <v>62322.8</v>
      </c>
      <c r="G467" s="2">
        <v>1.7102999999999999</v>
      </c>
      <c r="H467" s="2">
        <v>-63253.599999999999</v>
      </c>
      <c r="I467" s="2">
        <f t="shared" si="24"/>
        <v>63253.599999999999</v>
      </c>
      <c r="M467" s="2">
        <v>0.878714</v>
      </c>
      <c r="N467" s="2">
        <v>405.95</v>
      </c>
      <c r="O467" s="2">
        <v>0.878714</v>
      </c>
      <c r="P467" s="2">
        <v>405.95</v>
      </c>
      <c r="Q467" s="2">
        <v>0.878714</v>
      </c>
      <c r="R467" s="2">
        <v>405.95</v>
      </c>
      <c r="V467" s="2">
        <v>1.7102999999999999</v>
      </c>
      <c r="W467" s="2">
        <v>374.79500000000002</v>
      </c>
      <c r="X467" s="2">
        <v>1.7102999999999999</v>
      </c>
      <c r="Y467" s="2">
        <v>374.79500000000002</v>
      </c>
      <c r="Z467" s="2">
        <v>1.7102999999999999</v>
      </c>
      <c r="AA467" s="2">
        <v>374.79500000000002</v>
      </c>
      <c r="AF467">
        <v>1.7102999999999999</v>
      </c>
      <c r="AG467">
        <v>1997.3301125166874</v>
      </c>
      <c r="AH467">
        <v>1.7102999999999999</v>
      </c>
      <c r="AI467">
        <v>1977.4344004822797</v>
      </c>
      <c r="AJ467">
        <v>1.7102999999999999</v>
      </c>
      <c r="AK467">
        <v>2001.8229001835587</v>
      </c>
      <c r="AO467" s="2">
        <v>0.878714</v>
      </c>
      <c r="AP467" s="2">
        <v>0.27277099999999999</v>
      </c>
      <c r="AQ467" s="2">
        <v>0.878714</v>
      </c>
      <c r="AR467" s="2">
        <v>0.27277099999999999</v>
      </c>
      <c r="AS467" s="2">
        <v>0.878714</v>
      </c>
      <c r="AT467" s="2">
        <v>0.27277099999999999</v>
      </c>
    </row>
    <row r="468" spans="1:46" x14ac:dyDescent="0.15">
      <c r="A468" s="2">
        <v>1.7122999999999999</v>
      </c>
      <c r="B468" s="2">
        <v>-62804.3</v>
      </c>
      <c r="C468" s="2">
        <f t="shared" si="22"/>
        <v>62804.3</v>
      </c>
      <c r="D468" s="2">
        <v>1.7122999999999999</v>
      </c>
      <c r="E468" s="2">
        <v>-62287.9</v>
      </c>
      <c r="F468">
        <f t="shared" si="23"/>
        <v>62287.9</v>
      </c>
      <c r="G468" s="2">
        <v>1.7122999999999999</v>
      </c>
      <c r="H468" s="2">
        <v>-63211.9</v>
      </c>
      <c r="I468" s="2">
        <f t="shared" si="24"/>
        <v>63211.9</v>
      </c>
      <c r="M468" s="2">
        <v>0.88071299999999997</v>
      </c>
      <c r="N468" s="2">
        <v>405.95</v>
      </c>
      <c r="O468" s="2">
        <v>0.88071299999999997</v>
      </c>
      <c r="P468" s="2">
        <v>405.95</v>
      </c>
      <c r="Q468" s="2">
        <v>0.88071299999999997</v>
      </c>
      <c r="R468" s="2">
        <v>405.95</v>
      </c>
      <c r="V468" s="2">
        <v>1.7122999999999999</v>
      </c>
      <c r="W468" s="2">
        <v>374.76799999999997</v>
      </c>
      <c r="X468" s="2">
        <v>1.7122999999999999</v>
      </c>
      <c r="Y468" s="2">
        <v>374.76799999999997</v>
      </c>
      <c r="Z468" s="2">
        <v>1.7122999999999999</v>
      </c>
      <c r="AA468" s="2">
        <v>374.76799999999997</v>
      </c>
      <c r="AF468">
        <v>1.7122999999999999</v>
      </c>
      <c r="AG468">
        <v>1994.4837879894546</v>
      </c>
      <c r="AH468">
        <v>1.7122999999999999</v>
      </c>
      <c r="AI468">
        <v>1974.698031258916</v>
      </c>
      <c r="AJ468">
        <v>1.7122999999999999</v>
      </c>
      <c r="AK468">
        <v>1998.7952569169961</v>
      </c>
      <c r="AO468" s="2">
        <v>0.88071299999999997</v>
      </c>
      <c r="AP468" s="2">
        <v>0.27277099999999999</v>
      </c>
      <c r="AQ468" s="2">
        <v>0.88071299999999997</v>
      </c>
      <c r="AR468" s="2">
        <v>0.27277099999999999</v>
      </c>
      <c r="AS468" s="2">
        <v>0.88071299999999997</v>
      </c>
      <c r="AT468" s="2">
        <v>0.27277099999999999</v>
      </c>
    </row>
    <row r="469" spans="1:46" x14ac:dyDescent="0.15">
      <c r="A469" s="2">
        <v>1.7142999999999999</v>
      </c>
      <c r="B469" s="2">
        <v>-62768.800000000003</v>
      </c>
      <c r="C469" s="2">
        <f t="shared" si="22"/>
        <v>62768.800000000003</v>
      </c>
      <c r="D469" s="2">
        <v>1.7142999999999999</v>
      </c>
      <c r="E469" s="2">
        <v>-62253.2</v>
      </c>
      <c r="F469">
        <f t="shared" si="23"/>
        <v>62253.2</v>
      </c>
      <c r="G469" s="2">
        <v>1.7142999999999999</v>
      </c>
      <c r="H469" s="2">
        <v>-63170.5</v>
      </c>
      <c r="I469" s="2">
        <f t="shared" si="24"/>
        <v>63170.5</v>
      </c>
      <c r="M469" s="2">
        <v>0.88271200000000005</v>
      </c>
      <c r="N469" s="2">
        <v>405.95</v>
      </c>
      <c r="O469" s="2">
        <v>0.88271200000000005</v>
      </c>
      <c r="P469" s="2">
        <v>405.95</v>
      </c>
      <c r="Q469" s="2">
        <v>0.88271200000000005</v>
      </c>
      <c r="R469" s="2">
        <v>405.95</v>
      </c>
      <c r="V469" s="2">
        <v>1.7142999999999999</v>
      </c>
      <c r="W469" s="2">
        <v>374.74</v>
      </c>
      <c r="X469" s="2">
        <v>1.7142999999999999</v>
      </c>
      <c r="Y469" s="2">
        <v>374.74</v>
      </c>
      <c r="Z469" s="2">
        <v>1.7142999999999999</v>
      </c>
      <c r="AA469" s="2">
        <v>374.74</v>
      </c>
      <c r="AF469">
        <v>1.7142999999999999</v>
      </c>
      <c r="AG469">
        <v>1991.5854935431676</v>
      </c>
      <c r="AH469">
        <v>1.7142999999999999</v>
      </c>
      <c r="AI469">
        <v>1971.8475816413816</v>
      </c>
      <c r="AJ469">
        <v>1.7142999999999999</v>
      </c>
      <c r="AK469">
        <v>1995.7192051306376</v>
      </c>
      <c r="AO469" s="2">
        <v>0.88271200000000005</v>
      </c>
      <c r="AP469" s="2">
        <v>0.27277099999999999</v>
      </c>
      <c r="AQ469" s="2">
        <v>0.88271200000000005</v>
      </c>
      <c r="AR469" s="2">
        <v>0.27277099999999999</v>
      </c>
      <c r="AS469" s="2">
        <v>0.88271200000000005</v>
      </c>
      <c r="AT469" s="2">
        <v>0.27277099999999999</v>
      </c>
    </row>
    <row r="470" spans="1:46" x14ac:dyDescent="0.15">
      <c r="A470" s="2">
        <v>1.7162999999999999</v>
      </c>
      <c r="B470" s="2">
        <v>-62733.4</v>
      </c>
      <c r="C470" s="2">
        <f t="shared" si="22"/>
        <v>62733.4</v>
      </c>
      <c r="D470" s="2">
        <v>1.7162999999999999</v>
      </c>
      <c r="E470" s="2">
        <v>-62218.6</v>
      </c>
      <c r="F470">
        <f t="shared" si="23"/>
        <v>62218.6</v>
      </c>
      <c r="G470" s="2">
        <v>1.7162999999999999</v>
      </c>
      <c r="H470" s="2">
        <v>-63129.2</v>
      </c>
      <c r="I470" s="2">
        <f t="shared" si="24"/>
        <v>63129.2</v>
      </c>
      <c r="M470" s="2">
        <v>0.88471100000000003</v>
      </c>
      <c r="N470" s="2">
        <v>405.95</v>
      </c>
      <c r="O470" s="2">
        <v>0.88471100000000003</v>
      </c>
      <c r="P470" s="2">
        <v>405.95</v>
      </c>
      <c r="Q470" s="2">
        <v>0.88471100000000003</v>
      </c>
      <c r="R470" s="2">
        <v>405.95</v>
      </c>
      <c r="V470" s="2">
        <v>1.7162999999999999</v>
      </c>
      <c r="W470" s="2">
        <v>374.71199999999999</v>
      </c>
      <c r="X470" s="2">
        <v>1.7162999999999999</v>
      </c>
      <c r="Y470" s="2">
        <v>374.71199999999999</v>
      </c>
      <c r="Z470" s="2">
        <v>1.7162999999999999</v>
      </c>
      <c r="AA470" s="2">
        <v>374.71199999999999</v>
      </c>
      <c r="AF470">
        <v>1.7162999999999999</v>
      </c>
      <c r="AG470">
        <v>1988.6955143445862</v>
      </c>
      <c r="AH470">
        <v>1.7162999999999999</v>
      </c>
      <c r="AI470">
        <v>1969.0053482705155</v>
      </c>
      <c r="AJ470">
        <v>1.7162999999999999</v>
      </c>
      <c r="AK470">
        <v>1992.5888517139058</v>
      </c>
      <c r="AO470" s="2">
        <v>0.88471100000000003</v>
      </c>
      <c r="AP470" s="2">
        <v>0.27277099999999999</v>
      </c>
      <c r="AQ470" s="2">
        <v>0.88471100000000003</v>
      </c>
      <c r="AR470" s="2">
        <v>0.27277099999999999</v>
      </c>
      <c r="AS470" s="2">
        <v>0.88471100000000003</v>
      </c>
      <c r="AT470" s="2">
        <v>0.27277099999999999</v>
      </c>
    </row>
    <row r="471" spans="1:46" x14ac:dyDescent="0.15">
      <c r="A471" s="2">
        <v>1.7182999999999999</v>
      </c>
      <c r="B471" s="2">
        <v>-62697.9</v>
      </c>
      <c r="C471" s="2">
        <f t="shared" si="22"/>
        <v>62697.9</v>
      </c>
      <c r="D471" s="2">
        <v>1.7182999999999999</v>
      </c>
      <c r="E471" s="2">
        <v>-62183.9</v>
      </c>
      <c r="F471">
        <f t="shared" si="23"/>
        <v>62183.9</v>
      </c>
      <c r="G471" s="2">
        <v>1.7182999999999999</v>
      </c>
      <c r="H471" s="2">
        <v>-63087.9</v>
      </c>
      <c r="I471" s="2">
        <f t="shared" si="24"/>
        <v>63087.9</v>
      </c>
      <c r="M471" s="2">
        <v>0.88671</v>
      </c>
      <c r="N471" s="2">
        <v>405.95</v>
      </c>
      <c r="O471" s="2">
        <v>0.88671</v>
      </c>
      <c r="P471" s="2">
        <v>405.95</v>
      </c>
      <c r="Q471" s="2">
        <v>0.88671</v>
      </c>
      <c r="R471" s="2">
        <v>405.95</v>
      </c>
      <c r="V471" s="2">
        <v>1.7182999999999999</v>
      </c>
      <c r="W471" s="2">
        <v>374.685</v>
      </c>
      <c r="X471" s="2">
        <v>1.7182999999999999</v>
      </c>
      <c r="Y471" s="2">
        <v>374.685</v>
      </c>
      <c r="Z471" s="2">
        <v>1.7182999999999999</v>
      </c>
      <c r="AA471" s="2">
        <v>374.685</v>
      </c>
      <c r="AF471">
        <v>1.7182999999999999</v>
      </c>
      <c r="AG471">
        <v>1985.8703914861269</v>
      </c>
      <c r="AH471">
        <v>1.7182999999999999</v>
      </c>
      <c r="AI471">
        <v>1966.2271548725748</v>
      </c>
      <c r="AJ471">
        <v>1.7182999999999999</v>
      </c>
      <c r="AK471">
        <v>1989.5897063925067</v>
      </c>
      <c r="AO471" s="2">
        <v>0.88671</v>
      </c>
      <c r="AP471" s="2">
        <v>0.27277099999999999</v>
      </c>
      <c r="AQ471" s="2">
        <v>0.88671</v>
      </c>
      <c r="AR471" s="2">
        <v>0.27277099999999999</v>
      </c>
      <c r="AS471" s="2">
        <v>0.88671</v>
      </c>
      <c r="AT471" s="2">
        <v>0.27277099999999999</v>
      </c>
    </row>
    <row r="472" spans="1:46" x14ac:dyDescent="0.15">
      <c r="A472" s="2">
        <v>1.7202900000000001</v>
      </c>
      <c r="B472" s="2">
        <v>-62662.5</v>
      </c>
      <c r="C472" s="2">
        <f t="shared" si="22"/>
        <v>62662.5</v>
      </c>
      <c r="D472" s="2">
        <v>1.7202900000000001</v>
      </c>
      <c r="E472" s="2">
        <v>-62149.3</v>
      </c>
      <c r="F472">
        <f t="shared" si="23"/>
        <v>62149.3</v>
      </c>
      <c r="G472" s="2">
        <v>1.7202900000000001</v>
      </c>
      <c r="H472" s="2">
        <v>-63046.6</v>
      </c>
      <c r="I472" s="2">
        <f t="shared" si="24"/>
        <v>63046.6</v>
      </c>
      <c r="M472" s="2">
        <v>0.88870899999999997</v>
      </c>
      <c r="N472" s="2">
        <v>405.95</v>
      </c>
      <c r="O472" s="2">
        <v>0.88870899999999997</v>
      </c>
      <c r="P472" s="2">
        <v>405.95</v>
      </c>
      <c r="Q472" s="2">
        <v>0.88870899999999997</v>
      </c>
      <c r="R472" s="2">
        <v>405.95</v>
      </c>
      <c r="V472" s="2">
        <v>1.7202900000000001</v>
      </c>
      <c r="W472" s="2">
        <v>374.65699999999998</v>
      </c>
      <c r="X472" s="2">
        <v>1.7202900000000001</v>
      </c>
      <c r="Y472" s="2">
        <v>374.65699999999998</v>
      </c>
      <c r="Z472" s="2">
        <v>1.7202900000000001</v>
      </c>
      <c r="AA472" s="2">
        <v>374.65699999999998</v>
      </c>
      <c r="AF472">
        <v>1.7202900000000001</v>
      </c>
      <c r="AG472">
        <v>1982.9905063291126</v>
      </c>
      <c r="AH472">
        <v>1.7202900000000001</v>
      </c>
      <c r="AI472">
        <v>1963.3948316168576</v>
      </c>
      <c r="AJ472">
        <v>1.7202900000000001</v>
      </c>
      <c r="AK472">
        <v>1986.5330686580317</v>
      </c>
      <c r="AO472" s="2">
        <v>0.88870899999999997</v>
      </c>
      <c r="AP472" s="2">
        <v>0.27277099999999999</v>
      </c>
      <c r="AQ472" s="2">
        <v>0.88870899999999997</v>
      </c>
      <c r="AR472" s="2">
        <v>0.27277099999999999</v>
      </c>
      <c r="AS472" s="2">
        <v>0.88870899999999997</v>
      </c>
      <c r="AT472" s="2">
        <v>0.27277099999999999</v>
      </c>
    </row>
    <row r="473" spans="1:46" x14ac:dyDescent="0.15">
      <c r="A473" s="2">
        <v>1.7222900000000001</v>
      </c>
      <c r="B473" s="2">
        <v>-62627.199999999997</v>
      </c>
      <c r="C473" s="2">
        <f t="shared" si="22"/>
        <v>62627.199999999997</v>
      </c>
      <c r="D473" s="2">
        <v>1.7222900000000001</v>
      </c>
      <c r="E473" s="2">
        <v>-62114.9</v>
      </c>
      <c r="F473">
        <f t="shared" si="23"/>
        <v>62114.9</v>
      </c>
      <c r="G473" s="2">
        <v>1.7222900000000001</v>
      </c>
      <c r="H473" s="2">
        <v>-63005.5</v>
      </c>
      <c r="I473" s="2">
        <f t="shared" si="24"/>
        <v>63005.5</v>
      </c>
      <c r="M473" s="2">
        <v>0.89070800000000006</v>
      </c>
      <c r="N473" s="2">
        <v>405.95</v>
      </c>
      <c r="O473" s="2">
        <v>0.89070800000000006</v>
      </c>
      <c r="P473" s="2">
        <v>405.95</v>
      </c>
      <c r="Q473" s="2">
        <v>0.89070800000000006</v>
      </c>
      <c r="R473" s="2">
        <v>405.95</v>
      </c>
      <c r="V473" s="2">
        <v>1.7222900000000001</v>
      </c>
      <c r="W473" s="2">
        <v>374.62900000000002</v>
      </c>
      <c r="X473" s="2">
        <v>1.7222900000000001</v>
      </c>
      <c r="Y473" s="2">
        <v>374.62900000000002</v>
      </c>
      <c r="Z473" s="2">
        <v>1.7222900000000001</v>
      </c>
      <c r="AA473" s="2">
        <v>374.62900000000002</v>
      </c>
      <c r="AF473">
        <v>1.7222900000000001</v>
      </c>
      <c r="AG473">
        <v>1980.1188820032889</v>
      </c>
      <c r="AH473">
        <v>1.7222900000000001</v>
      </c>
      <c r="AI473">
        <v>1960.6357122565587</v>
      </c>
      <c r="AJ473">
        <v>1.7222900000000001</v>
      </c>
      <c r="AK473">
        <v>1983.4881158507801</v>
      </c>
      <c r="AO473" s="2">
        <v>0.89070800000000006</v>
      </c>
      <c r="AP473" s="2">
        <v>0.27277099999999999</v>
      </c>
      <c r="AQ473" s="2">
        <v>0.89070800000000006</v>
      </c>
      <c r="AR473" s="2">
        <v>0.27277099999999999</v>
      </c>
      <c r="AS473" s="2">
        <v>0.89070800000000006</v>
      </c>
      <c r="AT473" s="2">
        <v>0.27277099999999999</v>
      </c>
    </row>
    <row r="474" spans="1:46" x14ac:dyDescent="0.15">
      <c r="A474" s="2">
        <v>1.7242900000000001</v>
      </c>
      <c r="B474" s="2">
        <v>-62592.1</v>
      </c>
      <c r="C474" s="2">
        <f t="shared" si="22"/>
        <v>62592.1</v>
      </c>
      <c r="D474" s="2">
        <v>1.7242900000000001</v>
      </c>
      <c r="E474" s="2">
        <v>-62080.5</v>
      </c>
      <c r="F474">
        <f t="shared" si="23"/>
        <v>62080.5</v>
      </c>
      <c r="G474" s="2">
        <v>1.7242900000000001</v>
      </c>
      <c r="H474" s="2">
        <v>-62964.6</v>
      </c>
      <c r="I474" s="2">
        <f t="shared" si="24"/>
        <v>62964.6</v>
      </c>
      <c r="M474" s="2">
        <v>0.89270700000000003</v>
      </c>
      <c r="N474" s="2">
        <v>405.95</v>
      </c>
      <c r="O474" s="2">
        <v>0.89270700000000003</v>
      </c>
      <c r="P474" s="2">
        <v>405.95</v>
      </c>
      <c r="Q474" s="2">
        <v>0.89270700000000003</v>
      </c>
      <c r="R474" s="2">
        <v>405.95</v>
      </c>
      <c r="V474" s="2">
        <v>1.7242900000000001</v>
      </c>
      <c r="W474" s="2">
        <v>374.601</v>
      </c>
      <c r="X474" s="2">
        <v>1.7242900000000001</v>
      </c>
      <c r="Y474" s="2">
        <v>374.601</v>
      </c>
      <c r="Z474" s="2">
        <v>1.7242900000000001</v>
      </c>
      <c r="AA474" s="2">
        <v>374.601</v>
      </c>
      <c r="AF474">
        <v>1.7242900000000001</v>
      </c>
      <c r="AG474">
        <v>1977.2586555471312</v>
      </c>
      <c r="AH474">
        <v>1.7242900000000001</v>
      </c>
      <c r="AI474">
        <v>1957.8195465009933</v>
      </c>
      <c r="AJ474">
        <v>1.7242900000000001</v>
      </c>
      <c r="AK474">
        <v>1980.3925268918674</v>
      </c>
      <c r="AO474" s="2">
        <v>0.89270700000000003</v>
      </c>
      <c r="AP474" s="2">
        <v>0.27277099999999999</v>
      </c>
      <c r="AQ474" s="2">
        <v>0.89270700000000003</v>
      </c>
      <c r="AR474" s="2">
        <v>0.27277099999999999</v>
      </c>
      <c r="AS474" s="2">
        <v>0.89270700000000003</v>
      </c>
      <c r="AT474" s="2">
        <v>0.27277099999999999</v>
      </c>
    </row>
    <row r="475" spans="1:46" x14ac:dyDescent="0.15">
      <c r="A475" s="2">
        <v>1.7262900000000001</v>
      </c>
      <c r="B475" s="2">
        <v>-62557.1</v>
      </c>
      <c r="C475" s="2">
        <f t="shared" si="22"/>
        <v>62557.1</v>
      </c>
      <c r="D475" s="2">
        <v>1.7262900000000001</v>
      </c>
      <c r="E475" s="2">
        <v>-62046.400000000001</v>
      </c>
      <c r="F475">
        <f t="shared" si="23"/>
        <v>62046.400000000001</v>
      </c>
      <c r="G475" s="2">
        <v>1.7262900000000001</v>
      </c>
      <c r="H475" s="2">
        <v>-62923.9</v>
      </c>
      <c r="I475" s="2">
        <f t="shared" si="24"/>
        <v>62923.9</v>
      </c>
      <c r="M475" s="2">
        <v>0.894706</v>
      </c>
      <c r="N475" s="2">
        <v>405.95</v>
      </c>
      <c r="O475" s="2">
        <v>0.894706</v>
      </c>
      <c r="P475" s="2">
        <v>405.95</v>
      </c>
      <c r="Q475" s="2">
        <v>0.894706</v>
      </c>
      <c r="R475" s="2">
        <v>405.95</v>
      </c>
      <c r="V475" s="2">
        <v>1.7262900000000001</v>
      </c>
      <c r="W475" s="2">
        <v>374.57299999999998</v>
      </c>
      <c r="X475" s="2">
        <v>1.7262900000000001</v>
      </c>
      <c r="Y475" s="2">
        <v>374.57299999999998</v>
      </c>
      <c r="Z475" s="2">
        <v>1.7262900000000001</v>
      </c>
      <c r="AA475" s="2">
        <v>374.57299999999998</v>
      </c>
      <c r="AF475">
        <v>1.7262900000000001</v>
      </c>
      <c r="AG475">
        <v>1974.4066405756832</v>
      </c>
      <c r="AH475">
        <v>1.7262900000000001</v>
      </c>
      <c r="AI475">
        <v>1955.0178025648283</v>
      </c>
      <c r="AJ475">
        <v>1.7262900000000001</v>
      </c>
      <c r="AK475">
        <v>1977.3710011941423</v>
      </c>
      <c r="AO475" s="2">
        <v>0.894706</v>
      </c>
      <c r="AP475" s="2">
        <v>0.27277099999999999</v>
      </c>
      <c r="AQ475" s="2">
        <v>0.894706</v>
      </c>
      <c r="AR475" s="2">
        <v>0.27277099999999999</v>
      </c>
      <c r="AS475" s="2">
        <v>0.894706</v>
      </c>
      <c r="AT475" s="2">
        <v>0.27277099999999999</v>
      </c>
    </row>
    <row r="476" spans="1:46" x14ac:dyDescent="0.15">
      <c r="A476" s="2">
        <v>1.7282900000000001</v>
      </c>
      <c r="B476" s="2">
        <v>-62522.2</v>
      </c>
      <c r="C476" s="2">
        <f t="shared" si="22"/>
        <v>62522.2</v>
      </c>
      <c r="D476" s="2">
        <v>1.7282900000000001</v>
      </c>
      <c r="E476" s="2">
        <v>-62012.3</v>
      </c>
      <c r="F476">
        <f t="shared" si="23"/>
        <v>62012.3</v>
      </c>
      <c r="G476" s="2">
        <v>1.7282900000000001</v>
      </c>
      <c r="H476" s="2">
        <v>-62883.199999999997</v>
      </c>
      <c r="I476" s="2">
        <f t="shared" si="24"/>
        <v>62883.199999999997</v>
      </c>
      <c r="M476" s="2">
        <v>0.89670499999999997</v>
      </c>
      <c r="N476" s="2">
        <v>405.95</v>
      </c>
      <c r="O476" s="2">
        <v>0.89670499999999997</v>
      </c>
      <c r="P476" s="2">
        <v>405.95</v>
      </c>
      <c r="Q476" s="2">
        <v>0.89670499999999997</v>
      </c>
      <c r="R476" s="2">
        <v>405.95</v>
      </c>
      <c r="V476" s="2">
        <v>1.7282900000000001</v>
      </c>
      <c r="W476" s="2">
        <v>374.54500000000002</v>
      </c>
      <c r="X476" s="2">
        <v>1.7282900000000001</v>
      </c>
      <c r="Y476" s="2">
        <v>374.54500000000002</v>
      </c>
      <c r="Z476" s="2">
        <v>1.7282900000000001</v>
      </c>
      <c r="AA476" s="2">
        <v>374.54500000000002</v>
      </c>
      <c r="AF476">
        <v>1.7282900000000001</v>
      </c>
      <c r="AG476">
        <v>1971.5006464226049</v>
      </c>
      <c r="AH476">
        <v>1.7282900000000001</v>
      </c>
      <c r="AI476">
        <v>1952.2209979537236</v>
      </c>
      <c r="AJ476">
        <v>1.7282900000000001</v>
      </c>
      <c r="AK476">
        <v>1974.3547880690758</v>
      </c>
      <c r="AO476" s="2">
        <v>0.89670499999999997</v>
      </c>
      <c r="AP476" s="2">
        <v>0.27277099999999999</v>
      </c>
      <c r="AQ476" s="2">
        <v>0.89670499999999997</v>
      </c>
      <c r="AR476" s="2">
        <v>0.27277099999999999</v>
      </c>
      <c r="AS476" s="2">
        <v>0.89670499999999997</v>
      </c>
      <c r="AT476" s="2">
        <v>0.27277099999999999</v>
      </c>
    </row>
    <row r="477" spans="1:46" x14ac:dyDescent="0.15">
      <c r="A477" s="2">
        <v>1.7302900000000001</v>
      </c>
      <c r="B477" s="2">
        <v>-62487.199999999997</v>
      </c>
      <c r="C477" s="2">
        <f t="shared" si="22"/>
        <v>62487.199999999997</v>
      </c>
      <c r="D477" s="2">
        <v>1.7302900000000001</v>
      </c>
      <c r="E477" s="2">
        <v>-61978.1</v>
      </c>
      <c r="F477">
        <f t="shared" si="23"/>
        <v>61978.1</v>
      </c>
      <c r="G477" s="2">
        <v>1.7302900000000001</v>
      </c>
      <c r="H477" s="2">
        <v>-62842.5</v>
      </c>
      <c r="I477" s="2">
        <f t="shared" si="24"/>
        <v>62842.5</v>
      </c>
      <c r="M477" s="2">
        <v>0.89870399999999995</v>
      </c>
      <c r="N477" s="2">
        <v>405.95</v>
      </c>
      <c r="O477" s="2">
        <v>0.89870399999999995</v>
      </c>
      <c r="P477" s="2">
        <v>405.95</v>
      </c>
      <c r="Q477" s="2">
        <v>0.89870399999999995</v>
      </c>
      <c r="R477" s="2">
        <v>405.95</v>
      </c>
      <c r="V477" s="2">
        <v>1.7302900000000001</v>
      </c>
      <c r="W477" s="2">
        <v>374.51600000000002</v>
      </c>
      <c r="X477" s="2">
        <v>1.7302900000000001</v>
      </c>
      <c r="Y477" s="2">
        <v>374.51600000000002</v>
      </c>
      <c r="Z477" s="2">
        <v>1.7302900000000001</v>
      </c>
      <c r="AA477" s="2">
        <v>374.51600000000002</v>
      </c>
      <c r="AF477">
        <v>1.7302900000000001</v>
      </c>
      <c r="AG477">
        <v>1968.5968117951002</v>
      </c>
      <c r="AH477">
        <v>1.7302900000000001</v>
      </c>
      <c r="AI477">
        <v>1949.4259742710656</v>
      </c>
      <c r="AJ477">
        <v>1.7302900000000001</v>
      </c>
      <c r="AK477">
        <v>1971.2820351955856</v>
      </c>
      <c r="AO477" s="2">
        <v>0.89870399999999995</v>
      </c>
      <c r="AP477" s="2">
        <v>0.27277099999999999</v>
      </c>
      <c r="AQ477" s="2">
        <v>0.89870399999999995</v>
      </c>
      <c r="AR477" s="2">
        <v>0.27277099999999999</v>
      </c>
      <c r="AS477" s="2">
        <v>0.89870399999999995</v>
      </c>
      <c r="AT477" s="2">
        <v>0.27277099999999999</v>
      </c>
    </row>
    <row r="478" spans="1:46" x14ac:dyDescent="0.15">
      <c r="A478" s="2">
        <v>1.7322900000000001</v>
      </c>
      <c r="B478" s="2">
        <v>-62452.3</v>
      </c>
      <c r="C478" s="2">
        <f t="shared" si="22"/>
        <v>62452.3</v>
      </c>
      <c r="D478" s="2">
        <v>1.7322900000000001</v>
      </c>
      <c r="E478" s="2">
        <v>-61944</v>
      </c>
      <c r="F478">
        <f t="shared" si="23"/>
        <v>61944</v>
      </c>
      <c r="G478" s="2">
        <v>1.7322900000000001</v>
      </c>
      <c r="H478" s="2">
        <v>-62801.9</v>
      </c>
      <c r="I478" s="2">
        <f t="shared" si="24"/>
        <v>62801.9</v>
      </c>
      <c r="M478" s="2">
        <v>0.90070300000000003</v>
      </c>
      <c r="N478" s="2">
        <v>405.95</v>
      </c>
      <c r="O478" s="2">
        <v>0.90070300000000003</v>
      </c>
      <c r="P478" s="2">
        <v>405.95</v>
      </c>
      <c r="Q478" s="2">
        <v>0.90070300000000003</v>
      </c>
      <c r="R478" s="2">
        <v>405.95</v>
      </c>
      <c r="V478" s="2">
        <v>1.7322900000000001</v>
      </c>
      <c r="W478" s="2">
        <v>374.488</v>
      </c>
      <c r="X478" s="2">
        <v>1.7322900000000001</v>
      </c>
      <c r="Y478" s="2">
        <v>374.488</v>
      </c>
      <c r="Z478" s="2">
        <v>1.7322900000000001</v>
      </c>
      <c r="AA478" s="2">
        <v>374.488</v>
      </c>
      <c r="AF478">
        <v>1.7322900000000001</v>
      </c>
      <c r="AG478">
        <v>1965.7632987094755</v>
      </c>
      <c r="AH478">
        <v>1.7322900000000001</v>
      </c>
      <c r="AI478">
        <v>1946.6390119732237</v>
      </c>
      <c r="AJ478">
        <v>1.7322900000000001</v>
      </c>
      <c r="AK478">
        <v>1968.2796878427941</v>
      </c>
      <c r="AO478" s="2">
        <v>0.90070300000000003</v>
      </c>
      <c r="AP478" s="2">
        <v>0.27277099999999999</v>
      </c>
      <c r="AQ478" s="2">
        <v>0.90070300000000003</v>
      </c>
      <c r="AR478" s="2">
        <v>0.27277099999999999</v>
      </c>
      <c r="AS478" s="2">
        <v>0.90070300000000003</v>
      </c>
      <c r="AT478" s="2">
        <v>0.27277099999999999</v>
      </c>
    </row>
    <row r="479" spans="1:46" x14ac:dyDescent="0.15">
      <c r="A479" s="2">
        <v>1.7342900000000001</v>
      </c>
      <c r="B479" s="2">
        <v>-62417.5</v>
      </c>
      <c r="C479" s="2">
        <f t="shared" si="22"/>
        <v>62417.5</v>
      </c>
      <c r="D479" s="2">
        <v>1.7342900000000001</v>
      </c>
      <c r="E479" s="2">
        <v>-61910</v>
      </c>
      <c r="F479">
        <f t="shared" si="23"/>
        <v>61910</v>
      </c>
      <c r="G479" s="2">
        <v>1.7342900000000001</v>
      </c>
      <c r="H479" s="2">
        <v>-62761.5</v>
      </c>
      <c r="I479" s="2">
        <f t="shared" si="24"/>
        <v>62761.5</v>
      </c>
      <c r="M479" s="2">
        <v>0.902702</v>
      </c>
      <c r="N479" s="2">
        <v>405.95</v>
      </c>
      <c r="O479" s="2">
        <v>0.902702</v>
      </c>
      <c r="P479" s="2">
        <v>405.95</v>
      </c>
      <c r="Q479" s="2">
        <v>0.902702</v>
      </c>
      <c r="R479" s="2">
        <v>405.95</v>
      </c>
      <c r="V479" s="2">
        <v>1.7342900000000001</v>
      </c>
      <c r="W479" s="2">
        <v>374.46</v>
      </c>
      <c r="X479" s="2">
        <v>1.7342900000000001</v>
      </c>
      <c r="Y479" s="2">
        <v>374.46</v>
      </c>
      <c r="Z479" s="2">
        <v>1.7342900000000001</v>
      </c>
      <c r="AA479" s="2">
        <v>374.46</v>
      </c>
      <c r="AF479">
        <v>1.7342900000000001</v>
      </c>
      <c r="AG479">
        <v>1962.9379206239385</v>
      </c>
      <c r="AH479">
        <v>1.7342900000000001</v>
      </c>
      <c r="AI479">
        <v>1943.8600897987349</v>
      </c>
      <c r="AJ479">
        <v>1.7342900000000001</v>
      </c>
      <c r="AK479">
        <v>1965.2888680131516</v>
      </c>
      <c r="AO479" s="2">
        <v>0.902702</v>
      </c>
      <c r="AP479" s="2">
        <v>0.27277099999999999</v>
      </c>
      <c r="AQ479" s="2">
        <v>0.902702</v>
      </c>
      <c r="AR479" s="2">
        <v>0.27277099999999999</v>
      </c>
      <c r="AS479" s="2">
        <v>0.902702</v>
      </c>
      <c r="AT479" s="2">
        <v>0.27277099999999999</v>
      </c>
    </row>
    <row r="480" spans="1:46" x14ac:dyDescent="0.15">
      <c r="A480" s="2">
        <v>1.7362899999999999</v>
      </c>
      <c r="B480" s="2">
        <v>-62382.8</v>
      </c>
      <c r="C480" s="2">
        <f t="shared" si="22"/>
        <v>62382.8</v>
      </c>
      <c r="D480" s="2">
        <v>1.7362899999999999</v>
      </c>
      <c r="E480" s="2">
        <v>-61876.1</v>
      </c>
      <c r="F480">
        <f t="shared" si="23"/>
        <v>61876.1</v>
      </c>
      <c r="G480" s="2">
        <v>1.7362899999999999</v>
      </c>
      <c r="H480" s="2">
        <v>-62721.2</v>
      </c>
      <c r="I480" s="2">
        <f t="shared" si="24"/>
        <v>62721.2</v>
      </c>
      <c r="M480" s="2">
        <v>0.90470099999999998</v>
      </c>
      <c r="N480" s="2">
        <v>405.95</v>
      </c>
      <c r="O480" s="2">
        <v>0.90470099999999998</v>
      </c>
      <c r="P480" s="2">
        <v>405.95</v>
      </c>
      <c r="Q480" s="2">
        <v>0.90470099999999998</v>
      </c>
      <c r="R480" s="2">
        <v>405.95</v>
      </c>
      <c r="V480" s="2">
        <v>1.7362899999999999</v>
      </c>
      <c r="W480" s="2">
        <v>374.43099999999998</v>
      </c>
      <c r="X480" s="2">
        <v>1.7362899999999999</v>
      </c>
      <c r="Y480" s="2">
        <v>374.43099999999998</v>
      </c>
      <c r="Z480" s="2">
        <v>1.7362899999999999</v>
      </c>
      <c r="AA480" s="2">
        <v>374.43099999999998</v>
      </c>
      <c r="AF480">
        <v>1.7362899999999999</v>
      </c>
      <c r="AG480">
        <v>1960.0590693436393</v>
      </c>
      <c r="AH480">
        <v>1.7362899999999999</v>
      </c>
      <c r="AI480">
        <v>1941.0891865608426</v>
      </c>
      <c r="AJ480">
        <v>1.7362899999999999</v>
      </c>
      <c r="AK480">
        <v>1962.183638354448</v>
      </c>
      <c r="AO480" s="2">
        <v>0.90470099999999998</v>
      </c>
      <c r="AP480" s="2">
        <v>0.27277099999999999</v>
      </c>
      <c r="AQ480" s="2">
        <v>0.90470099999999998</v>
      </c>
      <c r="AR480" s="2">
        <v>0.27277099999999999</v>
      </c>
      <c r="AS480" s="2">
        <v>0.90470099999999998</v>
      </c>
      <c r="AT480" s="2">
        <v>0.27277099999999999</v>
      </c>
    </row>
    <row r="481" spans="1:46" x14ac:dyDescent="0.15">
      <c r="A481" s="2">
        <v>1.7382899999999999</v>
      </c>
      <c r="B481" s="2">
        <v>-62348.1</v>
      </c>
      <c r="C481" s="2">
        <f t="shared" si="22"/>
        <v>62348.1</v>
      </c>
      <c r="D481" s="2">
        <v>1.7382899999999999</v>
      </c>
      <c r="E481" s="2">
        <v>-61842.2</v>
      </c>
      <c r="F481">
        <f t="shared" si="23"/>
        <v>61842.2</v>
      </c>
      <c r="G481" s="2">
        <v>1.7382899999999999</v>
      </c>
      <c r="H481" s="2">
        <v>-62680.9</v>
      </c>
      <c r="I481" s="2">
        <f t="shared" si="24"/>
        <v>62680.9</v>
      </c>
      <c r="M481" s="2">
        <v>0.90669999999999995</v>
      </c>
      <c r="N481" s="2">
        <v>405.95</v>
      </c>
      <c r="O481" s="2">
        <v>0.90669999999999995</v>
      </c>
      <c r="P481" s="2">
        <v>405.95</v>
      </c>
      <c r="Q481" s="2">
        <v>0.90669999999999995</v>
      </c>
      <c r="R481" s="2">
        <v>405.95</v>
      </c>
      <c r="V481" s="2">
        <v>1.7382899999999999</v>
      </c>
      <c r="W481" s="2">
        <v>374.40300000000002</v>
      </c>
      <c r="X481" s="2">
        <v>1.7382899999999999</v>
      </c>
      <c r="Y481" s="2">
        <v>374.40300000000002</v>
      </c>
      <c r="Z481" s="2">
        <v>1.7382899999999999</v>
      </c>
      <c r="AA481" s="2">
        <v>374.40300000000002</v>
      </c>
      <c r="AF481">
        <v>1.7382899999999999</v>
      </c>
      <c r="AG481">
        <v>1957.2469000156984</v>
      </c>
      <c r="AH481">
        <v>1.7382899999999999</v>
      </c>
      <c r="AI481">
        <v>1938.3231468421893</v>
      </c>
      <c r="AJ481">
        <v>1.7382899999999999</v>
      </c>
      <c r="AK481">
        <v>1959.206701465946</v>
      </c>
      <c r="AO481" s="2">
        <v>0.90669999999999995</v>
      </c>
      <c r="AP481" s="2">
        <v>0.27277099999999999</v>
      </c>
      <c r="AQ481" s="2">
        <v>0.90669999999999995</v>
      </c>
      <c r="AR481" s="2">
        <v>0.27277099999999999</v>
      </c>
      <c r="AS481" s="2">
        <v>0.90669999999999995</v>
      </c>
      <c r="AT481" s="2">
        <v>0.27277099999999999</v>
      </c>
    </row>
    <row r="482" spans="1:46" x14ac:dyDescent="0.15">
      <c r="A482" s="2">
        <v>1.74028</v>
      </c>
      <c r="B482" s="2">
        <v>-62313.599999999999</v>
      </c>
      <c r="C482" s="2">
        <f t="shared" si="22"/>
        <v>62313.599999999999</v>
      </c>
      <c r="D482" s="2">
        <v>1.74028</v>
      </c>
      <c r="E482" s="2">
        <v>-61808.5</v>
      </c>
      <c r="F482">
        <f t="shared" si="23"/>
        <v>61808.5</v>
      </c>
      <c r="G482" s="2">
        <v>1.74028</v>
      </c>
      <c r="H482" s="2">
        <v>-62640.800000000003</v>
      </c>
      <c r="I482" s="2">
        <f t="shared" si="24"/>
        <v>62640.800000000003</v>
      </c>
      <c r="M482" s="2">
        <v>0.90869900000000003</v>
      </c>
      <c r="N482" s="2">
        <v>405.95</v>
      </c>
      <c r="O482" s="2">
        <v>0.90869900000000003</v>
      </c>
      <c r="P482" s="2">
        <v>405.95</v>
      </c>
      <c r="Q482" s="2">
        <v>0.90869900000000003</v>
      </c>
      <c r="R482" s="2">
        <v>405.95</v>
      </c>
      <c r="V482" s="2">
        <v>1.74028</v>
      </c>
      <c r="W482" s="2">
        <v>374.37400000000002</v>
      </c>
      <c r="X482" s="2">
        <v>1.74028</v>
      </c>
      <c r="Y482" s="2">
        <v>374.37400000000002</v>
      </c>
      <c r="Z482" s="2">
        <v>1.74028</v>
      </c>
      <c r="AA482" s="2">
        <v>374.37400000000002</v>
      </c>
      <c r="AF482">
        <v>1.74028</v>
      </c>
      <c r="AG482">
        <v>1954.3846443357195</v>
      </c>
      <c r="AH482">
        <v>1.74028</v>
      </c>
      <c r="AI482">
        <v>1935.5076094444812</v>
      </c>
      <c r="AJ482">
        <v>1.74028</v>
      </c>
      <c r="AK482">
        <v>1956.1801261632634</v>
      </c>
      <c r="AO482" s="2">
        <v>0.90869900000000003</v>
      </c>
      <c r="AP482" s="2">
        <v>0.27277099999999999</v>
      </c>
      <c r="AQ482" s="2">
        <v>0.90869900000000003</v>
      </c>
      <c r="AR482" s="2">
        <v>0.27277099999999999</v>
      </c>
      <c r="AS482" s="2">
        <v>0.90869900000000003</v>
      </c>
      <c r="AT482" s="2">
        <v>0.27277099999999999</v>
      </c>
    </row>
    <row r="483" spans="1:46" x14ac:dyDescent="0.15">
      <c r="A483" s="2">
        <v>1.7422800000000001</v>
      </c>
      <c r="B483" s="2">
        <v>-62279.1</v>
      </c>
      <c r="C483" s="2">
        <f t="shared" si="22"/>
        <v>62279.1</v>
      </c>
      <c r="D483" s="2">
        <v>1.7422800000000001</v>
      </c>
      <c r="E483" s="2">
        <v>-61774.9</v>
      </c>
      <c r="F483">
        <f t="shared" si="23"/>
        <v>61774.9</v>
      </c>
      <c r="G483" s="2">
        <v>1.7422800000000001</v>
      </c>
      <c r="H483" s="2">
        <v>-62600.800000000003</v>
      </c>
      <c r="I483" s="2">
        <f t="shared" si="24"/>
        <v>62600.800000000003</v>
      </c>
      <c r="M483" s="2">
        <v>0.91069800000000001</v>
      </c>
      <c r="N483" s="2">
        <v>405.95</v>
      </c>
      <c r="O483" s="2">
        <v>0.91069800000000001</v>
      </c>
      <c r="P483" s="2">
        <v>405.95</v>
      </c>
      <c r="Q483" s="2">
        <v>0.91069800000000001</v>
      </c>
      <c r="R483" s="2">
        <v>405.95</v>
      </c>
      <c r="V483" s="2">
        <v>1.7422800000000001</v>
      </c>
      <c r="W483" s="2">
        <v>374.34500000000003</v>
      </c>
      <c r="X483" s="2">
        <v>1.7422800000000001</v>
      </c>
      <c r="Y483" s="2">
        <v>374.34500000000003</v>
      </c>
      <c r="Z483" s="2">
        <v>1.7422800000000001</v>
      </c>
      <c r="AA483" s="2">
        <v>374.34500000000003</v>
      </c>
      <c r="AF483">
        <v>1.7422800000000001</v>
      </c>
      <c r="AG483">
        <v>1951.5275906370473</v>
      </c>
      <c r="AH483">
        <v>1.7422800000000001</v>
      </c>
      <c r="AI483">
        <v>1932.7607784243796</v>
      </c>
      <c r="AJ483">
        <v>1.7422800000000001</v>
      </c>
      <c r="AK483">
        <v>1953.1621478269017</v>
      </c>
      <c r="AO483" s="2">
        <v>0.91069800000000001</v>
      </c>
      <c r="AP483" s="2">
        <v>0.27277099999999999</v>
      </c>
      <c r="AQ483" s="2">
        <v>0.91069800000000001</v>
      </c>
      <c r="AR483" s="2">
        <v>0.27277099999999999</v>
      </c>
      <c r="AS483" s="2">
        <v>0.91069800000000001</v>
      </c>
      <c r="AT483" s="2">
        <v>0.27277200000000001</v>
      </c>
    </row>
    <row r="484" spans="1:46" x14ac:dyDescent="0.15">
      <c r="A484" s="2">
        <v>1.7442800000000001</v>
      </c>
      <c r="B484" s="2">
        <v>-62244.6</v>
      </c>
      <c r="C484" s="2">
        <f t="shared" si="22"/>
        <v>62244.6</v>
      </c>
      <c r="D484" s="2">
        <v>1.7442800000000001</v>
      </c>
      <c r="E484" s="2">
        <v>-61741.2</v>
      </c>
      <c r="F484">
        <f t="shared" si="23"/>
        <v>61741.2</v>
      </c>
      <c r="G484" s="2">
        <v>1.7442800000000001</v>
      </c>
      <c r="H484" s="2">
        <v>-62560.800000000003</v>
      </c>
      <c r="I484" s="2">
        <f t="shared" si="24"/>
        <v>62560.800000000003</v>
      </c>
      <c r="M484" s="2">
        <v>0.91269699999999998</v>
      </c>
      <c r="N484" s="2">
        <v>405.95</v>
      </c>
      <c r="O484" s="2">
        <v>0.91269699999999998</v>
      </c>
      <c r="P484" s="2">
        <v>405.95</v>
      </c>
      <c r="Q484" s="2">
        <v>0.91269699999999998</v>
      </c>
      <c r="R484" s="2">
        <v>405.95</v>
      </c>
      <c r="V484" s="2">
        <v>1.7442800000000001</v>
      </c>
      <c r="W484" s="2">
        <v>374.31599999999997</v>
      </c>
      <c r="X484" s="2">
        <v>1.7442800000000001</v>
      </c>
      <c r="Y484" s="2">
        <v>374.31599999999997</v>
      </c>
      <c r="Z484" s="2">
        <v>1.7442800000000001</v>
      </c>
      <c r="AA484" s="2">
        <v>374.31599999999997</v>
      </c>
      <c r="AF484">
        <v>1.7442800000000001</v>
      </c>
      <c r="AG484">
        <v>1948.6757247511109</v>
      </c>
      <c r="AH484">
        <v>1.7442800000000001</v>
      </c>
      <c r="AI484">
        <v>1929.9552999281022</v>
      </c>
      <c r="AJ484">
        <v>1.7442800000000001</v>
      </c>
      <c r="AK484">
        <v>1950.1496259351597</v>
      </c>
      <c r="AO484" s="2">
        <v>0.91269699999999998</v>
      </c>
      <c r="AP484" s="2">
        <v>0.27277099999999999</v>
      </c>
      <c r="AQ484" s="2">
        <v>0.91269699999999998</v>
      </c>
      <c r="AR484" s="2">
        <v>0.27277099999999999</v>
      </c>
      <c r="AS484" s="2">
        <v>0.91269699999999998</v>
      </c>
      <c r="AT484" s="2">
        <v>0.27277200000000001</v>
      </c>
    </row>
    <row r="485" spans="1:46" x14ac:dyDescent="0.15">
      <c r="A485" s="2">
        <v>1.7462800000000001</v>
      </c>
      <c r="B485" s="2">
        <v>-62210.1</v>
      </c>
      <c r="C485" s="2">
        <f t="shared" si="22"/>
        <v>62210.1</v>
      </c>
      <c r="D485" s="2">
        <v>1.7462800000000001</v>
      </c>
      <c r="E485" s="2">
        <v>-61707.6</v>
      </c>
      <c r="F485">
        <f t="shared" si="23"/>
        <v>61707.6</v>
      </c>
      <c r="G485" s="2">
        <v>1.7462800000000001</v>
      </c>
      <c r="H485" s="2">
        <v>-62520.800000000003</v>
      </c>
      <c r="I485" s="2">
        <f t="shared" si="24"/>
        <v>62520.800000000003</v>
      </c>
      <c r="M485" s="2">
        <v>0.91469599999999995</v>
      </c>
      <c r="N485" s="2">
        <v>405.95</v>
      </c>
      <c r="O485" s="2">
        <v>0.91469599999999995</v>
      </c>
      <c r="P485" s="2">
        <v>405.95</v>
      </c>
      <c r="Q485" s="2">
        <v>0.91469599999999995</v>
      </c>
      <c r="R485" s="2">
        <v>405.95</v>
      </c>
      <c r="V485" s="2">
        <v>1.7462800000000001</v>
      </c>
      <c r="W485" s="2">
        <v>374.28800000000001</v>
      </c>
      <c r="X485" s="2">
        <v>1.7462800000000001</v>
      </c>
      <c r="Y485" s="2">
        <v>374.28800000000001</v>
      </c>
      <c r="Z485" s="2">
        <v>1.7462800000000001</v>
      </c>
      <c r="AA485" s="2">
        <v>374.28800000000001</v>
      </c>
      <c r="AF485">
        <v>1.7462800000000001</v>
      </c>
      <c r="AG485">
        <v>1945.8898967782313</v>
      </c>
      <c r="AH485">
        <v>1.7462800000000001</v>
      </c>
      <c r="AI485">
        <v>1927.218214185327</v>
      </c>
      <c r="AJ485">
        <v>1.7462800000000001</v>
      </c>
      <c r="AK485">
        <v>1947.2031892363273</v>
      </c>
      <c r="AO485" s="2">
        <v>0.91469599999999995</v>
      </c>
      <c r="AP485" s="2">
        <v>0.27277200000000001</v>
      </c>
      <c r="AQ485" s="2">
        <v>0.91469599999999995</v>
      </c>
      <c r="AR485" s="2">
        <v>0.27277099999999999</v>
      </c>
      <c r="AS485" s="2">
        <v>0.91469599999999995</v>
      </c>
      <c r="AT485" s="2">
        <v>0.27277200000000001</v>
      </c>
    </row>
    <row r="486" spans="1:46" x14ac:dyDescent="0.15">
      <c r="A486" s="2">
        <v>1.7482800000000001</v>
      </c>
      <c r="B486" s="2">
        <v>-62175.8</v>
      </c>
      <c r="C486" s="2">
        <f t="shared" si="22"/>
        <v>62175.8</v>
      </c>
      <c r="D486" s="2">
        <v>1.7482800000000001</v>
      </c>
      <c r="E486" s="2">
        <v>-61674.1</v>
      </c>
      <c r="F486">
        <f t="shared" si="23"/>
        <v>61674.1</v>
      </c>
      <c r="G486" s="2">
        <v>1.7482800000000001</v>
      </c>
      <c r="H486" s="2">
        <v>-62481</v>
      </c>
      <c r="I486" s="2">
        <f t="shared" si="24"/>
        <v>62481</v>
      </c>
      <c r="M486" s="2">
        <v>0.91669500000000004</v>
      </c>
      <c r="N486" s="2">
        <v>405.95</v>
      </c>
      <c r="O486" s="2">
        <v>0.91669500000000004</v>
      </c>
      <c r="P486" s="2">
        <v>405.95</v>
      </c>
      <c r="Q486" s="2">
        <v>0.91669500000000004</v>
      </c>
      <c r="R486" s="2">
        <v>405.95</v>
      </c>
      <c r="V486" s="2">
        <v>1.7482800000000001</v>
      </c>
      <c r="W486" s="2">
        <v>374.25900000000001</v>
      </c>
      <c r="X486" s="2">
        <v>1.7482800000000001</v>
      </c>
      <c r="Y486" s="2">
        <v>374.25900000000001</v>
      </c>
      <c r="Z486" s="2">
        <v>1.7482800000000001</v>
      </c>
      <c r="AA486" s="2">
        <v>374.25900000000001</v>
      </c>
      <c r="AF486">
        <v>1.7482800000000001</v>
      </c>
      <c r="AG486">
        <v>1943.1151946996695</v>
      </c>
      <c r="AH486">
        <v>1.7482800000000001</v>
      </c>
      <c r="AI486">
        <v>1924.4890317346417</v>
      </c>
      <c r="AJ486">
        <v>1.7482800000000001</v>
      </c>
      <c r="AK486">
        <v>1944.2076111647011</v>
      </c>
      <c r="AO486" s="2">
        <v>0.91669500000000004</v>
      </c>
      <c r="AP486" s="2">
        <v>0.27277200000000001</v>
      </c>
      <c r="AQ486" s="2">
        <v>0.91669500000000004</v>
      </c>
      <c r="AR486" s="2">
        <v>0.27277099999999999</v>
      </c>
      <c r="AS486" s="2">
        <v>0.91669500000000004</v>
      </c>
      <c r="AT486" s="2">
        <v>0.27277200000000001</v>
      </c>
    </row>
    <row r="487" spans="1:46" x14ac:dyDescent="0.15">
      <c r="A487" s="2">
        <v>1.7502800000000001</v>
      </c>
      <c r="B487" s="2">
        <v>-62141.7</v>
      </c>
      <c r="C487" s="2">
        <f t="shared" si="22"/>
        <v>62141.7</v>
      </c>
      <c r="D487" s="2">
        <v>1.7502800000000001</v>
      </c>
      <c r="E487" s="2">
        <v>-61640.7</v>
      </c>
      <c r="F487">
        <f t="shared" si="23"/>
        <v>61640.7</v>
      </c>
      <c r="G487" s="2">
        <v>1.7502800000000001</v>
      </c>
      <c r="H487" s="2">
        <v>-62441.4</v>
      </c>
      <c r="I487" s="2">
        <f t="shared" si="24"/>
        <v>62441.4</v>
      </c>
      <c r="M487" s="2">
        <v>0.91869400000000001</v>
      </c>
      <c r="N487" s="2">
        <v>405.95</v>
      </c>
      <c r="O487" s="2">
        <v>0.91869400000000001</v>
      </c>
      <c r="P487" s="2">
        <v>405.95</v>
      </c>
      <c r="Q487" s="2">
        <v>0.91869400000000001</v>
      </c>
      <c r="R487" s="2">
        <v>405.95</v>
      </c>
      <c r="V487" s="2">
        <v>1.7502800000000001</v>
      </c>
      <c r="W487" s="2">
        <v>374.23</v>
      </c>
      <c r="X487" s="2">
        <v>1.7502800000000001</v>
      </c>
      <c r="Y487" s="2">
        <v>374.23</v>
      </c>
      <c r="Z487" s="2">
        <v>1.7502800000000001</v>
      </c>
      <c r="AA487" s="2">
        <v>374.23</v>
      </c>
      <c r="AF487">
        <v>1.7502800000000001</v>
      </c>
      <c r="AG487">
        <v>1940.2910044649834</v>
      </c>
      <c r="AH487">
        <v>1.7502800000000001</v>
      </c>
      <c r="AI487">
        <v>1921.7078189300432</v>
      </c>
      <c r="AJ487">
        <v>1.7502800000000001</v>
      </c>
      <c r="AK487">
        <v>1941.223652303675</v>
      </c>
      <c r="AO487" s="2">
        <v>0.91869400000000001</v>
      </c>
      <c r="AP487" s="2">
        <v>0.27277200000000001</v>
      </c>
      <c r="AQ487" s="2">
        <v>0.91869400000000001</v>
      </c>
      <c r="AR487" s="2">
        <v>0.27277099999999999</v>
      </c>
      <c r="AS487" s="2">
        <v>0.91869400000000001</v>
      </c>
      <c r="AT487" s="2">
        <v>0.27277200000000001</v>
      </c>
    </row>
    <row r="488" spans="1:46" x14ac:dyDescent="0.15">
      <c r="A488" s="2">
        <v>1.7522800000000001</v>
      </c>
      <c r="B488" s="2">
        <v>-62107.6</v>
      </c>
      <c r="C488" s="2">
        <f t="shared" si="22"/>
        <v>62107.6</v>
      </c>
      <c r="D488" s="2">
        <v>1.7522800000000001</v>
      </c>
      <c r="E488" s="2">
        <v>-61607.5</v>
      </c>
      <c r="F488">
        <f t="shared" si="23"/>
        <v>61607.5</v>
      </c>
      <c r="G488" s="2">
        <v>1.7522800000000001</v>
      </c>
      <c r="H488" s="2">
        <v>-62401.9</v>
      </c>
      <c r="I488" s="2">
        <f t="shared" si="24"/>
        <v>62401.9</v>
      </c>
      <c r="M488" s="2">
        <v>0.92069299999999998</v>
      </c>
      <c r="N488" s="2">
        <v>405.95</v>
      </c>
      <c r="O488" s="2">
        <v>0.92069299999999998</v>
      </c>
      <c r="P488" s="2">
        <v>405.95</v>
      </c>
      <c r="Q488" s="2">
        <v>0.92069299999999998</v>
      </c>
      <c r="R488" s="2">
        <v>405.95</v>
      </c>
      <c r="V488" s="2">
        <v>1.7522800000000001</v>
      </c>
      <c r="W488" s="2">
        <v>374.2</v>
      </c>
      <c r="X488" s="2">
        <v>1.7522800000000001</v>
      </c>
      <c r="Y488" s="2">
        <v>374.2</v>
      </c>
      <c r="Z488" s="2">
        <v>1.7522800000000001</v>
      </c>
      <c r="AA488" s="2">
        <v>374.2</v>
      </c>
      <c r="AF488">
        <v>1.7522800000000001</v>
      </c>
      <c r="AG488">
        <v>1937.411485790934</v>
      </c>
      <c r="AH488">
        <v>1.7522800000000001</v>
      </c>
      <c r="AI488">
        <v>1918.9378601463936</v>
      </c>
      <c r="AJ488">
        <v>1.7522800000000001</v>
      </c>
      <c r="AK488">
        <v>1938.1879736613228</v>
      </c>
      <c r="AO488" s="2">
        <v>0.92069299999999998</v>
      </c>
      <c r="AP488" s="2">
        <v>0.27277200000000001</v>
      </c>
      <c r="AQ488" s="2">
        <v>0.92069299999999998</v>
      </c>
      <c r="AR488" s="2">
        <v>0.27277099999999999</v>
      </c>
      <c r="AS488" s="2">
        <v>0.92069299999999998</v>
      </c>
      <c r="AT488" s="2">
        <v>0.27277200000000001</v>
      </c>
    </row>
    <row r="489" spans="1:46" x14ac:dyDescent="0.15">
      <c r="A489" s="2">
        <v>1.7542800000000001</v>
      </c>
      <c r="B489" s="2">
        <v>-62073.5</v>
      </c>
      <c r="C489" s="2">
        <f t="shared" si="22"/>
        <v>62073.5</v>
      </c>
      <c r="D489" s="2">
        <v>1.7542800000000001</v>
      </c>
      <c r="E489" s="2">
        <v>-61574.2</v>
      </c>
      <c r="F489">
        <f t="shared" si="23"/>
        <v>61574.2</v>
      </c>
      <c r="G489" s="2">
        <v>1.7542800000000001</v>
      </c>
      <c r="H489" s="2">
        <v>-62362.400000000001</v>
      </c>
      <c r="I489" s="2">
        <f t="shared" si="24"/>
        <v>62362.400000000001</v>
      </c>
      <c r="M489" s="2">
        <v>0.92269199999999996</v>
      </c>
      <c r="N489" s="2">
        <v>405.95</v>
      </c>
      <c r="O489" s="2">
        <v>0.92269199999999996</v>
      </c>
      <c r="P489" s="2">
        <v>405.95</v>
      </c>
      <c r="Q489" s="2">
        <v>0.92269199999999996</v>
      </c>
      <c r="R489" s="2">
        <v>405.95</v>
      </c>
      <c r="V489" s="2">
        <v>1.7542800000000001</v>
      </c>
      <c r="W489" s="2">
        <v>374.17099999999999</v>
      </c>
      <c r="X489" s="2">
        <v>1.7542800000000001</v>
      </c>
      <c r="Y489" s="2">
        <v>374.17099999999999</v>
      </c>
      <c r="Z489" s="2">
        <v>1.7542800000000001</v>
      </c>
      <c r="AA489" s="2">
        <v>374.17099999999999</v>
      </c>
      <c r="AF489">
        <v>1.7542800000000001</v>
      </c>
      <c r="AG489">
        <v>1934.5976438322002</v>
      </c>
      <c r="AH489">
        <v>1.7542800000000001</v>
      </c>
      <c r="AI489">
        <v>1916.1697890085259</v>
      </c>
      <c r="AJ489">
        <v>1.7542800000000001</v>
      </c>
      <c r="AK489">
        <v>1935.2179984484083</v>
      </c>
      <c r="AO489" s="2">
        <v>0.92269199999999996</v>
      </c>
      <c r="AP489" s="2">
        <v>0.27277200000000001</v>
      </c>
      <c r="AQ489" s="2">
        <v>0.92269199999999996</v>
      </c>
      <c r="AR489" s="2">
        <v>0.27277099999999999</v>
      </c>
      <c r="AS489" s="2">
        <v>0.92269199999999996</v>
      </c>
      <c r="AT489" s="2">
        <v>0.27277200000000001</v>
      </c>
    </row>
    <row r="490" spans="1:46" x14ac:dyDescent="0.15">
      <c r="A490" s="2">
        <v>1.7562800000000001</v>
      </c>
      <c r="B490" s="2">
        <v>-62039.5</v>
      </c>
      <c r="C490" s="2">
        <f t="shared" si="22"/>
        <v>62039.5</v>
      </c>
      <c r="D490" s="2">
        <v>1.7562800000000001</v>
      </c>
      <c r="E490" s="2">
        <v>-61541.1</v>
      </c>
      <c r="F490">
        <f t="shared" si="23"/>
        <v>61541.1</v>
      </c>
      <c r="G490" s="2">
        <v>1.7562800000000001</v>
      </c>
      <c r="H490" s="2">
        <v>-62323.1</v>
      </c>
      <c r="I490" s="2">
        <f t="shared" si="24"/>
        <v>62323.1</v>
      </c>
      <c r="M490" s="2">
        <v>0.92469100000000004</v>
      </c>
      <c r="N490" s="2">
        <v>405.95</v>
      </c>
      <c r="O490" s="2">
        <v>0.92469100000000004</v>
      </c>
      <c r="P490" s="2">
        <v>405.95</v>
      </c>
      <c r="Q490" s="2">
        <v>0.92469100000000004</v>
      </c>
      <c r="R490" s="2">
        <v>405.95</v>
      </c>
      <c r="V490" s="2">
        <v>1.7562800000000001</v>
      </c>
      <c r="W490" s="2">
        <v>374.142</v>
      </c>
      <c r="X490" s="2">
        <v>1.7562800000000001</v>
      </c>
      <c r="Y490" s="2">
        <v>374.142</v>
      </c>
      <c r="Z490" s="2">
        <v>1.7562800000000001</v>
      </c>
      <c r="AA490" s="2">
        <v>374.142</v>
      </c>
      <c r="AF490">
        <v>1.7562800000000001</v>
      </c>
      <c r="AG490">
        <v>1931.7919975089517</v>
      </c>
      <c r="AH490">
        <v>1.7562800000000001</v>
      </c>
      <c r="AI490">
        <v>1913.4129278985163</v>
      </c>
      <c r="AJ490">
        <v>1.7562800000000001</v>
      </c>
      <c r="AK490">
        <v>1932.2595647051517</v>
      </c>
      <c r="AO490" s="2">
        <v>0.92469100000000004</v>
      </c>
      <c r="AP490" s="2">
        <v>0.27277200000000001</v>
      </c>
      <c r="AQ490" s="2">
        <v>0.92469100000000004</v>
      </c>
      <c r="AR490" s="2">
        <v>0.27277099999999999</v>
      </c>
      <c r="AS490" s="2">
        <v>0.92469100000000004</v>
      </c>
      <c r="AT490" s="2">
        <v>0.27277299999999999</v>
      </c>
    </row>
    <row r="491" spans="1:46" x14ac:dyDescent="0.15">
      <c r="A491" s="2">
        <v>1.7582800000000001</v>
      </c>
      <c r="B491" s="2">
        <v>-62005.599999999999</v>
      </c>
      <c r="C491" s="2">
        <f t="shared" si="22"/>
        <v>62005.599999999999</v>
      </c>
      <c r="D491" s="2">
        <v>1.7582800000000001</v>
      </c>
      <c r="E491" s="2">
        <v>-61508</v>
      </c>
      <c r="F491">
        <f t="shared" si="23"/>
        <v>61508</v>
      </c>
      <c r="G491" s="2">
        <v>1.7582800000000001</v>
      </c>
      <c r="H491" s="2">
        <v>-62283.9</v>
      </c>
      <c r="I491" s="2">
        <f t="shared" si="24"/>
        <v>62283.9</v>
      </c>
      <c r="M491" s="2">
        <v>0.92669000000000001</v>
      </c>
      <c r="N491" s="2">
        <v>405.95</v>
      </c>
      <c r="O491" s="2">
        <v>0.92669000000000001</v>
      </c>
      <c r="P491" s="2">
        <v>405.95</v>
      </c>
      <c r="Q491" s="2">
        <v>0.92669000000000001</v>
      </c>
      <c r="R491" s="2">
        <v>405.95</v>
      </c>
      <c r="V491" s="2">
        <v>1.7582800000000001</v>
      </c>
      <c r="W491" s="2">
        <v>374.113</v>
      </c>
      <c r="X491" s="2">
        <v>1.7582800000000001</v>
      </c>
      <c r="Y491" s="2">
        <v>374.113</v>
      </c>
      <c r="Z491" s="2">
        <v>1.7582800000000001</v>
      </c>
      <c r="AA491" s="2">
        <v>374.113</v>
      </c>
      <c r="AF491">
        <v>1.7582800000000001</v>
      </c>
      <c r="AG491">
        <v>1928.9945246391235</v>
      </c>
      <c r="AH491">
        <v>1.7582800000000001</v>
      </c>
      <c r="AI491">
        <v>1910.7203876860008</v>
      </c>
      <c r="AJ491">
        <v>1.7582800000000001</v>
      </c>
      <c r="AK491">
        <v>1929.2497831743283</v>
      </c>
      <c r="AO491" s="2">
        <v>0.92669000000000001</v>
      </c>
      <c r="AP491" s="2">
        <v>0.27277200000000001</v>
      </c>
      <c r="AQ491" s="2">
        <v>0.92669000000000001</v>
      </c>
      <c r="AR491" s="2">
        <v>0.27277099999999999</v>
      </c>
      <c r="AS491" s="2">
        <v>0.92669000000000001</v>
      </c>
      <c r="AT491" s="2">
        <v>0.27277299999999999</v>
      </c>
    </row>
    <row r="492" spans="1:46" x14ac:dyDescent="0.15">
      <c r="A492" s="2">
        <v>1.76027</v>
      </c>
      <c r="B492" s="2">
        <v>-61971.5</v>
      </c>
      <c r="C492" s="2">
        <f t="shared" si="22"/>
        <v>61971.5</v>
      </c>
      <c r="D492" s="2">
        <v>1.76027</v>
      </c>
      <c r="E492" s="2">
        <v>-61474.8</v>
      </c>
      <c r="F492">
        <f t="shared" si="23"/>
        <v>61474.8</v>
      </c>
      <c r="G492" s="2">
        <v>1.76027</v>
      </c>
      <c r="H492" s="2">
        <v>-62244.5</v>
      </c>
      <c r="I492" s="2">
        <f t="shared" si="24"/>
        <v>62244.5</v>
      </c>
      <c r="M492" s="2">
        <v>0.92868899999999999</v>
      </c>
      <c r="N492" s="2">
        <v>405.95</v>
      </c>
      <c r="O492" s="2">
        <v>0.92868899999999999</v>
      </c>
      <c r="P492" s="2">
        <v>405.95</v>
      </c>
      <c r="Q492" s="2">
        <v>0.92868899999999999</v>
      </c>
      <c r="R492" s="2">
        <v>405.95</v>
      </c>
      <c r="V492" s="2">
        <v>1.76027</v>
      </c>
      <c r="W492" s="2">
        <v>374.08300000000003</v>
      </c>
      <c r="X492" s="2">
        <v>1.76027</v>
      </c>
      <c r="Y492" s="2">
        <v>374.08300000000003</v>
      </c>
      <c r="Z492" s="2">
        <v>1.76027</v>
      </c>
      <c r="AA492" s="2">
        <v>374.08300000000003</v>
      </c>
      <c r="AF492">
        <v>1.76027</v>
      </c>
      <c r="AG492">
        <v>1926.1360104432163</v>
      </c>
      <c r="AH492">
        <v>1.76027</v>
      </c>
      <c r="AI492">
        <v>1907.9109897271999</v>
      </c>
      <c r="AJ492">
        <v>1.76027</v>
      </c>
      <c r="AK492">
        <v>1926.2394008788781</v>
      </c>
      <c r="AO492" s="2">
        <v>0.92868899999999999</v>
      </c>
      <c r="AP492" s="2">
        <v>0.27277299999999999</v>
      </c>
      <c r="AQ492" s="2">
        <v>0.92868899999999999</v>
      </c>
      <c r="AR492" s="2">
        <v>0.27277099999999999</v>
      </c>
      <c r="AS492" s="2">
        <v>0.92868899999999999</v>
      </c>
      <c r="AT492" s="2">
        <v>0.27277299999999999</v>
      </c>
    </row>
    <row r="493" spans="1:46" x14ac:dyDescent="0.15">
      <c r="A493" s="2">
        <v>1.76227</v>
      </c>
      <c r="B493" s="2">
        <v>-61937.7</v>
      </c>
      <c r="C493" s="2">
        <f t="shared" si="22"/>
        <v>61937.7</v>
      </c>
      <c r="D493" s="2">
        <v>1.76227</v>
      </c>
      <c r="E493" s="2">
        <v>-61441.7</v>
      </c>
      <c r="F493">
        <f t="shared" si="23"/>
        <v>61441.7</v>
      </c>
      <c r="G493" s="2">
        <v>1.76227</v>
      </c>
      <c r="H493" s="2">
        <v>-62205.4</v>
      </c>
      <c r="I493" s="2">
        <f t="shared" si="24"/>
        <v>62205.4</v>
      </c>
      <c r="M493" s="2">
        <v>0.93068799999999996</v>
      </c>
      <c r="N493" s="2">
        <v>405.95</v>
      </c>
      <c r="O493" s="2">
        <v>0.93068799999999996</v>
      </c>
      <c r="P493" s="2">
        <v>405.95</v>
      </c>
      <c r="Q493" s="2">
        <v>0.93068799999999996</v>
      </c>
      <c r="R493" s="2">
        <v>405.95</v>
      </c>
      <c r="V493" s="2">
        <v>1.76227</v>
      </c>
      <c r="W493" s="2">
        <v>374.05399999999997</v>
      </c>
      <c r="X493" s="2">
        <v>1.76227</v>
      </c>
      <c r="Y493" s="2">
        <v>374.05399999999997</v>
      </c>
      <c r="Z493" s="2">
        <v>1.76227</v>
      </c>
      <c r="AA493" s="2">
        <v>374.05399999999997</v>
      </c>
      <c r="AF493">
        <v>1.76227</v>
      </c>
      <c r="AG493">
        <v>1923.3518616277968</v>
      </c>
      <c r="AH493">
        <v>1.76227</v>
      </c>
      <c r="AI493">
        <v>1905.228069087412</v>
      </c>
      <c r="AJ493">
        <v>1.76227</v>
      </c>
      <c r="AK493">
        <v>1923.3033422997239</v>
      </c>
      <c r="AO493" s="2">
        <v>0.93068799999999996</v>
      </c>
      <c r="AP493" s="2">
        <v>0.27277299999999999</v>
      </c>
      <c r="AQ493" s="2">
        <v>0.93068799999999996</v>
      </c>
      <c r="AR493" s="2">
        <v>0.27277099999999999</v>
      </c>
      <c r="AS493" s="2">
        <v>0.93068799999999996</v>
      </c>
      <c r="AT493" s="2">
        <v>0.27277400000000002</v>
      </c>
    </row>
    <row r="494" spans="1:46" x14ac:dyDescent="0.15">
      <c r="A494" s="2">
        <v>1.76427</v>
      </c>
      <c r="B494" s="2">
        <v>-61903.9</v>
      </c>
      <c r="C494" s="2">
        <f t="shared" si="22"/>
        <v>61903.9</v>
      </c>
      <c r="D494" s="2">
        <v>1.76427</v>
      </c>
      <c r="E494" s="2">
        <v>-61408.800000000003</v>
      </c>
      <c r="F494">
        <f t="shared" si="23"/>
        <v>61408.800000000003</v>
      </c>
      <c r="G494" s="2">
        <v>1.76427</v>
      </c>
      <c r="H494" s="2">
        <v>-62166.400000000001</v>
      </c>
      <c r="I494" s="2">
        <f t="shared" si="24"/>
        <v>62166.400000000001</v>
      </c>
      <c r="M494" s="2">
        <v>0.93268700000000004</v>
      </c>
      <c r="N494" s="2">
        <v>405.95</v>
      </c>
      <c r="O494" s="2">
        <v>0.93268700000000004</v>
      </c>
      <c r="P494" s="2">
        <v>405.95</v>
      </c>
      <c r="Q494" s="2">
        <v>0.93268700000000004</v>
      </c>
      <c r="R494" s="2">
        <v>405.95</v>
      </c>
      <c r="V494" s="2">
        <v>1.76427</v>
      </c>
      <c r="W494" s="2">
        <v>374.024</v>
      </c>
      <c r="X494" s="2">
        <v>1.76427</v>
      </c>
      <c r="Y494" s="2">
        <v>374.024</v>
      </c>
      <c r="Z494" s="2">
        <v>1.76427</v>
      </c>
      <c r="AA494" s="2">
        <v>374.024</v>
      </c>
      <c r="AF494">
        <v>1.76427</v>
      </c>
      <c r="AG494">
        <v>1920.5131387087765</v>
      </c>
      <c r="AH494">
        <v>1.76427</v>
      </c>
      <c r="AI494">
        <v>1902.438117661638</v>
      </c>
      <c r="AJ494">
        <v>1.76427</v>
      </c>
      <c r="AK494">
        <v>1920.3163129768641</v>
      </c>
      <c r="AO494" s="2">
        <v>0.93268700000000004</v>
      </c>
      <c r="AP494" s="2">
        <v>0.27277299999999999</v>
      </c>
      <c r="AQ494" s="2">
        <v>0.93268700000000004</v>
      </c>
      <c r="AR494" s="2">
        <v>0.27277099999999999</v>
      </c>
      <c r="AS494" s="2">
        <v>0.93268700000000004</v>
      </c>
      <c r="AT494" s="2">
        <v>0.27277400000000002</v>
      </c>
    </row>
    <row r="495" spans="1:46" x14ac:dyDescent="0.15">
      <c r="A495" s="2">
        <v>1.76627</v>
      </c>
      <c r="B495" s="2">
        <v>-61870.2</v>
      </c>
      <c r="C495" s="2">
        <f t="shared" si="22"/>
        <v>61870.2</v>
      </c>
      <c r="D495" s="2">
        <v>1.76627</v>
      </c>
      <c r="E495" s="2">
        <v>-61375.9</v>
      </c>
      <c r="F495">
        <f t="shared" si="23"/>
        <v>61375.9</v>
      </c>
      <c r="G495" s="2">
        <v>1.76627</v>
      </c>
      <c r="H495" s="2">
        <v>-62127.4</v>
      </c>
      <c r="I495" s="2">
        <f t="shared" si="24"/>
        <v>62127.4</v>
      </c>
      <c r="M495" s="2">
        <v>0.93468600000000002</v>
      </c>
      <c r="N495" s="2">
        <v>405.95</v>
      </c>
      <c r="O495" s="2">
        <v>0.93468600000000002</v>
      </c>
      <c r="P495" s="2">
        <v>405.95</v>
      </c>
      <c r="Q495" s="2">
        <v>0.93468600000000002</v>
      </c>
      <c r="R495" s="2">
        <v>405.95</v>
      </c>
      <c r="V495" s="2">
        <v>1.76627</v>
      </c>
      <c r="W495" s="2">
        <v>373.99400000000003</v>
      </c>
      <c r="X495" s="2">
        <v>1.76627</v>
      </c>
      <c r="Y495" s="2">
        <v>373.99400000000003</v>
      </c>
      <c r="Z495" s="2">
        <v>1.76627</v>
      </c>
      <c r="AA495" s="2">
        <v>373.99400000000003</v>
      </c>
      <c r="AF495">
        <v>1.76627</v>
      </c>
      <c r="AG495">
        <v>1917.6827945324378</v>
      </c>
      <c r="AH495">
        <v>1.76627</v>
      </c>
      <c r="AI495">
        <v>1899.7121455986139</v>
      </c>
      <c r="AJ495">
        <v>1.76627</v>
      </c>
      <c r="AK495">
        <v>1917.3348146776555</v>
      </c>
      <c r="AO495" s="2">
        <v>0.93468600000000002</v>
      </c>
      <c r="AP495" s="2">
        <v>0.27277299999999999</v>
      </c>
      <c r="AQ495" s="2">
        <v>0.93468600000000002</v>
      </c>
      <c r="AR495" s="2">
        <v>0.27277200000000001</v>
      </c>
      <c r="AS495" s="2">
        <v>0.93468600000000002</v>
      </c>
      <c r="AT495" s="2">
        <v>0.27277499999999999</v>
      </c>
    </row>
    <row r="496" spans="1:46" x14ac:dyDescent="0.15">
      <c r="A496" s="2">
        <v>1.76827</v>
      </c>
      <c r="B496" s="2">
        <v>-61836.5</v>
      </c>
      <c r="C496" s="2">
        <f t="shared" si="22"/>
        <v>61836.5</v>
      </c>
      <c r="D496" s="2">
        <v>1.76827</v>
      </c>
      <c r="E496" s="2">
        <v>-61343.1</v>
      </c>
      <c r="F496">
        <f t="shared" si="23"/>
        <v>61343.1</v>
      </c>
      <c r="G496" s="2">
        <v>1.76827</v>
      </c>
      <c r="H496" s="2">
        <v>-62088.6</v>
      </c>
      <c r="I496" s="2">
        <f t="shared" si="24"/>
        <v>62088.6</v>
      </c>
      <c r="M496" s="2">
        <v>0.93668499999999999</v>
      </c>
      <c r="N496" s="2">
        <v>405.95</v>
      </c>
      <c r="O496" s="2">
        <v>0.93668499999999999</v>
      </c>
      <c r="P496" s="2">
        <v>405.95</v>
      </c>
      <c r="Q496" s="2">
        <v>0.93668499999999999</v>
      </c>
      <c r="R496" s="2">
        <v>405.95</v>
      </c>
      <c r="V496" s="2">
        <v>1.76827</v>
      </c>
      <c r="W496" s="2">
        <v>373.96499999999997</v>
      </c>
      <c r="X496" s="2">
        <v>1.76827</v>
      </c>
      <c r="Y496" s="2">
        <v>373.96499999999997</v>
      </c>
      <c r="Z496" s="2">
        <v>1.76827</v>
      </c>
      <c r="AA496" s="2">
        <v>373.96499999999997</v>
      </c>
      <c r="AF496">
        <v>1.76827</v>
      </c>
      <c r="AG496">
        <v>1914.9170073083098</v>
      </c>
      <c r="AH496">
        <v>1.76827</v>
      </c>
      <c r="AI496">
        <v>1896.9941553019733</v>
      </c>
      <c r="AJ496">
        <v>1.76827</v>
      </c>
      <c r="AK496">
        <v>1914.4240256536743</v>
      </c>
      <c r="AO496" s="2">
        <v>0.93668499999999999</v>
      </c>
      <c r="AP496" s="2">
        <v>0.27277400000000002</v>
      </c>
      <c r="AQ496" s="2">
        <v>0.93668499999999999</v>
      </c>
      <c r="AR496" s="2">
        <v>0.27277200000000001</v>
      </c>
      <c r="AS496" s="2">
        <v>0.93668499999999999</v>
      </c>
      <c r="AT496" s="2">
        <v>0.27277499999999999</v>
      </c>
    </row>
    <row r="497" spans="1:46" x14ac:dyDescent="0.15">
      <c r="A497" s="2">
        <v>1.77027</v>
      </c>
      <c r="B497" s="2">
        <v>-61802.8</v>
      </c>
      <c r="C497" s="2">
        <f t="shared" si="22"/>
        <v>61802.8</v>
      </c>
      <c r="D497" s="2">
        <v>1.77027</v>
      </c>
      <c r="E497" s="2">
        <v>-61310.2</v>
      </c>
      <c r="F497">
        <f t="shared" si="23"/>
        <v>61310.2</v>
      </c>
      <c r="G497" s="2">
        <v>1.77027</v>
      </c>
      <c r="H497" s="2">
        <v>-62049.7</v>
      </c>
      <c r="I497" s="2">
        <f t="shared" si="24"/>
        <v>62049.7</v>
      </c>
      <c r="M497" s="2">
        <v>0.93868399999999996</v>
      </c>
      <c r="N497" s="2">
        <v>405.95</v>
      </c>
      <c r="O497" s="2">
        <v>0.93868399999999996</v>
      </c>
      <c r="P497" s="2">
        <v>405.95</v>
      </c>
      <c r="Q497" s="2">
        <v>0.93868399999999996</v>
      </c>
      <c r="R497" s="2">
        <v>405.95</v>
      </c>
      <c r="V497" s="2">
        <v>1.77027</v>
      </c>
      <c r="W497" s="2">
        <v>373.935</v>
      </c>
      <c r="X497" s="2">
        <v>1.77027</v>
      </c>
      <c r="Y497" s="2">
        <v>373.935</v>
      </c>
      <c r="Z497" s="2">
        <v>1.77027</v>
      </c>
      <c r="AA497" s="2">
        <v>373.935</v>
      </c>
      <c r="AF497">
        <v>1.77027</v>
      </c>
      <c r="AG497">
        <v>1912.1561832864102</v>
      </c>
      <c r="AH497">
        <v>1.77027</v>
      </c>
      <c r="AI497">
        <v>1894.2779459927092</v>
      </c>
      <c r="AJ497">
        <v>1.77027</v>
      </c>
      <c r="AK497">
        <v>1911.4564721828606</v>
      </c>
      <c r="AO497" s="2">
        <v>0.93868399999999996</v>
      </c>
      <c r="AP497" s="2">
        <v>0.27277400000000002</v>
      </c>
      <c r="AQ497" s="2">
        <v>0.93868399999999996</v>
      </c>
      <c r="AR497" s="2">
        <v>0.27277200000000001</v>
      </c>
      <c r="AS497" s="2">
        <v>0.93868399999999996</v>
      </c>
      <c r="AT497" s="2">
        <v>0.27277600000000002</v>
      </c>
    </row>
    <row r="498" spans="1:46" x14ac:dyDescent="0.15">
      <c r="A498" s="2">
        <v>1.77227</v>
      </c>
      <c r="B498" s="2">
        <v>-61769.3</v>
      </c>
      <c r="C498" s="2">
        <f t="shared" si="22"/>
        <v>61769.3</v>
      </c>
      <c r="D498" s="2">
        <v>1.77227</v>
      </c>
      <c r="E498" s="2">
        <v>-61277.599999999999</v>
      </c>
      <c r="F498">
        <f t="shared" si="23"/>
        <v>61277.599999999999</v>
      </c>
      <c r="G498" s="2">
        <v>1.77227</v>
      </c>
      <c r="H498" s="2">
        <v>-62011.1</v>
      </c>
      <c r="I498" s="2">
        <f t="shared" si="24"/>
        <v>62011.1</v>
      </c>
      <c r="M498" s="2">
        <v>0.94068300000000005</v>
      </c>
      <c r="N498" s="2">
        <v>405.95</v>
      </c>
      <c r="O498" s="2">
        <v>0.94068300000000005</v>
      </c>
      <c r="P498" s="2">
        <v>405.95</v>
      </c>
      <c r="Q498" s="2">
        <v>0.94068300000000005</v>
      </c>
      <c r="R498" s="2">
        <v>405.95</v>
      </c>
      <c r="V498" s="2">
        <v>1.77227</v>
      </c>
      <c r="W498" s="2">
        <v>373.90499999999997</v>
      </c>
      <c r="X498" s="2">
        <v>1.77227</v>
      </c>
      <c r="Y498" s="2">
        <v>373.90499999999997</v>
      </c>
      <c r="Z498" s="2">
        <v>1.77227</v>
      </c>
      <c r="AA498" s="2">
        <v>373.90499999999997</v>
      </c>
      <c r="AF498">
        <v>1.77227</v>
      </c>
      <c r="AG498">
        <v>1909.3474699391056</v>
      </c>
      <c r="AH498">
        <v>1.77227</v>
      </c>
      <c r="AI498">
        <v>1891.5174712927512</v>
      </c>
      <c r="AJ498">
        <v>1.77227</v>
      </c>
      <c r="AK498">
        <v>1908.5623711181534</v>
      </c>
      <c r="AO498" s="2">
        <v>0.94068300000000005</v>
      </c>
      <c r="AP498" s="2">
        <v>0.27277499999999999</v>
      </c>
      <c r="AQ498" s="2">
        <v>0.94068300000000005</v>
      </c>
      <c r="AR498" s="2">
        <v>0.27277200000000001</v>
      </c>
      <c r="AS498" s="2">
        <v>0.94068300000000005</v>
      </c>
      <c r="AT498" s="2">
        <v>0.27277600000000002</v>
      </c>
    </row>
    <row r="499" spans="1:46" x14ac:dyDescent="0.15">
      <c r="A499" s="2">
        <v>1.77427</v>
      </c>
      <c r="B499" s="2">
        <v>-61735.9</v>
      </c>
      <c r="C499" s="2">
        <f t="shared" si="22"/>
        <v>61735.9</v>
      </c>
      <c r="D499" s="2">
        <v>1.77427</v>
      </c>
      <c r="E499" s="2">
        <v>-61245</v>
      </c>
      <c r="F499">
        <f t="shared" si="23"/>
        <v>61245</v>
      </c>
      <c r="G499" s="2">
        <v>1.77427</v>
      </c>
      <c r="H499" s="2">
        <v>-61972.5</v>
      </c>
      <c r="I499" s="2">
        <f t="shared" si="24"/>
        <v>61972.5</v>
      </c>
      <c r="M499" s="2">
        <v>0.94268200000000002</v>
      </c>
      <c r="N499" s="2">
        <v>405.95</v>
      </c>
      <c r="O499" s="2">
        <v>0.94268200000000002</v>
      </c>
      <c r="P499" s="2">
        <v>405.95</v>
      </c>
      <c r="Q499" s="2">
        <v>0.94268200000000002</v>
      </c>
      <c r="R499" s="2">
        <v>405.95</v>
      </c>
      <c r="V499" s="2">
        <v>1.77427</v>
      </c>
      <c r="W499" s="2">
        <v>373.875</v>
      </c>
      <c r="X499" s="2">
        <v>1.77427</v>
      </c>
      <c r="Y499" s="2">
        <v>373.875</v>
      </c>
      <c r="Z499" s="2">
        <v>1.77427</v>
      </c>
      <c r="AA499" s="2">
        <v>373.875</v>
      </c>
      <c r="AF499">
        <v>1.77427</v>
      </c>
      <c r="AG499">
        <v>1906.5470491955175</v>
      </c>
      <c r="AH499">
        <v>1.77427</v>
      </c>
      <c r="AI499">
        <v>1888.82035466461</v>
      </c>
      <c r="AJ499">
        <v>1.77427</v>
      </c>
      <c r="AK499">
        <v>1905.6148334922041</v>
      </c>
      <c r="AO499" s="2">
        <v>0.94268200000000002</v>
      </c>
      <c r="AP499" s="2">
        <v>0.27277499999999999</v>
      </c>
      <c r="AQ499" s="2">
        <v>0.94268200000000002</v>
      </c>
      <c r="AR499" s="2">
        <v>0.27277200000000001</v>
      </c>
      <c r="AS499" s="2">
        <v>0.94268200000000002</v>
      </c>
      <c r="AT499" s="2">
        <v>0.27277699999999999</v>
      </c>
    </row>
    <row r="500" spans="1:46" x14ac:dyDescent="0.15">
      <c r="A500" s="2">
        <v>1.77627</v>
      </c>
      <c r="B500" s="2">
        <v>-61702.3</v>
      </c>
      <c r="C500" s="2">
        <f t="shared" si="22"/>
        <v>61702.3</v>
      </c>
      <c r="D500" s="2">
        <v>1.77627</v>
      </c>
      <c r="E500" s="2">
        <v>-61212.2</v>
      </c>
      <c r="F500">
        <f t="shared" si="23"/>
        <v>61212.2</v>
      </c>
      <c r="G500" s="2">
        <v>1.77627</v>
      </c>
      <c r="H500" s="2">
        <v>-61933.8</v>
      </c>
      <c r="I500" s="2">
        <f t="shared" si="24"/>
        <v>61933.8</v>
      </c>
      <c r="M500" s="2">
        <v>0.94468099999999999</v>
      </c>
      <c r="N500" s="2">
        <v>405.95</v>
      </c>
      <c r="O500" s="2">
        <v>0.94468099999999999</v>
      </c>
      <c r="P500" s="2">
        <v>405.95</v>
      </c>
      <c r="Q500" s="2">
        <v>0.94468099999999999</v>
      </c>
      <c r="R500" s="2">
        <v>405.95</v>
      </c>
      <c r="V500" s="2">
        <v>1.77627</v>
      </c>
      <c r="W500" s="2">
        <v>373.84500000000003</v>
      </c>
      <c r="X500" s="2">
        <v>1.77627</v>
      </c>
      <c r="Y500" s="2">
        <v>373.84500000000003</v>
      </c>
      <c r="Z500" s="2">
        <v>1.77627</v>
      </c>
      <c r="AA500" s="2">
        <v>373.84500000000003</v>
      </c>
      <c r="AF500">
        <v>1.77627</v>
      </c>
      <c r="AG500">
        <v>1903.7456419117</v>
      </c>
      <c r="AH500">
        <v>1.77627</v>
      </c>
      <c r="AI500">
        <v>1886.0637806193199</v>
      </c>
      <c r="AJ500">
        <v>1.77627</v>
      </c>
      <c r="AK500">
        <v>1902.6696568461807</v>
      </c>
      <c r="AO500" s="2">
        <v>0.94468099999999999</v>
      </c>
      <c r="AP500" s="2">
        <v>0.27277600000000002</v>
      </c>
      <c r="AQ500" s="2">
        <v>0.94468099999999999</v>
      </c>
      <c r="AR500" s="2">
        <v>0.27277200000000001</v>
      </c>
      <c r="AS500" s="2">
        <v>0.94468099999999999</v>
      </c>
      <c r="AT500" s="2">
        <v>0.27277800000000002</v>
      </c>
    </row>
    <row r="501" spans="1:46" x14ac:dyDescent="0.15">
      <c r="A501" s="2">
        <v>1.77827</v>
      </c>
      <c r="B501" s="2">
        <v>-61668.9</v>
      </c>
      <c r="C501" s="2">
        <f t="shared" si="22"/>
        <v>61668.9</v>
      </c>
      <c r="D501" s="2">
        <v>1.77827</v>
      </c>
      <c r="E501" s="2">
        <v>-61179.6</v>
      </c>
      <c r="F501">
        <f t="shared" si="23"/>
        <v>61179.6</v>
      </c>
      <c r="G501" s="2">
        <v>1.77827</v>
      </c>
      <c r="H501" s="2">
        <v>-61895.4</v>
      </c>
      <c r="I501" s="2">
        <f t="shared" si="24"/>
        <v>61895.4</v>
      </c>
      <c r="M501" s="2">
        <v>0.94667999999999997</v>
      </c>
      <c r="N501" s="2">
        <v>405.95</v>
      </c>
      <c r="O501" s="2">
        <v>0.94667999999999997</v>
      </c>
      <c r="P501" s="2">
        <v>405.95</v>
      </c>
      <c r="Q501" s="2">
        <v>0.94667999999999997</v>
      </c>
      <c r="R501" s="2">
        <v>405.95</v>
      </c>
      <c r="V501" s="2">
        <v>1.77827</v>
      </c>
      <c r="W501" s="2">
        <v>373.815</v>
      </c>
      <c r="X501" s="2">
        <v>1.77827</v>
      </c>
      <c r="Y501" s="2">
        <v>373.815</v>
      </c>
      <c r="Z501" s="2">
        <v>1.77827</v>
      </c>
      <c r="AA501" s="2">
        <v>373.815</v>
      </c>
      <c r="AF501">
        <v>1.77827</v>
      </c>
      <c r="AG501">
        <v>1900.9555809007136</v>
      </c>
      <c r="AH501">
        <v>1.77827</v>
      </c>
      <c r="AI501">
        <v>1883.3764314739576</v>
      </c>
      <c r="AJ501">
        <v>1.77827</v>
      </c>
      <c r="AK501">
        <v>1899.7391117522473</v>
      </c>
      <c r="AO501" s="2">
        <v>0.94667999999999997</v>
      </c>
      <c r="AP501" s="2">
        <v>0.27277699999999999</v>
      </c>
      <c r="AQ501" s="2">
        <v>0.94667999999999997</v>
      </c>
      <c r="AR501" s="2">
        <v>0.27277200000000001</v>
      </c>
      <c r="AS501" s="2">
        <v>0.94667999999999997</v>
      </c>
      <c r="AT501" s="2">
        <v>0.27277899999999999</v>
      </c>
    </row>
    <row r="502" spans="1:46" x14ac:dyDescent="0.15">
      <c r="A502" s="2">
        <v>1.78026</v>
      </c>
      <c r="B502" s="2">
        <v>-61635.6</v>
      </c>
      <c r="C502" s="2">
        <f t="shared" si="22"/>
        <v>61635.6</v>
      </c>
      <c r="D502" s="2">
        <v>1.78026</v>
      </c>
      <c r="E502" s="2">
        <v>-61147.199999999997</v>
      </c>
      <c r="F502">
        <f t="shared" si="23"/>
        <v>61147.199999999997</v>
      </c>
      <c r="G502" s="2">
        <v>1.78026</v>
      </c>
      <c r="H502" s="2">
        <v>-61857</v>
      </c>
      <c r="I502" s="2">
        <f t="shared" si="24"/>
        <v>61857</v>
      </c>
      <c r="M502" s="2">
        <v>0.94867900000000005</v>
      </c>
      <c r="N502" s="2">
        <v>405.95</v>
      </c>
      <c r="O502" s="2">
        <v>0.94867900000000005</v>
      </c>
      <c r="P502" s="2">
        <v>405.95</v>
      </c>
      <c r="Q502" s="2">
        <v>0.94867900000000005</v>
      </c>
      <c r="R502" s="2">
        <v>405.95</v>
      </c>
      <c r="V502" s="2">
        <v>1.78026</v>
      </c>
      <c r="W502" s="2">
        <v>373.78500000000003</v>
      </c>
      <c r="X502" s="2">
        <v>1.78026</v>
      </c>
      <c r="Y502" s="2">
        <v>373.78500000000003</v>
      </c>
      <c r="Z502" s="2">
        <v>1.78026</v>
      </c>
      <c r="AA502" s="2">
        <v>373.78500000000003</v>
      </c>
      <c r="AF502">
        <v>1.78026</v>
      </c>
      <c r="AG502">
        <v>1898.232214351711</v>
      </c>
      <c r="AH502">
        <v>1.78026</v>
      </c>
      <c r="AI502">
        <v>1880.6421849049666</v>
      </c>
      <c r="AJ502">
        <v>1.78026</v>
      </c>
      <c r="AK502">
        <v>1896.813958480268</v>
      </c>
      <c r="AO502" s="2">
        <v>0.94867900000000005</v>
      </c>
      <c r="AP502" s="2">
        <v>0.27277699999999999</v>
      </c>
      <c r="AQ502" s="2">
        <v>0.94867900000000005</v>
      </c>
      <c r="AR502" s="2">
        <v>0.27277200000000001</v>
      </c>
      <c r="AS502" s="2">
        <v>0.94867900000000005</v>
      </c>
      <c r="AT502" s="2">
        <v>0.27278000000000002</v>
      </c>
    </row>
    <row r="503" spans="1:46" x14ac:dyDescent="0.15">
      <c r="A503" s="2">
        <v>1.78226</v>
      </c>
      <c r="B503" s="2">
        <v>-61602.3</v>
      </c>
      <c r="C503" s="2">
        <f t="shared" si="22"/>
        <v>61602.3</v>
      </c>
      <c r="D503" s="2">
        <v>1.78226</v>
      </c>
      <c r="E503" s="2">
        <v>-61114.7</v>
      </c>
      <c r="F503">
        <f t="shared" si="23"/>
        <v>61114.7</v>
      </c>
      <c r="G503" s="2">
        <v>1.78226</v>
      </c>
      <c r="H503" s="2">
        <v>-61818.7</v>
      </c>
      <c r="I503" s="2">
        <f t="shared" si="24"/>
        <v>61818.7</v>
      </c>
      <c r="M503" s="2">
        <v>0.95067800000000002</v>
      </c>
      <c r="N503" s="2">
        <v>405.95</v>
      </c>
      <c r="O503" s="2">
        <v>0.95067800000000002</v>
      </c>
      <c r="P503" s="2">
        <v>405.95</v>
      </c>
      <c r="Q503" s="2">
        <v>0.95067800000000002</v>
      </c>
      <c r="R503" s="2">
        <v>405.95</v>
      </c>
      <c r="V503" s="2">
        <v>1.78226</v>
      </c>
      <c r="W503" s="2">
        <v>373.75400000000002</v>
      </c>
      <c r="X503" s="2">
        <v>1.78226</v>
      </c>
      <c r="Y503" s="2">
        <v>373.75400000000002</v>
      </c>
      <c r="Z503" s="2">
        <v>1.78226</v>
      </c>
      <c r="AA503" s="2">
        <v>373.75400000000002</v>
      </c>
      <c r="AF503">
        <v>1.78226</v>
      </c>
      <c r="AG503">
        <v>1895.3970647057029</v>
      </c>
      <c r="AH503">
        <v>1.78226</v>
      </c>
      <c r="AI503">
        <v>1877.9099065880048</v>
      </c>
      <c r="AJ503">
        <v>1.78226</v>
      </c>
      <c r="AK503">
        <v>1893.8392255376509</v>
      </c>
      <c r="AO503" s="2">
        <v>0.95067800000000002</v>
      </c>
      <c r="AP503" s="2">
        <v>0.27277800000000002</v>
      </c>
      <c r="AQ503" s="2">
        <v>0.95067800000000002</v>
      </c>
      <c r="AR503" s="2">
        <v>0.27277299999999999</v>
      </c>
      <c r="AS503" s="2">
        <v>0.95067800000000002</v>
      </c>
      <c r="AT503" s="2">
        <v>0.27278200000000002</v>
      </c>
    </row>
    <row r="504" spans="1:46" x14ac:dyDescent="0.15">
      <c r="A504" s="2">
        <v>1.78426</v>
      </c>
      <c r="B504" s="2">
        <v>-61569.1</v>
      </c>
      <c r="C504" s="2">
        <f t="shared" si="22"/>
        <v>61569.1</v>
      </c>
      <c r="D504" s="2">
        <v>1.78426</v>
      </c>
      <c r="E504" s="2">
        <v>-61082.400000000001</v>
      </c>
      <c r="F504">
        <f t="shared" si="23"/>
        <v>61082.400000000001</v>
      </c>
      <c r="G504" s="2">
        <v>1.78426</v>
      </c>
      <c r="H504" s="2">
        <v>-61780.5</v>
      </c>
      <c r="I504" s="2">
        <f t="shared" si="24"/>
        <v>61780.5</v>
      </c>
      <c r="M504" s="2">
        <v>0.952677</v>
      </c>
      <c r="N504" s="2">
        <v>405.95</v>
      </c>
      <c r="O504" s="2">
        <v>0.952677</v>
      </c>
      <c r="P504" s="2">
        <v>405.95</v>
      </c>
      <c r="Q504" s="2">
        <v>0.952677</v>
      </c>
      <c r="R504" s="2">
        <v>405.95</v>
      </c>
      <c r="V504" s="2">
        <v>1.78426</v>
      </c>
      <c r="W504" s="2">
        <v>373.72399999999999</v>
      </c>
      <c r="X504" s="2">
        <v>1.78426</v>
      </c>
      <c r="Y504" s="2">
        <v>373.72399999999999</v>
      </c>
      <c r="Z504" s="2">
        <v>1.78426</v>
      </c>
      <c r="AA504" s="2">
        <v>373.72399999999999</v>
      </c>
      <c r="AF504">
        <v>1.78426</v>
      </c>
      <c r="AG504">
        <v>1892.6285696720047</v>
      </c>
      <c r="AH504">
        <v>1.78426</v>
      </c>
      <c r="AI504">
        <v>1875.2463696926882</v>
      </c>
      <c r="AJ504">
        <v>1.78426</v>
      </c>
      <c r="AK504">
        <v>1890.9310724779614</v>
      </c>
      <c r="AO504" s="2">
        <v>0.952677</v>
      </c>
      <c r="AP504" s="2">
        <v>0.27277899999999999</v>
      </c>
      <c r="AQ504" s="2">
        <v>0.952677</v>
      </c>
      <c r="AR504" s="2">
        <v>0.27277299999999999</v>
      </c>
      <c r="AS504" s="2">
        <v>0.952677</v>
      </c>
      <c r="AT504" s="2">
        <v>0.272783</v>
      </c>
    </row>
    <row r="505" spans="1:46" x14ac:dyDescent="0.15">
      <c r="A505" s="2">
        <v>1.78626</v>
      </c>
      <c r="B505" s="2">
        <v>-61535.8</v>
      </c>
      <c r="C505" s="2">
        <f t="shared" si="22"/>
        <v>61535.8</v>
      </c>
      <c r="D505" s="2">
        <v>1.78626</v>
      </c>
      <c r="E505" s="2">
        <v>-61050</v>
      </c>
      <c r="F505">
        <f t="shared" si="23"/>
        <v>61050</v>
      </c>
      <c r="G505" s="2">
        <v>1.78626</v>
      </c>
      <c r="H505" s="2">
        <v>-61742.3</v>
      </c>
      <c r="I505" s="2">
        <f t="shared" si="24"/>
        <v>61742.3</v>
      </c>
      <c r="M505" s="2">
        <v>0.95467599999999997</v>
      </c>
      <c r="N505" s="2">
        <v>405.95</v>
      </c>
      <c r="O505" s="2">
        <v>0.95467599999999997</v>
      </c>
      <c r="P505" s="2">
        <v>405.95</v>
      </c>
      <c r="Q505" s="2">
        <v>0.95467599999999997</v>
      </c>
      <c r="R505" s="2">
        <v>405.95</v>
      </c>
      <c r="V505" s="2">
        <v>1.78626</v>
      </c>
      <c r="W505" s="2">
        <v>373.69400000000002</v>
      </c>
      <c r="X505" s="2">
        <v>1.78626</v>
      </c>
      <c r="Y505" s="2">
        <v>373.69400000000002</v>
      </c>
      <c r="Z505" s="2">
        <v>1.78626</v>
      </c>
      <c r="AA505" s="2">
        <v>373.69400000000002</v>
      </c>
      <c r="AF505">
        <v>1.78626</v>
      </c>
      <c r="AG505">
        <v>1889.8621049722074</v>
      </c>
      <c r="AH505">
        <v>1.78626</v>
      </c>
      <c r="AI505">
        <v>1872.5270680612209</v>
      </c>
      <c r="AJ505">
        <v>1.78626</v>
      </c>
      <c r="AK505">
        <v>1888.0282551525902</v>
      </c>
      <c r="AO505" s="2">
        <v>0.95467599999999997</v>
      </c>
      <c r="AP505" s="2">
        <v>0.27278000000000002</v>
      </c>
      <c r="AQ505" s="2">
        <v>0.95467599999999997</v>
      </c>
      <c r="AR505" s="2">
        <v>0.27277299999999999</v>
      </c>
      <c r="AS505" s="2">
        <v>0.95467599999999997</v>
      </c>
      <c r="AT505" s="2">
        <v>0.27278400000000003</v>
      </c>
    </row>
    <row r="506" spans="1:46" x14ac:dyDescent="0.15">
      <c r="A506" s="2">
        <v>1.78826</v>
      </c>
      <c r="B506" s="2">
        <v>-61502.8</v>
      </c>
      <c r="C506" s="2">
        <f t="shared" si="22"/>
        <v>61502.8</v>
      </c>
      <c r="D506" s="2">
        <v>1.78826</v>
      </c>
      <c r="E506" s="2">
        <v>-61017.8</v>
      </c>
      <c r="F506">
        <f t="shared" si="23"/>
        <v>61017.8</v>
      </c>
      <c r="G506" s="2">
        <v>1.78826</v>
      </c>
      <c r="H506" s="2">
        <v>-61704.3</v>
      </c>
      <c r="I506" s="2">
        <f t="shared" si="24"/>
        <v>61704.3</v>
      </c>
      <c r="M506" s="2">
        <v>0.95667500000000005</v>
      </c>
      <c r="N506" s="2">
        <v>405.95</v>
      </c>
      <c r="O506" s="2">
        <v>0.95667500000000005</v>
      </c>
      <c r="P506" s="2">
        <v>405.95</v>
      </c>
      <c r="Q506" s="2">
        <v>0.95667500000000005</v>
      </c>
      <c r="R506" s="2">
        <v>405.95</v>
      </c>
      <c r="V506" s="2">
        <v>1.78826</v>
      </c>
      <c r="W506" s="2">
        <v>373.66300000000001</v>
      </c>
      <c r="X506" s="2">
        <v>1.78826</v>
      </c>
      <c r="Y506" s="2">
        <v>373.66300000000001</v>
      </c>
      <c r="Z506" s="2">
        <v>1.78826</v>
      </c>
      <c r="AA506" s="2">
        <v>373.66300000000001</v>
      </c>
      <c r="AF506">
        <v>1.78826</v>
      </c>
      <c r="AG506">
        <v>1887.0520373097702</v>
      </c>
      <c r="AH506">
        <v>1.78826</v>
      </c>
      <c r="AI506">
        <v>1869.8188949836067</v>
      </c>
      <c r="AJ506">
        <v>1.78826</v>
      </c>
      <c r="AK506">
        <v>1885.0792777930528</v>
      </c>
      <c r="AO506" s="2">
        <v>0.95667500000000005</v>
      </c>
      <c r="AP506" s="2">
        <v>0.272781</v>
      </c>
      <c r="AQ506" s="2">
        <v>0.95667500000000005</v>
      </c>
      <c r="AR506" s="2">
        <v>0.27277299999999999</v>
      </c>
      <c r="AS506" s="2">
        <v>0.95667500000000005</v>
      </c>
      <c r="AT506" s="2">
        <v>0.27278599999999997</v>
      </c>
    </row>
    <row r="507" spans="1:46" x14ac:dyDescent="0.15">
      <c r="A507" s="2">
        <v>1.79026</v>
      </c>
      <c r="B507" s="2">
        <v>-61469.599999999999</v>
      </c>
      <c r="C507" s="2">
        <f t="shared" si="22"/>
        <v>61469.599999999999</v>
      </c>
      <c r="D507" s="2">
        <v>1.79026</v>
      </c>
      <c r="E507" s="2">
        <v>-60985.5</v>
      </c>
      <c r="F507">
        <f t="shared" si="23"/>
        <v>60985.5</v>
      </c>
      <c r="G507" s="2">
        <v>1.79026</v>
      </c>
      <c r="H507" s="2">
        <v>-61666.3</v>
      </c>
      <c r="I507" s="2">
        <f t="shared" si="24"/>
        <v>61666.3</v>
      </c>
      <c r="M507" s="2">
        <v>0.95867400000000003</v>
      </c>
      <c r="N507" s="2">
        <v>405.95</v>
      </c>
      <c r="O507" s="2">
        <v>0.95867400000000003</v>
      </c>
      <c r="P507" s="2">
        <v>405.95</v>
      </c>
      <c r="Q507" s="2">
        <v>0.95867400000000003</v>
      </c>
      <c r="R507" s="2">
        <v>405.95</v>
      </c>
      <c r="V507" s="2">
        <v>1.79026</v>
      </c>
      <c r="W507" s="2">
        <v>373.63299999999998</v>
      </c>
      <c r="X507" s="2">
        <v>1.79026</v>
      </c>
      <c r="Y507" s="2">
        <v>373.63299999999998</v>
      </c>
      <c r="Z507" s="2">
        <v>1.79026</v>
      </c>
      <c r="AA507" s="2">
        <v>373.63299999999998</v>
      </c>
      <c r="AF507">
        <v>1.79026</v>
      </c>
      <c r="AG507">
        <v>1884.3567027374982</v>
      </c>
      <c r="AH507">
        <v>1.79026</v>
      </c>
      <c r="AI507">
        <v>1867.1126350916934</v>
      </c>
      <c r="AJ507">
        <v>1.79026</v>
      </c>
      <c r="AK507">
        <v>1882.1933278393292</v>
      </c>
      <c r="AO507" s="2">
        <v>0.95867400000000003</v>
      </c>
      <c r="AP507" s="2">
        <v>0.272783</v>
      </c>
      <c r="AQ507" s="2">
        <v>0.95867400000000003</v>
      </c>
      <c r="AR507" s="2">
        <v>0.27277400000000002</v>
      </c>
      <c r="AS507" s="2">
        <v>0.95867400000000003</v>
      </c>
      <c r="AT507" s="2">
        <v>0.27278799999999997</v>
      </c>
    </row>
    <row r="508" spans="1:46" x14ac:dyDescent="0.15">
      <c r="A508" s="2">
        <v>1.79226</v>
      </c>
      <c r="B508" s="2">
        <v>-61436.5</v>
      </c>
      <c r="C508" s="2">
        <f t="shared" si="22"/>
        <v>61436.5</v>
      </c>
      <c r="D508" s="2">
        <v>1.79226</v>
      </c>
      <c r="E508" s="2">
        <v>-60953.2</v>
      </c>
      <c r="F508">
        <f t="shared" si="23"/>
        <v>60953.2</v>
      </c>
      <c r="G508" s="2">
        <v>1.79226</v>
      </c>
      <c r="H508" s="2">
        <v>-61628.3</v>
      </c>
      <c r="I508" s="2">
        <f t="shared" si="24"/>
        <v>61628.3</v>
      </c>
      <c r="M508" s="2">
        <v>0.960673</v>
      </c>
      <c r="N508" s="2">
        <v>405.95</v>
      </c>
      <c r="O508" s="2">
        <v>0.960673</v>
      </c>
      <c r="P508" s="2">
        <v>405.95</v>
      </c>
      <c r="Q508" s="2">
        <v>0.960673</v>
      </c>
      <c r="R508" s="2">
        <v>405.95</v>
      </c>
      <c r="V508" s="2">
        <v>1.79226</v>
      </c>
      <c r="W508" s="2">
        <v>373.60199999999998</v>
      </c>
      <c r="X508" s="2">
        <v>1.79226</v>
      </c>
      <c r="Y508" s="2">
        <v>373.60199999999998</v>
      </c>
      <c r="Z508" s="2">
        <v>1.79226</v>
      </c>
      <c r="AA508" s="2">
        <v>373.60199999999998</v>
      </c>
      <c r="AF508">
        <v>1.79226</v>
      </c>
      <c r="AG508">
        <v>1881.5539630037952</v>
      </c>
      <c r="AH508">
        <v>1.79226</v>
      </c>
      <c r="AI508">
        <v>1864.4113418774637</v>
      </c>
      <c r="AJ508">
        <v>1.79226</v>
      </c>
      <c r="AK508">
        <v>1879.255351588703</v>
      </c>
      <c r="AO508" s="2">
        <v>0.960673</v>
      </c>
      <c r="AP508" s="2">
        <v>0.27278400000000003</v>
      </c>
      <c r="AQ508" s="2">
        <v>0.960673</v>
      </c>
      <c r="AR508" s="2">
        <v>0.27277400000000002</v>
      </c>
      <c r="AS508" s="2">
        <v>0.960673</v>
      </c>
      <c r="AT508" s="2">
        <v>0.27278999999999998</v>
      </c>
    </row>
    <row r="509" spans="1:46" x14ac:dyDescent="0.15">
      <c r="A509" s="2">
        <v>1.79426</v>
      </c>
      <c r="B509" s="2">
        <v>-61403.6</v>
      </c>
      <c r="C509" s="2">
        <f t="shared" si="22"/>
        <v>61403.6</v>
      </c>
      <c r="D509" s="2">
        <v>1.79426</v>
      </c>
      <c r="E509" s="2">
        <v>-60921.1</v>
      </c>
      <c r="F509">
        <f t="shared" si="23"/>
        <v>60921.1</v>
      </c>
      <c r="G509" s="2">
        <v>1.79426</v>
      </c>
      <c r="H509" s="2">
        <v>-61590.5</v>
      </c>
      <c r="I509" s="2">
        <f t="shared" si="24"/>
        <v>61590.5</v>
      </c>
      <c r="M509" s="2">
        <v>0.96267199999999997</v>
      </c>
      <c r="N509" s="2">
        <v>405.95</v>
      </c>
      <c r="O509" s="2">
        <v>0.96267199999999997</v>
      </c>
      <c r="P509" s="2">
        <v>405.95</v>
      </c>
      <c r="Q509" s="2">
        <v>0.96267199999999997</v>
      </c>
      <c r="R509" s="2">
        <v>405.95</v>
      </c>
      <c r="V509" s="2">
        <v>1.79426</v>
      </c>
      <c r="W509" s="2">
        <v>373.57100000000003</v>
      </c>
      <c r="X509" s="2">
        <v>1.79426</v>
      </c>
      <c r="Y509" s="2">
        <v>373.57100000000003</v>
      </c>
      <c r="Z509" s="2">
        <v>1.79426</v>
      </c>
      <c r="AA509" s="2">
        <v>373.57100000000003</v>
      </c>
      <c r="AF509">
        <v>1.79426</v>
      </c>
      <c r="AG509">
        <v>1878.7626594865835</v>
      </c>
      <c r="AH509">
        <v>1.79426</v>
      </c>
      <c r="AI509">
        <v>1861.7211135898322</v>
      </c>
      <c r="AJ509">
        <v>1.79426</v>
      </c>
      <c r="AK509">
        <v>1876.386180843288</v>
      </c>
      <c r="AO509" s="2">
        <v>0.96267199999999997</v>
      </c>
      <c r="AP509" s="2">
        <v>0.272785</v>
      </c>
      <c r="AQ509" s="2">
        <v>0.96267199999999997</v>
      </c>
      <c r="AR509" s="2">
        <v>0.27277400000000002</v>
      </c>
      <c r="AS509" s="2">
        <v>0.96267199999999997</v>
      </c>
      <c r="AT509" s="2">
        <v>0.27279199999999998</v>
      </c>
    </row>
    <row r="510" spans="1:46" x14ac:dyDescent="0.15">
      <c r="A510" s="2">
        <v>1.79626</v>
      </c>
      <c r="B510" s="2">
        <v>-61370.6</v>
      </c>
      <c r="C510" s="2">
        <f t="shared" si="22"/>
        <v>61370.6</v>
      </c>
      <c r="D510" s="2">
        <v>1.79626</v>
      </c>
      <c r="E510" s="2">
        <v>-60889</v>
      </c>
      <c r="F510">
        <f t="shared" si="23"/>
        <v>60889</v>
      </c>
      <c r="G510" s="2">
        <v>1.79626</v>
      </c>
      <c r="H510" s="2">
        <v>-61552.7</v>
      </c>
      <c r="I510" s="2">
        <f t="shared" si="24"/>
        <v>61552.7</v>
      </c>
      <c r="M510" s="2">
        <v>0.96467099999999995</v>
      </c>
      <c r="N510" s="2">
        <v>405.95</v>
      </c>
      <c r="O510" s="2">
        <v>0.96467099999999995</v>
      </c>
      <c r="P510" s="2">
        <v>405.95</v>
      </c>
      <c r="Q510" s="2">
        <v>0.96467099999999995</v>
      </c>
      <c r="R510" s="2">
        <v>405.95</v>
      </c>
      <c r="V510" s="2">
        <v>1.79626</v>
      </c>
      <c r="W510" s="2">
        <v>373.541</v>
      </c>
      <c r="X510" s="2">
        <v>1.79626</v>
      </c>
      <c r="Y510" s="2">
        <v>373.541</v>
      </c>
      <c r="Z510" s="2">
        <v>1.79626</v>
      </c>
      <c r="AA510" s="2">
        <v>373.541</v>
      </c>
      <c r="AF510">
        <v>1.79626</v>
      </c>
      <c r="AG510">
        <v>1876.0309357136293</v>
      </c>
      <c r="AH510">
        <v>1.79626</v>
      </c>
      <c r="AI510">
        <v>1859.0358135132667</v>
      </c>
      <c r="AJ510">
        <v>1.79626</v>
      </c>
      <c r="AK510">
        <v>1873.5222499543443</v>
      </c>
      <c r="AO510" s="2">
        <v>0.96467099999999995</v>
      </c>
      <c r="AP510" s="2">
        <v>0.272787</v>
      </c>
      <c r="AQ510" s="2">
        <v>0.96467099999999995</v>
      </c>
      <c r="AR510" s="2">
        <v>0.27277499999999999</v>
      </c>
      <c r="AS510" s="2">
        <v>0.96467099999999995</v>
      </c>
      <c r="AT510" s="2">
        <v>0.27279500000000001</v>
      </c>
    </row>
    <row r="511" spans="1:46" x14ac:dyDescent="0.15">
      <c r="A511" s="2">
        <v>1.79826</v>
      </c>
      <c r="B511" s="2">
        <v>-61337.7</v>
      </c>
      <c r="C511" s="2">
        <f t="shared" si="22"/>
        <v>61337.7</v>
      </c>
      <c r="D511" s="2">
        <v>1.79826</v>
      </c>
      <c r="E511" s="2">
        <v>-60857</v>
      </c>
      <c r="F511">
        <f t="shared" si="23"/>
        <v>60857</v>
      </c>
      <c r="G511" s="2">
        <v>1.79826</v>
      </c>
      <c r="H511" s="2">
        <v>-61515</v>
      </c>
      <c r="I511" s="2">
        <f t="shared" si="24"/>
        <v>61515</v>
      </c>
      <c r="M511" s="2">
        <v>0.96667000000000003</v>
      </c>
      <c r="N511" s="2">
        <v>405.95</v>
      </c>
      <c r="O511" s="2">
        <v>0.96667000000000003</v>
      </c>
      <c r="P511" s="2">
        <v>405.95</v>
      </c>
      <c r="Q511" s="2">
        <v>0.96667000000000003</v>
      </c>
      <c r="R511" s="2">
        <v>405.95</v>
      </c>
      <c r="V511" s="2">
        <v>1.79826</v>
      </c>
      <c r="W511" s="2">
        <v>373.51</v>
      </c>
      <c r="X511" s="2">
        <v>1.79826</v>
      </c>
      <c r="Y511" s="2">
        <v>373.51</v>
      </c>
      <c r="Z511" s="2">
        <v>1.79826</v>
      </c>
      <c r="AA511" s="2">
        <v>373.51</v>
      </c>
      <c r="AF511">
        <v>1.79826</v>
      </c>
      <c r="AG511">
        <v>1873.3072717832822</v>
      </c>
      <c r="AH511">
        <v>1.79826</v>
      </c>
      <c r="AI511">
        <v>1856.358478479699</v>
      </c>
      <c r="AJ511">
        <v>1.79826</v>
      </c>
      <c r="AK511">
        <v>1870.6097004713401</v>
      </c>
      <c r="AO511" s="2">
        <v>0.96667000000000003</v>
      </c>
      <c r="AP511" s="2">
        <v>0.272789</v>
      </c>
      <c r="AQ511" s="2">
        <v>0.96667000000000003</v>
      </c>
      <c r="AR511" s="2">
        <v>0.27277499999999999</v>
      </c>
      <c r="AS511" s="2">
        <v>0.96667000000000003</v>
      </c>
      <c r="AT511" s="2">
        <v>0.27279700000000001</v>
      </c>
    </row>
    <row r="512" spans="1:46" x14ac:dyDescent="0.15">
      <c r="A512" s="2">
        <v>1.8002499999999999</v>
      </c>
      <c r="B512" s="2">
        <v>-61304.800000000003</v>
      </c>
      <c r="C512" s="2">
        <f t="shared" si="22"/>
        <v>61304.800000000003</v>
      </c>
      <c r="D512" s="2">
        <v>1.8002499999999999</v>
      </c>
      <c r="E512" s="2">
        <v>-60824.9</v>
      </c>
      <c r="F512">
        <f t="shared" si="23"/>
        <v>60824.9</v>
      </c>
      <c r="G512" s="2">
        <v>1.8002499999999999</v>
      </c>
      <c r="H512" s="2">
        <v>-61477.3</v>
      </c>
      <c r="I512" s="2">
        <f t="shared" si="24"/>
        <v>61477.3</v>
      </c>
      <c r="M512" s="2">
        <v>0.968669</v>
      </c>
      <c r="N512" s="2">
        <v>405.95</v>
      </c>
      <c r="O512" s="2">
        <v>0.968669</v>
      </c>
      <c r="P512" s="2">
        <v>405.95</v>
      </c>
      <c r="Q512" s="2">
        <v>0.968669</v>
      </c>
      <c r="R512" s="2">
        <v>405.95</v>
      </c>
      <c r="V512" s="2">
        <v>1.8002499999999999</v>
      </c>
      <c r="W512" s="2">
        <v>373.47899999999998</v>
      </c>
      <c r="X512" s="2">
        <v>1.8002499999999999</v>
      </c>
      <c r="Y512" s="2">
        <v>373.47899999999998</v>
      </c>
      <c r="Z512" s="2">
        <v>1.8002499999999999</v>
      </c>
      <c r="AA512" s="2">
        <v>373.47899999999998</v>
      </c>
      <c r="AF512">
        <v>1.8002499999999999</v>
      </c>
      <c r="AG512">
        <v>1870.5315188869226</v>
      </c>
      <c r="AH512">
        <v>1.8002499999999999</v>
      </c>
      <c r="AI512">
        <v>1853.6829914972732</v>
      </c>
      <c r="AJ512">
        <v>1.8002499999999999</v>
      </c>
      <c r="AK512">
        <v>1867.7026370154335</v>
      </c>
      <c r="AO512" s="2">
        <v>0.968669</v>
      </c>
      <c r="AP512" s="2">
        <v>0.27279100000000001</v>
      </c>
      <c r="AQ512" s="2">
        <v>0.968669</v>
      </c>
      <c r="AR512" s="2">
        <v>0.27277600000000002</v>
      </c>
      <c r="AS512" s="2">
        <v>0.968669</v>
      </c>
      <c r="AT512" s="2">
        <v>0.27279999999999999</v>
      </c>
    </row>
    <row r="513" spans="1:46" x14ac:dyDescent="0.15">
      <c r="A513" s="2">
        <v>1.8022499999999999</v>
      </c>
      <c r="B513" s="2">
        <v>-61271.9</v>
      </c>
      <c r="C513" s="2">
        <f t="shared" si="22"/>
        <v>61271.9</v>
      </c>
      <c r="D513" s="2">
        <v>1.8022499999999999</v>
      </c>
      <c r="E513" s="2">
        <v>-60792.9</v>
      </c>
      <c r="F513">
        <f t="shared" si="23"/>
        <v>60792.9</v>
      </c>
      <c r="G513" s="2">
        <v>1.8022499999999999</v>
      </c>
      <c r="H513" s="2">
        <v>-61439.7</v>
      </c>
      <c r="I513" s="2">
        <f t="shared" si="24"/>
        <v>61439.7</v>
      </c>
      <c r="M513" s="2">
        <v>0.97066799999999998</v>
      </c>
      <c r="N513" s="2">
        <v>405.95</v>
      </c>
      <c r="O513" s="2">
        <v>0.97066799999999998</v>
      </c>
      <c r="P513" s="2">
        <v>405.95</v>
      </c>
      <c r="Q513" s="2">
        <v>0.97066799999999998</v>
      </c>
      <c r="R513" s="2">
        <v>405.95100000000002</v>
      </c>
      <c r="V513" s="2">
        <v>1.8022499999999999</v>
      </c>
      <c r="W513" s="2">
        <v>373.44799999999998</v>
      </c>
      <c r="X513" s="2">
        <v>1.8022499999999999</v>
      </c>
      <c r="Y513" s="2">
        <v>373.44799999999998</v>
      </c>
      <c r="Z513" s="2">
        <v>1.8022499999999999</v>
      </c>
      <c r="AA513" s="2">
        <v>373.44799999999998</v>
      </c>
      <c r="AF513">
        <v>1.8022499999999999</v>
      </c>
      <c r="AG513">
        <v>1867.7610120408472</v>
      </c>
      <c r="AH513">
        <v>1.8022499999999999</v>
      </c>
      <c r="AI513">
        <v>1850.9590792838878</v>
      </c>
      <c r="AJ513">
        <v>1.8022499999999999</v>
      </c>
      <c r="AK513">
        <v>1864.8040792788415</v>
      </c>
      <c r="AO513" s="2">
        <v>0.97066799999999998</v>
      </c>
      <c r="AP513" s="2">
        <v>0.27279300000000001</v>
      </c>
      <c r="AQ513" s="2">
        <v>0.97066799999999998</v>
      </c>
      <c r="AR513" s="2">
        <v>0.27277699999999999</v>
      </c>
      <c r="AS513" s="2">
        <v>0.97066799999999998</v>
      </c>
      <c r="AT513" s="2">
        <v>0.27280300000000002</v>
      </c>
    </row>
    <row r="514" spans="1:46" x14ac:dyDescent="0.15">
      <c r="A514" s="2">
        <v>1.8042499999999999</v>
      </c>
      <c r="B514" s="2">
        <v>-61239.199999999997</v>
      </c>
      <c r="C514" s="2">
        <f t="shared" si="22"/>
        <v>61239.199999999997</v>
      </c>
      <c r="D514" s="2">
        <v>1.8042499999999999</v>
      </c>
      <c r="E514" s="2">
        <v>-60761.1</v>
      </c>
      <c r="F514">
        <f t="shared" si="23"/>
        <v>60761.1</v>
      </c>
      <c r="G514" s="2">
        <v>1.8042499999999999</v>
      </c>
      <c r="H514" s="2">
        <v>-61402.2</v>
      </c>
      <c r="I514" s="2">
        <f t="shared" si="24"/>
        <v>61402.2</v>
      </c>
      <c r="M514" s="2">
        <v>0.97266699999999995</v>
      </c>
      <c r="N514" s="2">
        <v>405.95</v>
      </c>
      <c r="O514" s="2">
        <v>0.97266699999999995</v>
      </c>
      <c r="P514" s="2">
        <v>405.95</v>
      </c>
      <c r="Q514" s="2">
        <v>0.97266699999999995</v>
      </c>
      <c r="R514" s="2">
        <v>405.95100000000002</v>
      </c>
      <c r="V514" s="2">
        <v>1.8042499999999999</v>
      </c>
      <c r="W514" s="2">
        <v>373.41699999999997</v>
      </c>
      <c r="X514" s="2">
        <v>1.8042499999999999</v>
      </c>
      <c r="Y514" s="2">
        <v>373.41699999999997</v>
      </c>
      <c r="Z514" s="2">
        <v>1.8042499999999999</v>
      </c>
      <c r="AA514" s="2">
        <v>373.41699999999997</v>
      </c>
      <c r="AF514">
        <v>1.8042499999999999</v>
      </c>
      <c r="AG514">
        <v>1865.0586264656595</v>
      </c>
      <c r="AH514">
        <v>1.8042499999999999</v>
      </c>
      <c r="AI514">
        <v>1848.3026099653207</v>
      </c>
      <c r="AJ514">
        <v>1.8042499999999999</v>
      </c>
      <c r="AK514">
        <v>1861.9140032749099</v>
      </c>
      <c r="AO514" s="2">
        <v>0.97266699999999995</v>
      </c>
      <c r="AP514" s="2">
        <v>0.27279500000000001</v>
      </c>
      <c r="AQ514" s="2">
        <v>0.97266699999999995</v>
      </c>
      <c r="AR514" s="2">
        <v>0.27277699999999999</v>
      </c>
      <c r="AS514" s="2">
        <v>0.97266699999999995</v>
      </c>
      <c r="AT514" s="2">
        <v>0.27280599999999999</v>
      </c>
    </row>
    <row r="515" spans="1:46" x14ac:dyDescent="0.15">
      <c r="A515" s="2">
        <v>1.8062499999999999</v>
      </c>
      <c r="B515" s="2">
        <v>-61206.6</v>
      </c>
      <c r="C515" s="2">
        <f t="shared" si="22"/>
        <v>61206.6</v>
      </c>
      <c r="D515" s="2">
        <v>1.8062499999999999</v>
      </c>
      <c r="E515" s="2">
        <v>-60729.3</v>
      </c>
      <c r="F515">
        <f t="shared" si="23"/>
        <v>60729.3</v>
      </c>
      <c r="G515" s="2">
        <v>1.8062499999999999</v>
      </c>
      <c r="H515" s="2">
        <v>-61364.9</v>
      </c>
      <c r="I515" s="2">
        <f t="shared" si="24"/>
        <v>61364.9</v>
      </c>
      <c r="M515" s="2">
        <v>0.97466600000000003</v>
      </c>
      <c r="N515" s="2">
        <v>405.95</v>
      </c>
      <c r="O515" s="2">
        <v>0.97466600000000003</v>
      </c>
      <c r="P515" s="2">
        <v>405.95</v>
      </c>
      <c r="Q515" s="2">
        <v>0.97466600000000003</v>
      </c>
      <c r="R515" s="2">
        <v>405.95100000000002</v>
      </c>
      <c r="V515" s="2">
        <v>1.8062499999999999</v>
      </c>
      <c r="W515" s="2">
        <v>373.38600000000002</v>
      </c>
      <c r="X515" s="2">
        <v>1.8062499999999999</v>
      </c>
      <c r="Y515" s="2">
        <v>373.38600000000002</v>
      </c>
      <c r="Z515" s="2">
        <v>1.8062499999999999</v>
      </c>
      <c r="AA515" s="2">
        <v>373.38600000000002</v>
      </c>
      <c r="AF515">
        <v>1.8062499999999999</v>
      </c>
      <c r="AG515">
        <v>1862.3075518773207</v>
      </c>
      <c r="AH515">
        <v>1.8062499999999999</v>
      </c>
      <c r="AI515">
        <v>1845.6509846827137</v>
      </c>
      <c r="AJ515">
        <v>1.8062499999999999</v>
      </c>
      <c r="AK515">
        <v>1859.0917353368891</v>
      </c>
      <c r="AO515" s="2">
        <v>0.97466600000000003</v>
      </c>
      <c r="AP515" s="2">
        <v>0.27279799999999998</v>
      </c>
      <c r="AQ515" s="2">
        <v>0.97466600000000003</v>
      </c>
      <c r="AR515" s="2">
        <v>0.27277800000000002</v>
      </c>
      <c r="AS515" s="2">
        <v>0.97466600000000003</v>
      </c>
      <c r="AT515" s="2">
        <v>0.27281</v>
      </c>
    </row>
    <row r="516" spans="1:46" x14ac:dyDescent="0.15">
      <c r="A516" s="2">
        <v>1.8082499999999999</v>
      </c>
      <c r="B516" s="2">
        <v>-61173.9</v>
      </c>
      <c r="C516" s="2">
        <f t="shared" si="22"/>
        <v>61173.9</v>
      </c>
      <c r="D516" s="2">
        <v>1.8082499999999999</v>
      </c>
      <c r="E516" s="2">
        <v>-60697.5</v>
      </c>
      <c r="F516">
        <f t="shared" si="23"/>
        <v>60697.5</v>
      </c>
      <c r="G516" s="2">
        <v>1.8082499999999999</v>
      </c>
      <c r="H516" s="2">
        <v>-61327.6</v>
      </c>
      <c r="I516" s="2">
        <f t="shared" si="24"/>
        <v>61327.6</v>
      </c>
      <c r="M516" s="2">
        <v>0.97666500000000001</v>
      </c>
      <c r="N516" s="2">
        <v>405.95</v>
      </c>
      <c r="O516" s="2">
        <v>0.97666500000000001</v>
      </c>
      <c r="P516" s="2">
        <v>405.95100000000002</v>
      </c>
      <c r="Q516" s="2">
        <v>0.97666500000000001</v>
      </c>
      <c r="R516" s="2">
        <v>405.95100000000002</v>
      </c>
      <c r="V516" s="2">
        <v>1.8082499999999999</v>
      </c>
      <c r="W516" s="2">
        <v>373.35399999999998</v>
      </c>
      <c r="X516" s="2">
        <v>1.8082499999999999</v>
      </c>
      <c r="Y516" s="2">
        <v>373.35399999999998</v>
      </c>
      <c r="Z516" s="2">
        <v>1.8082499999999999</v>
      </c>
      <c r="AA516" s="2">
        <v>373.35399999999998</v>
      </c>
      <c r="AF516">
        <v>1.8082499999999999</v>
      </c>
      <c r="AG516">
        <v>1859.5020973919375</v>
      </c>
      <c r="AH516">
        <v>1.8082499999999999</v>
      </c>
      <c r="AI516">
        <v>1842.9482313648093</v>
      </c>
      <c r="AJ516">
        <v>1.8082499999999999</v>
      </c>
      <c r="AK516">
        <v>1856.1622276029043</v>
      </c>
      <c r="AO516" s="2">
        <v>0.97666500000000001</v>
      </c>
      <c r="AP516" s="2">
        <v>0.27279999999999999</v>
      </c>
      <c r="AQ516" s="2">
        <v>0.97666500000000001</v>
      </c>
      <c r="AR516" s="2">
        <v>0.27277899999999999</v>
      </c>
      <c r="AS516" s="2">
        <v>0.97666500000000001</v>
      </c>
      <c r="AT516" s="2">
        <v>0.272814</v>
      </c>
    </row>
    <row r="517" spans="1:46" x14ac:dyDescent="0.15">
      <c r="A517" s="2">
        <v>1.8102499999999999</v>
      </c>
      <c r="B517" s="2">
        <v>-61141.2</v>
      </c>
      <c r="C517" s="2">
        <f t="shared" ref="C517:C580" si="25">-1*B517</f>
        <v>61141.2</v>
      </c>
      <c r="D517" s="2">
        <v>1.8102499999999999</v>
      </c>
      <c r="E517" s="2">
        <v>-60665.7</v>
      </c>
      <c r="F517">
        <f t="shared" ref="F517:F580" si="26">-1*E517</f>
        <v>60665.7</v>
      </c>
      <c r="G517" s="2">
        <v>1.8102499999999999</v>
      </c>
      <c r="H517" s="2">
        <v>-61290.2</v>
      </c>
      <c r="I517" s="2">
        <f t="shared" ref="I517:I580" si="27">-1*H517</f>
        <v>61290.2</v>
      </c>
      <c r="M517" s="2">
        <v>0.97866399999999998</v>
      </c>
      <c r="N517" s="2">
        <v>405.95</v>
      </c>
      <c r="O517" s="2">
        <v>0.97866399999999998</v>
      </c>
      <c r="P517" s="2">
        <v>405.95100000000002</v>
      </c>
      <c r="Q517" s="2">
        <v>0.97866399999999998</v>
      </c>
      <c r="R517" s="2">
        <v>405.95100000000002</v>
      </c>
      <c r="V517" s="2">
        <v>1.8102499999999999</v>
      </c>
      <c r="W517" s="2">
        <v>373.32299999999998</v>
      </c>
      <c r="X517" s="2">
        <v>1.8102499999999999</v>
      </c>
      <c r="Y517" s="2">
        <v>373.32299999999998</v>
      </c>
      <c r="Z517" s="2">
        <v>1.8102499999999999</v>
      </c>
      <c r="AA517" s="2">
        <v>373.32299999999998</v>
      </c>
      <c r="AF517">
        <v>1.8102499999999999</v>
      </c>
      <c r="AG517">
        <v>1856.8148688046647</v>
      </c>
      <c r="AH517">
        <v>1.8102499999999999</v>
      </c>
      <c r="AI517">
        <v>1840.2505611842498</v>
      </c>
      <c r="AJ517">
        <v>1.8102499999999999</v>
      </c>
      <c r="AK517">
        <v>1853.2914033443183</v>
      </c>
      <c r="AO517" s="2">
        <v>0.97866399999999998</v>
      </c>
      <c r="AP517" s="2">
        <v>0.27280300000000002</v>
      </c>
      <c r="AQ517" s="2">
        <v>0.97866399999999998</v>
      </c>
      <c r="AR517" s="2">
        <v>0.27278000000000002</v>
      </c>
      <c r="AS517" s="2">
        <v>0.97866399999999998</v>
      </c>
      <c r="AT517" s="2">
        <v>0.272818</v>
      </c>
    </row>
    <row r="518" spans="1:46" x14ac:dyDescent="0.15">
      <c r="A518" s="2">
        <v>1.8122499999999999</v>
      </c>
      <c r="B518" s="2">
        <v>-61108.5</v>
      </c>
      <c r="C518" s="2">
        <f t="shared" si="25"/>
        <v>61108.5</v>
      </c>
      <c r="D518" s="2">
        <v>1.8122499999999999</v>
      </c>
      <c r="E518" s="2">
        <v>-60633.9</v>
      </c>
      <c r="F518">
        <f t="shared" si="26"/>
        <v>60633.9</v>
      </c>
      <c r="G518" s="2">
        <v>1.8122499999999999</v>
      </c>
      <c r="H518" s="2">
        <v>-61252.9</v>
      </c>
      <c r="I518" s="2">
        <f t="shared" si="27"/>
        <v>61252.9</v>
      </c>
      <c r="M518" s="2">
        <v>0.98066299999999995</v>
      </c>
      <c r="N518" s="2">
        <v>405.95</v>
      </c>
      <c r="O518" s="2">
        <v>0.98066299999999995</v>
      </c>
      <c r="P518" s="2">
        <v>405.95100000000002</v>
      </c>
      <c r="Q518" s="2">
        <v>0.98066299999999995</v>
      </c>
      <c r="R518" s="2">
        <v>405.95100000000002</v>
      </c>
      <c r="V518" s="2">
        <v>1.8122499999999999</v>
      </c>
      <c r="W518" s="2">
        <v>373.29199999999997</v>
      </c>
      <c r="X518" s="2">
        <v>1.8122499999999999</v>
      </c>
      <c r="Y518" s="2">
        <v>373.29199999999997</v>
      </c>
      <c r="Z518" s="2">
        <v>1.8122499999999999</v>
      </c>
      <c r="AA518" s="2">
        <v>373.29199999999997</v>
      </c>
      <c r="AF518">
        <v>1.8122499999999999</v>
      </c>
      <c r="AG518">
        <v>1854.0762765860613</v>
      </c>
      <c r="AH518">
        <v>1.8122499999999999</v>
      </c>
      <c r="AI518">
        <v>1837.6136501394087</v>
      </c>
      <c r="AJ518">
        <v>1.8122499999999999</v>
      </c>
      <c r="AK518">
        <v>1850.4289771010797</v>
      </c>
      <c r="AO518" s="2">
        <v>0.98066299999999995</v>
      </c>
      <c r="AP518" s="2">
        <v>0.27280599999999999</v>
      </c>
      <c r="AQ518" s="2">
        <v>0.98066299999999995</v>
      </c>
      <c r="AR518" s="2">
        <v>0.272781</v>
      </c>
      <c r="AS518" s="2">
        <v>0.98066299999999995</v>
      </c>
      <c r="AT518" s="2">
        <v>0.27282200000000001</v>
      </c>
    </row>
    <row r="519" spans="1:46" x14ac:dyDescent="0.15">
      <c r="A519" s="2">
        <v>1.8142499999999999</v>
      </c>
      <c r="B519" s="2">
        <v>-61075.9</v>
      </c>
      <c r="C519" s="2">
        <f t="shared" si="25"/>
        <v>61075.9</v>
      </c>
      <c r="D519" s="2">
        <v>1.8142499999999999</v>
      </c>
      <c r="E519" s="2">
        <v>-60602.1</v>
      </c>
      <c r="F519">
        <f t="shared" si="26"/>
        <v>60602.1</v>
      </c>
      <c r="G519" s="2">
        <v>1.8142499999999999</v>
      </c>
      <c r="H519" s="2">
        <v>-61215.6</v>
      </c>
      <c r="I519" s="2">
        <f t="shared" si="27"/>
        <v>61215.6</v>
      </c>
      <c r="M519" s="2">
        <v>0.98266200000000004</v>
      </c>
      <c r="N519" s="2">
        <v>405.95100000000002</v>
      </c>
      <c r="O519" s="2">
        <v>0.98266200000000004</v>
      </c>
      <c r="P519" s="2">
        <v>405.95100000000002</v>
      </c>
      <c r="Q519" s="2">
        <v>0.98266200000000004</v>
      </c>
      <c r="R519" s="2">
        <v>405.95100000000002</v>
      </c>
      <c r="V519" s="2">
        <v>1.8142499999999999</v>
      </c>
      <c r="W519" s="2">
        <v>373.26100000000002</v>
      </c>
      <c r="X519" s="2">
        <v>1.8142499999999999</v>
      </c>
      <c r="Y519" s="2">
        <v>373.26100000000002</v>
      </c>
      <c r="Z519" s="2">
        <v>1.8142499999999999</v>
      </c>
      <c r="AA519" s="2">
        <v>373.26100000000002</v>
      </c>
      <c r="AF519">
        <v>1.8142499999999999</v>
      </c>
      <c r="AG519">
        <v>1851.3458623825429</v>
      </c>
      <c r="AH519">
        <v>1.8142499999999999</v>
      </c>
      <c r="AI519">
        <v>1834.9815297038722</v>
      </c>
      <c r="AJ519">
        <v>1.8142499999999999</v>
      </c>
      <c r="AK519">
        <v>1847.62767113365</v>
      </c>
      <c r="AO519" s="2">
        <v>0.98266200000000004</v>
      </c>
      <c r="AP519" s="2">
        <v>0.27280900000000002</v>
      </c>
      <c r="AQ519" s="2">
        <v>0.98266200000000004</v>
      </c>
      <c r="AR519" s="2">
        <v>0.27278200000000002</v>
      </c>
      <c r="AS519" s="2">
        <v>0.98266200000000004</v>
      </c>
      <c r="AT519" s="2">
        <v>0.27282699999999999</v>
      </c>
    </row>
    <row r="520" spans="1:46" x14ac:dyDescent="0.15">
      <c r="A520" s="2">
        <v>1.8162499999999999</v>
      </c>
      <c r="B520" s="2">
        <v>-61043.3</v>
      </c>
      <c r="C520" s="2">
        <f t="shared" si="25"/>
        <v>61043.3</v>
      </c>
      <c r="D520" s="2">
        <v>1.8162499999999999</v>
      </c>
      <c r="E520" s="2">
        <v>-60570.400000000001</v>
      </c>
      <c r="F520">
        <f t="shared" si="26"/>
        <v>60570.400000000001</v>
      </c>
      <c r="G520" s="2">
        <v>1.8162499999999999</v>
      </c>
      <c r="H520" s="2">
        <v>-61178.6</v>
      </c>
      <c r="I520" s="2">
        <f t="shared" si="27"/>
        <v>61178.6</v>
      </c>
      <c r="M520" s="2">
        <v>0.98466100000000001</v>
      </c>
      <c r="N520" s="2">
        <v>405.95100000000002</v>
      </c>
      <c r="O520" s="2">
        <v>0.98466100000000001</v>
      </c>
      <c r="P520" s="2">
        <v>405.95100000000002</v>
      </c>
      <c r="Q520" s="2">
        <v>0.98466100000000001</v>
      </c>
      <c r="R520" s="2">
        <v>405.95100000000002</v>
      </c>
      <c r="V520" s="2">
        <v>1.8162499999999999</v>
      </c>
      <c r="W520" s="2">
        <v>373.22899999999998</v>
      </c>
      <c r="X520" s="2">
        <v>1.8162499999999999</v>
      </c>
      <c r="Y520" s="2">
        <v>373.22899999999998</v>
      </c>
      <c r="Z520" s="2">
        <v>1.8162499999999999</v>
      </c>
      <c r="AA520" s="2">
        <v>373.22899999999998</v>
      </c>
      <c r="AF520">
        <v>1.8162499999999999</v>
      </c>
      <c r="AG520">
        <v>1848.6205747857416</v>
      </c>
      <c r="AH520">
        <v>1.8162499999999999</v>
      </c>
      <c r="AI520">
        <v>1832.3017817708796</v>
      </c>
      <c r="AJ520">
        <v>1.8162499999999999</v>
      </c>
      <c r="AK520">
        <v>1844.7292244602588</v>
      </c>
      <c r="AO520" s="2">
        <v>0.98466100000000001</v>
      </c>
      <c r="AP520" s="2">
        <v>0.27281300000000003</v>
      </c>
      <c r="AQ520" s="2">
        <v>0.98466100000000001</v>
      </c>
      <c r="AR520" s="2">
        <v>0.272783</v>
      </c>
      <c r="AS520" s="2">
        <v>0.98466100000000001</v>
      </c>
      <c r="AT520" s="2">
        <v>0.27283200000000002</v>
      </c>
    </row>
    <row r="521" spans="1:46" x14ac:dyDescent="0.15">
      <c r="A521" s="2">
        <v>1.8182499999999999</v>
      </c>
      <c r="B521" s="2">
        <v>-61010.8</v>
      </c>
      <c r="C521" s="2">
        <f t="shared" si="25"/>
        <v>61010.8</v>
      </c>
      <c r="D521" s="2">
        <v>1.8182499999999999</v>
      </c>
      <c r="E521" s="2">
        <v>-60538.7</v>
      </c>
      <c r="F521">
        <f t="shared" si="26"/>
        <v>60538.7</v>
      </c>
      <c r="G521" s="2">
        <v>1.8182499999999999</v>
      </c>
      <c r="H521" s="2">
        <v>-61141.5</v>
      </c>
      <c r="I521" s="2">
        <f t="shared" si="27"/>
        <v>61141.5</v>
      </c>
      <c r="M521" s="2">
        <v>0.98665999999999998</v>
      </c>
      <c r="N521" s="2">
        <v>405.95100000000002</v>
      </c>
      <c r="O521" s="2">
        <v>0.98665999999999998</v>
      </c>
      <c r="P521" s="2">
        <v>405.95100000000002</v>
      </c>
      <c r="Q521" s="2">
        <v>0.98665999999999998</v>
      </c>
      <c r="R521" s="2">
        <v>405.95100000000002</v>
      </c>
      <c r="V521" s="2">
        <v>1.8182499999999999</v>
      </c>
      <c r="W521" s="2">
        <v>373.19799999999998</v>
      </c>
      <c r="X521" s="2">
        <v>1.8182499999999999</v>
      </c>
      <c r="Y521" s="2">
        <v>373.19799999999998</v>
      </c>
      <c r="Z521" s="2">
        <v>1.8182499999999999</v>
      </c>
      <c r="AA521" s="2">
        <v>373.19799999999998</v>
      </c>
      <c r="AF521">
        <v>1.8182499999999999</v>
      </c>
      <c r="AG521">
        <v>1845.9034249062074</v>
      </c>
      <c r="AH521">
        <v>1.8182499999999999</v>
      </c>
      <c r="AI521">
        <v>1829.6270551257239</v>
      </c>
      <c r="AJ521">
        <v>1.8182499999999999</v>
      </c>
      <c r="AK521">
        <v>1841.8888386805245</v>
      </c>
      <c r="AO521" s="2">
        <v>0.98665999999999998</v>
      </c>
      <c r="AP521" s="2">
        <v>0.27281699999999998</v>
      </c>
      <c r="AQ521" s="2">
        <v>0.98665999999999998</v>
      </c>
      <c r="AR521" s="2">
        <v>0.272785</v>
      </c>
      <c r="AS521" s="2">
        <v>0.98665999999999998</v>
      </c>
      <c r="AT521" s="2">
        <v>0.272837</v>
      </c>
    </row>
    <row r="522" spans="1:46" x14ac:dyDescent="0.15">
      <c r="A522" s="2">
        <v>1.8202400000000001</v>
      </c>
      <c r="B522" s="2">
        <v>-60978.2</v>
      </c>
      <c r="C522" s="2">
        <f t="shared" si="25"/>
        <v>60978.2</v>
      </c>
      <c r="D522" s="2">
        <v>1.8202400000000001</v>
      </c>
      <c r="E522" s="2">
        <v>-60507.1</v>
      </c>
      <c r="F522">
        <f t="shared" si="26"/>
        <v>60507.1</v>
      </c>
      <c r="G522" s="2">
        <v>1.8202400000000001</v>
      </c>
      <c r="H522" s="2">
        <v>-61104.4</v>
      </c>
      <c r="I522" s="2">
        <f t="shared" si="27"/>
        <v>61104.4</v>
      </c>
      <c r="M522" s="2">
        <v>0.98865899999999995</v>
      </c>
      <c r="N522" s="2">
        <v>405.95100000000002</v>
      </c>
      <c r="O522" s="2">
        <v>0.98865899999999995</v>
      </c>
      <c r="P522" s="2">
        <v>405.95100000000002</v>
      </c>
      <c r="Q522" s="2">
        <v>0.98865899999999995</v>
      </c>
      <c r="R522" s="2">
        <v>405.95100000000002</v>
      </c>
      <c r="V522" s="2">
        <v>1.8202400000000001</v>
      </c>
      <c r="W522" s="2">
        <v>373.166</v>
      </c>
      <c r="X522" s="2">
        <v>1.8202400000000001</v>
      </c>
      <c r="Y522" s="2">
        <v>373.166</v>
      </c>
      <c r="Z522" s="2">
        <v>1.8202400000000001</v>
      </c>
      <c r="AA522" s="2">
        <v>373.166</v>
      </c>
      <c r="AF522">
        <v>1.8202400000000001</v>
      </c>
      <c r="AG522">
        <v>1843.1883444669452</v>
      </c>
      <c r="AH522">
        <v>1.8202400000000001</v>
      </c>
      <c r="AI522">
        <v>1826.9603550831832</v>
      </c>
      <c r="AJ522">
        <v>1.8202400000000001</v>
      </c>
      <c r="AK522">
        <v>1838.9984049116697</v>
      </c>
      <c r="AO522" s="2">
        <v>0.98865899999999995</v>
      </c>
      <c r="AP522" s="2">
        <v>0.27282099999999998</v>
      </c>
      <c r="AQ522" s="2">
        <v>0.98865899999999995</v>
      </c>
      <c r="AR522" s="2">
        <v>0.27278599999999997</v>
      </c>
      <c r="AS522" s="2">
        <v>0.98865899999999995</v>
      </c>
      <c r="AT522" s="2">
        <v>0.272843</v>
      </c>
    </row>
    <row r="523" spans="1:46" x14ac:dyDescent="0.15">
      <c r="A523" s="2">
        <v>1.8222400000000001</v>
      </c>
      <c r="B523" s="2">
        <v>-60945.9</v>
      </c>
      <c r="C523" s="2">
        <f t="shared" si="25"/>
        <v>60945.9</v>
      </c>
      <c r="D523" s="2">
        <v>1.8222400000000001</v>
      </c>
      <c r="E523" s="2">
        <v>-60475.6</v>
      </c>
      <c r="F523">
        <f t="shared" si="26"/>
        <v>60475.6</v>
      </c>
      <c r="G523" s="2">
        <v>1.8222400000000001</v>
      </c>
      <c r="H523" s="2">
        <v>-61067.5</v>
      </c>
      <c r="I523" s="2">
        <f t="shared" si="27"/>
        <v>61067.5</v>
      </c>
      <c r="M523" s="2">
        <v>0.99065800000000004</v>
      </c>
      <c r="N523" s="2">
        <v>405.95100000000002</v>
      </c>
      <c r="O523" s="2">
        <v>0.99065800000000004</v>
      </c>
      <c r="P523" s="2">
        <v>405.95100000000002</v>
      </c>
      <c r="Q523" s="2">
        <v>0.99065800000000004</v>
      </c>
      <c r="R523" s="2">
        <v>405.95100000000002</v>
      </c>
      <c r="V523" s="2">
        <v>1.8222400000000001</v>
      </c>
      <c r="W523" s="2">
        <v>373.13400000000001</v>
      </c>
      <c r="X523" s="2">
        <v>1.8222400000000001</v>
      </c>
      <c r="Y523" s="2">
        <v>373.13400000000001</v>
      </c>
      <c r="Z523" s="2">
        <v>1.8222400000000001</v>
      </c>
      <c r="AA523" s="2">
        <v>373.13400000000001</v>
      </c>
      <c r="AF523">
        <v>1.8222400000000001</v>
      </c>
      <c r="AG523">
        <v>1840.4318284765206</v>
      </c>
      <c r="AH523">
        <v>1.8222400000000001</v>
      </c>
      <c r="AI523">
        <v>1824.3016591251896</v>
      </c>
      <c r="AJ523">
        <v>1.8222400000000001</v>
      </c>
      <c r="AK523">
        <v>1836.1747549461793</v>
      </c>
      <c r="AO523" s="2">
        <v>0.99065800000000004</v>
      </c>
      <c r="AP523" s="2">
        <v>0.27282499999999998</v>
      </c>
      <c r="AQ523" s="2">
        <v>0.99065800000000004</v>
      </c>
      <c r="AR523" s="2">
        <v>0.27278799999999997</v>
      </c>
      <c r="AS523" s="2">
        <v>0.99065800000000004</v>
      </c>
      <c r="AT523" s="2">
        <v>0.27284900000000001</v>
      </c>
    </row>
    <row r="524" spans="1:46" x14ac:dyDescent="0.15">
      <c r="A524" s="2">
        <v>1.8242400000000001</v>
      </c>
      <c r="B524" s="2">
        <v>-60913.4</v>
      </c>
      <c r="C524" s="2">
        <f t="shared" si="25"/>
        <v>60913.4</v>
      </c>
      <c r="D524" s="2">
        <v>1.8242400000000001</v>
      </c>
      <c r="E524" s="2">
        <v>-60444</v>
      </c>
      <c r="F524">
        <f t="shared" si="26"/>
        <v>60444</v>
      </c>
      <c r="G524" s="2">
        <v>1.8242400000000001</v>
      </c>
      <c r="H524" s="2">
        <v>-61030.6</v>
      </c>
      <c r="I524" s="2">
        <f t="shared" si="27"/>
        <v>61030.6</v>
      </c>
      <c r="M524" s="2">
        <v>0.99265700000000001</v>
      </c>
      <c r="N524" s="2">
        <v>405.95100000000002</v>
      </c>
      <c r="O524" s="2">
        <v>0.99265700000000001</v>
      </c>
      <c r="P524" s="2">
        <v>405.95100000000002</v>
      </c>
      <c r="Q524" s="2">
        <v>0.99265700000000001</v>
      </c>
      <c r="R524" s="2">
        <v>405.95100000000002</v>
      </c>
      <c r="V524" s="2">
        <v>1.8242400000000001</v>
      </c>
      <c r="W524" s="2">
        <v>373.10300000000001</v>
      </c>
      <c r="X524" s="2">
        <v>1.8242400000000001</v>
      </c>
      <c r="Y524" s="2">
        <v>373.10300000000001</v>
      </c>
      <c r="Z524" s="2">
        <v>1.8242400000000001</v>
      </c>
      <c r="AA524" s="2">
        <v>373.10300000000001</v>
      </c>
      <c r="AF524">
        <v>1.8242400000000001</v>
      </c>
      <c r="AG524">
        <v>1837.7300428407643</v>
      </c>
      <c r="AH524">
        <v>1.8242400000000001</v>
      </c>
      <c r="AI524">
        <v>1821.6998191681732</v>
      </c>
      <c r="AJ524">
        <v>1.8242400000000001</v>
      </c>
      <c r="AK524">
        <v>1833.3563639640729</v>
      </c>
      <c r="AO524" s="2">
        <v>0.99265700000000001</v>
      </c>
      <c r="AP524" s="2">
        <v>0.27282899999999999</v>
      </c>
      <c r="AQ524" s="2">
        <v>0.99265700000000001</v>
      </c>
      <c r="AR524" s="2">
        <v>0.27278999999999998</v>
      </c>
      <c r="AS524" s="2">
        <v>0.99265700000000001</v>
      </c>
      <c r="AT524" s="2">
        <v>0.27285500000000001</v>
      </c>
    </row>
    <row r="525" spans="1:46" x14ac:dyDescent="0.15">
      <c r="A525" s="2">
        <v>1.8262400000000001</v>
      </c>
      <c r="B525" s="2">
        <v>-60881</v>
      </c>
      <c r="C525" s="2">
        <f t="shared" si="25"/>
        <v>60881</v>
      </c>
      <c r="D525" s="2">
        <v>1.8262400000000001</v>
      </c>
      <c r="E525" s="2">
        <v>-60412.5</v>
      </c>
      <c r="F525">
        <f t="shared" si="26"/>
        <v>60412.5</v>
      </c>
      <c r="G525" s="2">
        <v>1.8262400000000001</v>
      </c>
      <c r="H525" s="2">
        <v>-60993.7</v>
      </c>
      <c r="I525" s="2">
        <f t="shared" si="27"/>
        <v>60993.7</v>
      </c>
      <c r="M525" s="2">
        <v>0.99465599999999998</v>
      </c>
      <c r="N525" s="2">
        <v>405.95100000000002</v>
      </c>
      <c r="O525" s="2">
        <v>0.99465599999999998</v>
      </c>
      <c r="P525" s="2">
        <v>405.95100000000002</v>
      </c>
      <c r="Q525" s="2">
        <v>0.99465599999999998</v>
      </c>
      <c r="R525" s="2">
        <v>405.952</v>
      </c>
      <c r="V525" s="2">
        <v>1.8262400000000001</v>
      </c>
      <c r="W525" s="2">
        <v>373.07100000000003</v>
      </c>
      <c r="X525" s="2">
        <v>1.8262400000000001</v>
      </c>
      <c r="Y525" s="2">
        <v>373.07100000000003</v>
      </c>
      <c r="Z525" s="2">
        <v>1.8262400000000001</v>
      </c>
      <c r="AA525" s="2">
        <v>373.07100000000003</v>
      </c>
      <c r="AF525">
        <v>1.8262400000000001</v>
      </c>
      <c r="AG525">
        <v>1835.0363203424079</v>
      </c>
      <c r="AH525">
        <v>1.8262400000000001</v>
      </c>
      <c r="AI525">
        <v>1819.0509168648966</v>
      </c>
      <c r="AJ525">
        <v>1.8262400000000001</v>
      </c>
      <c r="AK525">
        <v>1830.4882806638473</v>
      </c>
      <c r="AO525" s="2">
        <v>0.99465599999999998</v>
      </c>
      <c r="AP525" s="2">
        <v>0.27283400000000002</v>
      </c>
      <c r="AQ525" s="2">
        <v>0.99465599999999998</v>
      </c>
      <c r="AR525" s="2">
        <v>0.27279199999999998</v>
      </c>
      <c r="AS525" s="2">
        <v>0.99465599999999998</v>
      </c>
      <c r="AT525" s="2">
        <v>0.27286199999999999</v>
      </c>
    </row>
    <row r="526" spans="1:46" x14ac:dyDescent="0.15">
      <c r="A526" s="2">
        <v>1.8282400000000001</v>
      </c>
      <c r="B526" s="2">
        <v>-60848.800000000003</v>
      </c>
      <c r="C526" s="2">
        <f t="shared" si="25"/>
        <v>60848.800000000003</v>
      </c>
      <c r="D526" s="2">
        <v>1.8282400000000001</v>
      </c>
      <c r="E526" s="2">
        <v>-60381.1</v>
      </c>
      <c r="F526">
        <f t="shared" si="26"/>
        <v>60381.1</v>
      </c>
      <c r="G526" s="2">
        <v>1.8282400000000001</v>
      </c>
      <c r="H526" s="2">
        <v>-60957</v>
      </c>
      <c r="I526" s="2">
        <f t="shared" si="27"/>
        <v>60957</v>
      </c>
      <c r="M526" s="2">
        <v>0.99665499999999996</v>
      </c>
      <c r="N526" s="2">
        <v>405.95100000000002</v>
      </c>
      <c r="O526" s="2">
        <v>0.99665499999999996</v>
      </c>
      <c r="P526" s="2">
        <v>405.95100000000002</v>
      </c>
      <c r="Q526" s="2">
        <v>0.99665499999999996</v>
      </c>
      <c r="R526" s="2">
        <v>405.952</v>
      </c>
      <c r="V526" s="2">
        <v>1.8282400000000001</v>
      </c>
      <c r="W526" s="2">
        <v>373.03899999999999</v>
      </c>
      <c r="X526" s="2">
        <v>1.8282400000000001</v>
      </c>
      <c r="Y526" s="2">
        <v>373.03899999999999</v>
      </c>
      <c r="Z526" s="2">
        <v>1.8282400000000001</v>
      </c>
      <c r="AA526" s="2">
        <v>373.03899999999999</v>
      </c>
      <c r="AF526">
        <v>1.8282400000000001</v>
      </c>
      <c r="AG526">
        <v>1832.2984733054291</v>
      </c>
      <c r="AH526">
        <v>1.8282400000000001</v>
      </c>
      <c r="AI526">
        <v>1816.3553229251272</v>
      </c>
      <c r="AJ526">
        <v>1.8282400000000001</v>
      </c>
      <c r="AK526">
        <v>1827.6864955624833</v>
      </c>
      <c r="AO526" s="2">
        <v>0.99665499999999996</v>
      </c>
      <c r="AP526" s="2">
        <v>0.272839</v>
      </c>
      <c r="AQ526" s="2">
        <v>0.99665499999999996</v>
      </c>
      <c r="AR526" s="2">
        <v>0.27279399999999998</v>
      </c>
      <c r="AS526" s="2">
        <v>0.99665499999999996</v>
      </c>
      <c r="AT526" s="2">
        <v>0.27287</v>
      </c>
    </row>
    <row r="527" spans="1:46" x14ac:dyDescent="0.15">
      <c r="A527" s="2">
        <v>1.8302400000000001</v>
      </c>
      <c r="B527" s="2">
        <v>-60816.4</v>
      </c>
      <c r="C527" s="2">
        <f t="shared" si="25"/>
        <v>60816.4</v>
      </c>
      <c r="D527" s="2">
        <v>1.8302400000000001</v>
      </c>
      <c r="E527" s="2">
        <v>-60349.7</v>
      </c>
      <c r="F527">
        <f t="shared" si="26"/>
        <v>60349.7</v>
      </c>
      <c r="G527" s="2">
        <v>1.8302400000000001</v>
      </c>
      <c r="H527" s="2">
        <v>-60920.3</v>
      </c>
      <c r="I527" s="2">
        <f t="shared" si="27"/>
        <v>60920.3</v>
      </c>
      <c r="M527" s="2">
        <v>0.99865400000000004</v>
      </c>
      <c r="N527" s="2">
        <v>405.95100000000002</v>
      </c>
      <c r="O527" s="2">
        <v>0.99865400000000004</v>
      </c>
      <c r="P527" s="2">
        <v>405.95100000000002</v>
      </c>
      <c r="Q527" s="2">
        <v>0.99865400000000004</v>
      </c>
      <c r="R527" s="2">
        <v>405.952</v>
      </c>
      <c r="V527" s="2">
        <v>1.8302400000000001</v>
      </c>
      <c r="W527" s="2">
        <v>373.00700000000001</v>
      </c>
      <c r="X527" s="2">
        <v>1.8302400000000001</v>
      </c>
      <c r="Y527" s="2">
        <v>373.00700000000001</v>
      </c>
      <c r="Z527" s="2">
        <v>1.8302400000000001</v>
      </c>
      <c r="AA527" s="2">
        <v>373.00700000000001</v>
      </c>
      <c r="AF527">
        <v>1.8302400000000001</v>
      </c>
      <c r="AG527">
        <v>1829.6149217809864</v>
      </c>
      <c r="AH527">
        <v>1.8302400000000001</v>
      </c>
      <c r="AI527">
        <v>1813.7194205686119</v>
      </c>
      <c r="AJ527">
        <v>1.8302400000000001</v>
      </c>
      <c r="AK527">
        <v>1824.835250419362</v>
      </c>
      <c r="AO527" s="2">
        <v>0.99865400000000004</v>
      </c>
      <c r="AP527" s="2">
        <v>0.272845</v>
      </c>
      <c r="AQ527" s="2">
        <v>0.99865400000000004</v>
      </c>
      <c r="AR527" s="2">
        <v>0.27279599999999998</v>
      </c>
      <c r="AS527" s="2">
        <v>0.99865400000000004</v>
      </c>
      <c r="AT527" s="2">
        <v>0.27287699999999998</v>
      </c>
    </row>
    <row r="528" spans="1:46" x14ac:dyDescent="0.15">
      <c r="A528" s="2">
        <v>1.8322400000000001</v>
      </c>
      <c r="B528" s="2">
        <v>-60784.1</v>
      </c>
      <c r="C528" s="2">
        <f t="shared" si="25"/>
        <v>60784.1</v>
      </c>
      <c r="D528" s="2">
        <v>1.8322400000000001</v>
      </c>
      <c r="E528" s="2">
        <v>-60318.3</v>
      </c>
      <c r="F528">
        <f t="shared" si="26"/>
        <v>60318.3</v>
      </c>
      <c r="G528" s="2">
        <v>1.8322400000000001</v>
      </c>
      <c r="H528" s="2">
        <v>-60883.7</v>
      </c>
      <c r="I528" s="2">
        <f t="shared" si="27"/>
        <v>60883.7</v>
      </c>
      <c r="M528" s="2">
        <v>1.00065</v>
      </c>
      <c r="N528" s="2">
        <v>405.95100000000002</v>
      </c>
      <c r="O528" s="2">
        <v>1.00065</v>
      </c>
      <c r="P528" s="2">
        <v>405.952</v>
      </c>
      <c r="Q528" s="2">
        <v>1.00065</v>
      </c>
      <c r="R528" s="2">
        <v>405.952</v>
      </c>
      <c r="V528" s="2">
        <v>1.8322400000000001</v>
      </c>
      <c r="W528" s="2">
        <v>372.97500000000002</v>
      </c>
      <c r="X528" s="2">
        <v>1.8322400000000001</v>
      </c>
      <c r="Y528" s="2">
        <v>372.97500000000002</v>
      </c>
      <c r="Z528" s="2">
        <v>1.8322400000000001</v>
      </c>
      <c r="AA528" s="2">
        <v>372.97500000000002</v>
      </c>
      <c r="AF528">
        <v>1.8322400000000001</v>
      </c>
      <c r="AG528">
        <v>1826.8844674200534</v>
      </c>
      <c r="AH528">
        <v>1.8322400000000001</v>
      </c>
      <c r="AI528">
        <v>1811.08842516139</v>
      </c>
      <c r="AJ528">
        <v>1.8322400000000001</v>
      </c>
      <c r="AK528">
        <v>1821.9924587024182</v>
      </c>
      <c r="AO528" s="2">
        <v>1.00065</v>
      </c>
      <c r="AP528" s="2">
        <v>0.27284999999999998</v>
      </c>
      <c r="AQ528" s="2">
        <v>1.00065</v>
      </c>
      <c r="AR528" s="2">
        <v>0.27279799999999998</v>
      </c>
      <c r="AS528" s="2">
        <v>1.00065</v>
      </c>
      <c r="AT528" s="2">
        <v>0.27288499999999999</v>
      </c>
    </row>
    <row r="529" spans="1:46" x14ac:dyDescent="0.15">
      <c r="A529" s="2">
        <v>1.8342400000000001</v>
      </c>
      <c r="B529" s="2">
        <v>-60752</v>
      </c>
      <c r="C529" s="2">
        <f t="shared" si="25"/>
        <v>60752</v>
      </c>
      <c r="D529" s="2">
        <v>1.8342400000000001</v>
      </c>
      <c r="E529" s="2">
        <v>-60287</v>
      </c>
      <c r="F529">
        <f t="shared" si="26"/>
        <v>60287</v>
      </c>
      <c r="G529" s="2">
        <v>1.8342400000000001</v>
      </c>
      <c r="H529" s="2">
        <v>-60847.199999999997</v>
      </c>
      <c r="I529" s="2">
        <f t="shared" si="27"/>
        <v>60847.199999999997</v>
      </c>
      <c r="M529" s="2">
        <v>1.00265</v>
      </c>
      <c r="N529" s="2">
        <v>405.95100000000002</v>
      </c>
      <c r="O529" s="2">
        <v>1.00265</v>
      </c>
      <c r="P529" s="2">
        <v>405.952</v>
      </c>
      <c r="Q529" s="2">
        <v>1.00265</v>
      </c>
      <c r="R529" s="2">
        <v>405.952</v>
      </c>
      <c r="V529" s="2">
        <v>1.8342400000000001</v>
      </c>
      <c r="W529" s="2">
        <v>372.94299999999998</v>
      </c>
      <c r="X529" s="2">
        <v>1.8342400000000001</v>
      </c>
      <c r="Y529" s="2">
        <v>372.94299999999998</v>
      </c>
      <c r="Z529" s="2">
        <v>1.8342400000000001</v>
      </c>
      <c r="AA529" s="2">
        <v>372.94299999999998</v>
      </c>
      <c r="AF529">
        <v>1.8342400000000001</v>
      </c>
      <c r="AG529">
        <v>1824.2200402366154</v>
      </c>
      <c r="AH529">
        <v>1.8342400000000001</v>
      </c>
      <c r="AI529">
        <v>1808.4653227741774</v>
      </c>
      <c r="AJ529">
        <v>1.8342400000000001</v>
      </c>
      <c r="AK529">
        <v>1819.2124854247015</v>
      </c>
      <c r="AO529" s="2">
        <v>1.00265</v>
      </c>
      <c r="AP529" s="2">
        <v>0.27285599999999999</v>
      </c>
      <c r="AQ529" s="2">
        <v>1.00265</v>
      </c>
      <c r="AR529" s="2">
        <v>0.27280100000000002</v>
      </c>
      <c r="AS529" s="2">
        <v>1.00265</v>
      </c>
      <c r="AT529" s="2">
        <v>0.27289400000000003</v>
      </c>
    </row>
    <row r="530" spans="1:46" x14ac:dyDescent="0.15">
      <c r="A530" s="2">
        <v>1.8362400000000001</v>
      </c>
      <c r="B530" s="2">
        <v>-60719.8</v>
      </c>
      <c r="C530" s="2">
        <f t="shared" si="25"/>
        <v>60719.8</v>
      </c>
      <c r="D530" s="2">
        <v>1.8362400000000001</v>
      </c>
      <c r="E530" s="2">
        <v>-60255.7</v>
      </c>
      <c r="F530">
        <f t="shared" si="26"/>
        <v>60255.7</v>
      </c>
      <c r="G530" s="2">
        <v>1.8362400000000001</v>
      </c>
      <c r="H530" s="2">
        <v>-60810.7</v>
      </c>
      <c r="I530" s="2">
        <f t="shared" si="27"/>
        <v>60810.7</v>
      </c>
      <c r="M530" s="2">
        <v>1.00465</v>
      </c>
      <c r="N530" s="2">
        <v>405.95100000000002</v>
      </c>
      <c r="O530" s="2">
        <v>1.00465</v>
      </c>
      <c r="P530" s="2">
        <v>405.952</v>
      </c>
      <c r="Q530" s="2">
        <v>1.00465</v>
      </c>
      <c r="R530" s="2">
        <v>405.952</v>
      </c>
      <c r="V530" s="2">
        <v>1.8362400000000001</v>
      </c>
      <c r="W530" s="2">
        <v>372.911</v>
      </c>
      <c r="X530" s="2">
        <v>1.8362400000000001</v>
      </c>
      <c r="Y530" s="2">
        <v>372.911</v>
      </c>
      <c r="Z530" s="2">
        <v>1.8362400000000001</v>
      </c>
      <c r="AA530" s="2">
        <v>372.911</v>
      </c>
      <c r="AF530">
        <v>1.8362400000000001</v>
      </c>
      <c r="AG530">
        <v>1821.5029248537585</v>
      </c>
      <c r="AH530">
        <v>1.8362400000000001</v>
      </c>
      <c r="AI530">
        <v>1805.84709443462</v>
      </c>
      <c r="AJ530">
        <v>1.8362400000000001</v>
      </c>
      <c r="AK530">
        <v>1816.3834045222386</v>
      </c>
      <c r="AO530" s="2">
        <v>1.00465</v>
      </c>
      <c r="AP530" s="2">
        <v>0.27286300000000002</v>
      </c>
      <c r="AQ530" s="2">
        <v>1.00465</v>
      </c>
      <c r="AR530" s="2">
        <v>0.27280399999999999</v>
      </c>
      <c r="AS530" s="2">
        <v>1.00465</v>
      </c>
      <c r="AT530" s="2">
        <v>0.27290300000000001</v>
      </c>
    </row>
    <row r="531" spans="1:46" x14ac:dyDescent="0.15">
      <c r="A531" s="2">
        <v>1.8382400000000001</v>
      </c>
      <c r="B531" s="2">
        <v>-60687.4</v>
      </c>
      <c r="C531" s="2">
        <f t="shared" si="25"/>
        <v>60687.4</v>
      </c>
      <c r="D531" s="2">
        <v>1.8382400000000001</v>
      </c>
      <c r="E531" s="2">
        <v>-60224.1</v>
      </c>
      <c r="F531">
        <f t="shared" si="26"/>
        <v>60224.1</v>
      </c>
      <c r="G531" s="2">
        <v>1.8382400000000001</v>
      </c>
      <c r="H531" s="2">
        <v>-60774</v>
      </c>
      <c r="I531" s="2">
        <f t="shared" si="27"/>
        <v>60774</v>
      </c>
      <c r="M531" s="2">
        <v>1.00665</v>
      </c>
      <c r="N531" s="2">
        <v>405.95100000000002</v>
      </c>
      <c r="O531" s="2">
        <v>1.00665</v>
      </c>
      <c r="P531" s="2">
        <v>405.952</v>
      </c>
      <c r="Q531" s="2">
        <v>1.00665</v>
      </c>
      <c r="R531" s="2">
        <v>405.952</v>
      </c>
      <c r="V531" s="2">
        <v>1.8382400000000001</v>
      </c>
      <c r="W531" s="2">
        <v>372.87900000000002</v>
      </c>
      <c r="X531" s="2">
        <v>1.8382400000000001</v>
      </c>
      <c r="Y531" s="2">
        <v>372.87900000000002</v>
      </c>
      <c r="Z531" s="2">
        <v>1.8382400000000001</v>
      </c>
      <c r="AA531" s="2">
        <v>372.87900000000002</v>
      </c>
      <c r="AF531">
        <v>1.8382400000000001</v>
      </c>
      <c r="AG531">
        <v>1818.8395372534924</v>
      </c>
      <c r="AH531">
        <v>1.8382400000000001</v>
      </c>
      <c r="AI531">
        <v>1803.2247439966482</v>
      </c>
      <c r="AJ531">
        <v>1.8382400000000001</v>
      </c>
      <c r="AK531">
        <v>1813.5537584673707</v>
      </c>
      <c r="AO531" s="2">
        <v>1.00665</v>
      </c>
      <c r="AP531" s="2">
        <v>0.27286899999999997</v>
      </c>
      <c r="AQ531" s="2">
        <v>1.00665</v>
      </c>
      <c r="AR531" s="2">
        <v>0.27280700000000002</v>
      </c>
      <c r="AS531" s="2">
        <v>1.00665</v>
      </c>
      <c r="AT531" s="2">
        <v>0.27291199999999999</v>
      </c>
    </row>
    <row r="532" spans="1:46" x14ac:dyDescent="0.15">
      <c r="A532" s="2">
        <v>1.84023</v>
      </c>
      <c r="B532" s="2">
        <v>-60655.1</v>
      </c>
      <c r="C532" s="2">
        <f t="shared" si="25"/>
        <v>60655.1</v>
      </c>
      <c r="D532" s="2">
        <v>1.84023</v>
      </c>
      <c r="E532" s="2">
        <v>-60191.199999999997</v>
      </c>
      <c r="F532">
        <f t="shared" si="26"/>
        <v>60191.199999999997</v>
      </c>
      <c r="G532" s="2">
        <v>1.84023</v>
      </c>
      <c r="H532" s="2">
        <v>-60737.5</v>
      </c>
      <c r="I532" s="2">
        <f t="shared" si="27"/>
        <v>60737.5</v>
      </c>
      <c r="M532" s="2">
        <v>1.00865</v>
      </c>
      <c r="N532" s="2">
        <v>405.95100000000002</v>
      </c>
      <c r="O532" s="2">
        <v>1.00865</v>
      </c>
      <c r="P532" s="2">
        <v>405.952</v>
      </c>
      <c r="Q532" s="2">
        <v>1.00865</v>
      </c>
      <c r="R532" s="2">
        <v>405.95299999999997</v>
      </c>
      <c r="V532" s="2">
        <v>1.84023</v>
      </c>
      <c r="W532" s="2">
        <v>372.84699999999998</v>
      </c>
      <c r="X532" s="2">
        <v>1.84023</v>
      </c>
      <c r="Y532" s="2">
        <v>372.84699999999998</v>
      </c>
      <c r="Z532" s="2">
        <v>1.84023</v>
      </c>
      <c r="AA532" s="2">
        <v>372.84699999999998</v>
      </c>
      <c r="AF532">
        <v>1.84023</v>
      </c>
      <c r="AG532">
        <v>1816.1297083657689</v>
      </c>
      <c r="AH532">
        <v>1.84023</v>
      </c>
      <c r="AI532">
        <v>1800.5683687815952</v>
      </c>
      <c r="AJ532">
        <v>1.84023</v>
      </c>
      <c r="AK532">
        <v>1810.7894579929625</v>
      </c>
      <c r="AO532" s="2">
        <v>1.00865</v>
      </c>
      <c r="AP532" s="2">
        <v>0.27287600000000001</v>
      </c>
      <c r="AQ532" s="2">
        <v>1.00865</v>
      </c>
      <c r="AR532" s="2">
        <v>0.27281</v>
      </c>
      <c r="AS532" s="2">
        <v>1.00865</v>
      </c>
      <c r="AT532" s="2">
        <v>0.272922</v>
      </c>
    </row>
    <row r="533" spans="1:46" x14ac:dyDescent="0.15">
      <c r="A533" s="2">
        <v>1.84223</v>
      </c>
      <c r="B533" s="2">
        <v>-60623</v>
      </c>
      <c r="C533" s="2">
        <f t="shared" si="25"/>
        <v>60623</v>
      </c>
      <c r="D533" s="2">
        <v>1.84223</v>
      </c>
      <c r="E533" s="2">
        <v>-60159.3</v>
      </c>
      <c r="F533">
        <f t="shared" si="26"/>
        <v>60159.3</v>
      </c>
      <c r="G533" s="2">
        <v>1.84223</v>
      </c>
      <c r="H533" s="2">
        <v>-60701.2</v>
      </c>
      <c r="I533" s="2">
        <f t="shared" si="27"/>
        <v>60701.2</v>
      </c>
      <c r="M533" s="2">
        <v>1.01065</v>
      </c>
      <c r="N533" s="2">
        <v>405.952</v>
      </c>
      <c r="O533" s="2">
        <v>1.01065</v>
      </c>
      <c r="P533" s="2">
        <v>405.952</v>
      </c>
      <c r="Q533" s="2">
        <v>1.01065</v>
      </c>
      <c r="R533" s="2">
        <v>405.95299999999997</v>
      </c>
      <c r="V533" s="2">
        <v>1.84223</v>
      </c>
      <c r="W533" s="2">
        <v>372.815</v>
      </c>
      <c r="X533" s="2">
        <v>1.84223</v>
      </c>
      <c r="Y533" s="2">
        <v>372.815</v>
      </c>
      <c r="Z533" s="2">
        <v>1.84223</v>
      </c>
      <c r="AA533" s="2">
        <v>372.815</v>
      </c>
      <c r="AF533">
        <v>1.84223</v>
      </c>
      <c r="AG533">
        <v>1813.4852971970429</v>
      </c>
      <c r="AH533">
        <v>1.84223</v>
      </c>
      <c r="AI533">
        <v>1797.9468021518242</v>
      </c>
      <c r="AJ533">
        <v>1.84223</v>
      </c>
      <c r="AK533">
        <v>1807.9823673080352</v>
      </c>
      <c r="AO533" s="2">
        <v>1.01065</v>
      </c>
      <c r="AP533" s="2">
        <v>0.27288400000000002</v>
      </c>
      <c r="AQ533" s="2">
        <v>1.01065</v>
      </c>
      <c r="AR533" s="2">
        <v>0.27281300000000003</v>
      </c>
      <c r="AS533" s="2">
        <v>1.01065</v>
      </c>
      <c r="AT533" s="2">
        <v>0.27293299999999998</v>
      </c>
    </row>
    <row r="534" spans="1:46" x14ac:dyDescent="0.15">
      <c r="A534" s="2">
        <v>1.84423</v>
      </c>
      <c r="B534" s="2">
        <v>-60591</v>
      </c>
      <c r="C534" s="2">
        <f t="shared" si="25"/>
        <v>60591</v>
      </c>
      <c r="D534" s="2">
        <v>1.84423</v>
      </c>
      <c r="E534" s="2">
        <v>-60129.1</v>
      </c>
      <c r="F534">
        <f t="shared" si="26"/>
        <v>60129.1</v>
      </c>
      <c r="G534" s="2">
        <v>1.84423</v>
      </c>
      <c r="H534" s="2">
        <v>-60665</v>
      </c>
      <c r="I534" s="2">
        <f t="shared" si="27"/>
        <v>60665</v>
      </c>
      <c r="M534" s="2">
        <v>1.0126500000000001</v>
      </c>
      <c r="N534" s="2">
        <v>405.952</v>
      </c>
      <c r="O534" s="2">
        <v>1.0126500000000001</v>
      </c>
      <c r="P534" s="2">
        <v>405.95299999999997</v>
      </c>
      <c r="Q534" s="2">
        <v>1.0126500000000001</v>
      </c>
      <c r="R534" s="2">
        <v>405.95299999999997</v>
      </c>
      <c r="V534" s="2">
        <v>1.84423</v>
      </c>
      <c r="W534" s="2">
        <v>372.78199999999998</v>
      </c>
      <c r="X534" s="2">
        <v>1.84423</v>
      </c>
      <c r="Y534" s="2">
        <v>372.78199999999998</v>
      </c>
      <c r="Z534" s="2">
        <v>1.84423</v>
      </c>
      <c r="AA534" s="2">
        <v>372.78199999999998</v>
      </c>
      <c r="AF534">
        <v>1.84423</v>
      </c>
      <c r="AG534">
        <v>1810.7405415097699</v>
      </c>
      <c r="AH534">
        <v>1.84423</v>
      </c>
      <c r="AI534">
        <v>1795.3272423265246</v>
      </c>
      <c r="AJ534">
        <v>1.84423</v>
      </c>
      <c r="AK534">
        <v>1805.1835981669942</v>
      </c>
      <c r="AO534" s="2">
        <v>1.0126500000000001</v>
      </c>
      <c r="AP534" s="2">
        <v>0.27289200000000002</v>
      </c>
      <c r="AQ534" s="2">
        <v>1.0126500000000001</v>
      </c>
      <c r="AR534" s="2">
        <v>0.27281699999999998</v>
      </c>
      <c r="AS534" s="2">
        <v>1.0126500000000001</v>
      </c>
      <c r="AT534" s="2">
        <v>0.27294400000000002</v>
      </c>
    </row>
    <row r="535" spans="1:46" x14ac:dyDescent="0.15">
      <c r="A535" s="2">
        <v>1.84623</v>
      </c>
      <c r="B535" s="2">
        <v>-60559</v>
      </c>
      <c r="C535" s="2">
        <f t="shared" si="25"/>
        <v>60559</v>
      </c>
      <c r="D535" s="2">
        <v>1.84623</v>
      </c>
      <c r="E535" s="2">
        <v>-60098.1</v>
      </c>
      <c r="F535">
        <f t="shared" si="26"/>
        <v>60098.1</v>
      </c>
      <c r="G535" s="2">
        <v>1.84623</v>
      </c>
      <c r="H535" s="2">
        <v>-60628.7</v>
      </c>
      <c r="I535" s="2">
        <f t="shared" si="27"/>
        <v>60628.7</v>
      </c>
      <c r="M535" s="2">
        <v>1.0146500000000001</v>
      </c>
      <c r="N535" s="2">
        <v>405.952</v>
      </c>
      <c r="O535" s="2">
        <v>1.0146500000000001</v>
      </c>
      <c r="P535" s="2">
        <v>405.95299999999997</v>
      </c>
      <c r="Q535" s="2">
        <v>1.0146500000000001</v>
      </c>
      <c r="R535" s="2">
        <v>405.95299999999997</v>
      </c>
      <c r="V535" s="2">
        <v>1.84623</v>
      </c>
      <c r="W535" s="2">
        <v>372.75</v>
      </c>
      <c r="X535" s="2">
        <v>1.84623</v>
      </c>
      <c r="Y535" s="2">
        <v>372.75</v>
      </c>
      <c r="Z535" s="2">
        <v>1.84623</v>
      </c>
      <c r="AA535" s="2">
        <v>372.75</v>
      </c>
      <c r="AF535">
        <v>1.84623</v>
      </c>
      <c r="AG535">
        <v>1808.1091571373126</v>
      </c>
      <c r="AH535">
        <v>1.84623</v>
      </c>
      <c r="AI535">
        <v>1792.742296333859</v>
      </c>
      <c r="AJ535">
        <v>1.84623</v>
      </c>
      <c r="AK535">
        <v>1802.3871811641607</v>
      </c>
      <c r="AO535" s="2">
        <v>1.0146500000000001</v>
      </c>
      <c r="AP535" s="2">
        <v>0.27289999999999998</v>
      </c>
      <c r="AQ535" s="2">
        <v>1.0146500000000001</v>
      </c>
      <c r="AR535" s="2">
        <v>0.27282099999999998</v>
      </c>
      <c r="AS535" s="2">
        <v>1.0146500000000001</v>
      </c>
      <c r="AT535" s="2">
        <v>0.272955</v>
      </c>
    </row>
    <row r="536" spans="1:46" x14ac:dyDescent="0.15">
      <c r="A536" s="2">
        <v>1.84823</v>
      </c>
      <c r="B536" s="2">
        <v>-60526.8</v>
      </c>
      <c r="C536" s="2">
        <f t="shared" si="25"/>
        <v>60526.8</v>
      </c>
      <c r="D536" s="2">
        <v>1.84823</v>
      </c>
      <c r="E536" s="2">
        <v>-60064</v>
      </c>
      <c r="F536">
        <f t="shared" si="26"/>
        <v>60064</v>
      </c>
      <c r="G536" s="2">
        <v>1.84823</v>
      </c>
      <c r="H536" s="2">
        <v>-60592.4</v>
      </c>
      <c r="I536" s="2">
        <f t="shared" si="27"/>
        <v>60592.4</v>
      </c>
      <c r="M536" s="2">
        <v>1.0166500000000001</v>
      </c>
      <c r="N536" s="2">
        <v>405.952</v>
      </c>
      <c r="O536" s="2">
        <v>1.0166500000000001</v>
      </c>
      <c r="P536" s="2">
        <v>405.95299999999997</v>
      </c>
      <c r="Q536" s="2">
        <v>1.0166500000000001</v>
      </c>
      <c r="R536" s="2">
        <v>405.95400000000001</v>
      </c>
      <c r="V536" s="2">
        <v>1.84823</v>
      </c>
      <c r="W536" s="2">
        <v>372.71699999999998</v>
      </c>
      <c r="X536" s="2">
        <v>1.84823</v>
      </c>
      <c r="Y536" s="2">
        <v>372.71699999999998</v>
      </c>
      <c r="Z536" s="2">
        <v>1.84823</v>
      </c>
      <c r="AA536" s="2">
        <v>372.71699999999998</v>
      </c>
      <c r="AF536">
        <v>1.84823</v>
      </c>
      <c r="AG536">
        <v>1805.368967368609</v>
      </c>
      <c r="AH536">
        <v>1.84823</v>
      </c>
      <c r="AI536">
        <v>1790.0163909998507</v>
      </c>
      <c r="AJ536">
        <v>1.84823</v>
      </c>
      <c r="AK536">
        <v>1799.5960795960789</v>
      </c>
      <c r="AO536" s="2">
        <v>1.0166500000000001</v>
      </c>
      <c r="AP536" s="2">
        <v>0.27290799999999998</v>
      </c>
      <c r="AQ536" s="2">
        <v>1.0166500000000001</v>
      </c>
      <c r="AR536" s="2">
        <v>0.27282499999999998</v>
      </c>
      <c r="AS536" s="2">
        <v>1.0166500000000001</v>
      </c>
      <c r="AT536" s="2">
        <v>0.27296700000000002</v>
      </c>
    </row>
    <row r="537" spans="1:46" x14ac:dyDescent="0.15">
      <c r="A537" s="2">
        <v>1.85023</v>
      </c>
      <c r="B537" s="2">
        <v>-60494.6</v>
      </c>
      <c r="C537" s="2">
        <f t="shared" si="25"/>
        <v>60494.6</v>
      </c>
      <c r="D537" s="2">
        <v>1.85023</v>
      </c>
      <c r="E537" s="2">
        <v>-60031.5</v>
      </c>
      <c r="F537">
        <f t="shared" si="26"/>
        <v>60031.5</v>
      </c>
      <c r="G537" s="2">
        <v>1.85023</v>
      </c>
      <c r="H537" s="2">
        <v>-60556.1</v>
      </c>
      <c r="I537" s="2">
        <f t="shared" si="27"/>
        <v>60556.1</v>
      </c>
      <c r="M537" s="2">
        <v>1.01864</v>
      </c>
      <c r="N537" s="2">
        <v>405.952</v>
      </c>
      <c r="O537" s="2">
        <v>1.01864</v>
      </c>
      <c r="P537" s="2">
        <v>405.95299999999997</v>
      </c>
      <c r="Q537" s="2">
        <v>1.01864</v>
      </c>
      <c r="R537" s="2">
        <v>405.95400000000001</v>
      </c>
      <c r="V537" s="2">
        <v>1.85023</v>
      </c>
      <c r="W537" s="2">
        <v>372.685</v>
      </c>
      <c r="X537" s="2">
        <v>1.85023</v>
      </c>
      <c r="Y537" s="2">
        <v>372.685</v>
      </c>
      <c r="Z537" s="2">
        <v>1.85023</v>
      </c>
      <c r="AA537" s="2">
        <v>372.685</v>
      </c>
      <c r="AF537">
        <v>1.85023</v>
      </c>
      <c r="AG537">
        <v>1802.7416038382444</v>
      </c>
      <c r="AH537">
        <v>1.85023</v>
      </c>
      <c r="AI537">
        <v>1787.3965342702309</v>
      </c>
      <c r="AJ537">
        <v>1.85023</v>
      </c>
      <c r="AK537">
        <v>1796.8102783217614</v>
      </c>
      <c r="AO537" s="2">
        <v>1.01864</v>
      </c>
      <c r="AP537" s="2">
        <v>0.27291700000000002</v>
      </c>
      <c r="AQ537" s="2">
        <v>1.01864</v>
      </c>
      <c r="AR537" s="2">
        <v>0.27282899999999999</v>
      </c>
      <c r="AS537" s="2">
        <v>1.01864</v>
      </c>
      <c r="AT537" s="2">
        <v>0.27298</v>
      </c>
    </row>
    <row r="538" spans="1:46" x14ac:dyDescent="0.15">
      <c r="A538" s="2">
        <v>1.85223</v>
      </c>
      <c r="B538" s="2">
        <v>-60462.6</v>
      </c>
      <c r="C538" s="2">
        <f t="shared" si="25"/>
        <v>60462.6</v>
      </c>
      <c r="D538" s="2">
        <v>1.85223</v>
      </c>
      <c r="E538" s="2">
        <v>-60002.400000000001</v>
      </c>
      <c r="F538">
        <f t="shared" si="26"/>
        <v>60002.400000000001</v>
      </c>
      <c r="G538" s="2">
        <v>1.85223</v>
      </c>
      <c r="H538" s="2">
        <v>-60520</v>
      </c>
      <c r="I538" s="2">
        <f t="shared" si="27"/>
        <v>60520</v>
      </c>
      <c r="M538" s="2">
        <v>1.02064</v>
      </c>
      <c r="N538" s="2">
        <v>405.952</v>
      </c>
      <c r="O538" s="2">
        <v>1.02064</v>
      </c>
      <c r="P538" s="2">
        <v>405.95299999999997</v>
      </c>
      <c r="Q538" s="2">
        <v>1.02064</v>
      </c>
      <c r="R538" s="2">
        <v>405.95400000000001</v>
      </c>
      <c r="V538" s="2">
        <v>1.85223</v>
      </c>
      <c r="W538" s="2">
        <v>372.65199999999999</v>
      </c>
      <c r="X538" s="2">
        <v>1.85223</v>
      </c>
      <c r="Y538" s="2">
        <v>372.65199999999999</v>
      </c>
      <c r="Z538" s="2">
        <v>1.85223</v>
      </c>
      <c r="AA538" s="2">
        <v>372.65199999999999</v>
      </c>
      <c r="AF538">
        <v>1.85223</v>
      </c>
      <c r="AG538">
        <v>1800.0178624590635</v>
      </c>
      <c r="AH538">
        <v>1.85223</v>
      </c>
      <c r="AI538">
        <v>1784.8295555952172</v>
      </c>
      <c r="AJ538">
        <v>1.85223</v>
      </c>
      <c r="AK538">
        <v>1793.9825107455158</v>
      </c>
      <c r="AO538" s="2">
        <v>1.02064</v>
      </c>
      <c r="AP538" s="2">
        <v>0.27292699999999998</v>
      </c>
      <c r="AQ538" s="2">
        <v>1.02064</v>
      </c>
      <c r="AR538" s="2">
        <v>0.27283400000000002</v>
      </c>
      <c r="AS538" s="2">
        <v>1.02064</v>
      </c>
      <c r="AT538" s="2">
        <v>0.27299299999999999</v>
      </c>
    </row>
    <row r="539" spans="1:46" x14ac:dyDescent="0.15">
      <c r="A539" s="2">
        <v>1.85423</v>
      </c>
      <c r="B539" s="2">
        <v>-60430.6</v>
      </c>
      <c r="C539" s="2">
        <f t="shared" si="25"/>
        <v>60430.6</v>
      </c>
      <c r="D539" s="2">
        <v>1.85423</v>
      </c>
      <c r="E539" s="2">
        <v>-59972.5</v>
      </c>
      <c r="F539">
        <f t="shared" si="26"/>
        <v>59972.5</v>
      </c>
      <c r="G539" s="2">
        <v>1.85423</v>
      </c>
      <c r="H539" s="2">
        <v>-60483.9</v>
      </c>
      <c r="I539" s="2">
        <f t="shared" si="27"/>
        <v>60483.9</v>
      </c>
      <c r="M539" s="2">
        <v>1.02264</v>
      </c>
      <c r="N539" s="2">
        <v>405.952</v>
      </c>
      <c r="O539" s="2">
        <v>1.02264</v>
      </c>
      <c r="P539" s="2">
        <v>405.95400000000001</v>
      </c>
      <c r="Q539" s="2">
        <v>1.02264</v>
      </c>
      <c r="R539" s="2">
        <v>405.95400000000001</v>
      </c>
      <c r="V539" s="2">
        <v>1.85423</v>
      </c>
      <c r="W539" s="2">
        <v>372.62</v>
      </c>
      <c r="X539" s="2">
        <v>1.85423</v>
      </c>
      <c r="Y539" s="2">
        <v>372.62</v>
      </c>
      <c r="Z539" s="2">
        <v>1.85423</v>
      </c>
      <c r="AA539" s="2">
        <v>372.62</v>
      </c>
      <c r="AF539">
        <v>1.85423</v>
      </c>
      <c r="AG539">
        <v>1797.4063829154406</v>
      </c>
      <c r="AH539">
        <v>1.85423</v>
      </c>
      <c r="AI539">
        <v>1782.2966507177034</v>
      </c>
      <c r="AJ539">
        <v>1.85423</v>
      </c>
      <c r="AK539">
        <v>1791.2663626132787</v>
      </c>
      <c r="AO539" s="2">
        <v>1.02264</v>
      </c>
      <c r="AP539" s="2">
        <v>0.27293699999999999</v>
      </c>
      <c r="AQ539" s="2">
        <v>1.02264</v>
      </c>
      <c r="AR539" s="2">
        <v>0.272839</v>
      </c>
      <c r="AS539" s="2">
        <v>1.02264</v>
      </c>
      <c r="AT539" s="2">
        <v>0.273007</v>
      </c>
    </row>
    <row r="540" spans="1:46" x14ac:dyDescent="0.15">
      <c r="A540" s="2">
        <v>1.85623</v>
      </c>
      <c r="B540" s="2">
        <v>-60398.6</v>
      </c>
      <c r="C540" s="2">
        <f t="shared" si="25"/>
        <v>60398.6</v>
      </c>
      <c r="D540" s="2">
        <v>1.85623</v>
      </c>
      <c r="E540" s="2">
        <v>-59942.3</v>
      </c>
      <c r="F540">
        <f t="shared" si="26"/>
        <v>59942.3</v>
      </c>
      <c r="G540" s="2">
        <v>1.85623</v>
      </c>
      <c r="H540" s="2">
        <v>-60447.9</v>
      </c>
      <c r="I540" s="2">
        <f t="shared" si="27"/>
        <v>60447.9</v>
      </c>
      <c r="M540" s="2">
        <v>1.02464</v>
      </c>
      <c r="N540" s="2">
        <v>405.95299999999997</v>
      </c>
      <c r="O540" s="2">
        <v>1.02464</v>
      </c>
      <c r="P540" s="2">
        <v>405.95400000000001</v>
      </c>
      <c r="Q540" s="2">
        <v>1.02464</v>
      </c>
      <c r="R540" s="2">
        <v>405.95499999999998</v>
      </c>
      <c r="V540" s="2">
        <v>1.85623</v>
      </c>
      <c r="W540" s="2">
        <v>372.58699999999999</v>
      </c>
      <c r="X540" s="2">
        <v>1.85623</v>
      </c>
      <c r="Y540" s="2">
        <v>372.58699999999999</v>
      </c>
      <c r="Z540" s="2">
        <v>1.85623</v>
      </c>
      <c r="AA540" s="2">
        <v>372.58699999999999</v>
      </c>
      <c r="AF540">
        <v>1.85623</v>
      </c>
      <c r="AG540">
        <v>1794.6930528317587</v>
      </c>
      <c r="AH540">
        <v>1.85623</v>
      </c>
      <c r="AI540">
        <v>1779.7066595409885</v>
      </c>
      <c r="AJ540">
        <v>1.85623</v>
      </c>
      <c r="AK540">
        <v>1788.4523210745863</v>
      </c>
      <c r="AO540" s="2">
        <v>1.02464</v>
      </c>
      <c r="AP540" s="2">
        <v>0.272947</v>
      </c>
      <c r="AQ540" s="2">
        <v>1.02464</v>
      </c>
      <c r="AR540" s="2">
        <v>0.27284399999999998</v>
      </c>
      <c r="AS540" s="2">
        <v>1.02464</v>
      </c>
      <c r="AT540" s="2">
        <v>0.27302100000000001</v>
      </c>
    </row>
    <row r="541" spans="1:46" x14ac:dyDescent="0.15">
      <c r="A541" s="2">
        <v>1.85823</v>
      </c>
      <c r="B541" s="2">
        <v>-60366.6</v>
      </c>
      <c r="C541" s="2">
        <f t="shared" si="25"/>
        <v>60366.6</v>
      </c>
      <c r="D541" s="2">
        <v>1.85823</v>
      </c>
      <c r="E541" s="2">
        <v>-59912</v>
      </c>
      <c r="F541">
        <f t="shared" si="26"/>
        <v>59912</v>
      </c>
      <c r="G541" s="2">
        <v>1.85823</v>
      </c>
      <c r="H541" s="2">
        <v>-60411.8</v>
      </c>
      <c r="I541" s="2">
        <f t="shared" si="27"/>
        <v>60411.8</v>
      </c>
      <c r="M541" s="2">
        <v>1.02664</v>
      </c>
      <c r="N541" s="2">
        <v>405.95299999999997</v>
      </c>
      <c r="O541" s="2">
        <v>1.02664</v>
      </c>
      <c r="P541" s="2">
        <v>405.95400000000001</v>
      </c>
      <c r="Q541" s="2">
        <v>1.02664</v>
      </c>
      <c r="R541" s="2">
        <v>405.95499999999998</v>
      </c>
      <c r="V541" s="2">
        <v>1.85823</v>
      </c>
      <c r="W541" s="2">
        <v>372.55500000000001</v>
      </c>
      <c r="X541" s="2">
        <v>1.85823</v>
      </c>
      <c r="Y541" s="2">
        <v>372.55500000000001</v>
      </c>
      <c r="Z541" s="2">
        <v>1.85823</v>
      </c>
      <c r="AA541" s="2">
        <v>372.55500000000001</v>
      </c>
      <c r="AF541">
        <v>1.85823</v>
      </c>
      <c r="AG541">
        <v>1792.0914353569838</v>
      </c>
      <c r="AH541">
        <v>1.85823</v>
      </c>
      <c r="AI541">
        <v>1777.1713336497396</v>
      </c>
      <c r="AJ541">
        <v>1.85823</v>
      </c>
      <c r="AK541">
        <v>1785.7463789535925</v>
      </c>
      <c r="AO541" s="2">
        <v>1.02664</v>
      </c>
      <c r="AP541" s="2">
        <v>0.27295799999999998</v>
      </c>
      <c r="AQ541" s="2">
        <v>1.02664</v>
      </c>
      <c r="AR541" s="2">
        <v>0.27284999999999998</v>
      </c>
      <c r="AS541" s="2">
        <v>1.02664</v>
      </c>
      <c r="AT541" s="2">
        <v>0.273036</v>
      </c>
    </row>
    <row r="542" spans="1:46" x14ac:dyDescent="0.15">
      <c r="A542" s="2">
        <v>1.86022</v>
      </c>
      <c r="B542" s="2">
        <v>-60334.6</v>
      </c>
      <c r="C542" s="2">
        <f t="shared" si="25"/>
        <v>60334.6</v>
      </c>
      <c r="D542" s="2">
        <v>1.86022</v>
      </c>
      <c r="E542" s="2">
        <v>-59881.4</v>
      </c>
      <c r="F542">
        <f t="shared" si="26"/>
        <v>59881.4</v>
      </c>
      <c r="G542" s="2">
        <v>1.86022</v>
      </c>
      <c r="H542" s="2">
        <v>-60375.8</v>
      </c>
      <c r="I542" s="2">
        <f t="shared" si="27"/>
        <v>60375.8</v>
      </c>
      <c r="M542" s="2">
        <v>1.02864</v>
      </c>
      <c r="N542" s="2">
        <v>405.95299999999997</v>
      </c>
      <c r="O542" s="2">
        <v>1.02864</v>
      </c>
      <c r="P542" s="2">
        <v>405.95400000000001</v>
      </c>
      <c r="Q542" s="2">
        <v>1.02864</v>
      </c>
      <c r="R542" s="2">
        <v>405.95499999999998</v>
      </c>
      <c r="V542" s="2">
        <v>1.86022</v>
      </c>
      <c r="W542" s="2">
        <v>372.52199999999999</v>
      </c>
      <c r="X542" s="2">
        <v>1.86022</v>
      </c>
      <c r="Y542" s="2">
        <v>372.52199999999999</v>
      </c>
      <c r="Z542" s="2">
        <v>1.86022</v>
      </c>
      <c r="AA542" s="2">
        <v>372.52199999999999</v>
      </c>
      <c r="AF542">
        <v>1.86022</v>
      </c>
      <c r="AG542">
        <v>1789.4415280125761</v>
      </c>
      <c r="AH542">
        <v>1.86022</v>
      </c>
      <c r="AI542">
        <v>1774.5791844476041</v>
      </c>
      <c r="AJ542">
        <v>1.86022</v>
      </c>
      <c r="AK542">
        <v>1782.9430351711308</v>
      </c>
      <c r="AO542" s="2">
        <v>1.02864</v>
      </c>
      <c r="AP542" s="2">
        <v>0.27296900000000002</v>
      </c>
      <c r="AQ542" s="2">
        <v>1.02864</v>
      </c>
      <c r="AR542" s="2">
        <v>0.27285599999999999</v>
      </c>
      <c r="AS542" s="2">
        <v>1.02864</v>
      </c>
      <c r="AT542" s="2">
        <v>0.27305200000000002</v>
      </c>
    </row>
    <row r="543" spans="1:46" x14ac:dyDescent="0.15">
      <c r="A543" s="2">
        <v>1.86222</v>
      </c>
      <c r="B543" s="2">
        <v>-60302.7</v>
      </c>
      <c r="C543" s="2">
        <f t="shared" si="25"/>
        <v>60302.7</v>
      </c>
      <c r="D543" s="2">
        <v>1.86222</v>
      </c>
      <c r="E543" s="2">
        <v>-59847.4</v>
      </c>
      <c r="F543">
        <f t="shared" si="26"/>
        <v>59847.4</v>
      </c>
      <c r="G543" s="2">
        <v>1.86222</v>
      </c>
      <c r="H543" s="2">
        <v>-60339.9</v>
      </c>
      <c r="I543" s="2">
        <f t="shared" si="27"/>
        <v>60339.9</v>
      </c>
      <c r="M543" s="2">
        <v>1.03064</v>
      </c>
      <c r="N543" s="2">
        <v>405.95299999999997</v>
      </c>
      <c r="O543" s="2">
        <v>1.03064</v>
      </c>
      <c r="P543" s="2">
        <v>405.95499999999998</v>
      </c>
      <c r="Q543" s="2">
        <v>1.03064</v>
      </c>
      <c r="R543" s="2">
        <v>405.95600000000002</v>
      </c>
      <c r="V543" s="2">
        <v>1.86222</v>
      </c>
      <c r="W543" s="2">
        <v>372.48899999999998</v>
      </c>
      <c r="X543" s="2">
        <v>1.86222</v>
      </c>
      <c r="Y543" s="2">
        <v>372.48899999999998</v>
      </c>
      <c r="Z543" s="2">
        <v>1.86222</v>
      </c>
      <c r="AA543" s="2">
        <v>372.48899999999998</v>
      </c>
      <c r="AF543">
        <v>1.86222</v>
      </c>
      <c r="AG543">
        <v>1786.7466666666667</v>
      </c>
      <c r="AH543">
        <v>1.86222</v>
      </c>
      <c r="AI543">
        <v>1771.891283751776</v>
      </c>
      <c r="AJ543">
        <v>1.86222</v>
      </c>
      <c r="AK543">
        <v>1780.2006195604051</v>
      </c>
      <c r="AO543" s="2">
        <v>1.03064</v>
      </c>
      <c r="AP543" s="2">
        <v>0.27298</v>
      </c>
      <c r="AQ543" s="2">
        <v>1.03064</v>
      </c>
      <c r="AR543" s="2">
        <v>0.27286199999999999</v>
      </c>
      <c r="AS543" s="2">
        <v>1.03064</v>
      </c>
      <c r="AT543" s="2">
        <v>0.27306799999999998</v>
      </c>
    </row>
    <row r="544" spans="1:46" x14ac:dyDescent="0.15">
      <c r="A544" s="2">
        <v>1.86422</v>
      </c>
      <c r="B544" s="2">
        <v>-60270.7</v>
      </c>
      <c r="C544" s="2">
        <f t="shared" si="25"/>
        <v>60270.7</v>
      </c>
      <c r="D544" s="2">
        <v>1.86422</v>
      </c>
      <c r="E544" s="2">
        <v>-59814.8</v>
      </c>
      <c r="F544">
        <f t="shared" si="26"/>
        <v>59814.8</v>
      </c>
      <c r="G544" s="2">
        <v>1.86422</v>
      </c>
      <c r="H544" s="2">
        <v>-60303.9</v>
      </c>
      <c r="I544" s="2">
        <f t="shared" si="27"/>
        <v>60303.9</v>
      </c>
      <c r="M544" s="2">
        <v>1.03264</v>
      </c>
      <c r="N544" s="2">
        <v>405.95299999999997</v>
      </c>
      <c r="O544" s="2">
        <v>1.03264</v>
      </c>
      <c r="P544" s="2">
        <v>405.95499999999998</v>
      </c>
      <c r="Q544" s="2">
        <v>1.03264</v>
      </c>
      <c r="R544" s="2">
        <v>405.95600000000002</v>
      </c>
      <c r="V544" s="2">
        <v>1.86422</v>
      </c>
      <c r="W544" s="2">
        <v>372.45600000000002</v>
      </c>
      <c r="X544" s="2">
        <v>1.86422</v>
      </c>
      <c r="Y544" s="2">
        <v>372.45600000000002</v>
      </c>
      <c r="Z544" s="2">
        <v>1.86422</v>
      </c>
      <c r="AA544" s="2">
        <v>372.45600000000002</v>
      </c>
      <c r="AF544">
        <v>1.86422</v>
      </c>
      <c r="AG544">
        <v>1784.1069208454214</v>
      </c>
      <c r="AH544">
        <v>1.86422</v>
      </c>
      <c r="AI544">
        <v>1769.2498816848088</v>
      </c>
      <c r="AJ544">
        <v>1.86422</v>
      </c>
      <c r="AK544">
        <v>1777.4080405564728</v>
      </c>
      <c r="AO544" s="2">
        <v>1.03264</v>
      </c>
      <c r="AP544" s="2">
        <v>0.27299299999999999</v>
      </c>
      <c r="AQ544" s="2">
        <v>1.03264</v>
      </c>
      <c r="AR544" s="2">
        <v>0.27286899999999997</v>
      </c>
      <c r="AS544" s="2">
        <v>1.03264</v>
      </c>
      <c r="AT544" s="2">
        <v>0.27308500000000002</v>
      </c>
    </row>
    <row r="545" spans="1:46" x14ac:dyDescent="0.15">
      <c r="A545" s="2">
        <v>1.86622</v>
      </c>
      <c r="B545" s="2">
        <v>-60238.8</v>
      </c>
      <c r="C545" s="2">
        <f t="shared" si="25"/>
        <v>60238.8</v>
      </c>
      <c r="D545" s="2">
        <v>1.86622</v>
      </c>
      <c r="E545" s="2">
        <v>-59786</v>
      </c>
      <c r="F545">
        <f t="shared" si="26"/>
        <v>59786</v>
      </c>
      <c r="G545" s="2">
        <v>1.86622</v>
      </c>
      <c r="H545" s="2">
        <v>-60268.1</v>
      </c>
      <c r="I545" s="2">
        <f t="shared" si="27"/>
        <v>60268.1</v>
      </c>
      <c r="M545" s="2">
        <v>1.03464</v>
      </c>
      <c r="N545" s="2">
        <v>405.95400000000001</v>
      </c>
      <c r="O545" s="2">
        <v>1.03464</v>
      </c>
      <c r="P545" s="2">
        <v>405.95499999999998</v>
      </c>
      <c r="Q545" s="2">
        <v>1.03464</v>
      </c>
      <c r="R545" s="2">
        <v>405.95600000000002</v>
      </c>
      <c r="V545" s="2">
        <v>1.86622</v>
      </c>
      <c r="W545" s="2">
        <v>372.423</v>
      </c>
      <c r="X545" s="2">
        <v>1.86622</v>
      </c>
      <c r="Y545" s="2">
        <v>372.423</v>
      </c>
      <c r="Z545" s="2">
        <v>1.86622</v>
      </c>
      <c r="AA545" s="2">
        <v>372.423</v>
      </c>
      <c r="AF545">
        <v>1.86622</v>
      </c>
      <c r="AG545">
        <v>1781.4224456602101</v>
      </c>
      <c r="AH545">
        <v>1.86622</v>
      </c>
      <c r="AI545">
        <v>1766.7257683215144</v>
      </c>
      <c r="AJ545">
        <v>1.86622</v>
      </c>
      <c r="AK545">
        <v>1774.6790341578337</v>
      </c>
      <c r="AO545" s="2">
        <v>1.03464</v>
      </c>
      <c r="AP545" s="2">
        <v>0.273005</v>
      </c>
      <c r="AQ545" s="2">
        <v>1.03464</v>
      </c>
      <c r="AR545" s="2">
        <v>0.27287499999999998</v>
      </c>
      <c r="AS545" s="2">
        <v>1.03464</v>
      </c>
      <c r="AT545" s="2">
        <v>0.27310200000000001</v>
      </c>
    </row>
    <row r="546" spans="1:46" x14ac:dyDescent="0.15">
      <c r="A546" s="2">
        <v>1.86822</v>
      </c>
      <c r="B546" s="2">
        <v>-60206.8</v>
      </c>
      <c r="C546" s="2">
        <f t="shared" si="25"/>
        <v>60206.8</v>
      </c>
      <c r="D546" s="2">
        <v>1.86822</v>
      </c>
      <c r="E546" s="2">
        <v>-59756.6</v>
      </c>
      <c r="F546">
        <f t="shared" si="26"/>
        <v>59756.6</v>
      </c>
      <c r="G546" s="2">
        <v>1.86822</v>
      </c>
      <c r="H546" s="2">
        <v>-60232.2</v>
      </c>
      <c r="I546" s="2">
        <f t="shared" si="27"/>
        <v>60232.2</v>
      </c>
      <c r="M546" s="2">
        <v>1.03664</v>
      </c>
      <c r="N546" s="2">
        <v>405.95400000000001</v>
      </c>
      <c r="O546" s="2">
        <v>1.03664</v>
      </c>
      <c r="P546" s="2">
        <v>405.95600000000002</v>
      </c>
      <c r="Q546" s="2">
        <v>1.03664</v>
      </c>
      <c r="R546" s="2">
        <v>405.95699999999999</v>
      </c>
      <c r="V546" s="2">
        <v>1.86822</v>
      </c>
      <c r="W546" s="2">
        <v>372.39</v>
      </c>
      <c r="X546" s="2">
        <v>1.86822</v>
      </c>
      <c r="Y546" s="2">
        <v>372.39</v>
      </c>
      <c r="Z546" s="2">
        <v>1.86822</v>
      </c>
      <c r="AA546" s="2">
        <v>372.39</v>
      </c>
      <c r="AF546">
        <v>1.86822</v>
      </c>
      <c r="AG546">
        <v>1778.7928029071982</v>
      </c>
      <c r="AH546">
        <v>1.86822</v>
      </c>
      <c r="AI546">
        <v>1764.1887104393002</v>
      </c>
      <c r="AJ546">
        <v>1.86822</v>
      </c>
      <c r="AK546">
        <v>1771.9000970788106</v>
      </c>
      <c r="AO546" s="2">
        <v>1.03664</v>
      </c>
      <c r="AP546" s="2">
        <v>0.27301799999999998</v>
      </c>
      <c r="AQ546" s="2">
        <v>1.03664</v>
      </c>
      <c r="AR546" s="2">
        <v>0.27288299999999999</v>
      </c>
      <c r="AS546" s="2">
        <v>1.03664</v>
      </c>
      <c r="AT546" s="2">
        <v>0.273121</v>
      </c>
    </row>
    <row r="547" spans="1:46" x14ac:dyDescent="0.15">
      <c r="A547" s="2">
        <v>1.87022</v>
      </c>
      <c r="B547" s="2">
        <v>-60175.1</v>
      </c>
      <c r="C547" s="2">
        <f t="shared" si="25"/>
        <v>60175.1</v>
      </c>
      <c r="D547" s="2">
        <v>1.87022</v>
      </c>
      <c r="E547" s="2">
        <v>-59727.1</v>
      </c>
      <c r="F547">
        <f t="shared" si="26"/>
        <v>59727.1</v>
      </c>
      <c r="G547" s="2">
        <v>1.87022</v>
      </c>
      <c r="H547" s="2">
        <v>-60196.6</v>
      </c>
      <c r="I547" s="2">
        <f t="shared" si="27"/>
        <v>60196.6</v>
      </c>
      <c r="M547" s="2">
        <v>1.0386299999999999</v>
      </c>
      <c r="N547" s="2">
        <v>405.95400000000001</v>
      </c>
      <c r="O547" s="2">
        <v>1.0386299999999999</v>
      </c>
      <c r="P547" s="2">
        <v>405.95600000000002</v>
      </c>
      <c r="Q547" s="2">
        <v>1.0386299999999999</v>
      </c>
      <c r="R547" s="2">
        <v>405.95699999999999</v>
      </c>
      <c r="V547" s="2">
        <v>1.87022</v>
      </c>
      <c r="W547" s="2">
        <v>372.35700000000003</v>
      </c>
      <c r="X547" s="2">
        <v>1.87022</v>
      </c>
      <c r="Y547" s="2">
        <v>372.35700000000003</v>
      </c>
      <c r="Z547" s="2">
        <v>1.87022</v>
      </c>
      <c r="AA547" s="2">
        <v>372.35700000000003</v>
      </c>
      <c r="AF547">
        <v>1.87022</v>
      </c>
      <c r="AG547">
        <v>1776.1769827917019</v>
      </c>
      <c r="AH547">
        <v>1.87022</v>
      </c>
      <c r="AI547">
        <v>1761.6534922133083</v>
      </c>
      <c r="AJ547">
        <v>1.87022</v>
      </c>
      <c r="AK547">
        <v>1769.1873622336529</v>
      </c>
      <c r="AO547" s="2">
        <v>1.0386299999999999</v>
      </c>
      <c r="AP547" s="2">
        <v>0.273032</v>
      </c>
      <c r="AQ547" s="2">
        <v>1.0386299999999999</v>
      </c>
      <c r="AR547" s="2">
        <v>0.27289000000000002</v>
      </c>
      <c r="AS547" s="2">
        <v>1.0386299999999999</v>
      </c>
      <c r="AT547" s="2">
        <v>0.27313900000000002</v>
      </c>
    </row>
    <row r="548" spans="1:46" x14ac:dyDescent="0.15">
      <c r="A548" s="2">
        <v>1.87222</v>
      </c>
      <c r="B548" s="2">
        <v>-60143.1</v>
      </c>
      <c r="C548" s="2">
        <f t="shared" si="25"/>
        <v>60143.1</v>
      </c>
      <c r="D548" s="2">
        <v>1.87222</v>
      </c>
      <c r="E548" s="2">
        <v>-59697.2</v>
      </c>
      <c r="F548">
        <f t="shared" si="26"/>
        <v>59697.2</v>
      </c>
      <c r="G548" s="2">
        <v>1.87222</v>
      </c>
      <c r="H548" s="2">
        <v>-60160.7</v>
      </c>
      <c r="I548" s="2">
        <f t="shared" si="27"/>
        <v>60160.7</v>
      </c>
      <c r="M548" s="2">
        <v>1.0406299999999999</v>
      </c>
      <c r="N548" s="2">
        <v>405.95400000000001</v>
      </c>
      <c r="O548" s="2">
        <v>1.0406299999999999</v>
      </c>
      <c r="P548" s="2">
        <v>405.95600000000002</v>
      </c>
      <c r="Q548" s="2">
        <v>1.0406299999999999</v>
      </c>
      <c r="R548" s="2">
        <v>405.95699999999999</v>
      </c>
      <c r="V548" s="2">
        <v>1.87222</v>
      </c>
      <c r="W548" s="2">
        <v>372.32400000000001</v>
      </c>
      <c r="X548" s="2">
        <v>1.87222</v>
      </c>
      <c r="Y548" s="2">
        <v>372.32400000000001</v>
      </c>
      <c r="Z548" s="2">
        <v>1.87222</v>
      </c>
      <c r="AA548" s="2">
        <v>372.32400000000001</v>
      </c>
      <c r="AF548">
        <v>1.87222</v>
      </c>
      <c r="AG548">
        <v>1773.5049539985857</v>
      </c>
      <c r="AH548">
        <v>1.87222</v>
      </c>
      <c r="AI548">
        <v>1759.1112682696851</v>
      </c>
      <c r="AJ548">
        <v>1.87222</v>
      </c>
      <c r="AK548">
        <v>1766.4190498561281</v>
      </c>
      <c r="AO548" s="2">
        <v>1.0406299999999999</v>
      </c>
      <c r="AP548" s="2">
        <v>0.27304600000000001</v>
      </c>
      <c r="AQ548" s="2">
        <v>1.0406299999999999</v>
      </c>
      <c r="AR548" s="2">
        <v>0.27289799999999997</v>
      </c>
      <c r="AS548" s="2">
        <v>1.0406299999999999</v>
      </c>
      <c r="AT548" s="2">
        <v>0.27315899999999999</v>
      </c>
    </row>
    <row r="549" spans="1:46" x14ac:dyDescent="0.15">
      <c r="A549" s="2">
        <v>1.87422</v>
      </c>
      <c r="B549" s="2">
        <v>-60111.199999999997</v>
      </c>
      <c r="C549" s="2">
        <f t="shared" si="25"/>
        <v>60111.199999999997</v>
      </c>
      <c r="D549" s="2">
        <v>1.87422</v>
      </c>
      <c r="E549" s="2">
        <v>-59667.1</v>
      </c>
      <c r="F549">
        <f t="shared" si="26"/>
        <v>59667.1</v>
      </c>
      <c r="G549" s="2">
        <v>1.87422</v>
      </c>
      <c r="H549" s="2">
        <v>-60125</v>
      </c>
      <c r="I549" s="2">
        <f t="shared" si="27"/>
        <v>60125</v>
      </c>
      <c r="M549" s="2">
        <v>1.0426299999999999</v>
      </c>
      <c r="N549" s="2">
        <v>405.95400000000001</v>
      </c>
      <c r="O549" s="2">
        <v>1.0426299999999999</v>
      </c>
      <c r="P549" s="2">
        <v>405.95699999999999</v>
      </c>
      <c r="Q549" s="2">
        <v>1.0426299999999999</v>
      </c>
      <c r="R549" s="2">
        <v>405.95800000000003</v>
      </c>
      <c r="V549" s="2">
        <v>1.87422</v>
      </c>
      <c r="W549" s="2">
        <v>372.291</v>
      </c>
      <c r="X549" s="2">
        <v>1.87422</v>
      </c>
      <c r="Y549" s="2">
        <v>372.291</v>
      </c>
      <c r="Z549" s="2">
        <v>1.87422</v>
      </c>
      <c r="AA549" s="2">
        <v>372.291</v>
      </c>
      <c r="AF549">
        <v>1.87422</v>
      </c>
      <c r="AG549">
        <v>1770.8932359179817</v>
      </c>
      <c r="AH549">
        <v>1.87422</v>
      </c>
      <c r="AI549">
        <v>1756.5679463024012</v>
      </c>
      <c r="AJ549">
        <v>1.87422</v>
      </c>
      <c r="AK549">
        <v>1763.7136990319755</v>
      </c>
      <c r="AO549" s="2">
        <v>1.0426299999999999</v>
      </c>
      <c r="AP549" s="2">
        <v>0.273061</v>
      </c>
      <c r="AQ549" s="2">
        <v>1.0426299999999999</v>
      </c>
      <c r="AR549" s="2">
        <v>0.27290700000000001</v>
      </c>
      <c r="AS549" s="2">
        <v>1.0426299999999999</v>
      </c>
      <c r="AT549" s="2">
        <v>0.27317900000000001</v>
      </c>
    </row>
    <row r="550" spans="1:46" x14ac:dyDescent="0.15">
      <c r="A550" s="2">
        <v>1.87622</v>
      </c>
      <c r="B550" s="2">
        <v>-60079.5</v>
      </c>
      <c r="C550" s="2">
        <f t="shared" si="25"/>
        <v>60079.5</v>
      </c>
      <c r="D550" s="2">
        <v>1.87622</v>
      </c>
      <c r="E550" s="2">
        <v>-59635.6</v>
      </c>
      <c r="F550">
        <f t="shared" si="26"/>
        <v>59635.6</v>
      </c>
      <c r="G550" s="2">
        <v>1.87622</v>
      </c>
      <c r="H550" s="2">
        <v>-60089.4</v>
      </c>
      <c r="I550" s="2">
        <f t="shared" si="27"/>
        <v>60089.4</v>
      </c>
      <c r="M550" s="2">
        <v>1.0446299999999999</v>
      </c>
      <c r="N550" s="2">
        <v>405.95499999999998</v>
      </c>
      <c r="O550" s="2">
        <v>1.0446299999999999</v>
      </c>
      <c r="P550" s="2">
        <v>405.95699999999999</v>
      </c>
      <c r="Q550" s="2">
        <v>1.0446299999999999</v>
      </c>
      <c r="R550" s="2">
        <v>405.95800000000003</v>
      </c>
      <c r="V550" s="2">
        <v>1.87622</v>
      </c>
      <c r="W550" s="2">
        <v>372.25799999999998</v>
      </c>
      <c r="X550" s="2">
        <v>1.87622</v>
      </c>
      <c r="Y550" s="2">
        <v>372.25799999999998</v>
      </c>
      <c r="Z550" s="2">
        <v>1.87622</v>
      </c>
      <c r="AA550" s="2">
        <v>372.25799999999998</v>
      </c>
      <c r="AF550">
        <v>1.87622</v>
      </c>
      <c r="AG550">
        <v>1768.2923239934071</v>
      </c>
      <c r="AH550">
        <v>1.87622</v>
      </c>
      <c r="AI550">
        <v>1753.9882352941177</v>
      </c>
      <c r="AJ550">
        <v>1.87622</v>
      </c>
      <c r="AK550">
        <v>1761.016353085985</v>
      </c>
      <c r="AO550" s="2">
        <v>1.0446299999999999</v>
      </c>
      <c r="AP550" s="2">
        <v>0.27307599999999999</v>
      </c>
      <c r="AQ550" s="2">
        <v>1.0446299999999999</v>
      </c>
      <c r="AR550" s="2">
        <v>0.27291500000000002</v>
      </c>
      <c r="AS550" s="2">
        <v>1.0446299999999999</v>
      </c>
      <c r="AT550" s="2">
        <v>0.2732</v>
      </c>
    </row>
    <row r="551" spans="1:46" x14ac:dyDescent="0.15">
      <c r="A551" s="2">
        <v>1.87822</v>
      </c>
      <c r="B551" s="2">
        <v>-60047.6</v>
      </c>
      <c r="C551" s="2">
        <f t="shared" si="25"/>
        <v>60047.6</v>
      </c>
      <c r="D551" s="2">
        <v>1.87822</v>
      </c>
      <c r="E551" s="2">
        <v>-59604.4</v>
      </c>
      <c r="F551">
        <f t="shared" si="26"/>
        <v>59604.4</v>
      </c>
      <c r="G551" s="2">
        <v>1.87822</v>
      </c>
      <c r="H551" s="2">
        <v>-60053.7</v>
      </c>
      <c r="I551" s="2">
        <f t="shared" si="27"/>
        <v>60053.7</v>
      </c>
      <c r="M551" s="2">
        <v>1.0466299999999999</v>
      </c>
      <c r="N551" s="2">
        <v>405.95499999999998</v>
      </c>
      <c r="O551" s="2">
        <v>1.0466299999999999</v>
      </c>
      <c r="P551" s="2">
        <v>405.95800000000003</v>
      </c>
      <c r="Q551" s="2">
        <v>1.0466299999999999</v>
      </c>
      <c r="R551" s="2">
        <v>405.959</v>
      </c>
      <c r="V551" s="2">
        <v>1.87822</v>
      </c>
      <c r="W551" s="2">
        <v>372.22500000000002</v>
      </c>
      <c r="X551" s="2">
        <v>1.87822</v>
      </c>
      <c r="Y551" s="2">
        <v>372.22500000000002</v>
      </c>
      <c r="Z551" s="2">
        <v>1.87822</v>
      </c>
      <c r="AA551" s="2">
        <v>372.22500000000002</v>
      </c>
      <c r="AF551">
        <v>1.87822</v>
      </c>
      <c r="AG551">
        <v>1765.6385074539114</v>
      </c>
      <c r="AH551">
        <v>1.87822</v>
      </c>
      <c r="AI551">
        <v>1751.4221908791735</v>
      </c>
      <c r="AJ551">
        <v>1.87822</v>
      </c>
      <c r="AK551">
        <v>1758.269653052263</v>
      </c>
      <c r="AO551" s="2">
        <v>1.0466299999999999</v>
      </c>
      <c r="AP551" s="2">
        <v>0.273092</v>
      </c>
      <c r="AQ551" s="2">
        <v>1.0466299999999999</v>
      </c>
      <c r="AR551" s="2">
        <v>0.27292499999999997</v>
      </c>
      <c r="AS551" s="2">
        <v>1.0466299999999999</v>
      </c>
      <c r="AT551" s="2">
        <v>0.27322200000000002</v>
      </c>
    </row>
    <row r="552" spans="1:46" x14ac:dyDescent="0.15">
      <c r="A552" s="2">
        <v>1.8802099999999999</v>
      </c>
      <c r="B552" s="2">
        <v>-60015.7</v>
      </c>
      <c r="C552" s="2">
        <f t="shared" si="25"/>
        <v>60015.7</v>
      </c>
      <c r="D552" s="2">
        <v>1.8802099999999999</v>
      </c>
      <c r="E552" s="2">
        <v>-59574.7</v>
      </c>
      <c r="F552">
        <f t="shared" si="26"/>
        <v>59574.7</v>
      </c>
      <c r="G552" s="2">
        <v>1.8802099999999999</v>
      </c>
      <c r="H552" s="2">
        <v>-60018.1</v>
      </c>
      <c r="I552" s="2">
        <f t="shared" si="27"/>
        <v>60018.1</v>
      </c>
      <c r="M552" s="2">
        <v>1.04863</v>
      </c>
      <c r="N552" s="2">
        <v>405.95499999999998</v>
      </c>
      <c r="O552" s="2">
        <v>1.04863</v>
      </c>
      <c r="P552" s="2">
        <v>405.95800000000003</v>
      </c>
      <c r="Q552" s="2">
        <v>1.04863</v>
      </c>
      <c r="R552" s="2">
        <v>405.959</v>
      </c>
      <c r="V552" s="2">
        <v>1.8802099999999999</v>
      </c>
      <c r="W552" s="2">
        <v>372.19099999999997</v>
      </c>
      <c r="X552" s="2">
        <v>1.8802099999999999</v>
      </c>
      <c r="Y552" s="2">
        <v>372.19099999999997</v>
      </c>
      <c r="Z552" s="2">
        <v>1.8802099999999999</v>
      </c>
      <c r="AA552" s="2">
        <v>372.19099999999997</v>
      </c>
      <c r="AF552">
        <v>1.8802099999999999</v>
      </c>
      <c r="AG552">
        <v>1762.9898360848347</v>
      </c>
      <c r="AH552">
        <v>1.8802099999999999</v>
      </c>
      <c r="AI552">
        <v>1748.9050023485192</v>
      </c>
      <c r="AJ552">
        <v>1.8802099999999999</v>
      </c>
      <c r="AK552">
        <v>1755.5311805311783</v>
      </c>
      <c r="AO552" s="2">
        <v>1.04863</v>
      </c>
      <c r="AP552" s="2">
        <v>0.27310800000000002</v>
      </c>
      <c r="AQ552" s="2">
        <v>1.04863</v>
      </c>
      <c r="AR552" s="2">
        <v>0.27293400000000001</v>
      </c>
      <c r="AS552" s="2">
        <v>1.04863</v>
      </c>
      <c r="AT552" s="2">
        <v>0.27324399999999999</v>
      </c>
    </row>
    <row r="553" spans="1:46" x14ac:dyDescent="0.15">
      <c r="A553" s="2">
        <v>1.8822099999999999</v>
      </c>
      <c r="B553" s="2">
        <v>-59983.9</v>
      </c>
      <c r="C553" s="2">
        <f t="shared" si="25"/>
        <v>59983.9</v>
      </c>
      <c r="D553" s="2">
        <v>1.8822099999999999</v>
      </c>
      <c r="E553" s="2">
        <v>-59544.7</v>
      </c>
      <c r="F553">
        <f t="shared" si="26"/>
        <v>59544.7</v>
      </c>
      <c r="G553" s="2">
        <v>1.8822099999999999</v>
      </c>
      <c r="H553" s="2">
        <v>-59982.5</v>
      </c>
      <c r="I553" s="2">
        <f t="shared" si="27"/>
        <v>59982.5</v>
      </c>
      <c r="M553" s="2">
        <v>1.05063</v>
      </c>
      <c r="N553" s="2">
        <v>405.95499999999998</v>
      </c>
      <c r="O553" s="2">
        <v>1.05063</v>
      </c>
      <c r="P553" s="2">
        <v>405.95800000000003</v>
      </c>
      <c r="Q553" s="2">
        <v>1.05063</v>
      </c>
      <c r="R553" s="2">
        <v>405.96</v>
      </c>
      <c r="V553" s="2">
        <v>1.8822099999999999</v>
      </c>
      <c r="W553" s="2">
        <v>372.15800000000002</v>
      </c>
      <c r="X553" s="2">
        <v>1.8822099999999999</v>
      </c>
      <c r="Y553" s="2">
        <v>372.15800000000002</v>
      </c>
      <c r="Z553" s="2">
        <v>1.8822099999999999</v>
      </c>
      <c r="AA553" s="2">
        <v>372.15800000000002</v>
      </c>
      <c r="AF553">
        <v>1.8822099999999999</v>
      </c>
      <c r="AG553">
        <v>1760.4008921758521</v>
      </c>
      <c r="AH553">
        <v>1.8822099999999999</v>
      </c>
      <c r="AI553">
        <v>1746.3837400281554</v>
      </c>
      <c r="AJ553">
        <v>1.8822099999999999</v>
      </c>
      <c r="AK553">
        <v>1752.7979895385872</v>
      </c>
      <c r="AO553" s="2">
        <v>1.05063</v>
      </c>
      <c r="AP553" s="2">
        <v>0.27312500000000001</v>
      </c>
      <c r="AQ553" s="2">
        <v>1.05063</v>
      </c>
      <c r="AR553" s="2">
        <v>0.27294400000000002</v>
      </c>
      <c r="AS553" s="2">
        <v>1.05063</v>
      </c>
      <c r="AT553" s="2">
        <v>0.27326699999999998</v>
      </c>
    </row>
    <row r="554" spans="1:46" x14ac:dyDescent="0.15">
      <c r="A554" s="2">
        <v>1.8842099999999999</v>
      </c>
      <c r="B554" s="2">
        <v>-59951.9</v>
      </c>
      <c r="C554" s="2">
        <f t="shared" si="25"/>
        <v>59951.9</v>
      </c>
      <c r="D554" s="2">
        <v>1.8842099999999999</v>
      </c>
      <c r="E554" s="2">
        <v>-59514.1</v>
      </c>
      <c r="F554">
        <f t="shared" si="26"/>
        <v>59514.1</v>
      </c>
      <c r="G554" s="2">
        <v>1.8842099999999999</v>
      </c>
      <c r="H554" s="2">
        <v>-59946.8</v>
      </c>
      <c r="I554" s="2">
        <f t="shared" si="27"/>
        <v>59946.8</v>
      </c>
      <c r="M554" s="2">
        <v>1.05263</v>
      </c>
      <c r="N554" s="2">
        <v>405.95600000000002</v>
      </c>
      <c r="O554" s="2">
        <v>1.05263</v>
      </c>
      <c r="P554" s="2">
        <v>405.959</v>
      </c>
      <c r="Q554" s="2">
        <v>1.05263</v>
      </c>
      <c r="R554" s="2">
        <v>405.96</v>
      </c>
      <c r="V554" s="2">
        <v>1.8842099999999999</v>
      </c>
      <c r="W554" s="2">
        <v>372.125</v>
      </c>
      <c r="X554" s="2">
        <v>1.8842099999999999</v>
      </c>
      <c r="Y554" s="2">
        <v>372.125</v>
      </c>
      <c r="Z554" s="2">
        <v>1.8842099999999999</v>
      </c>
      <c r="AA554" s="2">
        <v>372.125</v>
      </c>
      <c r="AF554">
        <v>1.8842099999999999</v>
      </c>
      <c r="AG554">
        <v>1757.8109423561839</v>
      </c>
      <c r="AH554">
        <v>1.8842099999999999</v>
      </c>
      <c r="AI554">
        <v>1743.8496249413977</v>
      </c>
      <c r="AJ554">
        <v>1.8842099999999999</v>
      </c>
      <c r="AK554">
        <v>1750.1182378185861</v>
      </c>
      <c r="AO554" s="2">
        <v>1.05263</v>
      </c>
      <c r="AP554" s="2">
        <v>0.273142</v>
      </c>
      <c r="AQ554" s="2">
        <v>1.05263</v>
      </c>
      <c r="AR554" s="2">
        <v>0.272955</v>
      </c>
      <c r="AS554" s="2">
        <v>1.05263</v>
      </c>
      <c r="AT554" s="2">
        <v>0.27329100000000001</v>
      </c>
    </row>
    <row r="555" spans="1:46" x14ac:dyDescent="0.15">
      <c r="A555" s="2">
        <v>1.8862099999999999</v>
      </c>
      <c r="B555" s="2">
        <v>-59920</v>
      </c>
      <c r="C555" s="2">
        <f t="shared" si="25"/>
        <v>59920</v>
      </c>
      <c r="D555" s="2">
        <v>1.8862099999999999</v>
      </c>
      <c r="E555" s="2">
        <v>-59480.3</v>
      </c>
      <c r="F555">
        <f t="shared" si="26"/>
        <v>59480.3</v>
      </c>
      <c r="G555" s="2">
        <v>1.8862099999999999</v>
      </c>
      <c r="H555" s="2">
        <v>-59911.199999999997</v>
      </c>
      <c r="I555" s="2">
        <f t="shared" si="27"/>
        <v>59911.199999999997</v>
      </c>
      <c r="M555" s="2">
        <v>1.05463</v>
      </c>
      <c r="N555" s="2">
        <v>405.95600000000002</v>
      </c>
      <c r="O555" s="2">
        <v>1.05463</v>
      </c>
      <c r="P555" s="2">
        <v>405.959</v>
      </c>
      <c r="Q555" s="2">
        <v>1.05463</v>
      </c>
      <c r="R555" s="2">
        <v>405.96100000000001</v>
      </c>
      <c r="V555" s="2">
        <v>1.8862099999999999</v>
      </c>
      <c r="W555" s="2">
        <v>372.09100000000001</v>
      </c>
      <c r="X555" s="2">
        <v>1.8862099999999999</v>
      </c>
      <c r="Y555" s="2">
        <v>372.09100000000001</v>
      </c>
      <c r="Z555" s="2">
        <v>1.8862099999999999</v>
      </c>
      <c r="AA555" s="2">
        <v>372.09100000000001</v>
      </c>
      <c r="AF555">
        <v>1.8862099999999999</v>
      </c>
      <c r="AG555">
        <v>1755.125951962508</v>
      </c>
      <c r="AH555">
        <v>1.8862099999999999</v>
      </c>
      <c r="AI555">
        <v>1741.1756096133017</v>
      </c>
      <c r="AJ555">
        <v>1.8862099999999999</v>
      </c>
      <c r="AK555">
        <v>1747.3954383713467</v>
      </c>
      <c r="AO555" s="2">
        <v>1.05463</v>
      </c>
      <c r="AP555" s="2">
        <v>0.27316000000000001</v>
      </c>
      <c r="AQ555" s="2">
        <v>1.05463</v>
      </c>
      <c r="AR555" s="2">
        <v>0.27296599999999999</v>
      </c>
      <c r="AS555" s="2">
        <v>1.05463</v>
      </c>
      <c r="AT555" s="2">
        <v>0.273316</v>
      </c>
    </row>
    <row r="556" spans="1:46" x14ac:dyDescent="0.15">
      <c r="A556" s="2">
        <v>1.8882099999999999</v>
      </c>
      <c r="B556" s="2">
        <v>-59888.3</v>
      </c>
      <c r="C556" s="2">
        <f t="shared" si="25"/>
        <v>59888.3</v>
      </c>
      <c r="D556" s="2">
        <v>1.8882099999999999</v>
      </c>
      <c r="E556" s="2">
        <v>-59444.4</v>
      </c>
      <c r="F556">
        <f t="shared" si="26"/>
        <v>59444.4</v>
      </c>
      <c r="G556" s="2">
        <v>1.8882099999999999</v>
      </c>
      <c r="H556" s="2">
        <v>-59875.8</v>
      </c>
      <c r="I556" s="2">
        <f t="shared" si="27"/>
        <v>59875.8</v>
      </c>
      <c r="M556" s="2">
        <v>1.05663</v>
      </c>
      <c r="N556" s="2">
        <v>405.95600000000002</v>
      </c>
      <c r="O556" s="2">
        <v>1.05663</v>
      </c>
      <c r="P556" s="2">
        <v>405.96</v>
      </c>
      <c r="Q556" s="2">
        <v>1.05663</v>
      </c>
      <c r="R556" s="2">
        <v>405.96100000000001</v>
      </c>
      <c r="V556" s="2">
        <v>1.8882099999999999</v>
      </c>
      <c r="W556" s="2">
        <v>372.05799999999999</v>
      </c>
      <c r="X556" s="2">
        <v>1.8882099999999999</v>
      </c>
      <c r="Y556" s="2">
        <v>372.05799999999999</v>
      </c>
      <c r="Z556" s="2">
        <v>1.8882099999999999</v>
      </c>
      <c r="AA556" s="2">
        <v>372.05799999999999</v>
      </c>
      <c r="AF556">
        <v>1.8882099999999999</v>
      </c>
      <c r="AG556">
        <v>1752.5547231651633</v>
      </c>
      <c r="AH556">
        <v>1.8882099999999999</v>
      </c>
      <c r="AI556">
        <v>1738.4961834293579</v>
      </c>
      <c r="AJ556">
        <v>1.8882099999999999</v>
      </c>
      <c r="AK556">
        <v>1744.6837029050955</v>
      </c>
      <c r="AO556" s="2">
        <v>1.05663</v>
      </c>
      <c r="AP556" s="2">
        <v>0.27317799999999998</v>
      </c>
      <c r="AQ556" s="2">
        <v>1.05663</v>
      </c>
      <c r="AR556" s="2">
        <v>0.27297700000000003</v>
      </c>
      <c r="AS556" s="2">
        <v>1.05663</v>
      </c>
      <c r="AT556" s="2">
        <v>0.273341</v>
      </c>
    </row>
    <row r="557" spans="1:46" x14ac:dyDescent="0.15">
      <c r="A557" s="2">
        <v>1.8902099999999999</v>
      </c>
      <c r="B557" s="2">
        <v>-59856.5</v>
      </c>
      <c r="C557" s="2">
        <f t="shared" si="25"/>
        <v>59856.5</v>
      </c>
      <c r="D557" s="2">
        <v>1.8902099999999999</v>
      </c>
      <c r="E557" s="2">
        <v>-59412.5</v>
      </c>
      <c r="F557">
        <f t="shared" si="26"/>
        <v>59412.5</v>
      </c>
      <c r="G557" s="2">
        <v>1.8902099999999999</v>
      </c>
      <c r="H557" s="2">
        <v>-59840.3</v>
      </c>
      <c r="I557" s="2">
        <f t="shared" si="27"/>
        <v>59840.3</v>
      </c>
      <c r="M557" s="2">
        <v>1.0586199999999999</v>
      </c>
      <c r="N557" s="2">
        <v>405.95699999999999</v>
      </c>
      <c r="O557" s="2">
        <v>1.0586199999999999</v>
      </c>
      <c r="P557" s="2">
        <v>405.96</v>
      </c>
      <c r="Q557" s="2">
        <v>1.0586199999999999</v>
      </c>
      <c r="R557" s="2">
        <v>405.96199999999999</v>
      </c>
      <c r="V557" s="2">
        <v>1.8902099999999999</v>
      </c>
      <c r="W557" s="2">
        <v>372.02499999999998</v>
      </c>
      <c r="X557" s="2">
        <v>1.8902099999999999</v>
      </c>
      <c r="Y557" s="2">
        <v>372.02499999999998</v>
      </c>
      <c r="Z557" s="2">
        <v>1.8902099999999999</v>
      </c>
      <c r="AA557" s="2">
        <v>372.02499999999998</v>
      </c>
      <c r="AF557">
        <v>1.8902099999999999</v>
      </c>
      <c r="AG557">
        <v>1749.9853818266865</v>
      </c>
      <c r="AH557">
        <v>1.8902099999999999</v>
      </c>
      <c r="AI557">
        <v>1735.9893641888709</v>
      </c>
      <c r="AJ557">
        <v>1.8902099999999999</v>
      </c>
      <c r="AK557">
        <v>1742.0249774387937</v>
      </c>
      <c r="AO557" s="2">
        <v>1.0586199999999999</v>
      </c>
      <c r="AP557" s="2">
        <v>0.273198</v>
      </c>
      <c r="AQ557" s="2">
        <v>1.0586199999999999</v>
      </c>
      <c r="AR557" s="2">
        <v>0.27298899999999998</v>
      </c>
      <c r="AS557" s="2">
        <v>1.0586199999999999</v>
      </c>
      <c r="AT557" s="2">
        <v>0.27336700000000003</v>
      </c>
    </row>
    <row r="558" spans="1:46" x14ac:dyDescent="0.15">
      <c r="A558" s="2">
        <v>1.8922099999999999</v>
      </c>
      <c r="B558" s="2">
        <v>-59824.7</v>
      </c>
      <c r="C558" s="2">
        <f t="shared" si="25"/>
        <v>59824.7</v>
      </c>
      <c r="D558" s="2">
        <v>1.8922099999999999</v>
      </c>
      <c r="E558" s="2">
        <v>-59383.4</v>
      </c>
      <c r="F558">
        <f t="shared" si="26"/>
        <v>59383.4</v>
      </c>
      <c r="G558" s="2">
        <v>1.8922099999999999</v>
      </c>
      <c r="H558" s="2">
        <v>-59804.800000000003</v>
      </c>
      <c r="I558" s="2">
        <f t="shared" si="27"/>
        <v>59804.800000000003</v>
      </c>
      <c r="M558" s="2">
        <v>1.0606199999999999</v>
      </c>
      <c r="N558" s="2">
        <v>405.95699999999999</v>
      </c>
      <c r="O558" s="2">
        <v>1.0606199999999999</v>
      </c>
      <c r="P558" s="2">
        <v>405.96100000000001</v>
      </c>
      <c r="Q558" s="2">
        <v>1.0606199999999999</v>
      </c>
      <c r="R558" s="2">
        <v>405.96199999999999</v>
      </c>
      <c r="V558" s="2">
        <v>1.8922099999999999</v>
      </c>
      <c r="W558" s="2">
        <v>371.99099999999999</v>
      </c>
      <c r="X558" s="2">
        <v>1.8922099999999999</v>
      </c>
      <c r="Y558" s="2">
        <v>371.99099999999999</v>
      </c>
      <c r="Z558" s="2">
        <v>1.8922099999999999</v>
      </c>
      <c r="AA558" s="2">
        <v>371.99099999999999</v>
      </c>
      <c r="AF558">
        <v>1.8922099999999999</v>
      </c>
      <c r="AG558">
        <v>1747.3698045973642</v>
      </c>
      <c r="AH558">
        <v>1.8922099999999999</v>
      </c>
      <c r="AI558">
        <v>1733.4676124587672</v>
      </c>
      <c r="AJ558">
        <v>1.8922099999999999</v>
      </c>
      <c r="AK558">
        <v>1739.3206142391803</v>
      </c>
      <c r="AO558" s="2">
        <v>1.0606199999999999</v>
      </c>
      <c r="AP558" s="2">
        <v>0.27321699999999999</v>
      </c>
      <c r="AQ558" s="2">
        <v>1.0606199999999999</v>
      </c>
      <c r="AR558" s="2">
        <v>0.27300200000000002</v>
      </c>
      <c r="AS558" s="2">
        <v>1.0606199999999999</v>
      </c>
      <c r="AT558" s="2">
        <v>0.27339400000000003</v>
      </c>
    </row>
    <row r="559" spans="1:46" x14ac:dyDescent="0.15">
      <c r="A559" s="2">
        <v>1.8942099999999999</v>
      </c>
      <c r="B559" s="2">
        <v>-59792.800000000003</v>
      </c>
      <c r="C559" s="2">
        <f t="shared" si="25"/>
        <v>59792.800000000003</v>
      </c>
      <c r="D559" s="2">
        <v>1.8942099999999999</v>
      </c>
      <c r="E559" s="2">
        <v>-59354.2</v>
      </c>
      <c r="F559">
        <f t="shared" si="26"/>
        <v>59354.2</v>
      </c>
      <c r="G559" s="2">
        <v>1.8942099999999999</v>
      </c>
      <c r="H559" s="2">
        <v>-59769.4</v>
      </c>
      <c r="I559" s="2">
        <f t="shared" si="27"/>
        <v>59769.4</v>
      </c>
      <c r="M559" s="2">
        <v>1.0626199999999999</v>
      </c>
      <c r="N559" s="2">
        <v>405.95699999999999</v>
      </c>
      <c r="O559" s="2">
        <v>1.0626199999999999</v>
      </c>
      <c r="P559" s="2">
        <v>405.96100000000001</v>
      </c>
      <c r="Q559" s="2">
        <v>1.0626199999999999</v>
      </c>
      <c r="R559" s="2">
        <v>405.96300000000002</v>
      </c>
      <c r="V559" s="2">
        <v>1.8942099999999999</v>
      </c>
      <c r="W559" s="2">
        <v>371.95800000000003</v>
      </c>
      <c r="X559" s="2">
        <v>1.8942099999999999</v>
      </c>
      <c r="Y559" s="2">
        <v>371.95800000000003</v>
      </c>
      <c r="Z559" s="2">
        <v>1.8942099999999999</v>
      </c>
      <c r="AA559" s="2">
        <v>371.95800000000003</v>
      </c>
      <c r="AF559">
        <v>1.8942099999999999</v>
      </c>
      <c r="AG559">
        <v>1744.7563466588863</v>
      </c>
      <c r="AH559">
        <v>1.8942099999999999</v>
      </c>
      <c r="AI559">
        <v>1730.9982793315646</v>
      </c>
      <c r="AJ559">
        <v>1.8942099999999999</v>
      </c>
      <c r="AK559">
        <v>1736.6243426213803</v>
      </c>
      <c r="AO559" s="2">
        <v>1.0626199999999999</v>
      </c>
      <c r="AP559" s="2">
        <v>0.27323799999999998</v>
      </c>
      <c r="AQ559" s="2">
        <v>1.0626199999999999</v>
      </c>
      <c r="AR559" s="2">
        <v>0.27301500000000001</v>
      </c>
      <c r="AS559" s="2">
        <v>1.0626199999999999</v>
      </c>
      <c r="AT559" s="2">
        <v>0.273422</v>
      </c>
    </row>
    <row r="560" spans="1:46" x14ac:dyDescent="0.15">
      <c r="A560" s="2">
        <v>1.89621</v>
      </c>
      <c r="B560" s="2">
        <v>-59761</v>
      </c>
      <c r="C560" s="2">
        <f t="shared" si="25"/>
        <v>59761</v>
      </c>
      <c r="D560" s="2">
        <v>1.89621</v>
      </c>
      <c r="E560" s="2">
        <v>-59324.6</v>
      </c>
      <c r="F560">
        <f t="shared" si="26"/>
        <v>59324.6</v>
      </c>
      <c r="G560" s="2">
        <v>1.89621</v>
      </c>
      <c r="H560" s="2">
        <v>-59733.9</v>
      </c>
      <c r="I560" s="2">
        <f t="shared" si="27"/>
        <v>59733.9</v>
      </c>
      <c r="M560" s="2">
        <v>1.0646199999999999</v>
      </c>
      <c r="N560" s="2">
        <v>405.95800000000003</v>
      </c>
      <c r="O560" s="2">
        <v>1.0646199999999999</v>
      </c>
      <c r="P560" s="2">
        <v>405.96199999999999</v>
      </c>
      <c r="Q560" s="2">
        <v>1.0646199999999999</v>
      </c>
      <c r="R560" s="2">
        <v>405.96300000000002</v>
      </c>
      <c r="V560" s="2">
        <v>1.89621</v>
      </c>
      <c r="W560" s="2">
        <v>371.92399999999998</v>
      </c>
      <c r="X560" s="2">
        <v>1.89621</v>
      </c>
      <c r="Y560" s="2">
        <v>371.92399999999998</v>
      </c>
      <c r="Z560" s="2">
        <v>1.89621</v>
      </c>
      <c r="AA560" s="2">
        <v>371.92399999999998</v>
      </c>
      <c r="AF560">
        <v>1.89621</v>
      </c>
      <c r="AG560">
        <v>1742.1508322887212</v>
      </c>
      <c r="AH560">
        <v>1.89621</v>
      </c>
      <c r="AI560">
        <v>1728.4715342928732</v>
      </c>
      <c r="AJ560">
        <v>1.89621</v>
      </c>
      <c r="AK560">
        <v>1733.9303338171239</v>
      </c>
      <c r="AO560" s="2">
        <v>1.0646199999999999</v>
      </c>
      <c r="AP560" s="2">
        <v>0.27325899999999997</v>
      </c>
      <c r="AQ560" s="2">
        <v>1.0646199999999999</v>
      </c>
      <c r="AR560" s="2">
        <v>0.27302799999999999</v>
      </c>
      <c r="AS560" s="2">
        <v>1.0646199999999999</v>
      </c>
      <c r="AT560" s="2">
        <v>0.27345000000000003</v>
      </c>
    </row>
    <row r="561" spans="1:46" x14ac:dyDescent="0.15">
      <c r="A561" s="2">
        <v>1.89821</v>
      </c>
      <c r="B561" s="2">
        <v>-59729.3</v>
      </c>
      <c r="C561" s="2">
        <f t="shared" si="25"/>
        <v>59729.3</v>
      </c>
      <c r="D561" s="2">
        <v>1.89821</v>
      </c>
      <c r="E561" s="2">
        <v>-59294.8</v>
      </c>
      <c r="F561">
        <f t="shared" si="26"/>
        <v>59294.8</v>
      </c>
      <c r="G561" s="2">
        <v>1.89821</v>
      </c>
      <c r="H561" s="2">
        <v>-59698.6</v>
      </c>
      <c r="I561" s="2">
        <f t="shared" si="27"/>
        <v>59698.6</v>
      </c>
      <c r="M561" s="2">
        <v>1.0666199999999999</v>
      </c>
      <c r="N561" s="2">
        <v>405.95800000000003</v>
      </c>
      <c r="O561" s="2">
        <v>1.0666199999999999</v>
      </c>
      <c r="P561" s="2">
        <v>405.96300000000002</v>
      </c>
      <c r="Q561" s="2">
        <v>1.0666199999999999</v>
      </c>
      <c r="R561" s="2">
        <v>405.964</v>
      </c>
      <c r="V561" s="2">
        <v>1.89821</v>
      </c>
      <c r="W561" s="2">
        <v>371.89</v>
      </c>
      <c r="X561" s="2">
        <v>1.89821</v>
      </c>
      <c r="Y561" s="2">
        <v>371.89</v>
      </c>
      <c r="Z561" s="2">
        <v>1.89821</v>
      </c>
      <c r="AA561" s="2">
        <v>371.89</v>
      </c>
      <c r="AF561">
        <v>1.89821</v>
      </c>
      <c r="AG561">
        <v>1739.5532385834103</v>
      </c>
      <c r="AH561">
        <v>1.89821</v>
      </c>
      <c r="AI561">
        <v>1725.9940618268595</v>
      </c>
      <c r="AJ561">
        <v>1.89821</v>
      </c>
      <c r="AK561">
        <v>1731.247281269031</v>
      </c>
      <c r="AO561" s="2">
        <v>1.0666199999999999</v>
      </c>
      <c r="AP561" s="2">
        <v>0.27328000000000002</v>
      </c>
      <c r="AQ561" s="2">
        <v>1.0666199999999999</v>
      </c>
      <c r="AR561" s="2">
        <v>0.27304200000000001</v>
      </c>
      <c r="AS561" s="2">
        <v>1.0666199999999999</v>
      </c>
      <c r="AT561" s="2">
        <v>0.27348</v>
      </c>
    </row>
    <row r="562" spans="1:46" x14ac:dyDescent="0.15">
      <c r="A562" s="2">
        <v>1.9001999999999999</v>
      </c>
      <c r="B562" s="2">
        <v>-59697.5</v>
      </c>
      <c r="C562" s="2">
        <f t="shared" si="25"/>
        <v>59697.5</v>
      </c>
      <c r="D562" s="2">
        <v>1.9001999999999999</v>
      </c>
      <c r="E562" s="2">
        <v>-59265.1</v>
      </c>
      <c r="F562">
        <f t="shared" si="26"/>
        <v>59265.1</v>
      </c>
      <c r="G562" s="2">
        <v>1.9001999999999999</v>
      </c>
      <c r="H562" s="2">
        <v>-59663.3</v>
      </c>
      <c r="I562" s="2">
        <f t="shared" si="27"/>
        <v>59663.3</v>
      </c>
      <c r="M562" s="2">
        <v>1.0686199999999999</v>
      </c>
      <c r="N562" s="2">
        <v>405.95800000000003</v>
      </c>
      <c r="O562" s="2">
        <v>1.0686199999999999</v>
      </c>
      <c r="P562" s="2">
        <v>405.96300000000002</v>
      </c>
      <c r="Q562" s="2">
        <v>1.0686199999999999</v>
      </c>
      <c r="R562" s="2">
        <v>405.96499999999997</v>
      </c>
      <c r="V562" s="2">
        <v>1.9001999999999999</v>
      </c>
      <c r="W562" s="2">
        <v>371.85700000000003</v>
      </c>
      <c r="X562" s="2">
        <v>1.9001999999999999</v>
      </c>
      <c r="Y562" s="2">
        <v>371.85700000000003</v>
      </c>
      <c r="Z562" s="2">
        <v>1.9001999999999999</v>
      </c>
      <c r="AA562" s="2">
        <v>371.85700000000003</v>
      </c>
      <c r="AF562">
        <v>1.9001999999999999</v>
      </c>
      <c r="AG562">
        <v>1737.0082635009314</v>
      </c>
      <c r="AH562">
        <v>1.9001999999999999</v>
      </c>
      <c r="AI562">
        <v>1723.5241086488704</v>
      </c>
      <c r="AJ562">
        <v>1.9001999999999999</v>
      </c>
      <c r="AK562">
        <v>1728.5693591377931</v>
      </c>
      <c r="AO562" s="2">
        <v>1.0686199999999999</v>
      </c>
      <c r="AP562" s="2">
        <v>0.27330199999999999</v>
      </c>
      <c r="AQ562" s="2">
        <v>1.0686199999999999</v>
      </c>
      <c r="AR562" s="2">
        <v>0.27305699999999999</v>
      </c>
      <c r="AS562" s="2">
        <v>1.0686199999999999</v>
      </c>
      <c r="AT562" s="2">
        <v>0.27350999999999998</v>
      </c>
    </row>
    <row r="563" spans="1:46" x14ac:dyDescent="0.15">
      <c r="A563" s="2">
        <v>1.9021999999999999</v>
      </c>
      <c r="B563" s="2">
        <v>-59665.599999999999</v>
      </c>
      <c r="C563" s="2">
        <f t="shared" si="25"/>
        <v>59665.599999999999</v>
      </c>
      <c r="D563" s="2">
        <v>1.9021999999999999</v>
      </c>
      <c r="E563" s="2">
        <v>-59234.8</v>
      </c>
      <c r="F563">
        <f t="shared" si="26"/>
        <v>59234.8</v>
      </c>
      <c r="G563" s="2">
        <v>1.9021999999999999</v>
      </c>
      <c r="H563" s="2">
        <v>-59627.8</v>
      </c>
      <c r="I563" s="2">
        <f t="shared" si="27"/>
        <v>59627.8</v>
      </c>
      <c r="M563" s="2">
        <v>1.0706199999999999</v>
      </c>
      <c r="N563" s="2">
        <v>405.959</v>
      </c>
      <c r="O563" s="2">
        <v>1.0706199999999999</v>
      </c>
      <c r="P563" s="2">
        <v>405.964</v>
      </c>
      <c r="Q563" s="2">
        <v>1.0706199999999999</v>
      </c>
      <c r="R563" s="2">
        <v>405.96499999999997</v>
      </c>
      <c r="V563" s="2">
        <v>1.9021999999999999</v>
      </c>
      <c r="W563" s="2">
        <v>371.82299999999998</v>
      </c>
      <c r="X563" s="2">
        <v>1.9021999999999999</v>
      </c>
      <c r="Y563" s="2">
        <v>371.82299999999998</v>
      </c>
      <c r="Z563" s="2">
        <v>1.9021999999999999</v>
      </c>
      <c r="AA563" s="2">
        <v>371.82299999999998</v>
      </c>
      <c r="AF563">
        <v>1.9021999999999999</v>
      </c>
      <c r="AG563">
        <v>1734.4146972471724</v>
      </c>
      <c r="AH563">
        <v>1.9021999999999999</v>
      </c>
      <c r="AI563">
        <v>1720.9913129376198</v>
      </c>
      <c r="AJ563">
        <v>1.9021999999999999</v>
      </c>
      <c r="AK563">
        <v>1725.8907638426565</v>
      </c>
      <c r="AO563" s="2">
        <v>1.0706199999999999</v>
      </c>
      <c r="AP563" s="2">
        <v>0.27332499999999998</v>
      </c>
      <c r="AQ563" s="2">
        <v>1.0706199999999999</v>
      </c>
      <c r="AR563" s="2">
        <v>0.27307199999999998</v>
      </c>
      <c r="AS563" s="2">
        <v>1.0706199999999999</v>
      </c>
      <c r="AT563" s="2">
        <v>0.27354099999999998</v>
      </c>
    </row>
    <row r="564" spans="1:46" x14ac:dyDescent="0.15">
      <c r="A564" s="2">
        <v>1.9041999999999999</v>
      </c>
      <c r="B564" s="2">
        <v>-59633.8</v>
      </c>
      <c r="C564" s="2">
        <f t="shared" si="25"/>
        <v>59633.8</v>
      </c>
      <c r="D564" s="2">
        <v>1.9041999999999999</v>
      </c>
      <c r="E564" s="2">
        <v>-59200.800000000003</v>
      </c>
      <c r="F564">
        <f t="shared" si="26"/>
        <v>59200.800000000003</v>
      </c>
      <c r="G564" s="2">
        <v>1.9041999999999999</v>
      </c>
      <c r="H564" s="2">
        <v>-59592.5</v>
      </c>
      <c r="I564" s="2">
        <f t="shared" si="27"/>
        <v>59592.5</v>
      </c>
      <c r="M564" s="2">
        <v>1.0726199999999999</v>
      </c>
      <c r="N564" s="2">
        <v>405.959</v>
      </c>
      <c r="O564" s="2">
        <v>1.0726199999999999</v>
      </c>
      <c r="P564" s="2">
        <v>405.964</v>
      </c>
      <c r="Q564" s="2">
        <v>1.0726199999999999</v>
      </c>
      <c r="R564" s="2">
        <v>405.96600000000001</v>
      </c>
      <c r="V564" s="2">
        <v>1.9041999999999999</v>
      </c>
      <c r="W564" s="2">
        <v>371.78899999999999</v>
      </c>
      <c r="X564" s="2">
        <v>1.9041999999999999</v>
      </c>
      <c r="Y564" s="2">
        <v>371.78899999999999</v>
      </c>
      <c r="Z564" s="2">
        <v>1.9041999999999999</v>
      </c>
      <c r="AA564" s="2">
        <v>371.78899999999999</v>
      </c>
      <c r="AF564">
        <v>1.9041999999999999</v>
      </c>
      <c r="AG564">
        <v>1731.7787135182227</v>
      </c>
      <c r="AH564">
        <v>1.9041999999999999</v>
      </c>
      <c r="AI564">
        <v>1718.4058517894971</v>
      </c>
      <c r="AJ564">
        <v>1.9041999999999999</v>
      </c>
      <c r="AK564">
        <v>1723.2230640217458</v>
      </c>
      <c r="AO564" s="2">
        <v>1.0726199999999999</v>
      </c>
      <c r="AP564" s="2">
        <v>0.27334900000000001</v>
      </c>
      <c r="AQ564" s="2">
        <v>1.0726199999999999</v>
      </c>
      <c r="AR564" s="2">
        <v>0.27308700000000002</v>
      </c>
      <c r="AS564" s="2">
        <v>1.0726199999999999</v>
      </c>
      <c r="AT564" s="2">
        <v>0.27357199999999998</v>
      </c>
    </row>
    <row r="565" spans="1:46" x14ac:dyDescent="0.15">
      <c r="A565" s="2">
        <v>1.9061999999999999</v>
      </c>
      <c r="B565" s="2">
        <v>-59602</v>
      </c>
      <c r="C565" s="2">
        <f t="shared" si="25"/>
        <v>59602</v>
      </c>
      <c r="D565" s="2">
        <v>1.9061999999999999</v>
      </c>
      <c r="E565" s="2">
        <v>-59167.6</v>
      </c>
      <c r="F565">
        <f t="shared" si="26"/>
        <v>59167.6</v>
      </c>
      <c r="G565" s="2">
        <v>1.9061999999999999</v>
      </c>
      <c r="H565" s="2">
        <v>-59557.2</v>
      </c>
      <c r="I565" s="2">
        <f t="shared" si="27"/>
        <v>59557.2</v>
      </c>
      <c r="M565" s="2">
        <v>1.0746199999999999</v>
      </c>
      <c r="N565" s="2">
        <v>405.96</v>
      </c>
      <c r="O565" s="2">
        <v>1.0746199999999999</v>
      </c>
      <c r="P565" s="2">
        <v>405.96499999999997</v>
      </c>
      <c r="Q565" s="2">
        <v>1.0746199999999999</v>
      </c>
      <c r="R565" s="2">
        <v>405.96699999999998</v>
      </c>
      <c r="V565" s="2">
        <v>1.9061999999999999</v>
      </c>
      <c r="W565" s="2">
        <v>371.755</v>
      </c>
      <c r="X565" s="2">
        <v>1.9061999999999999</v>
      </c>
      <c r="Y565" s="2">
        <v>371.755</v>
      </c>
      <c r="Z565" s="2">
        <v>1.9061999999999999</v>
      </c>
      <c r="AA565" s="2">
        <v>371.755</v>
      </c>
      <c r="AF565">
        <v>1.9061999999999999</v>
      </c>
      <c r="AG565">
        <v>1729.1980967854233</v>
      </c>
      <c r="AH565">
        <v>1.9061999999999999</v>
      </c>
      <c r="AI565">
        <v>1715.798631249276</v>
      </c>
      <c r="AJ565">
        <v>1.9061999999999999</v>
      </c>
      <c r="AK565">
        <v>1720.5604506716736</v>
      </c>
      <c r="AO565" s="2">
        <v>1.0746199999999999</v>
      </c>
      <c r="AP565" s="2">
        <v>0.27337299999999998</v>
      </c>
      <c r="AQ565" s="2">
        <v>1.0746199999999999</v>
      </c>
      <c r="AR565" s="2">
        <v>0.27310400000000001</v>
      </c>
      <c r="AS565" s="2">
        <v>1.0746199999999999</v>
      </c>
      <c r="AT565" s="2">
        <v>0.27360499999999999</v>
      </c>
    </row>
    <row r="566" spans="1:46" x14ac:dyDescent="0.15">
      <c r="A566" s="2">
        <v>1.9081999999999999</v>
      </c>
      <c r="B566" s="2">
        <v>-59570.1</v>
      </c>
      <c r="C566" s="2">
        <f t="shared" si="25"/>
        <v>59570.1</v>
      </c>
      <c r="D566" s="2">
        <v>1.9081999999999999</v>
      </c>
      <c r="E566" s="2">
        <v>-59138</v>
      </c>
      <c r="F566">
        <f t="shared" si="26"/>
        <v>59138</v>
      </c>
      <c r="G566" s="2">
        <v>1.9081999999999999</v>
      </c>
      <c r="H566" s="2">
        <v>-59521.9</v>
      </c>
      <c r="I566" s="2">
        <f t="shared" si="27"/>
        <v>59521.9</v>
      </c>
      <c r="M566" s="2">
        <v>1.0766199999999999</v>
      </c>
      <c r="N566" s="2">
        <v>405.96</v>
      </c>
      <c r="O566" s="2">
        <v>1.0766199999999999</v>
      </c>
      <c r="P566" s="2">
        <v>405.96600000000001</v>
      </c>
      <c r="Q566" s="2">
        <v>1.0766199999999999</v>
      </c>
      <c r="R566" s="2">
        <v>405.96699999999998</v>
      </c>
      <c r="V566" s="2">
        <v>1.9081999999999999</v>
      </c>
      <c r="W566" s="2">
        <v>371.721</v>
      </c>
      <c r="X566" s="2">
        <v>1.9081999999999999</v>
      </c>
      <c r="Y566" s="2">
        <v>371.721</v>
      </c>
      <c r="Z566" s="2">
        <v>1.9081999999999999</v>
      </c>
      <c r="AA566" s="2">
        <v>371.721</v>
      </c>
      <c r="AF566">
        <v>1.9081999999999999</v>
      </c>
      <c r="AG566">
        <v>1726.6195182748338</v>
      </c>
      <c r="AH566">
        <v>1.9081999999999999</v>
      </c>
      <c r="AI566">
        <v>1713.3006924124347</v>
      </c>
      <c r="AJ566">
        <v>1.9081999999999999</v>
      </c>
      <c r="AK566">
        <v>1717.8533291004069</v>
      </c>
      <c r="AO566" s="2">
        <v>1.0766199999999999</v>
      </c>
      <c r="AP566" s="2">
        <v>0.27339799999999997</v>
      </c>
      <c r="AQ566" s="2">
        <v>1.0766199999999999</v>
      </c>
      <c r="AR566" s="2">
        <v>0.27311999999999997</v>
      </c>
      <c r="AS566" s="2">
        <v>1.0766199999999999</v>
      </c>
      <c r="AT566" s="2">
        <v>0.27363799999999999</v>
      </c>
    </row>
    <row r="567" spans="1:46" x14ac:dyDescent="0.15">
      <c r="A567" s="2">
        <v>1.9101999999999999</v>
      </c>
      <c r="B567" s="2">
        <v>-59538.3</v>
      </c>
      <c r="C567" s="2">
        <f t="shared" si="25"/>
        <v>59538.3</v>
      </c>
      <c r="D567" s="2">
        <v>1.9101999999999999</v>
      </c>
      <c r="E567" s="2">
        <v>-59108</v>
      </c>
      <c r="F567">
        <f t="shared" si="26"/>
        <v>59108</v>
      </c>
      <c r="G567" s="2">
        <v>1.9101999999999999</v>
      </c>
      <c r="H567" s="2">
        <v>-59486.6</v>
      </c>
      <c r="I567" s="2">
        <f t="shared" si="27"/>
        <v>59486.6</v>
      </c>
      <c r="M567" s="2">
        <v>1.0786100000000001</v>
      </c>
      <c r="N567" s="2">
        <v>405.96</v>
      </c>
      <c r="O567" s="2">
        <v>1.0786100000000001</v>
      </c>
      <c r="P567" s="2">
        <v>405.96600000000001</v>
      </c>
      <c r="Q567" s="2">
        <v>1.0786100000000001</v>
      </c>
      <c r="R567" s="2">
        <v>405.96800000000002</v>
      </c>
      <c r="V567" s="2">
        <v>1.9101999999999999</v>
      </c>
      <c r="W567" s="2">
        <v>371.68799999999999</v>
      </c>
      <c r="X567" s="2">
        <v>1.9101999999999999</v>
      </c>
      <c r="Y567" s="2">
        <v>371.68799999999999</v>
      </c>
      <c r="Z567" s="2">
        <v>1.9101999999999999</v>
      </c>
      <c r="AA567" s="2">
        <v>371.68799999999999</v>
      </c>
      <c r="AF567">
        <v>1.9101999999999999</v>
      </c>
      <c r="AG567">
        <v>1724.0986882112754</v>
      </c>
      <c r="AH567">
        <v>1.9101999999999999</v>
      </c>
      <c r="AI567">
        <v>1710.8949866851915</v>
      </c>
      <c r="AJ567">
        <v>1.9101999999999999</v>
      </c>
      <c r="AK567">
        <v>1715.2504253049199</v>
      </c>
      <c r="AO567" s="2">
        <v>1.0786100000000001</v>
      </c>
      <c r="AP567" s="2">
        <v>0.27342300000000003</v>
      </c>
      <c r="AQ567" s="2">
        <v>1.0786100000000001</v>
      </c>
      <c r="AR567" s="2">
        <v>0.27313799999999999</v>
      </c>
      <c r="AS567" s="2">
        <v>1.0786100000000001</v>
      </c>
      <c r="AT567" s="2">
        <v>0.273673</v>
      </c>
    </row>
    <row r="568" spans="1:46" x14ac:dyDescent="0.15">
      <c r="A568" s="2">
        <v>1.9121999999999999</v>
      </c>
      <c r="B568" s="2">
        <v>-59506.5</v>
      </c>
      <c r="C568" s="2">
        <f t="shared" si="25"/>
        <v>59506.5</v>
      </c>
      <c r="D568" s="2">
        <v>1.9121999999999999</v>
      </c>
      <c r="E568" s="2">
        <v>-59077.8</v>
      </c>
      <c r="F568">
        <f t="shared" si="26"/>
        <v>59077.8</v>
      </c>
      <c r="G568" s="2">
        <v>1.9121999999999999</v>
      </c>
      <c r="H568" s="2">
        <v>-59451.3</v>
      </c>
      <c r="I568" s="2">
        <f t="shared" si="27"/>
        <v>59451.3</v>
      </c>
      <c r="M568" s="2">
        <v>1.0806100000000001</v>
      </c>
      <c r="N568" s="2">
        <v>405.96100000000001</v>
      </c>
      <c r="O568" s="2">
        <v>1.0806100000000001</v>
      </c>
      <c r="P568" s="2">
        <v>405.96699999999998</v>
      </c>
      <c r="Q568" s="2">
        <v>1.0806100000000001</v>
      </c>
      <c r="R568" s="2">
        <v>405.96899999999999</v>
      </c>
      <c r="V568" s="2">
        <v>1.9121999999999999</v>
      </c>
      <c r="W568" s="2">
        <v>371.654</v>
      </c>
      <c r="X568" s="2">
        <v>1.9121999999999999</v>
      </c>
      <c r="Y568" s="2">
        <v>371.654</v>
      </c>
      <c r="Z568" s="2">
        <v>1.9121999999999999</v>
      </c>
      <c r="AA568" s="2">
        <v>371.654</v>
      </c>
      <c r="AF568">
        <v>1.9121999999999999</v>
      </c>
      <c r="AG568">
        <v>1721.532720013885</v>
      </c>
      <c r="AH568">
        <v>1.9121999999999999</v>
      </c>
      <c r="AI568">
        <v>1708.3889997397407</v>
      </c>
      <c r="AJ568">
        <v>1.9121999999999999</v>
      </c>
      <c r="AK568">
        <v>1712.6029843867029</v>
      </c>
      <c r="AO568" s="2">
        <v>1.0806100000000001</v>
      </c>
      <c r="AP568" s="2">
        <v>0.273449</v>
      </c>
      <c r="AQ568" s="2">
        <v>1.0806100000000001</v>
      </c>
      <c r="AR568" s="2">
        <v>0.27315600000000001</v>
      </c>
      <c r="AS568" s="2">
        <v>1.0806100000000001</v>
      </c>
      <c r="AT568" s="2">
        <v>0.27370800000000001</v>
      </c>
    </row>
    <row r="569" spans="1:46" x14ac:dyDescent="0.15">
      <c r="A569" s="2">
        <v>1.9141999999999999</v>
      </c>
      <c r="B569" s="2">
        <v>-59474.7</v>
      </c>
      <c r="C569" s="2">
        <f t="shared" si="25"/>
        <v>59474.7</v>
      </c>
      <c r="D569" s="2">
        <v>1.9141999999999999</v>
      </c>
      <c r="E569" s="2">
        <v>-59047.5</v>
      </c>
      <c r="F569">
        <f t="shared" si="26"/>
        <v>59047.5</v>
      </c>
      <c r="G569" s="2">
        <v>1.9141999999999999</v>
      </c>
      <c r="H569" s="2">
        <v>-59416.1</v>
      </c>
      <c r="I569" s="2">
        <f t="shared" si="27"/>
        <v>59416.1</v>
      </c>
      <c r="M569" s="2">
        <v>1.0826100000000001</v>
      </c>
      <c r="N569" s="2">
        <v>405.96100000000001</v>
      </c>
      <c r="O569" s="2">
        <v>1.0826100000000001</v>
      </c>
      <c r="P569" s="2">
        <v>405.96800000000002</v>
      </c>
      <c r="Q569" s="2">
        <v>1.0826100000000001</v>
      </c>
      <c r="R569" s="2">
        <v>405.97</v>
      </c>
      <c r="V569" s="2">
        <v>1.9141999999999999</v>
      </c>
      <c r="W569" s="2">
        <v>371.62</v>
      </c>
      <c r="X569" s="2">
        <v>1.9141999999999999</v>
      </c>
      <c r="Y569" s="2">
        <v>371.62</v>
      </c>
      <c r="Z569" s="2">
        <v>1.9141999999999999</v>
      </c>
      <c r="AA569" s="2">
        <v>371.62</v>
      </c>
      <c r="AF569">
        <v>1.9141999999999999</v>
      </c>
      <c r="AG569">
        <v>1718.9716465793813</v>
      </c>
      <c r="AH569">
        <v>1.9141999999999999</v>
      </c>
      <c r="AI569">
        <v>1705.8849020627504</v>
      </c>
      <c r="AJ569">
        <v>1.9141999999999999</v>
      </c>
      <c r="AK569">
        <v>1709.9634500820207</v>
      </c>
      <c r="AO569" s="2">
        <v>1.0826100000000001</v>
      </c>
      <c r="AP569" s="2">
        <v>0.273476</v>
      </c>
      <c r="AQ569" s="2">
        <v>1.0826100000000001</v>
      </c>
      <c r="AR569" s="2">
        <v>0.27317399999999997</v>
      </c>
      <c r="AS569" s="2">
        <v>1.0826100000000001</v>
      </c>
      <c r="AT569" s="2">
        <v>0.27374399999999999</v>
      </c>
    </row>
    <row r="570" spans="1:46" x14ac:dyDescent="0.15">
      <c r="A570" s="2">
        <v>1.9161999999999999</v>
      </c>
      <c r="B570" s="2">
        <v>-59443</v>
      </c>
      <c r="C570" s="2">
        <f t="shared" si="25"/>
        <v>59443</v>
      </c>
      <c r="D570" s="2">
        <v>1.9161999999999999</v>
      </c>
      <c r="E570" s="2">
        <v>-59017.2</v>
      </c>
      <c r="F570">
        <f t="shared" si="26"/>
        <v>59017.2</v>
      </c>
      <c r="G570" s="2">
        <v>1.9161999999999999</v>
      </c>
      <c r="H570" s="2">
        <v>-59380.9</v>
      </c>
      <c r="I570" s="2">
        <f t="shared" si="27"/>
        <v>59380.9</v>
      </c>
      <c r="M570" s="2">
        <v>1.0846100000000001</v>
      </c>
      <c r="N570" s="2">
        <v>405.96199999999999</v>
      </c>
      <c r="O570" s="2">
        <v>1.0846100000000001</v>
      </c>
      <c r="P570" s="2">
        <v>405.96899999999999</v>
      </c>
      <c r="Q570" s="2">
        <v>1.0846100000000001</v>
      </c>
      <c r="R570" s="2">
        <v>405.97</v>
      </c>
      <c r="V570" s="2">
        <v>1.9161999999999999</v>
      </c>
      <c r="W570" s="2">
        <v>371.58600000000001</v>
      </c>
      <c r="X570" s="2">
        <v>1.9161999999999999</v>
      </c>
      <c r="Y570" s="2">
        <v>371.58600000000001</v>
      </c>
      <c r="Z570" s="2">
        <v>1.9161999999999999</v>
      </c>
      <c r="AA570" s="2">
        <v>371.58600000000001</v>
      </c>
      <c r="AF570">
        <v>1.9161999999999999</v>
      </c>
      <c r="AG570">
        <v>1716.4183414183412</v>
      </c>
      <c r="AH570">
        <v>1.9161999999999999</v>
      </c>
      <c r="AI570">
        <v>1703.4347399411179</v>
      </c>
      <c r="AJ570">
        <v>1.9161999999999999</v>
      </c>
      <c r="AK570">
        <v>1707.2798366924467</v>
      </c>
      <c r="AO570" s="2">
        <v>1.0846100000000001</v>
      </c>
      <c r="AP570" s="2">
        <v>0.273503</v>
      </c>
      <c r="AQ570" s="2">
        <v>1.0846100000000001</v>
      </c>
      <c r="AR570" s="2">
        <v>0.27319300000000002</v>
      </c>
      <c r="AS570" s="2">
        <v>1.0846100000000001</v>
      </c>
      <c r="AT570" s="2">
        <v>0.273781</v>
      </c>
    </row>
    <row r="571" spans="1:46" x14ac:dyDescent="0.15">
      <c r="A571" s="2">
        <v>1.9181999999999999</v>
      </c>
      <c r="B571" s="2">
        <v>-59411.1</v>
      </c>
      <c r="C571" s="2">
        <f t="shared" si="25"/>
        <v>59411.1</v>
      </c>
      <c r="D571" s="2">
        <v>1.9181999999999999</v>
      </c>
      <c r="E571" s="2">
        <v>-58986.7</v>
      </c>
      <c r="F571">
        <f t="shared" si="26"/>
        <v>58986.7</v>
      </c>
      <c r="G571" s="2">
        <v>1.9181999999999999</v>
      </c>
      <c r="H571" s="2">
        <v>-59345.599999999999</v>
      </c>
      <c r="I571" s="2">
        <f t="shared" si="27"/>
        <v>59345.599999999999</v>
      </c>
      <c r="M571" s="2">
        <v>1.0866100000000001</v>
      </c>
      <c r="N571" s="2">
        <v>405.96199999999999</v>
      </c>
      <c r="O571" s="2">
        <v>1.0866100000000001</v>
      </c>
      <c r="P571" s="2">
        <v>405.96899999999999</v>
      </c>
      <c r="Q571" s="2">
        <v>1.0866100000000001</v>
      </c>
      <c r="R571" s="2">
        <v>405.971</v>
      </c>
      <c r="V571" s="2">
        <v>1.9181999999999999</v>
      </c>
      <c r="W571" s="2">
        <v>371.55200000000002</v>
      </c>
      <c r="X571" s="2">
        <v>1.9181999999999999</v>
      </c>
      <c r="Y571" s="2">
        <v>371.55200000000002</v>
      </c>
      <c r="Z571" s="2">
        <v>1.9181999999999999</v>
      </c>
      <c r="AA571" s="2">
        <v>371.55200000000002</v>
      </c>
      <c r="AF571">
        <v>1.9181999999999999</v>
      </c>
      <c r="AG571">
        <v>1713.8146887440143</v>
      </c>
      <c r="AH571">
        <v>1.9181999999999999</v>
      </c>
      <c r="AI571">
        <v>1700.9342829954739</v>
      </c>
      <c r="AJ571">
        <v>1.9181999999999999</v>
      </c>
      <c r="AK571">
        <v>1704.6475555810898</v>
      </c>
      <c r="AO571" s="2">
        <v>1.0866100000000001</v>
      </c>
      <c r="AP571" s="2">
        <v>0.27353100000000002</v>
      </c>
      <c r="AQ571" s="2">
        <v>1.0866100000000001</v>
      </c>
      <c r="AR571" s="2">
        <v>0.27321299999999998</v>
      </c>
      <c r="AS571" s="2">
        <v>1.0866100000000001</v>
      </c>
      <c r="AT571" s="2">
        <v>0.27381800000000001</v>
      </c>
    </row>
    <row r="572" spans="1:46" x14ac:dyDescent="0.15">
      <c r="A572" s="2">
        <v>1.9201900000000001</v>
      </c>
      <c r="B572" s="2">
        <v>-59379.199999999997</v>
      </c>
      <c r="C572" s="2">
        <f t="shared" si="25"/>
        <v>59379.199999999997</v>
      </c>
      <c r="D572" s="2">
        <v>1.9201900000000001</v>
      </c>
      <c r="E572" s="2">
        <v>-58956.1</v>
      </c>
      <c r="F572">
        <f t="shared" si="26"/>
        <v>58956.1</v>
      </c>
      <c r="G572" s="2">
        <v>1.9201900000000001</v>
      </c>
      <c r="H572" s="2">
        <v>-59310.3</v>
      </c>
      <c r="I572" s="2">
        <f t="shared" si="27"/>
        <v>59310.3</v>
      </c>
      <c r="M572" s="2">
        <v>1.0886100000000001</v>
      </c>
      <c r="N572" s="2">
        <v>405.96300000000002</v>
      </c>
      <c r="O572" s="2">
        <v>1.0886100000000001</v>
      </c>
      <c r="P572" s="2">
        <v>405.97</v>
      </c>
      <c r="Q572" s="2">
        <v>1.0886100000000001</v>
      </c>
      <c r="R572" s="2">
        <v>405.97199999999998</v>
      </c>
      <c r="V572" s="2">
        <v>1.9201900000000001</v>
      </c>
      <c r="W572" s="2">
        <v>371.51799999999997</v>
      </c>
      <c r="X572" s="2">
        <v>1.9201900000000001</v>
      </c>
      <c r="Y572" s="2">
        <v>371.51799999999997</v>
      </c>
      <c r="Z572" s="2">
        <v>1.9201900000000001</v>
      </c>
      <c r="AA572" s="2">
        <v>371.51799999999997</v>
      </c>
      <c r="AF572">
        <v>1.9201900000000001</v>
      </c>
      <c r="AG572">
        <v>1711.2654543358592</v>
      </c>
      <c r="AH572">
        <v>1.9201900000000001</v>
      </c>
      <c r="AI572">
        <v>1698.4356994699217</v>
      </c>
      <c r="AJ572">
        <v>1.9201900000000001</v>
      </c>
      <c r="AK572">
        <v>1702.0202599936849</v>
      </c>
      <c r="AO572" s="2">
        <v>1.0886100000000001</v>
      </c>
      <c r="AP572" s="2">
        <v>0.27356000000000003</v>
      </c>
      <c r="AQ572" s="2">
        <v>1.0886100000000001</v>
      </c>
      <c r="AR572" s="2">
        <v>0.273233</v>
      </c>
      <c r="AS572" s="2">
        <v>1.0886100000000001</v>
      </c>
      <c r="AT572" s="2">
        <v>0.27385700000000002</v>
      </c>
    </row>
    <row r="573" spans="1:46" x14ac:dyDescent="0.15">
      <c r="A573" s="2">
        <v>1.9221900000000001</v>
      </c>
      <c r="B573" s="2">
        <v>-59347.3</v>
      </c>
      <c r="C573" s="2">
        <f t="shared" si="25"/>
        <v>59347.3</v>
      </c>
      <c r="D573" s="2">
        <v>1.9221900000000001</v>
      </c>
      <c r="E573" s="2">
        <v>-58925.5</v>
      </c>
      <c r="F573">
        <f t="shared" si="26"/>
        <v>58925.5</v>
      </c>
      <c r="G573" s="2">
        <v>1.9221900000000001</v>
      </c>
      <c r="H573" s="2">
        <v>-59275.1</v>
      </c>
      <c r="I573" s="2">
        <f t="shared" si="27"/>
        <v>59275.1</v>
      </c>
      <c r="M573" s="2">
        <v>1.0906100000000001</v>
      </c>
      <c r="N573" s="2">
        <v>405.96300000000002</v>
      </c>
      <c r="O573" s="2">
        <v>1.0906100000000001</v>
      </c>
      <c r="P573" s="2">
        <v>405.971</v>
      </c>
      <c r="Q573" s="2">
        <v>1.0906100000000001</v>
      </c>
      <c r="R573" s="2">
        <v>405.97300000000001</v>
      </c>
      <c r="V573" s="2">
        <v>1.9221900000000001</v>
      </c>
      <c r="W573" s="2">
        <v>371.48399999999998</v>
      </c>
      <c r="X573" s="2">
        <v>1.9221900000000001</v>
      </c>
      <c r="Y573" s="2">
        <v>371.48399999999998</v>
      </c>
      <c r="Z573" s="2">
        <v>1.9221900000000001</v>
      </c>
      <c r="AA573" s="2">
        <v>371.48399999999998</v>
      </c>
      <c r="AF573">
        <v>1.9221900000000001</v>
      </c>
      <c r="AG573">
        <v>1708.7210641483346</v>
      </c>
      <c r="AH573">
        <v>1.9221900000000001</v>
      </c>
      <c r="AI573">
        <v>1695.9906746488589</v>
      </c>
      <c r="AJ573">
        <v>1.9221900000000001</v>
      </c>
      <c r="AK573">
        <v>1699.4008027522937</v>
      </c>
      <c r="AO573" s="2">
        <v>1.0906100000000001</v>
      </c>
      <c r="AP573" s="2">
        <v>0.27359</v>
      </c>
      <c r="AQ573" s="2">
        <v>1.0906100000000001</v>
      </c>
      <c r="AR573" s="2">
        <v>0.273254</v>
      </c>
      <c r="AS573" s="2">
        <v>1.0906100000000001</v>
      </c>
      <c r="AT573" s="2">
        <v>0.27389599999999997</v>
      </c>
    </row>
    <row r="574" spans="1:46" x14ac:dyDescent="0.15">
      <c r="A574" s="2">
        <v>1.9241900000000001</v>
      </c>
      <c r="B574" s="2">
        <v>-59315.5</v>
      </c>
      <c r="C574" s="2">
        <f t="shared" si="25"/>
        <v>59315.5</v>
      </c>
      <c r="D574" s="2">
        <v>1.9241900000000001</v>
      </c>
      <c r="E574" s="2">
        <v>-58895</v>
      </c>
      <c r="F574">
        <f t="shared" si="26"/>
        <v>58895</v>
      </c>
      <c r="G574" s="2">
        <v>1.9241900000000001</v>
      </c>
      <c r="H574" s="2">
        <v>-59239.9</v>
      </c>
      <c r="I574" s="2">
        <f t="shared" si="27"/>
        <v>59239.9</v>
      </c>
      <c r="M574" s="2">
        <v>1.0926100000000001</v>
      </c>
      <c r="N574" s="2">
        <v>405.964</v>
      </c>
      <c r="O574" s="2">
        <v>1.0926100000000001</v>
      </c>
      <c r="P574" s="2">
        <v>405.97199999999998</v>
      </c>
      <c r="Q574" s="2">
        <v>1.0926100000000001</v>
      </c>
      <c r="R574" s="2">
        <v>405.97399999999999</v>
      </c>
      <c r="V574" s="2">
        <v>1.9241900000000001</v>
      </c>
      <c r="W574" s="2">
        <v>371.45</v>
      </c>
      <c r="X574" s="2">
        <v>1.9241900000000001</v>
      </c>
      <c r="Y574" s="2">
        <v>371.45</v>
      </c>
      <c r="Z574" s="2">
        <v>1.9241900000000001</v>
      </c>
      <c r="AA574" s="2">
        <v>371.45</v>
      </c>
      <c r="AF574">
        <v>1.9241900000000001</v>
      </c>
      <c r="AG574">
        <v>1706.1843808428023</v>
      </c>
      <c r="AH574">
        <v>1.9241900000000001</v>
      </c>
      <c r="AI574">
        <v>1693.5043275728217</v>
      </c>
      <c r="AJ574">
        <v>1.9241900000000001</v>
      </c>
      <c r="AK574">
        <v>1696.7862973677422</v>
      </c>
      <c r="AO574" s="2">
        <v>1.0926100000000001</v>
      </c>
      <c r="AP574" s="2">
        <v>0.27361999999999997</v>
      </c>
      <c r="AQ574" s="2">
        <v>1.0926100000000001</v>
      </c>
      <c r="AR574" s="2">
        <v>0.27327600000000002</v>
      </c>
      <c r="AS574" s="2">
        <v>1.0926100000000001</v>
      </c>
      <c r="AT574" s="2">
        <v>0.27393600000000001</v>
      </c>
    </row>
    <row r="575" spans="1:46" x14ac:dyDescent="0.15">
      <c r="A575" s="2">
        <v>1.9261900000000001</v>
      </c>
      <c r="B575" s="2">
        <v>-59283.5</v>
      </c>
      <c r="C575" s="2">
        <f t="shared" si="25"/>
        <v>59283.5</v>
      </c>
      <c r="D575" s="2">
        <v>1.9261900000000001</v>
      </c>
      <c r="E575" s="2">
        <v>-58864.5</v>
      </c>
      <c r="F575">
        <f t="shared" si="26"/>
        <v>58864.5</v>
      </c>
      <c r="G575" s="2">
        <v>1.9261900000000001</v>
      </c>
      <c r="H575" s="2">
        <v>-59204.6</v>
      </c>
      <c r="I575" s="2">
        <f t="shared" si="27"/>
        <v>59204.6</v>
      </c>
      <c r="M575" s="2">
        <v>1.0946100000000001</v>
      </c>
      <c r="N575" s="2">
        <v>405.964</v>
      </c>
      <c r="O575" s="2">
        <v>1.0946100000000001</v>
      </c>
      <c r="P575" s="2">
        <v>405.97300000000001</v>
      </c>
      <c r="Q575" s="2">
        <v>1.0946100000000001</v>
      </c>
      <c r="R575" s="2">
        <v>405.97399999999999</v>
      </c>
      <c r="V575" s="2">
        <v>1.9261900000000001</v>
      </c>
      <c r="W575" s="2">
        <v>371.416</v>
      </c>
      <c r="X575" s="2">
        <v>1.9261900000000001</v>
      </c>
      <c r="Y575" s="2">
        <v>371.416</v>
      </c>
      <c r="Z575" s="2">
        <v>1.9261900000000001</v>
      </c>
      <c r="AA575" s="2">
        <v>371.416</v>
      </c>
      <c r="AF575">
        <v>1.9261900000000001</v>
      </c>
      <c r="AG575">
        <v>1703.6467613081211</v>
      </c>
      <c r="AH575">
        <v>1.9261900000000001</v>
      </c>
      <c r="AI575">
        <v>1691.0712746703425</v>
      </c>
      <c r="AJ575">
        <v>1.9261900000000001</v>
      </c>
      <c r="AK575">
        <v>1694.173868253876</v>
      </c>
      <c r="AO575" s="2">
        <v>1.0946100000000001</v>
      </c>
      <c r="AP575" s="2">
        <v>0.27365099999999998</v>
      </c>
      <c r="AQ575" s="2">
        <v>1.0946100000000001</v>
      </c>
      <c r="AR575" s="2">
        <v>0.27329799999999999</v>
      </c>
      <c r="AS575" s="2">
        <v>1.0946100000000001</v>
      </c>
      <c r="AT575" s="2">
        <v>0.273978</v>
      </c>
    </row>
    <row r="576" spans="1:46" x14ac:dyDescent="0.15">
      <c r="A576" s="2">
        <v>1.9281900000000001</v>
      </c>
      <c r="B576" s="2">
        <v>-59251.7</v>
      </c>
      <c r="C576" s="2">
        <f t="shared" si="25"/>
        <v>59251.7</v>
      </c>
      <c r="D576" s="2">
        <v>1.9281900000000001</v>
      </c>
      <c r="E576" s="2">
        <v>-58831.5</v>
      </c>
      <c r="F576">
        <f t="shared" si="26"/>
        <v>58831.5</v>
      </c>
      <c r="G576" s="2">
        <v>1.9281900000000001</v>
      </c>
      <c r="H576" s="2">
        <v>-59169.4</v>
      </c>
      <c r="I576" s="2">
        <f t="shared" si="27"/>
        <v>59169.4</v>
      </c>
      <c r="M576" s="2">
        <v>1.0966100000000001</v>
      </c>
      <c r="N576" s="2">
        <v>405.96499999999997</v>
      </c>
      <c r="O576" s="2">
        <v>1.0966100000000001</v>
      </c>
      <c r="P576" s="2">
        <v>405.97300000000001</v>
      </c>
      <c r="Q576" s="2">
        <v>1.0966100000000001</v>
      </c>
      <c r="R576" s="2">
        <v>405.97500000000002</v>
      </c>
      <c r="V576" s="2">
        <v>1.9281900000000001</v>
      </c>
      <c r="W576" s="2">
        <v>371.38099999999997</v>
      </c>
      <c r="X576" s="2">
        <v>1.9281900000000001</v>
      </c>
      <c r="Y576" s="2">
        <v>371.38099999999997</v>
      </c>
      <c r="Z576" s="2">
        <v>1.9281900000000001</v>
      </c>
      <c r="AA576" s="2">
        <v>371.38099999999997</v>
      </c>
      <c r="AF576">
        <v>1.9281900000000001</v>
      </c>
      <c r="AG576">
        <v>1701.0708543867681</v>
      </c>
      <c r="AH576">
        <v>1.9281900000000001</v>
      </c>
      <c r="AI576">
        <v>1688.47401199667</v>
      </c>
      <c r="AJ576">
        <v>1.9281900000000001</v>
      </c>
      <c r="AK576">
        <v>1691.4725136502648</v>
      </c>
      <c r="AO576" s="2">
        <v>1.0966100000000001</v>
      </c>
      <c r="AP576" s="2">
        <v>0.27368199999999998</v>
      </c>
      <c r="AQ576" s="2">
        <v>1.0966100000000001</v>
      </c>
      <c r="AR576" s="2">
        <v>0.27332099999999998</v>
      </c>
      <c r="AS576" s="2">
        <v>1.0966100000000001</v>
      </c>
      <c r="AT576" s="2">
        <v>0.27401999999999999</v>
      </c>
    </row>
    <row r="577" spans="1:46" x14ac:dyDescent="0.15">
      <c r="A577" s="2">
        <v>1.9301900000000001</v>
      </c>
      <c r="B577" s="2">
        <v>-59219.9</v>
      </c>
      <c r="C577" s="2">
        <f t="shared" si="25"/>
        <v>59219.9</v>
      </c>
      <c r="D577" s="2">
        <v>1.9301900000000001</v>
      </c>
      <c r="E577" s="2">
        <v>-58798.400000000001</v>
      </c>
      <c r="F577">
        <f t="shared" si="26"/>
        <v>58798.400000000001</v>
      </c>
      <c r="G577" s="2">
        <v>1.9301900000000001</v>
      </c>
      <c r="H577" s="2">
        <v>-59134.3</v>
      </c>
      <c r="I577" s="2">
        <f t="shared" si="27"/>
        <v>59134.3</v>
      </c>
      <c r="M577" s="2">
        <v>1.0986</v>
      </c>
      <c r="N577" s="2">
        <v>405.96499999999997</v>
      </c>
      <c r="O577" s="2">
        <v>1.0986</v>
      </c>
      <c r="P577" s="2">
        <v>405.97399999999999</v>
      </c>
      <c r="Q577" s="2">
        <v>1.0986</v>
      </c>
      <c r="R577" s="2">
        <v>405.976</v>
      </c>
      <c r="V577" s="2">
        <v>1.9301900000000001</v>
      </c>
      <c r="W577" s="2">
        <v>371.34699999999998</v>
      </c>
      <c r="X577" s="2">
        <v>1.9301900000000001</v>
      </c>
      <c r="Y577" s="2">
        <v>371.34699999999998</v>
      </c>
      <c r="Z577" s="2">
        <v>1.9301900000000001</v>
      </c>
      <c r="AA577" s="2">
        <v>371.34699999999998</v>
      </c>
      <c r="AF577">
        <v>1.9301900000000001</v>
      </c>
      <c r="AG577">
        <v>1698.5486877957833</v>
      </c>
      <c r="AH577">
        <v>1.9301900000000001</v>
      </c>
      <c r="AI577">
        <v>1685.9756272401435</v>
      </c>
      <c r="AJ577">
        <v>1.9301900000000001</v>
      </c>
      <c r="AK577">
        <v>1688.8758782201401</v>
      </c>
      <c r="AO577" s="2">
        <v>1.0986</v>
      </c>
      <c r="AP577" s="2">
        <v>0.27371499999999999</v>
      </c>
      <c r="AQ577" s="2">
        <v>1.0986</v>
      </c>
      <c r="AR577" s="2">
        <v>0.273345</v>
      </c>
      <c r="AS577" s="2">
        <v>1.0986</v>
      </c>
      <c r="AT577" s="2">
        <v>0.274063</v>
      </c>
    </row>
    <row r="578" spans="1:46" x14ac:dyDescent="0.15">
      <c r="A578" s="2">
        <v>1.9321900000000001</v>
      </c>
      <c r="B578" s="2">
        <v>-59187.9</v>
      </c>
      <c r="C578" s="2">
        <f t="shared" si="25"/>
        <v>59187.9</v>
      </c>
      <c r="D578" s="2">
        <v>1.9321900000000001</v>
      </c>
      <c r="E578" s="2">
        <v>-58764.5</v>
      </c>
      <c r="F578">
        <f t="shared" si="26"/>
        <v>58764.5</v>
      </c>
      <c r="G578" s="2">
        <v>1.9321900000000001</v>
      </c>
      <c r="H578" s="2">
        <v>-59099</v>
      </c>
      <c r="I578" s="2">
        <f t="shared" si="27"/>
        <v>59099</v>
      </c>
      <c r="M578" s="2">
        <v>1.1006</v>
      </c>
      <c r="N578" s="2">
        <v>405.96600000000001</v>
      </c>
      <c r="O578" s="2">
        <v>1.1006</v>
      </c>
      <c r="P578" s="2">
        <v>405.97500000000002</v>
      </c>
      <c r="Q578" s="2">
        <v>1.1006</v>
      </c>
      <c r="R578" s="2">
        <v>405.97699999999998</v>
      </c>
      <c r="V578" s="2">
        <v>1.9321900000000001</v>
      </c>
      <c r="W578" s="2">
        <v>371.31299999999999</v>
      </c>
      <c r="X578" s="2">
        <v>1.9321900000000001</v>
      </c>
      <c r="Y578" s="2">
        <v>371.31299999999999</v>
      </c>
      <c r="Z578" s="2">
        <v>1.9321900000000001</v>
      </c>
      <c r="AA578" s="2">
        <v>371.31299999999999</v>
      </c>
      <c r="AF578">
        <v>1.9321900000000001</v>
      </c>
      <c r="AG578">
        <v>1696.025560204022</v>
      </c>
      <c r="AH578">
        <v>1.9321900000000001</v>
      </c>
      <c r="AI578">
        <v>1683.4106795004004</v>
      </c>
      <c r="AJ578">
        <v>1.9321900000000001</v>
      </c>
      <c r="AK578">
        <v>1686.2784261135034</v>
      </c>
      <c r="AO578" s="2">
        <v>1.1006</v>
      </c>
      <c r="AP578" s="2">
        <v>0.27374799999999999</v>
      </c>
      <c r="AQ578" s="2">
        <v>1.1006</v>
      </c>
      <c r="AR578" s="2">
        <v>0.27336899999999997</v>
      </c>
      <c r="AS578" s="2">
        <v>1.1006</v>
      </c>
      <c r="AT578" s="2">
        <v>0.27410600000000002</v>
      </c>
    </row>
    <row r="579" spans="1:46" x14ac:dyDescent="0.15">
      <c r="A579" s="2">
        <v>1.9341900000000001</v>
      </c>
      <c r="B579" s="2">
        <v>-59155.9</v>
      </c>
      <c r="C579" s="2">
        <f t="shared" si="25"/>
        <v>59155.9</v>
      </c>
      <c r="D579" s="2">
        <v>1.9341900000000001</v>
      </c>
      <c r="E579" s="2">
        <v>-58731.1</v>
      </c>
      <c r="F579">
        <f t="shared" si="26"/>
        <v>58731.1</v>
      </c>
      <c r="G579" s="2">
        <v>1.9341900000000001</v>
      </c>
      <c r="H579" s="2">
        <v>-59063.7</v>
      </c>
      <c r="I579" s="2">
        <f t="shared" si="27"/>
        <v>59063.7</v>
      </c>
      <c r="M579" s="2">
        <v>1.1026</v>
      </c>
      <c r="N579" s="2">
        <v>405.96600000000001</v>
      </c>
      <c r="O579" s="2">
        <v>1.1026</v>
      </c>
      <c r="P579" s="2">
        <v>405.976</v>
      </c>
      <c r="Q579" s="2">
        <v>1.1026</v>
      </c>
      <c r="R579" s="2">
        <v>405.97800000000001</v>
      </c>
      <c r="V579" s="2">
        <v>1.9341900000000001</v>
      </c>
      <c r="W579" s="2">
        <v>371.279</v>
      </c>
      <c r="X579" s="2">
        <v>1.9341900000000001</v>
      </c>
      <c r="Y579" s="2">
        <v>371.279</v>
      </c>
      <c r="Z579" s="2">
        <v>1.9341900000000001</v>
      </c>
      <c r="AA579" s="2">
        <v>371.279</v>
      </c>
      <c r="AF579">
        <v>1.9341900000000001</v>
      </c>
      <c r="AG579">
        <v>1693.5071999083916</v>
      </c>
      <c r="AH579">
        <v>1.9341900000000001</v>
      </c>
      <c r="AI579">
        <v>1680.9129937034918</v>
      </c>
      <c r="AJ579">
        <v>1.9341900000000001</v>
      </c>
      <c r="AK579">
        <v>1683.6858608893963</v>
      </c>
      <c r="AO579" s="2">
        <v>1.1026</v>
      </c>
      <c r="AP579" s="2">
        <v>0.273781</v>
      </c>
      <c r="AQ579" s="2">
        <v>1.1026</v>
      </c>
      <c r="AR579" s="2">
        <v>0.27339400000000003</v>
      </c>
      <c r="AS579" s="2">
        <v>1.1026</v>
      </c>
      <c r="AT579" s="2">
        <v>0.27415099999999998</v>
      </c>
    </row>
    <row r="580" spans="1:46" x14ac:dyDescent="0.15">
      <c r="A580" s="2">
        <v>1.9361900000000001</v>
      </c>
      <c r="B580" s="2">
        <v>-59124</v>
      </c>
      <c r="C580" s="2">
        <f t="shared" si="25"/>
        <v>59124</v>
      </c>
      <c r="D580" s="2">
        <v>1.9361900000000001</v>
      </c>
      <c r="E580" s="2">
        <v>-58701.3</v>
      </c>
      <c r="F580">
        <f t="shared" si="26"/>
        <v>58701.3</v>
      </c>
      <c r="G580" s="2">
        <v>1.9361900000000001</v>
      </c>
      <c r="H580" s="2">
        <v>-59028.6</v>
      </c>
      <c r="I580" s="2">
        <f t="shared" si="27"/>
        <v>59028.6</v>
      </c>
      <c r="M580" s="2">
        <v>1.1046</v>
      </c>
      <c r="N580" s="2">
        <v>405.96699999999998</v>
      </c>
      <c r="O580" s="2">
        <v>1.1046</v>
      </c>
      <c r="P580" s="2">
        <v>405.97699999999998</v>
      </c>
      <c r="Q580" s="2">
        <v>1.1046</v>
      </c>
      <c r="R580" s="2">
        <v>405.97899999999998</v>
      </c>
      <c r="V580" s="2">
        <v>1.9361900000000001</v>
      </c>
      <c r="W580" s="2">
        <v>371.245</v>
      </c>
      <c r="X580" s="2">
        <v>1.9361900000000001</v>
      </c>
      <c r="Y580" s="2">
        <v>371.245</v>
      </c>
      <c r="Z580" s="2">
        <v>1.9361900000000001</v>
      </c>
      <c r="AA580" s="2">
        <v>371.245</v>
      </c>
      <c r="AF580">
        <v>1.9361900000000001</v>
      </c>
      <c r="AG580">
        <v>1690.9964534950236</v>
      </c>
      <c r="AH580">
        <v>1.9361900000000001</v>
      </c>
      <c r="AI580">
        <v>1678.474823435221</v>
      </c>
      <c r="AJ580">
        <v>1.9361900000000001</v>
      </c>
      <c r="AK580">
        <v>1681.1038646655086</v>
      </c>
      <c r="AO580" s="2">
        <v>1.1046</v>
      </c>
      <c r="AP580" s="2">
        <v>0.273816</v>
      </c>
      <c r="AQ580" s="2">
        <v>1.1046</v>
      </c>
      <c r="AR580" s="2">
        <v>0.27341900000000002</v>
      </c>
      <c r="AS580" s="2">
        <v>1.1046</v>
      </c>
      <c r="AT580" s="2">
        <v>0.27419700000000002</v>
      </c>
    </row>
    <row r="581" spans="1:46" x14ac:dyDescent="0.15">
      <c r="A581" s="2">
        <v>1.9381900000000001</v>
      </c>
      <c r="B581" s="2">
        <v>-59091.9</v>
      </c>
      <c r="C581" s="2">
        <f t="shared" ref="C581:C644" si="28">-1*B581</f>
        <v>59091.9</v>
      </c>
      <c r="D581" s="2">
        <v>1.9381900000000001</v>
      </c>
      <c r="E581" s="2">
        <v>-58671.3</v>
      </c>
      <c r="F581">
        <f t="shared" ref="F581:F644" si="29">-1*E581</f>
        <v>58671.3</v>
      </c>
      <c r="G581" s="2">
        <v>1.9381900000000001</v>
      </c>
      <c r="H581" s="2">
        <v>-58993.3</v>
      </c>
      <c r="I581" s="2">
        <f t="shared" ref="I581:I644" si="30">-1*H581</f>
        <v>58993.3</v>
      </c>
      <c r="M581" s="2">
        <v>1.1066</v>
      </c>
      <c r="N581" s="2">
        <v>405.96800000000002</v>
      </c>
      <c r="O581" s="2">
        <v>1.1066</v>
      </c>
      <c r="P581" s="2">
        <v>405.97800000000001</v>
      </c>
      <c r="Q581" s="2">
        <v>1.1066</v>
      </c>
      <c r="R581" s="2">
        <v>405.98</v>
      </c>
      <c r="V581" s="2">
        <v>1.9381900000000001</v>
      </c>
      <c r="W581" s="2">
        <v>371.21</v>
      </c>
      <c r="X581" s="2">
        <v>1.9381900000000001</v>
      </c>
      <c r="Y581" s="2">
        <v>371.21</v>
      </c>
      <c r="Z581" s="2">
        <v>1.9381900000000001</v>
      </c>
      <c r="AA581" s="2">
        <v>371.21</v>
      </c>
      <c r="AF581">
        <v>1.9381900000000001</v>
      </c>
      <c r="AG581">
        <v>1688.4364820846884</v>
      </c>
      <c r="AH581">
        <v>1.9381900000000001</v>
      </c>
      <c r="AI581">
        <v>1676.0355367651248</v>
      </c>
      <c r="AJ581">
        <v>1.9381900000000001</v>
      </c>
      <c r="AK581">
        <v>1678.4732694113272</v>
      </c>
      <c r="AO581" s="2">
        <v>1.1066</v>
      </c>
      <c r="AP581" s="2">
        <v>0.27385100000000001</v>
      </c>
      <c r="AQ581" s="2">
        <v>1.1066</v>
      </c>
      <c r="AR581" s="2">
        <v>0.27344600000000002</v>
      </c>
      <c r="AS581" s="2">
        <v>1.1066</v>
      </c>
      <c r="AT581" s="2">
        <v>0.27424300000000001</v>
      </c>
    </row>
    <row r="582" spans="1:46" x14ac:dyDescent="0.15">
      <c r="A582" s="2">
        <v>1.94018</v>
      </c>
      <c r="B582" s="2">
        <v>-59059.9</v>
      </c>
      <c r="C582" s="2">
        <f t="shared" si="28"/>
        <v>59059.9</v>
      </c>
      <c r="D582" s="2">
        <v>1.94018</v>
      </c>
      <c r="E582" s="2">
        <v>-58641</v>
      </c>
      <c r="F582">
        <f t="shared" si="29"/>
        <v>58641</v>
      </c>
      <c r="G582" s="2">
        <v>1.94018</v>
      </c>
      <c r="H582" s="2">
        <v>-58958</v>
      </c>
      <c r="I582" s="2">
        <f t="shared" si="30"/>
        <v>58958</v>
      </c>
      <c r="M582" s="2">
        <v>1.1086</v>
      </c>
      <c r="N582" s="2">
        <v>405.96800000000002</v>
      </c>
      <c r="O582" s="2">
        <v>1.1086</v>
      </c>
      <c r="P582" s="2">
        <v>405.97899999999998</v>
      </c>
      <c r="Q582" s="2">
        <v>1.1086</v>
      </c>
      <c r="R582" s="2">
        <v>405.98099999999999</v>
      </c>
      <c r="V582" s="2">
        <v>1.94018</v>
      </c>
      <c r="W582" s="2">
        <v>371.17599999999999</v>
      </c>
      <c r="X582" s="2">
        <v>1.94018</v>
      </c>
      <c r="Y582" s="2">
        <v>371.17599999999999</v>
      </c>
      <c r="Z582" s="2">
        <v>1.94018</v>
      </c>
      <c r="AA582" s="2">
        <v>371.17599999999999</v>
      </c>
      <c r="AF582">
        <v>1.94018</v>
      </c>
      <c r="AG582">
        <v>1685.9324598213009</v>
      </c>
      <c r="AH582">
        <v>1.94018</v>
      </c>
      <c r="AI582">
        <v>1673.5922828847861</v>
      </c>
      <c r="AJ582">
        <v>1.94018</v>
      </c>
      <c r="AK582">
        <v>1675.8953951108581</v>
      </c>
      <c r="AO582" s="2">
        <v>1.1086</v>
      </c>
      <c r="AP582" s="2">
        <v>0.27388699999999999</v>
      </c>
      <c r="AQ582" s="2">
        <v>1.1086</v>
      </c>
      <c r="AR582" s="2">
        <v>0.27347300000000002</v>
      </c>
      <c r="AS582" s="2">
        <v>1.1086</v>
      </c>
      <c r="AT582" s="2">
        <v>0.27428999999999998</v>
      </c>
    </row>
    <row r="583" spans="1:46" x14ac:dyDescent="0.15">
      <c r="A583" s="2">
        <v>1.94218</v>
      </c>
      <c r="B583" s="2">
        <v>-59028</v>
      </c>
      <c r="C583" s="2">
        <f t="shared" si="28"/>
        <v>59028</v>
      </c>
      <c r="D583" s="2">
        <v>1.94218</v>
      </c>
      <c r="E583" s="2">
        <v>-58610.7</v>
      </c>
      <c r="F583">
        <f t="shared" si="29"/>
        <v>58610.7</v>
      </c>
      <c r="G583" s="2">
        <v>1.94218</v>
      </c>
      <c r="H583" s="2">
        <v>-58922.9</v>
      </c>
      <c r="I583" s="2">
        <f t="shared" si="30"/>
        <v>58922.9</v>
      </c>
      <c r="M583" s="2">
        <v>1.1106</v>
      </c>
      <c r="N583" s="2">
        <v>405.96899999999999</v>
      </c>
      <c r="O583" s="2">
        <v>1.1106</v>
      </c>
      <c r="P583" s="2">
        <v>405.98</v>
      </c>
      <c r="Q583" s="2">
        <v>1.1106</v>
      </c>
      <c r="R583" s="2">
        <v>405.98200000000003</v>
      </c>
      <c r="V583" s="2">
        <v>1.94218</v>
      </c>
      <c r="W583" s="2">
        <v>371.142</v>
      </c>
      <c r="X583" s="2">
        <v>1.94218</v>
      </c>
      <c r="Y583" s="2">
        <v>371.142</v>
      </c>
      <c r="Z583" s="2">
        <v>1.94218</v>
      </c>
      <c r="AA583" s="2">
        <v>371.142</v>
      </c>
      <c r="AF583">
        <v>1.94218</v>
      </c>
      <c r="AG583">
        <v>1683.4360027378498</v>
      </c>
      <c r="AH583">
        <v>1.94218</v>
      </c>
      <c r="AI583">
        <v>1671.2012774086838</v>
      </c>
      <c r="AJ583">
        <v>1.94218</v>
      </c>
      <c r="AK583">
        <v>1673.3280322608118</v>
      </c>
      <c r="AO583" s="2">
        <v>1.1106</v>
      </c>
      <c r="AP583" s="2">
        <v>0.27392300000000003</v>
      </c>
      <c r="AQ583" s="2">
        <v>1.1106</v>
      </c>
      <c r="AR583" s="2">
        <v>0.27350000000000002</v>
      </c>
      <c r="AS583" s="2">
        <v>1.1106</v>
      </c>
      <c r="AT583" s="2">
        <v>0.274339</v>
      </c>
    </row>
    <row r="584" spans="1:46" x14ac:dyDescent="0.15">
      <c r="A584" s="2">
        <v>1.94418</v>
      </c>
      <c r="B584" s="2">
        <v>-58996</v>
      </c>
      <c r="C584" s="2">
        <f t="shared" si="28"/>
        <v>58996</v>
      </c>
      <c r="D584" s="2">
        <v>1.94418</v>
      </c>
      <c r="E584" s="2">
        <v>-58580.3</v>
      </c>
      <c r="F584">
        <f t="shared" si="29"/>
        <v>58580.3</v>
      </c>
      <c r="G584" s="2">
        <v>1.94418</v>
      </c>
      <c r="H584" s="2">
        <v>-58887.8</v>
      </c>
      <c r="I584" s="2">
        <f t="shared" si="30"/>
        <v>58887.8</v>
      </c>
      <c r="M584" s="2">
        <v>1.1126</v>
      </c>
      <c r="N584" s="2">
        <v>405.96899999999999</v>
      </c>
      <c r="O584" s="2">
        <v>1.1126</v>
      </c>
      <c r="P584" s="2">
        <v>405.98099999999999</v>
      </c>
      <c r="Q584" s="2">
        <v>1.1126</v>
      </c>
      <c r="R584" s="2">
        <v>405.983</v>
      </c>
      <c r="V584" s="2">
        <v>1.94418</v>
      </c>
      <c r="W584" s="2">
        <v>371.10700000000003</v>
      </c>
      <c r="X584" s="2">
        <v>1.94418</v>
      </c>
      <c r="Y584" s="2">
        <v>371.10700000000003</v>
      </c>
      <c r="Z584" s="2">
        <v>1.94418</v>
      </c>
      <c r="AA584" s="2">
        <v>371.10700000000003</v>
      </c>
      <c r="AF584">
        <v>1.94418</v>
      </c>
      <c r="AG584">
        <v>1680.893498205028</v>
      </c>
      <c r="AH584">
        <v>1.94418</v>
      </c>
      <c r="AI584">
        <v>1668.7167070217936</v>
      </c>
      <c r="AJ584">
        <v>1.94418</v>
      </c>
      <c r="AK584">
        <v>1670.7180752971906</v>
      </c>
      <c r="AO584" s="2">
        <v>1.1126</v>
      </c>
      <c r="AP584" s="2">
        <v>0.27395999999999998</v>
      </c>
      <c r="AQ584" s="2">
        <v>1.1126</v>
      </c>
      <c r="AR584" s="2">
        <v>0.27352900000000002</v>
      </c>
      <c r="AS584" s="2">
        <v>1.1126</v>
      </c>
      <c r="AT584" s="2">
        <v>0.27438800000000002</v>
      </c>
    </row>
    <row r="585" spans="1:46" x14ac:dyDescent="0.15">
      <c r="A585" s="2">
        <v>1.94618</v>
      </c>
      <c r="B585" s="2">
        <v>-58964</v>
      </c>
      <c r="C585" s="2">
        <f t="shared" si="28"/>
        <v>58964</v>
      </c>
      <c r="D585" s="2">
        <v>1.94618</v>
      </c>
      <c r="E585" s="2">
        <v>-58549.7</v>
      </c>
      <c r="F585">
        <f t="shared" si="29"/>
        <v>58549.7</v>
      </c>
      <c r="G585" s="2">
        <v>1.94618</v>
      </c>
      <c r="H585" s="2">
        <v>-58852.5</v>
      </c>
      <c r="I585" s="2">
        <f t="shared" si="30"/>
        <v>58852.5</v>
      </c>
      <c r="M585" s="2">
        <v>1.1146</v>
      </c>
      <c r="N585" s="2">
        <v>405.97</v>
      </c>
      <c r="O585" s="2">
        <v>1.1146</v>
      </c>
      <c r="P585" s="2">
        <v>405.98200000000003</v>
      </c>
      <c r="Q585" s="2">
        <v>1.1146</v>
      </c>
      <c r="R585" s="2">
        <v>405.98399999999998</v>
      </c>
      <c r="V585" s="2">
        <v>1.94618</v>
      </c>
      <c r="W585" s="2">
        <v>371.07299999999998</v>
      </c>
      <c r="X585" s="2">
        <v>1.94618</v>
      </c>
      <c r="Y585" s="2">
        <v>371.07299999999998</v>
      </c>
      <c r="Z585" s="2">
        <v>1.94618</v>
      </c>
      <c r="AA585" s="2">
        <v>371.07299999999998</v>
      </c>
      <c r="AF585">
        <v>1.94618</v>
      </c>
      <c r="AG585">
        <v>1678.4036890495561</v>
      </c>
      <c r="AH585">
        <v>1.94618</v>
      </c>
      <c r="AI585">
        <v>1666.3260949995729</v>
      </c>
      <c r="AJ585">
        <v>1.94618</v>
      </c>
      <c r="AK585">
        <v>1668.1547619047606</v>
      </c>
      <c r="AO585" s="2">
        <v>1.1146</v>
      </c>
      <c r="AP585" s="2">
        <v>0.27399800000000002</v>
      </c>
      <c r="AQ585" s="2">
        <v>1.1146</v>
      </c>
      <c r="AR585" s="2">
        <v>0.27355800000000002</v>
      </c>
      <c r="AS585" s="2">
        <v>1.1146</v>
      </c>
      <c r="AT585" s="2">
        <v>0.27443800000000002</v>
      </c>
    </row>
    <row r="586" spans="1:46" x14ac:dyDescent="0.15">
      <c r="A586" s="2">
        <v>1.94818</v>
      </c>
      <c r="B586" s="2">
        <v>-58932</v>
      </c>
      <c r="C586" s="2">
        <f t="shared" si="28"/>
        <v>58932</v>
      </c>
      <c r="D586" s="2">
        <v>1.94818</v>
      </c>
      <c r="E586" s="2">
        <v>-58519.1</v>
      </c>
      <c r="F586">
        <f t="shared" si="29"/>
        <v>58519.1</v>
      </c>
      <c r="G586" s="2">
        <v>1.94818</v>
      </c>
      <c r="H586" s="2">
        <v>-58817.4</v>
      </c>
      <c r="I586" s="2">
        <f t="shared" si="30"/>
        <v>58817.4</v>
      </c>
      <c r="M586" s="2">
        <v>1.1166</v>
      </c>
      <c r="N586" s="2">
        <v>405.971</v>
      </c>
      <c r="O586" s="2">
        <v>1.1166</v>
      </c>
      <c r="P586" s="2">
        <v>405.983</v>
      </c>
      <c r="Q586" s="2">
        <v>1.1166</v>
      </c>
      <c r="R586" s="2">
        <v>405.98500000000001</v>
      </c>
      <c r="V586" s="2">
        <v>1.94818</v>
      </c>
      <c r="W586" s="2">
        <v>371.03899999999999</v>
      </c>
      <c r="X586" s="2">
        <v>1.94818</v>
      </c>
      <c r="Y586" s="2">
        <v>371.03899999999999</v>
      </c>
      <c r="Z586" s="2">
        <v>1.94818</v>
      </c>
      <c r="AA586" s="2">
        <v>371.03899999999999</v>
      </c>
      <c r="AF586">
        <v>1.94818</v>
      </c>
      <c r="AG586">
        <v>1675.9185530656359</v>
      </c>
      <c r="AH586">
        <v>1.94818</v>
      </c>
      <c r="AI586">
        <v>1663.8925220358251</v>
      </c>
      <c r="AJ586">
        <v>1.94818</v>
      </c>
      <c r="AK586">
        <v>1665.6019029819054</v>
      </c>
      <c r="AO586" s="2">
        <v>1.1166</v>
      </c>
      <c r="AP586" s="2">
        <v>0.27403699999999998</v>
      </c>
      <c r="AQ586" s="2">
        <v>1.1166</v>
      </c>
      <c r="AR586" s="2">
        <v>0.27358700000000002</v>
      </c>
      <c r="AS586" s="2">
        <v>1.1166</v>
      </c>
      <c r="AT586" s="2">
        <v>0.27448899999999998</v>
      </c>
    </row>
    <row r="587" spans="1:46" x14ac:dyDescent="0.15">
      <c r="A587" s="2">
        <v>1.95018</v>
      </c>
      <c r="B587" s="2">
        <v>-58899.9</v>
      </c>
      <c r="C587" s="2">
        <f t="shared" si="28"/>
        <v>58899.9</v>
      </c>
      <c r="D587" s="2">
        <v>1.95018</v>
      </c>
      <c r="E587" s="2">
        <v>-58488.4</v>
      </c>
      <c r="F587">
        <f t="shared" si="29"/>
        <v>58488.4</v>
      </c>
      <c r="G587" s="2">
        <v>1.95018</v>
      </c>
      <c r="H587" s="2">
        <v>-58782.2</v>
      </c>
      <c r="I587" s="2">
        <f t="shared" si="30"/>
        <v>58782.2</v>
      </c>
      <c r="M587" s="2">
        <v>1.11859</v>
      </c>
      <c r="N587" s="2">
        <v>405.971</v>
      </c>
      <c r="O587" s="2">
        <v>1.11859</v>
      </c>
      <c r="P587" s="2">
        <v>405.98399999999998</v>
      </c>
      <c r="Q587" s="2">
        <v>1.11859</v>
      </c>
      <c r="R587" s="2">
        <v>405.98599999999999</v>
      </c>
      <c r="V587" s="2">
        <v>1.95018</v>
      </c>
      <c r="W587" s="2">
        <v>371.00400000000002</v>
      </c>
      <c r="X587" s="2">
        <v>1.95018</v>
      </c>
      <c r="Y587" s="2">
        <v>371.00400000000002</v>
      </c>
      <c r="Z587" s="2">
        <v>1.95018</v>
      </c>
      <c r="AA587" s="2">
        <v>371.00400000000002</v>
      </c>
      <c r="AF587">
        <v>1.95018</v>
      </c>
      <c r="AG587">
        <v>1673.3876924825286</v>
      </c>
      <c r="AH587">
        <v>1.95018</v>
      </c>
      <c r="AI587">
        <v>1661.4606709655438</v>
      </c>
      <c r="AJ587">
        <v>1.95018</v>
      </c>
      <c r="AK587">
        <v>1663.0039324412264</v>
      </c>
      <c r="AO587" s="2">
        <v>1.11859</v>
      </c>
      <c r="AP587" s="2">
        <v>0.27407700000000002</v>
      </c>
      <c r="AQ587" s="2">
        <v>1.11859</v>
      </c>
      <c r="AR587" s="2">
        <v>0.27361799999999997</v>
      </c>
      <c r="AS587" s="2">
        <v>1.11859</v>
      </c>
      <c r="AT587" s="2">
        <v>0.27454000000000001</v>
      </c>
    </row>
    <row r="588" spans="1:46" x14ac:dyDescent="0.15">
      <c r="A588" s="2">
        <v>1.95218</v>
      </c>
      <c r="B588" s="2">
        <v>-58867.7</v>
      </c>
      <c r="C588" s="2">
        <f t="shared" si="28"/>
        <v>58867.7</v>
      </c>
      <c r="D588" s="2">
        <v>1.95218</v>
      </c>
      <c r="E588" s="2">
        <v>-58457.7</v>
      </c>
      <c r="F588">
        <f t="shared" si="29"/>
        <v>58457.7</v>
      </c>
      <c r="G588" s="2">
        <v>1.95218</v>
      </c>
      <c r="H588" s="2">
        <v>-58746.9</v>
      </c>
      <c r="I588" s="2">
        <f t="shared" si="30"/>
        <v>58746.9</v>
      </c>
      <c r="M588" s="2">
        <v>1.12059</v>
      </c>
      <c r="N588" s="2">
        <v>405.97199999999998</v>
      </c>
      <c r="O588" s="2">
        <v>1.12059</v>
      </c>
      <c r="P588" s="2">
        <v>405.98500000000001</v>
      </c>
      <c r="Q588" s="2">
        <v>1.12059</v>
      </c>
      <c r="R588" s="2">
        <v>405.98700000000002</v>
      </c>
      <c r="V588" s="2">
        <v>1.95218</v>
      </c>
      <c r="W588" s="2">
        <v>370.97</v>
      </c>
      <c r="X588" s="2">
        <v>1.95218</v>
      </c>
      <c r="Y588" s="2">
        <v>370.97</v>
      </c>
      <c r="Z588" s="2">
        <v>1.95218</v>
      </c>
      <c r="AA588" s="2">
        <v>370.97</v>
      </c>
      <c r="AF588">
        <v>1.95218</v>
      </c>
      <c r="AG588">
        <v>1670.9063041071786</v>
      </c>
      <c r="AH588">
        <v>1.95218</v>
      </c>
      <c r="AI588">
        <v>1659.0804597701169</v>
      </c>
      <c r="AJ588">
        <v>1.95218</v>
      </c>
      <c r="AK588">
        <v>1660.408128656625</v>
      </c>
      <c r="AO588" s="2">
        <v>1.12059</v>
      </c>
      <c r="AP588" s="2">
        <v>0.274117</v>
      </c>
      <c r="AQ588" s="2">
        <v>1.12059</v>
      </c>
      <c r="AR588" s="2">
        <v>0.27364899999999998</v>
      </c>
      <c r="AS588" s="2">
        <v>1.12059</v>
      </c>
      <c r="AT588" s="2">
        <v>0.27459299999999998</v>
      </c>
    </row>
    <row r="589" spans="1:46" x14ac:dyDescent="0.15">
      <c r="A589" s="2">
        <v>1.95418</v>
      </c>
      <c r="B589" s="2">
        <v>-58835.6</v>
      </c>
      <c r="C589" s="2">
        <f t="shared" si="28"/>
        <v>58835.6</v>
      </c>
      <c r="D589" s="2">
        <v>1.95418</v>
      </c>
      <c r="E589" s="2">
        <v>-58426.8</v>
      </c>
      <c r="F589">
        <f t="shared" si="29"/>
        <v>58426.8</v>
      </c>
      <c r="G589" s="2">
        <v>1.95418</v>
      </c>
      <c r="H589" s="2">
        <v>-58711.7</v>
      </c>
      <c r="I589" s="2">
        <f t="shared" si="30"/>
        <v>58711.7</v>
      </c>
      <c r="M589" s="2">
        <v>1.12259</v>
      </c>
      <c r="N589" s="2">
        <v>405.97300000000001</v>
      </c>
      <c r="O589" s="2">
        <v>1.12259</v>
      </c>
      <c r="P589" s="2">
        <v>405.98599999999999</v>
      </c>
      <c r="Q589" s="2">
        <v>1.12259</v>
      </c>
      <c r="R589" s="2">
        <v>405.98899999999998</v>
      </c>
      <c r="V589" s="2">
        <v>1.95418</v>
      </c>
      <c r="W589" s="2">
        <v>370.935</v>
      </c>
      <c r="X589" s="2">
        <v>1.95418</v>
      </c>
      <c r="Y589" s="2">
        <v>370.935</v>
      </c>
      <c r="Z589" s="2">
        <v>1.95418</v>
      </c>
      <c r="AA589" s="2">
        <v>370.935</v>
      </c>
      <c r="AF589">
        <v>1.95418</v>
      </c>
      <c r="AG589">
        <v>1668.3850843612654</v>
      </c>
      <c r="AH589">
        <v>1.95418</v>
      </c>
      <c r="AI589">
        <v>1656.6049505231222</v>
      </c>
      <c r="AJ589">
        <v>1.95418</v>
      </c>
      <c r="AK589">
        <v>1657.8201327121267</v>
      </c>
      <c r="AO589" s="2">
        <v>1.12259</v>
      </c>
      <c r="AP589" s="2">
        <v>0.27415800000000001</v>
      </c>
      <c r="AQ589" s="2">
        <v>1.12259</v>
      </c>
      <c r="AR589" s="2">
        <v>0.27368100000000001</v>
      </c>
      <c r="AS589" s="2">
        <v>1.12259</v>
      </c>
      <c r="AT589" s="2">
        <v>0.27464699999999997</v>
      </c>
    </row>
    <row r="590" spans="1:46" x14ac:dyDescent="0.15">
      <c r="A590" s="2">
        <v>1.95618</v>
      </c>
      <c r="B590" s="2">
        <v>-58803.5</v>
      </c>
      <c r="C590" s="2">
        <f t="shared" si="28"/>
        <v>58803.5</v>
      </c>
      <c r="D590" s="2">
        <v>1.95618</v>
      </c>
      <c r="E590" s="2">
        <v>-58396.1</v>
      </c>
      <c r="F590">
        <f t="shared" si="29"/>
        <v>58396.1</v>
      </c>
      <c r="G590" s="2">
        <v>1.95618</v>
      </c>
      <c r="H590" s="2">
        <v>-58676.5</v>
      </c>
      <c r="I590" s="2">
        <f t="shared" si="30"/>
        <v>58676.5</v>
      </c>
      <c r="M590" s="2">
        <v>1.12259</v>
      </c>
      <c r="N590" s="2">
        <v>405.97300000000001</v>
      </c>
      <c r="O590" s="2">
        <v>1.12259</v>
      </c>
      <c r="P590" s="2">
        <v>405.98599999999999</v>
      </c>
      <c r="Q590" s="2">
        <v>1.12259</v>
      </c>
      <c r="R590" s="2">
        <v>405.98899999999998</v>
      </c>
      <c r="V590" s="2">
        <v>1.95618</v>
      </c>
      <c r="W590" s="2">
        <v>370.90100000000001</v>
      </c>
      <c r="X590" s="2">
        <v>1.95618</v>
      </c>
      <c r="Y590" s="2">
        <v>370.90100000000001</v>
      </c>
      <c r="Z590" s="2">
        <v>1.95618</v>
      </c>
      <c r="AA590" s="2">
        <v>370.90100000000001</v>
      </c>
      <c r="AF590">
        <v>1.95618</v>
      </c>
      <c r="AG590">
        <v>1665.9631130124387</v>
      </c>
      <c r="AH590">
        <v>1.95618</v>
      </c>
      <c r="AI590">
        <v>1654.2335911163996</v>
      </c>
      <c r="AJ590">
        <v>1.95618</v>
      </c>
      <c r="AK590">
        <v>1655.2837959828491</v>
      </c>
      <c r="AO590" s="2">
        <v>1.12259</v>
      </c>
      <c r="AP590" s="2">
        <v>0.27415800000000001</v>
      </c>
      <c r="AQ590" s="2">
        <v>1.12259</v>
      </c>
      <c r="AR590" s="2">
        <v>0.27368100000000001</v>
      </c>
      <c r="AS590" s="2">
        <v>1.12259</v>
      </c>
      <c r="AT590" s="2">
        <v>0.27464699999999997</v>
      </c>
    </row>
    <row r="591" spans="1:46" x14ac:dyDescent="0.15">
      <c r="A591" s="2">
        <v>1.95818</v>
      </c>
      <c r="B591" s="2">
        <v>-58771.3</v>
      </c>
      <c r="C591" s="2">
        <f t="shared" si="28"/>
        <v>58771.3</v>
      </c>
      <c r="D591" s="2">
        <v>1.95818</v>
      </c>
      <c r="E591" s="2">
        <v>-58365.2</v>
      </c>
      <c r="F591">
        <f t="shared" si="29"/>
        <v>58365.2</v>
      </c>
      <c r="G591" s="2">
        <v>1.95818</v>
      </c>
      <c r="H591" s="2">
        <v>-58641.2</v>
      </c>
      <c r="I591" s="2">
        <f t="shared" si="30"/>
        <v>58641.2</v>
      </c>
      <c r="M591" s="2">
        <v>1.12459</v>
      </c>
      <c r="N591" s="2">
        <v>405.97399999999999</v>
      </c>
      <c r="O591" s="2">
        <v>1.12459</v>
      </c>
      <c r="P591" s="2">
        <v>405.98700000000002</v>
      </c>
      <c r="Q591" s="2">
        <v>1.12459</v>
      </c>
      <c r="R591" s="2">
        <v>405.99</v>
      </c>
      <c r="V591" s="2">
        <v>1.95818</v>
      </c>
      <c r="W591" s="2">
        <v>370.86599999999999</v>
      </c>
      <c r="X591" s="2">
        <v>1.95818</v>
      </c>
      <c r="Y591" s="2">
        <v>370.86599999999999</v>
      </c>
      <c r="Z591" s="2">
        <v>1.95818</v>
      </c>
      <c r="AA591" s="2">
        <v>370.86599999999999</v>
      </c>
      <c r="AF591">
        <v>1.95818</v>
      </c>
      <c r="AG591">
        <v>1663.4485296198798</v>
      </c>
      <c r="AH591">
        <v>1.95818</v>
      </c>
      <c r="AI591">
        <v>1651.7673694637028</v>
      </c>
      <c r="AJ591">
        <v>1.95818</v>
      </c>
      <c r="AK591">
        <v>1652.7493588117586</v>
      </c>
      <c r="AO591" s="2">
        <v>1.12459</v>
      </c>
      <c r="AP591" s="2">
        <v>0.2742</v>
      </c>
      <c r="AQ591" s="2">
        <v>1.12459</v>
      </c>
      <c r="AR591" s="2">
        <v>0.27371400000000001</v>
      </c>
      <c r="AS591" s="2">
        <v>1.12459</v>
      </c>
      <c r="AT591" s="2">
        <v>0.27470099999999997</v>
      </c>
    </row>
    <row r="592" spans="1:46" x14ac:dyDescent="0.15">
      <c r="A592" s="2">
        <v>1.96017</v>
      </c>
      <c r="B592" s="2">
        <v>-58739</v>
      </c>
      <c r="C592" s="2">
        <f t="shared" si="28"/>
        <v>58739</v>
      </c>
      <c r="D592" s="2">
        <v>1.96017</v>
      </c>
      <c r="E592" s="2">
        <v>-58334.3</v>
      </c>
      <c r="F592">
        <f t="shared" si="29"/>
        <v>58334.3</v>
      </c>
      <c r="G592" s="2">
        <v>1.96017</v>
      </c>
      <c r="H592" s="2">
        <v>-58606</v>
      </c>
      <c r="I592" s="2">
        <f t="shared" si="30"/>
        <v>58606</v>
      </c>
      <c r="M592" s="2">
        <v>1.12659</v>
      </c>
      <c r="N592" s="2">
        <v>405.97399999999999</v>
      </c>
      <c r="O592" s="2">
        <v>1.12659</v>
      </c>
      <c r="P592" s="2">
        <v>405.988</v>
      </c>
      <c r="Q592" s="2">
        <v>1.12659</v>
      </c>
      <c r="R592" s="2">
        <v>405.99099999999999</v>
      </c>
      <c r="V592" s="2">
        <v>1.96017</v>
      </c>
      <c r="W592" s="2">
        <v>370.83199999999999</v>
      </c>
      <c r="X592" s="2">
        <v>1.96017</v>
      </c>
      <c r="Y592" s="2">
        <v>370.83199999999999</v>
      </c>
      <c r="Z592" s="2">
        <v>1.96017</v>
      </c>
      <c r="AA592" s="2">
        <v>370.83199999999999</v>
      </c>
      <c r="AF592">
        <v>1.96017</v>
      </c>
      <c r="AG592">
        <v>1660.9829204841067</v>
      </c>
      <c r="AH592">
        <v>1.96017</v>
      </c>
      <c r="AI592">
        <v>1649.3991574066213</v>
      </c>
      <c r="AJ592">
        <v>1.96017</v>
      </c>
      <c r="AK592">
        <v>1650.2224474854982</v>
      </c>
      <c r="AO592" s="2">
        <v>1.12659</v>
      </c>
      <c r="AP592" s="2">
        <v>0.27424199999999999</v>
      </c>
      <c r="AQ592" s="2">
        <v>1.12659</v>
      </c>
      <c r="AR592" s="2">
        <v>0.27374700000000002</v>
      </c>
      <c r="AS592" s="2">
        <v>1.12659</v>
      </c>
      <c r="AT592" s="2">
        <v>0.27475699999999997</v>
      </c>
    </row>
    <row r="593" spans="1:46" x14ac:dyDescent="0.15">
      <c r="A593" s="2">
        <v>1.96217</v>
      </c>
      <c r="B593" s="2">
        <v>-58706.9</v>
      </c>
      <c r="C593" s="2">
        <f t="shared" si="28"/>
        <v>58706.9</v>
      </c>
      <c r="D593" s="2">
        <v>1.96217</v>
      </c>
      <c r="E593" s="2">
        <v>-58303.5</v>
      </c>
      <c r="F593">
        <f t="shared" si="29"/>
        <v>58303.5</v>
      </c>
      <c r="G593" s="2">
        <v>1.96217</v>
      </c>
      <c r="H593" s="2">
        <v>-58570.8</v>
      </c>
      <c r="I593" s="2">
        <f t="shared" si="30"/>
        <v>58570.8</v>
      </c>
      <c r="M593" s="2">
        <v>1.12859</v>
      </c>
      <c r="N593" s="2">
        <v>405.97500000000002</v>
      </c>
      <c r="O593" s="2">
        <v>1.12859</v>
      </c>
      <c r="P593" s="2">
        <v>405.99</v>
      </c>
      <c r="Q593" s="2">
        <v>1.12859</v>
      </c>
      <c r="R593" s="2">
        <v>405.99200000000002</v>
      </c>
      <c r="V593" s="2">
        <v>1.96217</v>
      </c>
      <c r="W593" s="2">
        <v>370.798</v>
      </c>
      <c r="X593" s="2">
        <v>1.96217</v>
      </c>
      <c r="Y593" s="2">
        <v>370.798</v>
      </c>
      <c r="Z593" s="2">
        <v>1.96217</v>
      </c>
      <c r="AA593" s="2">
        <v>370.798</v>
      </c>
      <c r="AF593">
        <v>1.96217</v>
      </c>
      <c r="AG593">
        <v>1658.5275588326699</v>
      </c>
      <c r="AH593">
        <v>1.96217</v>
      </c>
      <c r="AI593">
        <v>1647.0380519223706</v>
      </c>
      <c r="AJ593">
        <v>1.96217</v>
      </c>
      <c r="AK593">
        <v>1647.7002278673294</v>
      </c>
      <c r="AO593" s="2">
        <v>1.12859</v>
      </c>
      <c r="AP593" s="2">
        <v>0.274285</v>
      </c>
      <c r="AQ593" s="2">
        <v>1.12859</v>
      </c>
      <c r="AR593" s="2">
        <v>0.273781</v>
      </c>
      <c r="AS593" s="2">
        <v>1.12859</v>
      </c>
      <c r="AT593" s="2">
        <v>0.27481299999999997</v>
      </c>
    </row>
    <row r="594" spans="1:46" x14ac:dyDescent="0.15">
      <c r="A594" s="2">
        <v>1.96417</v>
      </c>
      <c r="B594" s="2">
        <v>-58674.7</v>
      </c>
      <c r="C594" s="2">
        <f t="shared" si="28"/>
        <v>58674.7</v>
      </c>
      <c r="D594" s="2">
        <v>1.96417</v>
      </c>
      <c r="E594" s="2">
        <v>-58272.5</v>
      </c>
      <c r="F594">
        <f t="shared" si="29"/>
        <v>58272.5</v>
      </c>
      <c r="G594" s="2">
        <v>1.96417</v>
      </c>
      <c r="H594" s="2">
        <v>-58535.6</v>
      </c>
      <c r="I594" s="2">
        <f t="shared" si="30"/>
        <v>58535.6</v>
      </c>
      <c r="M594" s="2">
        <v>1.13059</v>
      </c>
      <c r="N594" s="2">
        <v>405.976</v>
      </c>
      <c r="O594" s="2">
        <v>1.13059</v>
      </c>
      <c r="P594" s="2">
        <v>405.99099999999999</v>
      </c>
      <c r="Q594" s="2">
        <v>1.13059</v>
      </c>
      <c r="R594" s="2">
        <v>405.99299999999999</v>
      </c>
      <c r="V594" s="2">
        <v>1.96417</v>
      </c>
      <c r="W594" s="2">
        <v>370.76299999999998</v>
      </c>
      <c r="X594" s="2">
        <v>1.96417</v>
      </c>
      <c r="Y594" s="2">
        <v>370.76299999999998</v>
      </c>
      <c r="Z594" s="2">
        <v>1.96417</v>
      </c>
      <c r="AA594" s="2">
        <v>370.76299999999998</v>
      </c>
      <c r="AF594">
        <v>1.96417</v>
      </c>
      <c r="AG594">
        <v>1656.0272078123658</v>
      </c>
      <c r="AH594">
        <v>1.96417</v>
      </c>
      <c r="AI594">
        <v>1644.6291487920516</v>
      </c>
      <c r="AJ594">
        <v>1.96417</v>
      </c>
      <c r="AK594">
        <v>1645.13644922852</v>
      </c>
      <c r="AO594" s="2">
        <v>1.13059</v>
      </c>
      <c r="AP594" s="2">
        <v>0.27432899999999999</v>
      </c>
      <c r="AQ594" s="2">
        <v>1.13059</v>
      </c>
      <c r="AR594" s="2">
        <v>0.273816</v>
      </c>
      <c r="AS594" s="2">
        <v>1.13059</v>
      </c>
      <c r="AT594" s="2">
        <v>0.27487</v>
      </c>
    </row>
    <row r="595" spans="1:46" x14ac:dyDescent="0.15">
      <c r="A595" s="2">
        <v>1.96617</v>
      </c>
      <c r="B595" s="2">
        <v>-58642.400000000001</v>
      </c>
      <c r="C595" s="2">
        <f t="shared" si="28"/>
        <v>58642.400000000001</v>
      </c>
      <c r="D595" s="2">
        <v>1.96617</v>
      </c>
      <c r="E595" s="2">
        <v>-58241.5</v>
      </c>
      <c r="F595">
        <f t="shared" si="29"/>
        <v>58241.5</v>
      </c>
      <c r="G595" s="2">
        <v>1.96617</v>
      </c>
      <c r="H595" s="2">
        <v>-58500.3</v>
      </c>
      <c r="I595" s="2">
        <f t="shared" si="30"/>
        <v>58500.3</v>
      </c>
      <c r="M595" s="2">
        <v>1.13259</v>
      </c>
      <c r="N595" s="2">
        <v>405.976</v>
      </c>
      <c r="O595" s="2">
        <v>1.13259</v>
      </c>
      <c r="P595" s="2">
        <v>405.99200000000002</v>
      </c>
      <c r="Q595" s="2">
        <v>1.13259</v>
      </c>
      <c r="R595" s="2">
        <v>405.99400000000003</v>
      </c>
      <c r="V595" s="2">
        <v>1.96617</v>
      </c>
      <c r="W595" s="2">
        <v>370.72899999999998</v>
      </c>
      <c r="X595" s="2">
        <v>1.96617</v>
      </c>
      <c r="Y595" s="2">
        <v>370.72899999999998</v>
      </c>
      <c r="Z595" s="2">
        <v>1.96617</v>
      </c>
      <c r="AA595" s="2">
        <v>370.72899999999998</v>
      </c>
      <c r="AF595">
        <v>1.96617</v>
      </c>
      <c r="AG595">
        <v>1653.5754568012633</v>
      </c>
      <c r="AH595">
        <v>1.96617</v>
      </c>
      <c r="AI595">
        <v>1642.2247286056661</v>
      </c>
      <c r="AJ595">
        <v>1.96617</v>
      </c>
      <c r="AK595">
        <v>1642.6208794294364</v>
      </c>
      <c r="AO595" s="2">
        <v>1.13259</v>
      </c>
      <c r="AP595" s="2">
        <v>0.27437400000000001</v>
      </c>
      <c r="AQ595" s="2">
        <v>1.13259</v>
      </c>
      <c r="AR595" s="2">
        <v>0.27385199999999998</v>
      </c>
      <c r="AS595" s="2">
        <v>1.13259</v>
      </c>
      <c r="AT595" s="2">
        <v>0.27492800000000001</v>
      </c>
    </row>
    <row r="596" spans="1:46" x14ac:dyDescent="0.15">
      <c r="A596" s="2">
        <v>1.96817</v>
      </c>
      <c r="B596" s="2">
        <v>-58610</v>
      </c>
      <c r="C596" s="2">
        <f t="shared" si="28"/>
        <v>58610</v>
      </c>
      <c r="D596" s="2">
        <v>1.96817</v>
      </c>
      <c r="E596" s="2">
        <v>-58210.400000000001</v>
      </c>
      <c r="F596">
        <f t="shared" si="29"/>
        <v>58210.400000000001</v>
      </c>
      <c r="G596" s="2">
        <v>1.96817</v>
      </c>
      <c r="H596" s="2">
        <v>-58465</v>
      </c>
      <c r="I596" s="2">
        <f t="shared" si="30"/>
        <v>58465</v>
      </c>
      <c r="M596" s="2">
        <v>1.13459</v>
      </c>
      <c r="N596" s="2">
        <v>405.97699999999998</v>
      </c>
      <c r="O596" s="2">
        <v>1.13459</v>
      </c>
      <c r="P596" s="2">
        <v>405.99299999999999</v>
      </c>
      <c r="Q596" s="2">
        <v>1.13459</v>
      </c>
      <c r="R596" s="2">
        <v>405.99599999999998</v>
      </c>
      <c r="V596" s="2">
        <v>1.96817</v>
      </c>
      <c r="W596" s="2">
        <v>370.69400000000002</v>
      </c>
      <c r="X596" s="2">
        <v>1.96817</v>
      </c>
      <c r="Y596" s="2">
        <v>370.69400000000002</v>
      </c>
      <c r="Z596" s="2">
        <v>1.96817</v>
      </c>
      <c r="AA596" s="2">
        <v>370.69400000000002</v>
      </c>
      <c r="AF596">
        <v>1.96817</v>
      </c>
      <c r="AG596">
        <v>1651.0789340244526</v>
      </c>
      <c r="AH596">
        <v>1.96817</v>
      </c>
      <c r="AI596">
        <v>1639.8219618006653</v>
      </c>
      <c r="AJ596">
        <v>1.96817</v>
      </c>
      <c r="AK596">
        <v>1640.0639587073624</v>
      </c>
      <c r="AO596" s="2">
        <v>1.13459</v>
      </c>
      <c r="AP596" s="2">
        <v>0.27441900000000002</v>
      </c>
      <c r="AQ596" s="2">
        <v>1.13459</v>
      </c>
      <c r="AR596" s="2">
        <v>0.27388800000000002</v>
      </c>
      <c r="AS596" s="2">
        <v>1.13459</v>
      </c>
      <c r="AT596" s="2">
        <v>0.27498699999999998</v>
      </c>
    </row>
    <row r="597" spans="1:46" x14ac:dyDescent="0.15">
      <c r="A597" s="2">
        <v>1.97017</v>
      </c>
      <c r="B597" s="2">
        <v>-58577.7</v>
      </c>
      <c r="C597" s="2">
        <f t="shared" si="28"/>
        <v>58577.7</v>
      </c>
      <c r="D597" s="2">
        <v>1.97017</v>
      </c>
      <c r="E597" s="2">
        <v>-58179.4</v>
      </c>
      <c r="F597">
        <f t="shared" si="29"/>
        <v>58179.4</v>
      </c>
      <c r="G597" s="2">
        <v>1.97017</v>
      </c>
      <c r="H597" s="2">
        <v>-58429.7</v>
      </c>
      <c r="I597" s="2">
        <f t="shared" si="30"/>
        <v>58429.7</v>
      </c>
      <c r="M597" s="2">
        <v>1.13659</v>
      </c>
      <c r="N597" s="2">
        <v>405.97800000000001</v>
      </c>
      <c r="O597" s="2">
        <v>1.13659</v>
      </c>
      <c r="P597" s="2">
        <v>405.99400000000003</v>
      </c>
      <c r="Q597" s="2">
        <v>1.13659</v>
      </c>
      <c r="R597" s="2">
        <v>405.99700000000001</v>
      </c>
      <c r="V597" s="2">
        <v>1.97017</v>
      </c>
      <c r="W597" s="2">
        <v>370.66</v>
      </c>
      <c r="X597" s="2">
        <v>1.97017</v>
      </c>
      <c r="Y597" s="2">
        <v>370.66</v>
      </c>
      <c r="Z597" s="2">
        <v>1.97017</v>
      </c>
      <c r="AA597" s="2">
        <v>370.66</v>
      </c>
      <c r="AF597">
        <v>1.97017</v>
      </c>
      <c r="AG597">
        <v>1648.6828032648477</v>
      </c>
      <c r="AH597">
        <v>1.97017</v>
      </c>
      <c r="AI597">
        <v>1637.4725584013522</v>
      </c>
      <c r="AJ597">
        <v>1.97017</v>
      </c>
      <c r="AK597">
        <v>1637.5578038732106</v>
      </c>
      <c r="AO597" s="2">
        <v>1.13659</v>
      </c>
      <c r="AP597" s="2">
        <v>0.27446599999999999</v>
      </c>
      <c r="AQ597" s="2">
        <v>1.13659</v>
      </c>
      <c r="AR597" s="2">
        <v>0.27392499999999997</v>
      </c>
      <c r="AS597" s="2">
        <v>1.13659</v>
      </c>
      <c r="AT597" s="2">
        <v>0.27504699999999999</v>
      </c>
    </row>
    <row r="598" spans="1:46" x14ac:dyDescent="0.15">
      <c r="A598" s="2">
        <v>1.97217</v>
      </c>
      <c r="B598" s="2">
        <v>-58545.4</v>
      </c>
      <c r="C598" s="2">
        <f t="shared" si="28"/>
        <v>58545.4</v>
      </c>
      <c r="D598" s="2">
        <v>1.97217</v>
      </c>
      <c r="E598" s="2">
        <v>-58148.5</v>
      </c>
      <c r="F598">
        <f t="shared" si="29"/>
        <v>58148.5</v>
      </c>
      <c r="G598" s="2">
        <v>1.97217</v>
      </c>
      <c r="H598" s="2">
        <v>-58394.400000000001</v>
      </c>
      <c r="I598" s="2">
        <f t="shared" si="30"/>
        <v>58394.400000000001</v>
      </c>
      <c r="M598" s="2">
        <v>1.1385799999999999</v>
      </c>
      <c r="N598" s="2">
        <v>405.97899999999998</v>
      </c>
      <c r="O598" s="2">
        <v>1.1385799999999999</v>
      </c>
      <c r="P598" s="2">
        <v>405.99599999999998</v>
      </c>
      <c r="Q598" s="2">
        <v>1.1385799999999999</v>
      </c>
      <c r="R598" s="2">
        <v>405.99799999999999</v>
      </c>
      <c r="V598" s="2">
        <v>1.97217</v>
      </c>
      <c r="W598" s="2">
        <v>370.625</v>
      </c>
      <c r="X598" s="2">
        <v>1.97217</v>
      </c>
      <c r="Y598" s="2">
        <v>370.625</v>
      </c>
      <c r="Z598" s="2">
        <v>1.97217</v>
      </c>
      <c r="AA598" s="2">
        <v>370.625</v>
      </c>
      <c r="AF598">
        <v>1.97217</v>
      </c>
      <c r="AG598">
        <v>1646.1984028793152</v>
      </c>
      <c r="AH598">
        <v>1.97217</v>
      </c>
      <c r="AI598">
        <v>1635.038240917781</v>
      </c>
      <c r="AJ598">
        <v>1.97217</v>
      </c>
      <c r="AK598">
        <v>1635.0104997900055</v>
      </c>
      <c r="AO598" s="2">
        <v>1.1385799999999999</v>
      </c>
      <c r="AP598" s="2">
        <v>0.27451300000000001</v>
      </c>
      <c r="AQ598" s="2">
        <v>1.1385799999999999</v>
      </c>
      <c r="AR598" s="2">
        <v>0.27396300000000001</v>
      </c>
      <c r="AS598" s="2">
        <v>1.1385799999999999</v>
      </c>
      <c r="AT598" s="2">
        <v>0.27510800000000002</v>
      </c>
    </row>
    <row r="599" spans="1:46" x14ac:dyDescent="0.15">
      <c r="A599" s="2">
        <v>1.97417</v>
      </c>
      <c r="B599" s="2">
        <v>-58513.1</v>
      </c>
      <c r="C599" s="2">
        <f t="shared" si="28"/>
        <v>58513.1</v>
      </c>
      <c r="D599" s="2">
        <v>1.97417</v>
      </c>
      <c r="E599" s="2">
        <v>-58114.7</v>
      </c>
      <c r="F599">
        <f t="shared" si="29"/>
        <v>58114.7</v>
      </c>
      <c r="G599" s="2">
        <v>1.97417</v>
      </c>
      <c r="H599" s="2">
        <v>-58359.199999999997</v>
      </c>
      <c r="I599" s="2">
        <f t="shared" si="30"/>
        <v>58359.199999999997</v>
      </c>
      <c r="M599" s="2">
        <v>1.1405799999999999</v>
      </c>
      <c r="N599" s="2">
        <v>405.98</v>
      </c>
      <c r="O599" s="2">
        <v>1.1405799999999999</v>
      </c>
      <c r="P599" s="2">
        <v>405.99700000000001</v>
      </c>
      <c r="Q599" s="2">
        <v>1.1405799999999999</v>
      </c>
      <c r="R599" s="2">
        <v>406</v>
      </c>
      <c r="V599" s="2">
        <v>1.97417</v>
      </c>
      <c r="W599" s="2">
        <v>370.59</v>
      </c>
      <c r="X599" s="2">
        <v>1.97417</v>
      </c>
      <c r="Y599" s="2">
        <v>370.59</v>
      </c>
      <c r="Z599" s="2">
        <v>1.97417</v>
      </c>
      <c r="AA599" s="2">
        <v>370.59</v>
      </c>
      <c r="AF599">
        <v>1.97417</v>
      </c>
      <c r="AG599">
        <v>1643.7187482442828</v>
      </c>
      <c r="AH599">
        <v>1.97417</v>
      </c>
      <c r="AI599">
        <v>1632.5729696322705</v>
      </c>
      <c r="AJ599">
        <v>1.97417</v>
      </c>
      <c r="AK599">
        <v>1632.4708383451273</v>
      </c>
      <c r="AO599" s="2">
        <v>1.1405799999999999</v>
      </c>
      <c r="AP599" s="2">
        <v>0.27456000000000003</v>
      </c>
      <c r="AQ599" s="2">
        <v>1.1405799999999999</v>
      </c>
      <c r="AR599" s="2">
        <v>0.27400200000000002</v>
      </c>
      <c r="AS599" s="2">
        <v>1.1405799999999999</v>
      </c>
      <c r="AT599" s="2">
        <v>0.275169</v>
      </c>
    </row>
    <row r="600" spans="1:46" x14ac:dyDescent="0.15">
      <c r="A600" s="2">
        <v>1.97617</v>
      </c>
      <c r="B600" s="2">
        <v>-58480.7</v>
      </c>
      <c r="C600" s="2">
        <f t="shared" si="28"/>
        <v>58480.7</v>
      </c>
      <c r="D600" s="2">
        <v>1.97617</v>
      </c>
      <c r="E600" s="2">
        <v>-58080.4</v>
      </c>
      <c r="F600">
        <f t="shared" si="29"/>
        <v>58080.4</v>
      </c>
      <c r="G600" s="2">
        <v>1.97617</v>
      </c>
      <c r="H600" s="2">
        <v>-58323.9</v>
      </c>
      <c r="I600" s="2">
        <f t="shared" si="30"/>
        <v>58323.9</v>
      </c>
      <c r="M600" s="2">
        <v>1.1425799999999999</v>
      </c>
      <c r="N600" s="2">
        <v>405.98</v>
      </c>
      <c r="O600" s="2">
        <v>1.1425799999999999</v>
      </c>
      <c r="P600" s="2">
        <v>405.99799999999999</v>
      </c>
      <c r="Q600" s="2">
        <v>1.1425799999999999</v>
      </c>
      <c r="R600" s="2">
        <v>406.00099999999998</v>
      </c>
      <c r="V600" s="2">
        <v>1.97617</v>
      </c>
      <c r="W600" s="2">
        <v>370.55599999999998</v>
      </c>
      <c r="X600" s="2">
        <v>1.97617</v>
      </c>
      <c r="Y600" s="2">
        <v>370.55599999999998</v>
      </c>
      <c r="Z600" s="2">
        <v>1.97617</v>
      </c>
      <c r="AA600" s="2">
        <v>370.55599999999998</v>
      </c>
      <c r="AF600">
        <v>1.97617</v>
      </c>
      <c r="AG600">
        <v>1641.2870814739961</v>
      </c>
      <c r="AH600">
        <v>1.97617</v>
      </c>
      <c r="AI600">
        <v>1630.1439838333933</v>
      </c>
      <c r="AJ600">
        <v>1.97617</v>
      </c>
      <c r="AK600">
        <v>1629.9787602705253</v>
      </c>
      <c r="AO600" s="2">
        <v>1.1425799999999999</v>
      </c>
      <c r="AP600" s="2">
        <v>0.27460899999999999</v>
      </c>
      <c r="AQ600" s="2">
        <v>1.1425799999999999</v>
      </c>
      <c r="AR600" s="2">
        <v>0.27404099999999998</v>
      </c>
      <c r="AS600" s="2">
        <v>1.1425799999999999</v>
      </c>
      <c r="AT600" s="2">
        <v>0.27523199999999998</v>
      </c>
    </row>
    <row r="601" spans="1:46" x14ac:dyDescent="0.15">
      <c r="A601" s="2">
        <v>1.97817</v>
      </c>
      <c r="B601" s="2">
        <v>-58448.2</v>
      </c>
      <c r="C601" s="2">
        <f t="shared" si="28"/>
        <v>58448.2</v>
      </c>
      <c r="D601" s="2">
        <v>1.97817</v>
      </c>
      <c r="E601" s="2">
        <v>-58048.800000000003</v>
      </c>
      <c r="F601">
        <f t="shared" si="29"/>
        <v>58048.800000000003</v>
      </c>
      <c r="G601" s="2">
        <v>1.97817</v>
      </c>
      <c r="H601" s="2">
        <v>-58288.5</v>
      </c>
      <c r="I601" s="2">
        <f t="shared" si="30"/>
        <v>58288.5</v>
      </c>
      <c r="M601" s="2">
        <v>1.1445799999999999</v>
      </c>
      <c r="N601" s="2">
        <v>405.98099999999999</v>
      </c>
      <c r="O601" s="2">
        <v>1.1445799999999999</v>
      </c>
      <c r="P601" s="2">
        <v>405.99900000000002</v>
      </c>
      <c r="Q601" s="2">
        <v>1.1445799999999999</v>
      </c>
      <c r="R601" s="2">
        <v>406.00200000000001</v>
      </c>
      <c r="V601" s="2">
        <v>1.97817</v>
      </c>
      <c r="W601" s="2">
        <v>370.52100000000002</v>
      </c>
      <c r="X601" s="2">
        <v>1.97817</v>
      </c>
      <c r="Y601" s="2">
        <v>370.52100000000002</v>
      </c>
      <c r="Z601" s="2">
        <v>1.97817</v>
      </c>
      <c r="AA601" s="2">
        <v>370.52100000000002</v>
      </c>
      <c r="AF601">
        <v>1.97817</v>
      </c>
      <c r="AG601">
        <v>1638.8111593999736</v>
      </c>
      <c r="AH601">
        <v>1.97817</v>
      </c>
      <c r="AI601">
        <v>1627.749425158433</v>
      </c>
      <c r="AJ601">
        <v>1.97817</v>
      </c>
      <c r="AK601">
        <v>1627.4430422157707</v>
      </c>
      <c r="AO601" s="2">
        <v>1.1445799999999999</v>
      </c>
      <c r="AP601" s="2">
        <v>0.27465800000000001</v>
      </c>
      <c r="AQ601" s="2">
        <v>1.1445799999999999</v>
      </c>
      <c r="AR601" s="2">
        <v>0.27408100000000002</v>
      </c>
      <c r="AS601" s="2">
        <v>1.1445799999999999</v>
      </c>
      <c r="AT601" s="2">
        <v>0.27529500000000001</v>
      </c>
    </row>
    <row r="602" spans="1:46" x14ac:dyDescent="0.15">
      <c r="A602" s="2">
        <v>1.9801599999999999</v>
      </c>
      <c r="B602" s="2">
        <v>-58415.8</v>
      </c>
      <c r="C602" s="2">
        <f t="shared" si="28"/>
        <v>58415.8</v>
      </c>
      <c r="D602" s="2">
        <v>1.9801599999999999</v>
      </c>
      <c r="E602" s="2">
        <v>-58017.5</v>
      </c>
      <c r="F602">
        <f t="shared" si="29"/>
        <v>58017.5</v>
      </c>
      <c r="G602" s="2">
        <v>1.9801599999999999</v>
      </c>
      <c r="H602" s="2">
        <v>-58253.2</v>
      </c>
      <c r="I602" s="2">
        <f t="shared" si="30"/>
        <v>58253.2</v>
      </c>
      <c r="M602" s="2">
        <v>1.1465799999999999</v>
      </c>
      <c r="N602" s="2">
        <v>405.98200000000003</v>
      </c>
      <c r="O602" s="2">
        <v>1.1465799999999999</v>
      </c>
      <c r="P602" s="2">
        <v>406.00099999999998</v>
      </c>
      <c r="Q602" s="2">
        <v>1.1465799999999999</v>
      </c>
      <c r="R602" s="2">
        <v>406.00299999999999</v>
      </c>
      <c r="V602" s="2">
        <v>1.9801599999999999</v>
      </c>
      <c r="W602" s="2">
        <v>370.48700000000002</v>
      </c>
      <c r="X602" s="2">
        <v>1.9801599999999999</v>
      </c>
      <c r="Y602" s="2">
        <v>370.48700000000002</v>
      </c>
      <c r="Z602" s="2">
        <v>1.9801599999999999</v>
      </c>
      <c r="AA602" s="2">
        <v>370.48700000000002</v>
      </c>
      <c r="AF602">
        <v>1.9801599999999999</v>
      </c>
      <c r="AG602">
        <v>1636.4344342661848</v>
      </c>
      <c r="AH602">
        <v>1.9801599999999999</v>
      </c>
      <c r="AI602">
        <v>1625.3676985572213</v>
      </c>
      <c r="AJ602">
        <v>1.9801599999999999</v>
      </c>
      <c r="AK602">
        <v>1624.9602499372372</v>
      </c>
      <c r="AO602" s="2">
        <v>1.1465799999999999</v>
      </c>
      <c r="AP602" s="2">
        <v>0.27470800000000001</v>
      </c>
      <c r="AQ602" s="2">
        <v>1.1465799999999999</v>
      </c>
      <c r="AR602" s="2">
        <v>0.27412199999999998</v>
      </c>
      <c r="AS602" s="2">
        <v>1.1465799999999999</v>
      </c>
      <c r="AT602" s="2">
        <v>0.27535900000000002</v>
      </c>
    </row>
    <row r="603" spans="1:46" x14ac:dyDescent="0.15">
      <c r="A603" s="2">
        <v>1.9821599999999999</v>
      </c>
      <c r="B603" s="2">
        <v>-58383.199999999997</v>
      </c>
      <c r="C603" s="2">
        <f t="shared" si="28"/>
        <v>58383.199999999997</v>
      </c>
      <c r="D603" s="2">
        <v>1.9821599999999999</v>
      </c>
      <c r="E603" s="2">
        <v>-57986.3</v>
      </c>
      <c r="F603">
        <f t="shared" si="29"/>
        <v>57986.3</v>
      </c>
      <c r="G603" s="2">
        <v>1.9821599999999999</v>
      </c>
      <c r="H603" s="2">
        <v>-58217.8</v>
      </c>
      <c r="I603" s="2">
        <f t="shared" si="30"/>
        <v>58217.8</v>
      </c>
      <c r="M603" s="2">
        <v>1.1485799999999999</v>
      </c>
      <c r="N603" s="2">
        <v>405.983</v>
      </c>
      <c r="O603" s="2">
        <v>1.1485799999999999</v>
      </c>
      <c r="P603" s="2">
        <v>406.00200000000001</v>
      </c>
      <c r="Q603" s="2">
        <v>1.1485799999999999</v>
      </c>
      <c r="R603" s="2">
        <v>406.005</v>
      </c>
      <c r="V603" s="2">
        <v>1.9821599999999999</v>
      </c>
      <c r="W603" s="2">
        <v>370.452</v>
      </c>
      <c r="X603" s="2">
        <v>1.9821599999999999</v>
      </c>
      <c r="Y603" s="2">
        <v>370.452</v>
      </c>
      <c r="Z603" s="2">
        <v>1.9821599999999999</v>
      </c>
      <c r="AA603" s="2">
        <v>370.452</v>
      </c>
      <c r="AF603">
        <v>1.9821599999999999</v>
      </c>
      <c r="AG603">
        <v>1633.9649044247294</v>
      </c>
      <c r="AH603">
        <v>1.9821599999999999</v>
      </c>
      <c r="AI603">
        <v>1622.9931706224806</v>
      </c>
      <c r="AJ603">
        <v>1.9821599999999999</v>
      </c>
      <c r="AK603">
        <v>1622.4792375006966</v>
      </c>
      <c r="AO603" s="2">
        <v>1.1485799999999999</v>
      </c>
      <c r="AP603" s="2">
        <v>0.274758</v>
      </c>
      <c r="AQ603" s="2">
        <v>1.1485799999999999</v>
      </c>
      <c r="AR603" s="2">
        <v>0.27416299999999999</v>
      </c>
      <c r="AS603" s="2">
        <v>1.1485799999999999</v>
      </c>
      <c r="AT603" s="2">
        <v>0.275424</v>
      </c>
    </row>
    <row r="604" spans="1:46" x14ac:dyDescent="0.15">
      <c r="A604" s="2">
        <v>1.9841599999999999</v>
      </c>
      <c r="B604" s="2">
        <v>-58350.7</v>
      </c>
      <c r="C604" s="2">
        <f t="shared" si="28"/>
        <v>58350.7</v>
      </c>
      <c r="D604" s="2">
        <v>1.9841599999999999</v>
      </c>
      <c r="E604" s="2">
        <v>-57953.4</v>
      </c>
      <c r="F604">
        <f t="shared" si="29"/>
        <v>57953.4</v>
      </c>
      <c r="G604" s="2">
        <v>1.9841599999999999</v>
      </c>
      <c r="H604" s="2">
        <v>-58182.400000000001</v>
      </c>
      <c r="I604" s="2">
        <f t="shared" si="30"/>
        <v>58182.400000000001</v>
      </c>
      <c r="M604" s="2">
        <v>1.1505799999999999</v>
      </c>
      <c r="N604" s="2">
        <v>405.98399999999998</v>
      </c>
      <c r="O604" s="2">
        <v>1.1505799999999999</v>
      </c>
      <c r="P604" s="2">
        <v>406.00299999999999</v>
      </c>
      <c r="Q604" s="2">
        <v>1.1505799999999999</v>
      </c>
      <c r="R604" s="2">
        <v>406.00599999999997</v>
      </c>
      <c r="V604" s="2">
        <v>1.9841599999999999</v>
      </c>
      <c r="W604" s="2">
        <v>370.41800000000001</v>
      </c>
      <c r="X604" s="2">
        <v>1.9841599999999999</v>
      </c>
      <c r="Y604" s="2">
        <v>370.41800000000001</v>
      </c>
      <c r="Z604" s="2">
        <v>1.9841599999999999</v>
      </c>
      <c r="AA604" s="2">
        <v>370.41800000000001</v>
      </c>
      <c r="AF604">
        <v>1.9841599999999999</v>
      </c>
      <c r="AG604">
        <v>1631.5484845095621</v>
      </c>
      <c r="AH604">
        <v>1.9841599999999999</v>
      </c>
      <c r="AI604">
        <v>1620.620805369128</v>
      </c>
      <c r="AJ604">
        <v>1.9841599999999999</v>
      </c>
      <c r="AK604">
        <v>1620.0027843519413</v>
      </c>
      <c r="AO604" s="2">
        <v>1.1505799999999999</v>
      </c>
      <c r="AP604" s="2">
        <v>0.27481</v>
      </c>
      <c r="AQ604" s="2">
        <v>1.1505799999999999</v>
      </c>
      <c r="AR604" s="2">
        <v>0.27420600000000001</v>
      </c>
      <c r="AS604" s="2">
        <v>1.1505799999999999</v>
      </c>
      <c r="AT604" s="2">
        <v>0.27549000000000001</v>
      </c>
    </row>
    <row r="605" spans="1:46" x14ac:dyDescent="0.15">
      <c r="A605" s="2">
        <v>1.9861599999999999</v>
      </c>
      <c r="B605" s="2">
        <v>-58318.1</v>
      </c>
      <c r="C605" s="2">
        <f t="shared" si="28"/>
        <v>58318.1</v>
      </c>
      <c r="D605" s="2">
        <v>1.9861599999999999</v>
      </c>
      <c r="E605" s="2">
        <v>-57919.9</v>
      </c>
      <c r="F605">
        <f t="shared" si="29"/>
        <v>57919.9</v>
      </c>
      <c r="G605" s="2">
        <v>1.9861599999999999</v>
      </c>
      <c r="H605" s="2">
        <v>-58147</v>
      </c>
      <c r="I605" s="2">
        <f t="shared" si="30"/>
        <v>58147</v>
      </c>
      <c r="M605" s="2">
        <v>1.1525799999999999</v>
      </c>
      <c r="N605" s="2">
        <v>405.98399999999998</v>
      </c>
      <c r="O605" s="2">
        <v>1.1525799999999999</v>
      </c>
      <c r="P605" s="2">
        <v>406.005</v>
      </c>
      <c r="Q605" s="2">
        <v>1.1525799999999999</v>
      </c>
      <c r="R605" s="2">
        <v>406.00799999999998</v>
      </c>
      <c r="V605" s="2">
        <v>1.9861599999999999</v>
      </c>
      <c r="W605" s="2">
        <v>370.38299999999998</v>
      </c>
      <c r="X605" s="2">
        <v>1.9861599999999999</v>
      </c>
      <c r="Y605" s="2">
        <v>370.38299999999998</v>
      </c>
      <c r="Z605" s="2">
        <v>1.9861599999999999</v>
      </c>
      <c r="AA605" s="2">
        <v>370.38299999999998</v>
      </c>
      <c r="AF605">
        <v>1.9861599999999999</v>
      </c>
      <c r="AG605">
        <v>1629.088217218839</v>
      </c>
      <c r="AH605">
        <v>1.9861599999999999</v>
      </c>
      <c r="AI605">
        <v>1618.1907076802725</v>
      </c>
      <c r="AJ605">
        <v>1.9861599999999999</v>
      </c>
      <c r="AK605">
        <v>1617.4858827783798</v>
      </c>
      <c r="AO605" s="2">
        <v>1.1525799999999999</v>
      </c>
      <c r="AP605" s="2">
        <v>0.274862</v>
      </c>
      <c r="AQ605" s="2">
        <v>1.1525799999999999</v>
      </c>
      <c r="AR605" s="2">
        <v>0.27424900000000002</v>
      </c>
      <c r="AS605" s="2">
        <v>1.1525799999999999</v>
      </c>
      <c r="AT605" s="2">
        <v>0.275557</v>
      </c>
    </row>
    <row r="606" spans="1:46" x14ac:dyDescent="0.15">
      <c r="A606" s="2">
        <v>1.9881599999999999</v>
      </c>
      <c r="B606" s="2">
        <v>-58285.5</v>
      </c>
      <c r="C606" s="2">
        <f t="shared" si="28"/>
        <v>58285.5</v>
      </c>
      <c r="D606" s="2">
        <v>1.9881599999999999</v>
      </c>
      <c r="E606" s="2">
        <v>-57888.1</v>
      </c>
      <c r="F606">
        <f t="shared" si="29"/>
        <v>57888.1</v>
      </c>
      <c r="G606" s="2">
        <v>1.9881599999999999</v>
      </c>
      <c r="H606" s="2">
        <v>-58111.6</v>
      </c>
      <c r="I606" s="2">
        <f t="shared" si="30"/>
        <v>58111.6</v>
      </c>
      <c r="M606" s="2">
        <v>1.1545799999999999</v>
      </c>
      <c r="N606" s="2">
        <v>405.98500000000001</v>
      </c>
      <c r="O606" s="2">
        <v>1.1545799999999999</v>
      </c>
      <c r="P606" s="2">
        <v>406.00599999999997</v>
      </c>
      <c r="Q606" s="2">
        <v>1.1545799999999999</v>
      </c>
      <c r="R606" s="2">
        <v>406.00900000000001</v>
      </c>
      <c r="V606" s="2">
        <v>1.9881599999999999</v>
      </c>
      <c r="W606" s="2">
        <v>370.34899999999999</v>
      </c>
      <c r="X606" s="2">
        <v>1.9881599999999999</v>
      </c>
      <c r="Y606" s="2">
        <v>370.34899999999999</v>
      </c>
      <c r="Z606" s="2">
        <v>1.9881599999999999</v>
      </c>
      <c r="AA606" s="2">
        <v>370.34899999999999</v>
      </c>
      <c r="AF606">
        <v>1.9881599999999999</v>
      </c>
      <c r="AG606">
        <v>1626.723416131734</v>
      </c>
      <c r="AH606">
        <v>1.9881599999999999</v>
      </c>
      <c r="AI606">
        <v>1615.8576413119335</v>
      </c>
      <c r="AJ606">
        <v>1.9881599999999999</v>
      </c>
      <c r="AK606">
        <v>1615.0186204213205</v>
      </c>
      <c r="AO606" s="2">
        <v>1.1545799999999999</v>
      </c>
      <c r="AP606" s="2">
        <v>0.27491500000000002</v>
      </c>
      <c r="AQ606" s="2">
        <v>1.1545799999999999</v>
      </c>
      <c r="AR606" s="2">
        <v>0.27429300000000001</v>
      </c>
      <c r="AS606" s="2">
        <v>1.1545799999999999</v>
      </c>
      <c r="AT606" s="2">
        <v>0.27562500000000001</v>
      </c>
    </row>
    <row r="607" spans="1:46" x14ac:dyDescent="0.15">
      <c r="A607" s="2">
        <v>1.9901599999999999</v>
      </c>
      <c r="B607" s="2">
        <v>-58252.9</v>
      </c>
      <c r="C607" s="2">
        <f t="shared" si="28"/>
        <v>58252.9</v>
      </c>
      <c r="D607" s="2">
        <v>1.9901599999999999</v>
      </c>
      <c r="E607" s="2">
        <v>-57856.9</v>
      </c>
      <c r="F607">
        <f t="shared" si="29"/>
        <v>57856.9</v>
      </c>
      <c r="G607" s="2">
        <v>1.9901599999999999</v>
      </c>
      <c r="H607" s="2">
        <v>-58076.1</v>
      </c>
      <c r="I607" s="2">
        <f t="shared" si="30"/>
        <v>58076.1</v>
      </c>
      <c r="M607" s="2">
        <v>1.1565799999999999</v>
      </c>
      <c r="N607" s="2">
        <v>405.98599999999999</v>
      </c>
      <c r="O607" s="2">
        <v>1.1565799999999999</v>
      </c>
      <c r="P607" s="2">
        <v>406.00700000000001</v>
      </c>
      <c r="Q607" s="2">
        <v>1.1565799999999999</v>
      </c>
      <c r="R607" s="2">
        <v>406.01</v>
      </c>
      <c r="V607" s="2">
        <v>1.9901599999999999</v>
      </c>
      <c r="W607" s="2">
        <v>370.31400000000002</v>
      </c>
      <c r="X607" s="2">
        <v>1.9901599999999999</v>
      </c>
      <c r="Y607" s="2">
        <v>370.31400000000002</v>
      </c>
      <c r="Z607" s="2">
        <v>1.9901599999999999</v>
      </c>
      <c r="AA607" s="2">
        <v>370.31400000000002</v>
      </c>
      <c r="AF607">
        <v>1.9901599999999999</v>
      </c>
      <c r="AG607">
        <v>1624.2722507249621</v>
      </c>
      <c r="AH607">
        <v>1.9901599999999999</v>
      </c>
      <c r="AI607">
        <v>1613.5004740922527</v>
      </c>
      <c r="AJ607">
        <v>1.9901599999999999</v>
      </c>
      <c r="AK607">
        <v>1612.5083296312766</v>
      </c>
      <c r="AO607" s="2">
        <v>1.1565799999999999</v>
      </c>
      <c r="AP607" s="2">
        <v>0.27496900000000002</v>
      </c>
      <c r="AQ607" s="2">
        <v>1.1565799999999999</v>
      </c>
      <c r="AR607" s="2">
        <v>0.274337</v>
      </c>
      <c r="AS607" s="2">
        <v>1.1565799999999999</v>
      </c>
      <c r="AT607" s="2">
        <v>0.27569300000000002</v>
      </c>
    </row>
    <row r="608" spans="1:46" x14ac:dyDescent="0.15">
      <c r="A608" s="2">
        <v>1.9921599999999999</v>
      </c>
      <c r="B608" s="2">
        <v>-58220.2</v>
      </c>
      <c r="C608" s="2">
        <f t="shared" si="28"/>
        <v>58220.2</v>
      </c>
      <c r="D608" s="2">
        <v>1.9921599999999999</v>
      </c>
      <c r="E608" s="2">
        <v>-57825.599999999999</v>
      </c>
      <c r="F608">
        <f t="shared" si="29"/>
        <v>57825.599999999999</v>
      </c>
      <c r="G608" s="2">
        <v>1.9921599999999999</v>
      </c>
      <c r="H608" s="2">
        <v>-58040.7</v>
      </c>
      <c r="I608" s="2">
        <f t="shared" si="30"/>
        <v>58040.7</v>
      </c>
      <c r="M608" s="2">
        <v>1.1585700000000001</v>
      </c>
      <c r="N608" s="2">
        <v>405.98700000000002</v>
      </c>
      <c r="O608" s="2">
        <v>1.1585700000000001</v>
      </c>
      <c r="P608" s="2">
        <v>406.00900000000001</v>
      </c>
      <c r="Q608" s="2">
        <v>1.1585700000000001</v>
      </c>
      <c r="R608" s="2">
        <v>406.012</v>
      </c>
      <c r="V608" s="2">
        <v>1.9921599999999999</v>
      </c>
      <c r="W608" s="2">
        <v>370.28</v>
      </c>
      <c r="X608" s="2">
        <v>1.9921599999999999</v>
      </c>
      <c r="Y608" s="2">
        <v>370.28</v>
      </c>
      <c r="Z608" s="2">
        <v>1.9921599999999999</v>
      </c>
      <c r="AA608" s="2">
        <v>370.28</v>
      </c>
      <c r="AF608">
        <v>1.9921599999999999</v>
      </c>
      <c r="AG608">
        <v>1621.8681226843446</v>
      </c>
      <c r="AH608">
        <v>1.9921599999999999</v>
      </c>
      <c r="AI608">
        <v>1611.1448552561915</v>
      </c>
      <c r="AJ608">
        <v>1.9921599999999999</v>
      </c>
      <c r="AK608">
        <v>1610.0948735019972</v>
      </c>
      <c r="AO608" s="2">
        <v>1.1585700000000001</v>
      </c>
      <c r="AP608" s="2">
        <v>0.27502300000000002</v>
      </c>
      <c r="AQ608" s="2">
        <v>1.1585700000000001</v>
      </c>
      <c r="AR608" s="2">
        <v>0.27438299999999999</v>
      </c>
      <c r="AS608" s="2">
        <v>1.1585700000000001</v>
      </c>
      <c r="AT608" s="2">
        <v>0.27576299999999998</v>
      </c>
    </row>
    <row r="609" spans="1:46" x14ac:dyDescent="0.15">
      <c r="A609" s="2">
        <v>1.9941599999999999</v>
      </c>
      <c r="B609" s="2">
        <v>-58187.5</v>
      </c>
      <c r="C609" s="2">
        <f t="shared" si="28"/>
        <v>58187.5</v>
      </c>
      <c r="D609" s="2">
        <v>1.9941599999999999</v>
      </c>
      <c r="E609" s="2">
        <v>-57794.400000000001</v>
      </c>
      <c r="F609">
        <f t="shared" si="29"/>
        <v>57794.400000000001</v>
      </c>
      <c r="G609" s="2">
        <v>1.9941599999999999</v>
      </c>
      <c r="H609" s="2">
        <v>-58005.2</v>
      </c>
      <c r="I609" s="2">
        <f t="shared" si="30"/>
        <v>58005.2</v>
      </c>
      <c r="M609" s="2">
        <v>1.1605700000000001</v>
      </c>
      <c r="N609" s="2">
        <v>405.988</v>
      </c>
      <c r="O609" s="2">
        <v>1.1605700000000001</v>
      </c>
      <c r="P609" s="2">
        <v>406.01</v>
      </c>
      <c r="Q609" s="2">
        <v>1.1605700000000001</v>
      </c>
      <c r="R609" s="2">
        <v>406.01299999999998</v>
      </c>
      <c r="V609" s="2">
        <v>1.9941599999999999</v>
      </c>
      <c r="W609" s="2">
        <v>370.245</v>
      </c>
      <c r="X609" s="2">
        <v>1.9941599999999999</v>
      </c>
      <c r="Y609" s="2">
        <v>370.245</v>
      </c>
      <c r="Z609" s="2">
        <v>1.9941599999999999</v>
      </c>
      <c r="AA609" s="2">
        <v>370.245</v>
      </c>
      <c r="AF609">
        <v>1.9941599999999999</v>
      </c>
      <c r="AG609">
        <v>1619.468410798775</v>
      </c>
      <c r="AH609">
        <v>1.9941599999999999</v>
      </c>
      <c r="AI609">
        <v>1608.7963478454526</v>
      </c>
      <c r="AJ609">
        <v>1.9941599999999999</v>
      </c>
      <c r="AK609">
        <v>1607.5938140901283</v>
      </c>
      <c r="AO609" s="2">
        <v>1.1605700000000001</v>
      </c>
      <c r="AP609" s="2">
        <v>0.27507799999999999</v>
      </c>
      <c r="AQ609" s="2">
        <v>1.1605700000000001</v>
      </c>
      <c r="AR609" s="2">
        <v>0.27442899999999998</v>
      </c>
      <c r="AS609" s="2">
        <v>1.1605700000000001</v>
      </c>
      <c r="AT609" s="2">
        <v>0.27583299999999999</v>
      </c>
    </row>
    <row r="610" spans="1:46" x14ac:dyDescent="0.15">
      <c r="A610" s="2">
        <v>1.9961599999999999</v>
      </c>
      <c r="B610" s="2">
        <v>-58154.8</v>
      </c>
      <c r="C610" s="2">
        <f t="shared" si="28"/>
        <v>58154.8</v>
      </c>
      <c r="D610" s="2">
        <v>1.9961599999999999</v>
      </c>
      <c r="E610" s="2">
        <v>-57763</v>
      </c>
      <c r="F610">
        <f t="shared" si="29"/>
        <v>57763</v>
      </c>
      <c r="G610" s="2">
        <v>1.9961599999999999</v>
      </c>
      <c r="H610" s="2">
        <v>-57969.8</v>
      </c>
      <c r="I610" s="2">
        <f t="shared" si="30"/>
        <v>57969.8</v>
      </c>
      <c r="M610" s="2">
        <v>1.1625700000000001</v>
      </c>
      <c r="N610" s="2">
        <v>405.98899999999998</v>
      </c>
      <c r="O610" s="2">
        <v>1.1625700000000001</v>
      </c>
      <c r="P610" s="2">
        <v>406.01100000000002</v>
      </c>
      <c r="Q610" s="2">
        <v>1.1625700000000001</v>
      </c>
      <c r="R610" s="2">
        <v>406.01499999999999</v>
      </c>
      <c r="V610" s="2">
        <v>1.9961599999999999</v>
      </c>
      <c r="W610" s="2">
        <v>370.21</v>
      </c>
      <c r="X610" s="2">
        <v>1.9961599999999999</v>
      </c>
      <c r="Y610" s="2">
        <v>370.21</v>
      </c>
      <c r="Z610" s="2">
        <v>1.9961599999999999</v>
      </c>
      <c r="AA610" s="2">
        <v>370.21</v>
      </c>
      <c r="AF610">
        <v>1.9961599999999999</v>
      </c>
      <c r="AG610">
        <v>1617.0281392503616</v>
      </c>
      <c r="AH610">
        <v>1.9961599999999999</v>
      </c>
      <c r="AI610">
        <v>1606.4465889812834</v>
      </c>
      <c r="AJ610">
        <v>1.9961599999999999</v>
      </c>
      <c r="AK610">
        <v>1605.1002325838945</v>
      </c>
      <c r="AO610" s="2">
        <v>1.1625700000000001</v>
      </c>
      <c r="AP610" s="2">
        <v>0.27513399999999999</v>
      </c>
      <c r="AQ610" s="2">
        <v>1.1625700000000001</v>
      </c>
      <c r="AR610" s="2">
        <v>0.274476</v>
      </c>
      <c r="AS610" s="2">
        <v>1.1625700000000001</v>
      </c>
      <c r="AT610" s="2">
        <v>0.27590399999999998</v>
      </c>
    </row>
    <row r="611" spans="1:46" x14ac:dyDescent="0.15">
      <c r="A611" s="2">
        <v>1.9981599999999999</v>
      </c>
      <c r="B611" s="2">
        <v>-58122</v>
      </c>
      <c r="C611" s="2">
        <f t="shared" si="28"/>
        <v>58122</v>
      </c>
      <c r="D611" s="2">
        <v>1.9981599999999999</v>
      </c>
      <c r="E611" s="2">
        <v>-57731.6</v>
      </c>
      <c r="F611">
        <f t="shared" si="29"/>
        <v>57731.6</v>
      </c>
      <c r="G611" s="2">
        <v>1.9981599999999999</v>
      </c>
      <c r="H611" s="2">
        <v>-57934.3</v>
      </c>
      <c r="I611" s="2">
        <f t="shared" si="30"/>
        <v>57934.3</v>
      </c>
      <c r="M611" s="2">
        <v>1.1645700000000001</v>
      </c>
      <c r="N611" s="2">
        <v>405.99</v>
      </c>
      <c r="O611" s="2">
        <v>1.1645700000000001</v>
      </c>
      <c r="P611" s="2">
        <v>406.01299999999998</v>
      </c>
      <c r="Q611" s="2">
        <v>1.1645700000000001</v>
      </c>
      <c r="R611" s="2">
        <v>406.01600000000002</v>
      </c>
      <c r="V611" s="2">
        <v>1.9981599999999999</v>
      </c>
      <c r="W611" s="2">
        <v>370.17599999999999</v>
      </c>
      <c r="X611" s="2">
        <v>1.9981599999999999</v>
      </c>
      <c r="Y611" s="2">
        <v>370.17599999999999</v>
      </c>
      <c r="Z611" s="2">
        <v>1.9981599999999999</v>
      </c>
      <c r="AA611" s="2">
        <v>370.17599999999999</v>
      </c>
      <c r="AF611">
        <v>1.9981599999999999</v>
      </c>
      <c r="AG611">
        <v>1614.6345528794059</v>
      </c>
      <c r="AH611">
        <v>1.9981599999999999</v>
      </c>
      <c r="AI611">
        <v>1604.1457111895286</v>
      </c>
      <c r="AJ611">
        <v>1.9981599999999999</v>
      </c>
      <c r="AK611">
        <v>1602.6529087941576</v>
      </c>
      <c r="AO611" s="2">
        <v>1.1645700000000001</v>
      </c>
      <c r="AP611" s="2">
        <v>0.27519100000000002</v>
      </c>
      <c r="AQ611" s="2">
        <v>1.1645700000000001</v>
      </c>
      <c r="AR611" s="2">
        <v>0.27452300000000002</v>
      </c>
      <c r="AS611" s="2">
        <v>1.1645700000000001</v>
      </c>
      <c r="AT611" s="2">
        <v>0.275976</v>
      </c>
    </row>
    <row r="612" spans="1:46" x14ac:dyDescent="0.15">
      <c r="A612" s="2">
        <v>2.0001500000000001</v>
      </c>
      <c r="B612" s="2">
        <v>-58089.1</v>
      </c>
      <c r="C612" s="2">
        <f t="shared" si="28"/>
        <v>58089.1</v>
      </c>
      <c r="D612" s="2">
        <v>2.0001500000000001</v>
      </c>
      <c r="E612" s="2">
        <v>-57700</v>
      </c>
      <c r="F612">
        <f t="shared" si="29"/>
        <v>57700</v>
      </c>
      <c r="G612" s="2">
        <v>2.0001500000000001</v>
      </c>
      <c r="H612" s="2">
        <v>-57898.6</v>
      </c>
      <c r="I612" s="2">
        <f t="shared" si="30"/>
        <v>57898.6</v>
      </c>
      <c r="M612" s="2">
        <v>1.1665700000000001</v>
      </c>
      <c r="N612" s="2">
        <v>405.99099999999999</v>
      </c>
      <c r="O612" s="2">
        <v>1.1665700000000001</v>
      </c>
      <c r="P612" s="2">
        <v>406.01400000000001</v>
      </c>
      <c r="Q612" s="2">
        <v>1.1665700000000001</v>
      </c>
      <c r="R612" s="2">
        <v>406.01799999999997</v>
      </c>
      <c r="V612" s="2">
        <v>2.0001500000000001</v>
      </c>
      <c r="W612" s="2">
        <v>370.14100000000002</v>
      </c>
      <c r="X612" s="2">
        <v>2.0001500000000001</v>
      </c>
      <c r="Y612" s="2">
        <v>370.14100000000002</v>
      </c>
      <c r="Z612" s="2">
        <v>2.0001500000000001</v>
      </c>
      <c r="AA612" s="2">
        <v>370.14100000000002</v>
      </c>
      <c r="AF612">
        <v>2.0001500000000001</v>
      </c>
      <c r="AG612">
        <v>1612.2425756314194</v>
      </c>
      <c r="AH612">
        <v>2.0001500000000001</v>
      </c>
      <c r="AI612">
        <v>1601.7989006718121</v>
      </c>
      <c r="AJ612">
        <v>2.0001500000000001</v>
      </c>
      <c r="AK612">
        <v>1600.1602962717302</v>
      </c>
      <c r="AO612" s="2">
        <v>1.1665700000000001</v>
      </c>
      <c r="AP612" s="2">
        <v>0.27524799999999999</v>
      </c>
      <c r="AQ612" s="2">
        <v>1.1665700000000001</v>
      </c>
      <c r="AR612" s="2">
        <v>0.27457199999999998</v>
      </c>
      <c r="AS612" s="2">
        <v>1.1665700000000001</v>
      </c>
      <c r="AT612" s="2">
        <v>0.27604899999999999</v>
      </c>
    </row>
    <row r="613" spans="1:46" x14ac:dyDescent="0.15">
      <c r="A613" s="2">
        <v>2.0021499999999999</v>
      </c>
      <c r="B613" s="2">
        <v>-58056.3</v>
      </c>
      <c r="C613" s="2">
        <f t="shared" si="28"/>
        <v>58056.3</v>
      </c>
      <c r="D613" s="2">
        <v>2.0021499999999999</v>
      </c>
      <c r="E613" s="2">
        <v>-57668.6</v>
      </c>
      <c r="F613">
        <f t="shared" si="29"/>
        <v>57668.6</v>
      </c>
      <c r="G613" s="2">
        <v>2.0021499999999999</v>
      </c>
      <c r="H613" s="2">
        <v>-57863.199999999997</v>
      </c>
      <c r="I613" s="2">
        <f t="shared" si="30"/>
        <v>57863.199999999997</v>
      </c>
      <c r="M613" s="2">
        <v>1.1685700000000001</v>
      </c>
      <c r="N613" s="2">
        <v>405.99200000000002</v>
      </c>
      <c r="O613" s="2">
        <v>1.1685700000000001</v>
      </c>
      <c r="P613" s="2">
        <v>406.01600000000002</v>
      </c>
      <c r="Q613" s="2">
        <v>1.1685700000000001</v>
      </c>
      <c r="R613" s="2">
        <v>406.01900000000001</v>
      </c>
      <c r="V613" s="2">
        <v>2.0021499999999999</v>
      </c>
      <c r="W613" s="2">
        <v>370.10700000000003</v>
      </c>
      <c r="X613" s="2">
        <v>2.0021499999999999</v>
      </c>
      <c r="Y613" s="2">
        <v>370.10700000000003</v>
      </c>
      <c r="Z613" s="2">
        <v>2.0021499999999999</v>
      </c>
      <c r="AA613" s="2">
        <v>370.10700000000003</v>
      </c>
      <c r="AF613">
        <v>2.0021499999999999</v>
      </c>
      <c r="AG613">
        <v>1609.8577489393567</v>
      </c>
      <c r="AH613">
        <v>2.0021499999999999</v>
      </c>
      <c r="AI613">
        <v>1599.5062961113897</v>
      </c>
      <c r="AJ613">
        <v>2.0021499999999999</v>
      </c>
      <c r="AK613">
        <v>1597.76888029822</v>
      </c>
      <c r="AO613" s="2">
        <v>1.1685700000000001</v>
      </c>
      <c r="AP613" s="2">
        <v>0.275306</v>
      </c>
      <c r="AQ613" s="2">
        <v>1.1685700000000001</v>
      </c>
      <c r="AR613" s="2">
        <v>0.274621</v>
      </c>
      <c r="AS613" s="2">
        <v>1.1685700000000001</v>
      </c>
      <c r="AT613" s="2">
        <v>0.27612300000000001</v>
      </c>
    </row>
    <row r="614" spans="1:46" x14ac:dyDescent="0.15">
      <c r="A614" s="2">
        <v>2.0041500000000001</v>
      </c>
      <c r="B614" s="2">
        <v>-58023.5</v>
      </c>
      <c r="C614" s="2">
        <f t="shared" si="28"/>
        <v>58023.5</v>
      </c>
      <c r="D614" s="2">
        <v>2.0041500000000001</v>
      </c>
      <c r="E614" s="2">
        <v>-57637</v>
      </c>
      <c r="F614">
        <f t="shared" si="29"/>
        <v>57637</v>
      </c>
      <c r="G614" s="2">
        <v>2.0041500000000001</v>
      </c>
      <c r="H614" s="2">
        <v>-57827.7</v>
      </c>
      <c r="I614" s="2">
        <f t="shared" si="30"/>
        <v>57827.7</v>
      </c>
      <c r="M614" s="2">
        <v>1.1705700000000001</v>
      </c>
      <c r="N614" s="2">
        <v>405.99299999999999</v>
      </c>
      <c r="O614" s="2">
        <v>1.1705700000000001</v>
      </c>
      <c r="P614" s="2">
        <v>406.017</v>
      </c>
      <c r="Q614" s="2">
        <v>1.1705700000000001</v>
      </c>
      <c r="R614" s="2">
        <v>406.02100000000002</v>
      </c>
      <c r="V614" s="2">
        <v>2.0041500000000001</v>
      </c>
      <c r="W614" s="2">
        <v>370.072</v>
      </c>
      <c r="X614" s="2">
        <v>2.0041500000000001</v>
      </c>
      <c r="Y614" s="2">
        <v>370.072</v>
      </c>
      <c r="Z614" s="2">
        <v>2.0041500000000001</v>
      </c>
      <c r="AA614" s="2">
        <v>370.072</v>
      </c>
      <c r="AF614">
        <v>2.0041500000000001</v>
      </c>
      <c r="AG614">
        <v>1607.4327506440986</v>
      </c>
      <c r="AH614">
        <v>2.0041500000000001</v>
      </c>
      <c r="AI614">
        <v>1597.1679552193316</v>
      </c>
      <c r="AJ614">
        <v>2.0041500000000001</v>
      </c>
      <c r="AK614">
        <v>1595.2909045766769</v>
      </c>
      <c r="AO614" s="2">
        <v>1.1705700000000001</v>
      </c>
      <c r="AP614" s="2">
        <v>0.27536500000000003</v>
      </c>
      <c r="AQ614" s="2">
        <v>1.1705700000000001</v>
      </c>
      <c r="AR614" s="2">
        <v>0.274671</v>
      </c>
      <c r="AS614" s="2">
        <v>1.1705700000000001</v>
      </c>
      <c r="AT614" s="2">
        <v>0.27619700000000003</v>
      </c>
    </row>
    <row r="615" spans="1:46" x14ac:dyDescent="0.15">
      <c r="A615" s="2">
        <v>2.0061499999999999</v>
      </c>
      <c r="B615" s="2">
        <v>-57990.5</v>
      </c>
      <c r="C615" s="2">
        <f t="shared" si="28"/>
        <v>57990.5</v>
      </c>
      <c r="D615" s="2">
        <v>2.0061499999999999</v>
      </c>
      <c r="E615" s="2">
        <v>-57605.3</v>
      </c>
      <c r="F615">
        <f t="shared" si="29"/>
        <v>57605.3</v>
      </c>
      <c r="G615" s="2">
        <v>2.0061499999999999</v>
      </c>
      <c r="H615" s="2">
        <v>-57792</v>
      </c>
      <c r="I615" s="2">
        <f t="shared" si="30"/>
        <v>57792</v>
      </c>
      <c r="M615" s="2">
        <v>1.1725699999999999</v>
      </c>
      <c r="N615" s="2">
        <v>405.99400000000003</v>
      </c>
      <c r="O615" s="2">
        <v>1.1725699999999999</v>
      </c>
      <c r="P615" s="2">
        <v>406.01900000000001</v>
      </c>
      <c r="Q615" s="2">
        <v>1.1725699999999999</v>
      </c>
      <c r="R615" s="2">
        <v>406.02199999999999</v>
      </c>
      <c r="V615" s="2">
        <v>2.0061499999999999</v>
      </c>
      <c r="W615" s="2">
        <v>370.03800000000001</v>
      </c>
      <c r="X615" s="2">
        <v>2.0061499999999999</v>
      </c>
      <c r="Y615" s="2">
        <v>370.03800000000001</v>
      </c>
      <c r="Z615" s="2">
        <v>2.0061499999999999</v>
      </c>
      <c r="AA615" s="2">
        <v>370.03800000000001</v>
      </c>
      <c r="AF615">
        <v>2.0061499999999999</v>
      </c>
      <c r="AG615">
        <v>1605.095629549671</v>
      </c>
      <c r="AH615">
        <v>2.0061499999999999</v>
      </c>
      <c r="AI615">
        <v>1594.8752734018121</v>
      </c>
      <c r="AJ615">
        <v>2.0061499999999999</v>
      </c>
      <c r="AK615">
        <v>1592.8559616338689</v>
      </c>
      <c r="AO615" s="2">
        <v>1.1725699999999999</v>
      </c>
      <c r="AP615" s="2">
        <v>0.27542499999999998</v>
      </c>
      <c r="AQ615" s="2">
        <v>1.1725699999999999</v>
      </c>
      <c r="AR615" s="2">
        <v>0.27472200000000002</v>
      </c>
      <c r="AS615" s="2">
        <v>1.1725699999999999</v>
      </c>
      <c r="AT615" s="2">
        <v>0.27627299999999999</v>
      </c>
    </row>
    <row r="616" spans="1:46" x14ac:dyDescent="0.15">
      <c r="A616" s="2">
        <v>2.0081500000000001</v>
      </c>
      <c r="B616" s="2">
        <v>-57957.4</v>
      </c>
      <c r="C616" s="2">
        <f t="shared" si="28"/>
        <v>57957.4</v>
      </c>
      <c r="D616" s="2">
        <v>2.0081500000000001</v>
      </c>
      <c r="E616" s="2">
        <v>-57573.4</v>
      </c>
      <c r="F616">
        <f t="shared" si="29"/>
        <v>57573.4</v>
      </c>
      <c r="G616" s="2">
        <v>2.0081500000000001</v>
      </c>
      <c r="H616" s="2">
        <v>-57756.2</v>
      </c>
      <c r="I616" s="2">
        <f t="shared" si="30"/>
        <v>57756.2</v>
      </c>
      <c r="M616" s="2">
        <v>1.1745699999999999</v>
      </c>
      <c r="N616" s="2">
        <v>405.995</v>
      </c>
      <c r="O616" s="2">
        <v>1.1745699999999999</v>
      </c>
      <c r="P616" s="2">
        <v>406.02</v>
      </c>
      <c r="Q616" s="2">
        <v>1.1745699999999999</v>
      </c>
      <c r="R616" s="2">
        <v>406.024</v>
      </c>
      <c r="V616" s="2">
        <v>2.0081500000000001</v>
      </c>
      <c r="W616" s="2">
        <v>370.00299999999999</v>
      </c>
      <c r="X616" s="2">
        <v>2.0081500000000001</v>
      </c>
      <c r="Y616" s="2">
        <v>370.00299999999999</v>
      </c>
      <c r="Z616" s="2">
        <v>2.0081500000000001</v>
      </c>
      <c r="AA616" s="2">
        <v>370.00299999999999</v>
      </c>
      <c r="AF616">
        <v>2.0081500000000001</v>
      </c>
      <c r="AG616">
        <v>1602.6712385587475</v>
      </c>
      <c r="AH616">
        <v>2.0081500000000001</v>
      </c>
      <c r="AI616">
        <v>1592.5370657225055</v>
      </c>
      <c r="AJ616">
        <v>2.0081500000000001</v>
      </c>
      <c r="AK616">
        <v>1590.4226903483409</v>
      </c>
      <c r="AO616" s="2">
        <v>1.1745699999999999</v>
      </c>
      <c r="AP616" s="2">
        <v>0.27548499999999998</v>
      </c>
      <c r="AQ616" s="2">
        <v>1.1745699999999999</v>
      </c>
      <c r="AR616" s="2">
        <v>0.27477299999999999</v>
      </c>
      <c r="AS616" s="2">
        <v>1.1745699999999999</v>
      </c>
      <c r="AT616" s="2">
        <v>0.27634900000000001</v>
      </c>
    </row>
    <row r="617" spans="1:46" x14ac:dyDescent="0.15">
      <c r="A617" s="2">
        <v>2.0101499999999999</v>
      </c>
      <c r="B617" s="2">
        <v>-57924.3</v>
      </c>
      <c r="C617" s="2">
        <f t="shared" si="28"/>
        <v>57924.3</v>
      </c>
      <c r="D617" s="2">
        <v>2.0101499999999999</v>
      </c>
      <c r="E617" s="2">
        <v>-57541.599999999999</v>
      </c>
      <c r="F617">
        <f t="shared" si="29"/>
        <v>57541.599999999999</v>
      </c>
      <c r="G617" s="2">
        <v>2.0101499999999999</v>
      </c>
      <c r="H617" s="2">
        <v>-57720.5</v>
      </c>
      <c r="I617" s="2">
        <f t="shared" si="30"/>
        <v>57720.5</v>
      </c>
      <c r="M617" s="2">
        <v>1.1765699999999999</v>
      </c>
      <c r="N617" s="2">
        <v>405.99599999999998</v>
      </c>
      <c r="O617" s="2">
        <v>1.1765699999999999</v>
      </c>
      <c r="P617" s="2">
        <v>406.02199999999999</v>
      </c>
      <c r="Q617" s="2">
        <v>1.1765699999999999</v>
      </c>
      <c r="R617" s="2">
        <v>406.02499999999998</v>
      </c>
      <c r="V617" s="2">
        <v>2.0101499999999999</v>
      </c>
      <c r="W617" s="2">
        <v>369.96899999999999</v>
      </c>
      <c r="X617" s="2">
        <v>2.0101499999999999</v>
      </c>
      <c r="Y617" s="2">
        <v>369.96899999999999</v>
      </c>
      <c r="Z617" s="2">
        <v>2.0101499999999999</v>
      </c>
      <c r="AA617" s="2">
        <v>369.96899999999999</v>
      </c>
      <c r="AF617">
        <v>2.0101499999999999</v>
      </c>
      <c r="AG617">
        <v>1600.2956127748912</v>
      </c>
      <c r="AH617">
        <v>2.0101499999999999</v>
      </c>
      <c r="AI617">
        <v>1590.2498341808523</v>
      </c>
      <c r="AJ617">
        <v>2.0101499999999999</v>
      </c>
      <c r="AK617">
        <v>1587.9965885330687</v>
      </c>
      <c r="AO617" s="2">
        <v>1.1765699999999999</v>
      </c>
      <c r="AP617" s="2">
        <v>0.27554600000000001</v>
      </c>
      <c r="AQ617" s="2">
        <v>1.1765699999999999</v>
      </c>
      <c r="AR617" s="2">
        <v>0.27482499999999999</v>
      </c>
      <c r="AS617" s="2">
        <v>1.1765699999999999</v>
      </c>
      <c r="AT617" s="2">
        <v>0.27642600000000001</v>
      </c>
    </row>
    <row r="618" spans="1:46" x14ac:dyDescent="0.15">
      <c r="A618" s="2">
        <v>2.0121500000000001</v>
      </c>
      <c r="B618" s="2">
        <v>-57891.4</v>
      </c>
      <c r="C618" s="2">
        <f t="shared" si="28"/>
        <v>57891.4</v>
      </c>
      <c r="D618" s="2">
        <v>2.0121500000000001</v>
      </c>
      <c r="E618" s="2">
        <v>-57509.9</v>
      </c>
      <c r="F618">
        <f t="shared" si="29"/>
        <v>57509.9</v>
      </c>
      <c r="G618" s="2">
        <v>2.0121500000000001</v>
      </c>
      <c r="H618" s="2">
        <v>-57684.9</v>
      </c>
      <c r="I618" s="2">
        <f t="shared" si="30"/>
        <v>57684.9</v>
      </c>
      <c r="M618" s="2">
        <v>1.1785600000000001</v>
      </c>
      <c r="N618" s="2">
        <v>405.99700000000001</v>
      </c>
      <c r="O618" s="2">
        <v>1.1785600000000001</v>
      </c>
      <c r="P618" s="2">
        <v>406.02300000000002</v>
      </c>
      <c r="Q618" s="2">
        <v>1.1785600000000001</v>
      </c>
      <c r="R618" s="2">
        <v>406.02699999999999</v>
      </c>
      <c r="V618" s="2">
        <v>2.0121500000000001</v>
      </c>
      <c r="W618" s="2">
        <v>369.93400000000003</v>
      </c>
      <c r="X618" s="2">
        <v>2.0121500000000001</v>
      </c>
      <c r="Y618" s="2">
        <v>369.93400000000003</v>
      </c>
      <c r="Z618" s="2">
        <v>2.0121500000000001</v>
      </c>
      <c r="AA618" s="2">
        <v>369.93400000000003</v>
      </c>
      <c r="AF618">
        <v>2.0121500000000001</v>
      </c>
      <c r="AG618">
        <v>1597.9298352148837</v>
      </c>
      <c r="AH618">
        <v>2.0121500000000001</v>
      </c>
      <c r="AI618">
        <v>1587.9255598199748</v>
      </c>
      <c r="AJ618">
        <v>2.0121500000000001</v>
      </c>
      <c r="AK618">
        <v>1585.5340553020746</v>
      </c>
      <c r="AO618" s="2">
        <v>1.1785600000000001</v>
      </c>
      <c r="AP618" s="2">
        <v>0.27560800000000002</v>
      </c>
      <c r="AQ618" s="2">
        <v>1.1785600000000001</v>
      </c>
      <c r="AR618" s="2">
        <v>0.27487800000000001</v>
      </c>
      <c r="AS618" s="2">
        <v>1.1785600000000001</v>
      </c>
      <c r="AT618" s="2">
        <v>0.27650400000000003</v>
      </c>
    </row>
    <row r="619" spans="1:46" x14ac:dyDescent="0.15">
      <c r="A619" s="2">
        <v>2.0141499999999999</v>
      </c>
      <c r="B619" s="2">
        <v>-57858.2</v>
      </c>
      <c r="C619" s="2">
        <f t="shared" si="28"/>
        <v>57858.2</v>
      </c>
      <c r="D619" s="2">
        <v>2.0141499999999999</v>
      </c>
      <c r="E619" s="2">
        <v>-57478</v>
      </c>
      <c r="F619">
        <f t="shared" si="29"/>
        <v>57478</v>
      </c>
      <c r="G619" s="2">
        <v>2.0141499999999999</v>
      </c>
      <c r="H619" s="2">
        <v>-57649.1</v>
      </c>
      <c r="I619" s="2">
        <f t="shared" si="30"/>
        <v>57649.1</v>
      </c>
      <c r="M619" s="2">
        <v>1.1805600000000001</v>
      </c>
      <c r="N619" s="2">
        <v>405.99799999999999</v>
      </c>
      <c r="O619" s="2">
        <v>1.1805600000000001</v>
      </c>
      <c r="P619" s="2">
        <v>406.02499999999998</v>
      </c>
      <c r="Q619" s="2">
        <v>1.1805600000000001</v>
      </c>
      <c r="R619" s="2">
        <v>406.02800000000002</v>
      </c>
      <c r="V619" s="2">
        <v>2.0141499999999999</v>
      </c>
      <c r="W619" s="2">
        <v>369.9</v>
      </c>
      <c r="X619" s="2">
        <v>2.0141499999999999</v>
      </c>
      <c r="Y619" s="2">
        <v>369.9</v>
      </c>
      <c r="Z619" s="2">
        <v>2.0141499999999999</v>
      </c>
      <c r="AA619" s="2">
        <v>369.9</v>
      </c>
      <c r="AF619">
        <v>2.0141499999999999</v>
      </c>
      <c r="AG619">
        <v>1595.5600904528155</v>
      </c>
      <c r="AH619">
        <v>2.0141499999999999</v>
      </c>
      <c r="AI619">
        <v>1585.6437418963271</v>
      </c>
      <c r="AJ619">
        <v>2.0141499999999999</v>
      </c>
      <c r="AK619">
        <v>1583.1575767561908</v>
      </c>
      <c r="AO619" s="2">
        <v>1.1805600000000001</v>
      </c>
      <c r="AP619" s="2">
        <v>0.27567000000000003</v>
      </c>
      <c r="AQ619" s="2">
        <v>1.1805600000000001</v>
      </c>
      <c r="AR619" s="2">
        <v>0.27493200000000001</v>
      </c>
      <c r="AS619" s="2">
        <v>1.1805600000000001</v>
      </c>
      <c r="AT619" s="2">
        <v>0.27658199999999999</v>
      </c>
    </row>
    <row r="620" spans="1:46" x14ac:dyDescent="0.15">
      <c r="A620" s="2">
        <v>2.0161500000000001</v>
      </c>
      <c r="B620" s="2">
        <v>-57825</v>
      </c>
      <c r="C620" s="2">
        <f t="shared" si="28"/>
        <v>57825</v>
      </c>
      <c r="D620" s="2">
        <v>2.0161500000000001</v>
      </c>
      <c r="E620" s="2">
        <v>-57446</v>
      </c>
      <c r="F620">
        <f t="shared" si="29"/>
        <v>57446</v>
      </c>
      <c r="G620" s="2">
        <v>2.0161500000000001</v>
      </c>
      <c r="H620" s="2">
        <v>-57613.3</v>
      </c>
      <c r="I620" s="2">
        <f t="shared" si="30"/>
        <v>57613.3</v>
      </c>
      <c r="M620" s="2">
        <v>1.1825600000000001</v>
      </c>
      <c r="N620" s="2">
        <v>405.99900000000002</v>
      </c>
      <c r="O620" s="2">
        <v>1.1825600000000001</v>
      </c>
      <c r="P620" s="2">
        <v>406.02600000000001</v>
      </c>
      <c r="Q620" s="2">
        <v>1.1825600000000001</v>
      </c>
      <c r="R620" s="2">
        <v>406.03</v>
      </c>
      <c r="V620" s="2">
        <v>2.0161500000000001</v>
      </c>
      <c r="W620" s="2">
        <v>369.86500000000001</v>
      </c>
      <c r="X620" s="2">
        <v>2.0161500000000001</v>
      </c>
      <c r="Y620" s="2">
        <v>369.86500000000001</v>
      </c>
      <c r="Z620" s="2">
        <v>2.0161500000000001</v>
      </c>
      <c r="AA620" s="2">
        <v>369.86500000000001</v>
      </c>
      <c r="AF620">
        <v>2.0161500000000001</v>
      </c>
      <c r="AG620">
        <v>1593.1946549111442</v>
      </c>
      <c r="AH620">
        <v>2.0161500000000001</v>
      </c>
      <c r="AI620">
        <v>1583.3195523951279</v>
      </c>
      <c r="AJ620">
        <v>2.0161500000000001</v>
      </c>
      <c r="AK620">
        <v>1580.6985294117658</v>
      </c>
      <c r="AO620" s="2">
        <v>1.1825600000000001</v>
      </c>
      <c r="AP620" s="2">
        <v>0.27573399999999998</v>
      </c>
      <c r="AQ620" s="2">
        <v>1.1825600000000001</v>
      </c>
      <c r="AR620" s="2">
        <v>0.27498699999999998</v>
      </c>
      <c r="AS620" s="2">
        <v>1.1825600000000001</v>
      </c>
      <c r="AT620" s="2">
        <v>0.27666200000000002</v>
      </c>
    </row>
    <row r="621" spans="1:46" x14ac:dyDescent="0.15">
      <c r="A621" s="2">
        <v>2.0181499999999999</v>
      </c>
      <c r="B621" s="2">
        <v>-57791.9</v>
      </c>
      <c r="C621" s="2">
        <f t="shared" si="28"/>
        <v>57791.9</v>
      </c>
      <c r="D621" s="2">
        <v>2.0181499999999999</v>
      </c>
      <c r="E621" s="2">
        <v>-57414.1</v>
      </c>
      <c r="F621">
        <f t="shared" si="29"/>
        <v>57414.1</v>
      </c>
      <c r="G621" s="2">
        <v>2.0181499999999999</v>
      </c>
      <c r="H621" s="2">
        <v>-57577.599999999999</v>
      </c>
      <c r="I621" s="2">
        <f t="shared" si="30"/>
        <v>57577.599999999999</v>
      </c>
      <c r="M621" s="2">
        <v>1.1845600000000001</v>
      </c>
      <c r="N621" s="2">
        <v>406</v>
      </c>
      <c r="O621" s="2">
        <v>1.1845600000000001</v>
      </c>
      <c r="P621" s="2">
        <v>406.02800000000002</v>
      </c>
      <c r="Q621" s="2">
        <v>1.1845600000000001</v>
      </c>
      <c r="R621" s="2">
        <v>406.03199999999998</v>
      </c>
      <c r="V621" s="2">
        <v>2.0181499999999999</v>
      </c>
      <c r="W621" s="2">
        <v>369.83100000000002</v>
      </c>
      <c r="X621" s="2">
        <v>2.0181499999999999</v>
      </c>
      <c r="Y621" s="2">
        <v>369.83100000000002</v>
      </c>
      <c r="Z621" s="2">
        <v>2.0181499999999999</v>
      </c>
      <c r="AA621" s="2">
        <v>369.83100000000002</v>
      </c>
      <c r="AF621">
        <v>2.0181499999999999</v>
      </c>
      <c r="AG621">
        <v>1590.8362695441544</v>
      </c>
      <c r="AH621">
        <v>2.0181499999999999</v>
      </c>
      <c r="AI621">
        <v>1581.0458776229568</v>
      </c>
      <c r="AJ621">
        <v>2.0181499999999999</v>
      </c>
      <c r="AK621">
        <v>1578.2900688029388</v>
      </c>
      <c r="AO621" s="2">
        <v>1.1845600000000001</v>
      </c>
      <c r="AP621" s="2">
        <v>0.27579799999999999</v>
      </c>
      <c r="AQ621" s="2">
        <v>1.1845600000000001</v>
      </c>
      <c r="AR621" s="2">
        <v>0.27504200000000001</v>
      </c>
      <c r="AS621" s="2">
        <v>1.1845600000000001</v>
      </c>
      <c r="AT621" s="2">
        <v>0.27674199999999999</v>
      </c>
    </row>
    <row r="622" spans="1:46" x14ac:dyDescent="0.15">
      <c r="A622" s="2">
        <v>2.02014</v>
      </c>
      <c r="B622" s="2">
        <v>-57758.6</v>
      </c>
      <c r="C622" s="2">
        <f t="shared" si="28"/>
        <v>57758.6</v>
      </c>
      <c r="D622" s="2">
        <v>2.02014</v>
      </c>
      <c r="E622" s="2">
        <v>-57382</v>
      </c>
      <c r="F622">
        <f t="shared" si="29"/>
        <v>57382</v>
      </c>
      <c r="G622" s="2">
        <v>2.02014</v>
      </c>
      <c r="H622" s="2">
        <v>-57541.8</v>
      </c>
      <c r="I622" s="2">
        <f t="shared" si="30"/>
        <v>57541.8</v>
      </c>
      <c r="M622" s="2">
        <v>1.1865600000000001</v>
      </c>
      <c r="N622" s="2">
        <v>406.00099999999998</v>
      </c>
      <c r="O622" s="2">
        <v>1.1865600000000001</v>
      </c>
      <c r="P622" s="2">
        <v>406.029</v>
      </c>
      <c r="Q622" s="2">
        <v>1.1865600000000001</v>
      </c>
      <c r="R622" s="2">
        <v>406.03300000000002</v>
      </c>
      <c r="V622" s="2">
        <v>2.02014</v>
      </c>
      <c r="W622" s="2">
        <v>369.79700000000003</v>
      </c>
      <c r="X622" s="2">
        <v>2.02014</v>
      </c>
      <c r="Y622" s="2">
        <v>369.79700000000003</v>
      </c>
      <c r="Z622" s="2">
        <v>2.02014</v>
      </c>
      <c r="AA622" s="2">
        <v>369.79700000000003</v>
      </c>
      <c r="AF622">
        <v>2.02014</v>
      </c>
      <c r="AG622">
        <v>1588.5203520352054</v>
      </c>
      <c r="AH622">
        <v>2.02014</v>
      </c>
      <c r="AI622">
        <v>1578.770703791341</v>
      </c>
      <c r="AJ622">
        <v>2.02014</v>
      </c>
      <c r="AK622">
        <v>1575.9263823843573</v>
      </c>
      <c r="AO622" s="2">
        <v>1.1865600000000001</v>
      </c>
      <c r="AP622" s="2">
        <v>0.275862</v>
      </c>
      <c r="AQ622" s="2">
        <v>1.1865600000000001</v>
      </c>
      <c r="AR622" s="2">
        <v>0.27509800000000001</v>
      </c>
      <c r="AS622" s="2">
        <v>1.1865600000000001</v>
      </c>
      <c r="AT622" s="2">
        <v>0.27682299999999999</v>
      </c>
    </row>
    <row r="623" spans="1:46" x14ac:dyDescent="0.15">
      <c r="A623" s="2">
        <v>2.0221399999999998</v>
      </c>
      <c r="B623" s="2">
        <v>-57725.2</v>
      </c>
      <c r="C623" s="2">
        <f t="shared" si="28"/>
        <v>57725.2</v>
      </c>
      <c r="D623" s="2">
        <v>2.0221399999999998</v>
      </c>
      <c r="E623" s="2">
        <v>-57349.9</v>
      </c>
      <c r="F623">
        <f t="shared" si="29"/>
        <v>57349.9</v>
      </c>
      <c r="G623" s="2">
        <v>2.0221399999999998</v>
      </c>
      <c r="H623" s="2">
        <v>-57505.9</v>
      </c>
      <c r="I623" s="2">
        <f t="shared" si="30"/>
        <v>57505.9</v>
      </c>
      <c r="M623" s="2">
        <v>1.1885600000000001</v>
      </c>
      <c r="N623" s="2">
        <v>406.00200000000001</v>
      </c>
      <c r="O623" s="2">
        <v>1.1885600000000001</v>
      </c>
      <c r="P623" s="2">
        <v>406.03100000000001</v>
      </c>
      <c r="Q623" s="2">
        <v>1.1885600000000001</v>
      </c>
      <c r="R623" s="2">
        <v>406.03500000000003</v>
      </c>
      <c r="V623" s="2">
        <v>2.0221399999999998</v>
      </c>
      <c r="W623" s="2">
        <v>369.762</v>
      </c>
      <c r="X623" s="2">
        <v>2.0221399999999998</v>
      </c>
      <c r="Y623" s="2">
        <v>369.762</v>
      </c>
      <c r="Z623" s="2">
        <v>2.0221399999999998</v>
      </c>
      <c r="AA623" s="2">
        <v>369.762</v>
      </c>
      <c r="AF623">
        <v>2.0221399999999998</v>
      </c>
      <c r="AG623">
        <v>1586.1185909765343</v>
      </c>
      <c r="AH623">
        <v>2.0221399999999998</v>
      </c>
      <c r="AI623">
        <v>1576.4561972566582</v>
      </c>
      <c r="AJ623">
        <v>2.0221399999999998</v>
      </c>
      <c r="AK623">
        <v>1573.4779872492943</v>
      </c>
      <c r="AO623" s="2">
        <v>1.1885600000000001</v>
      </c>
      <c r="AP623" s="2">
        <v>0.27592800000000001</v>
      </c>
      <c r="AQ623" s="2">
        <v>1.1885600000000001</v>
      </c>
      <c r="AR623" s="2">
        <v>0.27515499999999998</v>
      </c>
      <c r="AS623" s="2">
        <v>1.1885600000000001</v>
      </c>
      <c r="AT623" s="2">
        <v>0.27690500000000001</v>
      </c>
    </row>
    <row r="624" spans="1:46" x14ac:dyDescent="0.15">
      <c r="A624" s="2">
        <v>2.0241400000000001</v>
      </c>
      <c r="B624" s="2">
        <v>-57692</v>
      </c>
      <c r="C624" s="2">
        <f t="shared" si="28"/>
        <v>57692</v>
      </c>
      <c r="D624" s="2">
        <v>2.0241400000000001</v>
      </c>
      <c r="E624" s="2">
        <v>-57317.9</v>
      </c>
      <c r="F624">
        <f t="shared" si="29"/>
        <v>57317.9</v>
      </c>
      <c r="G624" s="2">
        <v>2.0241400000000001</v>
      </c>
      <c r="H624" s="2">
        <v>-57470.1</v>
      </c>
      <c r="I624" s="2">
        <f t="shared" si="30"/>
        <v>57470.1</v>
      </c>
      <c r="M624" s="2">
        <v>1.1905600000000001</v>
      </c>
      <c r="N624" s="2">
        <v>406.00299999999999</v>
      </c>
      <c r="O624" s="2">
        <v>1.1905600000000001</v>
      </c>
      <c r="P624" s="2">
        <v>406.03199999999998</v>
      </c>
      <c r="Q624" s="2">
        <v>1.1905600000000001</v>
      </c>
      <c r="R624" s="2">
        <v>406.036</v>
      </c>
      <c r="V624" s="2">
        <v>2.0241400000000001</v>
      </c>
      <c r="W624" s="2">
        <v>369.72800000000001</v>
      </c>
      <c r="X624" s="2">
        <v>2.0241400000000001</v>
      </c>
      <c r="Y624" s="2">
        <v>369.72800000000001</v>
      </c>
      <c r="Z624" s="2">
        <v>2.0241400000000001</v>
      </c>
      <c r="AA624" s="2">
        <v>369.72800000000001</v>
      </c>
      <c r="AF624">
        <v>2.0241400000000001</v>
      </c>
      <c r="AG624">
        <v>1583.813759402625</v>
      </c>
      <c r="AH624">
        <v>2.0241400000000001</v>
      </c>
      <c r="AI624">
        <v>1574.1918650957127</v>
      </c>
      <c r="AJ624">
        <v>2.0241400000000001</v>
      </c>
      <c r="AK624">
        <v>1571.0798250410066</v>
      </c>
      <c r="AO624" s="2">
        <v>1.1905600000000001</v>
      </c>
      <c r="AP624" s="2">
        <v>0.27599400000000002</v>
      </c>
      <c r="AQ624" s="2">
        <v>1.1905600000000001</v>
      </c>
      <c r="AR624" s="2">
        <v>0.27521200000000001</v>
      </c>
      <c r="AS624" s="2">
        <v>1.1905600000000001</v>
      </c>
      <c r="AT624" s="2">
        <v>0.27698699999999998</v>
      </c>
    </row>
    <row r="625" spans="1:46" x14ac:dyDescent="0.15">
      <c r="A625" s="2">
        <v>2.0261399999999998</v>
      </c>
      <c r="B625" s="2">
        <v>-57658.6</v>
      </c>
      <c r="C625" s="2">
        <f t="shared" si="28"/>
        <v>57658.6</v>
      </c>
      <c r="D625" s="2">
        <v>2.0261399999999998</v>
      </c>
      <c r="E625" s="2">
        <v>-57285.7</v>
      </c>
      <c r="F625">
        <f t="shared" si="29"/>
        <v>57285.7</v>
      </c>
      <c r="G625" s="2">
        <v>2.0261399999999998</v>
      </c>
      <c r="H625" s="2">
        <v>-57434.2</v>
      </c>
      <c r="I625" s="2">
        <f t="shared" si="30"/>
        <v>57434.2</v>
      </c>
      <c r="M625" s="2">
        <v>1.1925600000000001</v>
      </c>
      <c r="N625" s="2">
        <v>406.00400000000002</v>
      </c>
      <c r="O625" s="2">
        <v>1.1925600000000001</v>
      </c>
      <c r="P625" s="2">
        <v>406.03399999999999</v>
      </c>
      <c r="Q625" s="2">
        <v>1.1925600000000001</v>
      </c>
      <c r="R625" s="2">
        <v>406.03800000000001</v>
      </c>
      <c r="V625" s="2">
        <v>2.0261399999999998</v>
      </c>
      <c r="W625" s="2">
        <v>369.69400000000002</v>
      </c>
      <c r="X625" s="2">
        <v>2.0261399999999998</v>
      </c>
      <c r="Y625" s="2">
        <v>369.69400000000002</v>
      </c>
      <c r="Z625" s="2">
        <v>2.0261399999999998</v>
      </c>
      <c r="AA625" s="2">
        <v>369.69400000000002</v>
      </c>
      <c r="AF625">
        <v>2.0261399999999998</v>
      </c>
      <c r="AG625">
        <v>1581.464110370553</v>
      </c>
      <c r="AH625">
        <v>2.0261399999999998</v>
      </c>
      <c r="AI625">
        <v>1571.9260214581682</v>
      </c>
      <c r="AJ625">
        <v>2.0261399999999998</v>
      </c>
      <c r="AK625">
        <v>1568.7261007320019</v>
      </c>
      <c r="AO625" s="2">
        <v>1.1925600000000001</v>
      </c>
      <c r="AP625" s="2">
        <v>0.276061</v>
      </c>
      <c r="AQ625" s="2">
        <v>1.1925600000000001</v>
      </c>
      <c r="AR625" s="2">
        <v>0.27527000000000001</v>
      </c>
      <c r="AS625" s="2">
        <v>1.1925600000000001</v>
      </c>
      <c r="AT625" s="2">
        <v>0.27707100000000001</v>
      </c>
    </row>
    <row r="626" spans="1:46" x14ac:dyDescent="0.15">
      <c r="A626" s="2">
        <v>2.0281400000000001</v>
      </c>
      <c r="B626" s="2">
        <v>-57625.1</v>
      </c>
      <c r="C626" s="2">
        <f t="shared" si="28"/>
        <v>57625.1</v>
      </c>
      <c r="D626" s="2">
        <v>2.0281400000000001</v>
      </c>
      <c r="E626" s="2">
        <v>-57253.4</v>
      </c>
      <c r="F626">
        <f t="shared" si="29"/>
        <v>57253.4</v>
      </c>
      <c r="G626" s="2">
        <v>2.0281400000000001</v>
      </c>
      <c r="H626" s="2">
        <v>-57398.3</v>
      </c>
      <c r="I626" s="2">
        <f t="shared" si="30"/>
        <v>57398.3</v>
      </c>
      <c r="M626" s="2">
        <v>1.1945600000000001</v>
      </c>
      <c r="N626" s="2">
        <v>406.005</v>
      </c>
      <c r="O626" s="2">
        <v>1.1945600000000001</v>
      </c>
      <c r="P626" s="2">
        <v>406.03500000000003</v>
      </c>
      <c r="Q626" s="2">
        <v>1.1945600000000001</v>
      </c>
      <c r="R626" s="2">
        <v>406.04</v>
      </c>
      <c r="V626" s="2">
        <v>2.0281400000000001</v>
      </c>
      <c r="W626" s="2">
        <v>369.65899999999999</v>
      </c>
      <c r="X626" s="2">
        <v>2.0281400000000001</v>
      </c>
      <c r="Y626" s="2">
        <v>369.65899999999999</v>
      </c>
      <c r="Z626" s="2">
        <v>2.0281400000000001</v>
      </c>
      <c r="AA626" s="2">
        <v>369.65899999999999</v>
      </c>
      <c r="AF626">
        <v>2.0281400000000001</v>
      </c>
      <c r="AG626">
        <v>1579.1159706236974</v>
      </c>
      <c r="AH626">
        <v>2.0281400000000001</v>
      </c>
      <c r="AI626">
        <v>1569.6183792082466</v>
      </c>
      <c r="AJ626">
        <v>2.0281400000000001</v>
      </c>
      <c r="AK626">
        <v>1566.291000382033</v>
      </c>
      <c r="AO626" s="2">
        <v>1.1945600000000001</v>
      </c>
      <c r="AP626" s="2">
        <v>0.27612900000000001</v>
      </c>
      <c r="AQ626" s="2">
        <v>1.1945600000000001</v>
      </c>
      <c r="AR626" s="2">
        <v>0.27532899999999999</v>
      </c>
      <c r="AS626" s="2">
        <v>1.1945600000000001</v>
      </c>
      <c r="AT626" s="2">
        <v>0.27715499999999998</v>
      </c>
    </row>
    <row r="627" spans="1:46" x14ac:dyDescent="0.15">
      <c r="A627" s="2">
        <v>2.0301399999999998</v>
      </c>
      <c r="B627" s="2">
        <v>-57591.6</v>
      </c>
      <c r="C627" s="2">
        <f t="shared" si="28"/>
        <v>57591.6</v>
      </c>
      <c r="D627" s="2">
        <v>2.0301399999999998</v>
      </c>
      <c r="E627" s="2">
        <v>-57221.1</v>
      </c>
      <c r="F627">
        <f t="shared" si="29"/>
        <v>57221.1</v>
      </c>
      <c r="G627" s="2">
        <v>2.0301399999999998</v>
      </c>
      <c r="H627" s="2">
        <v>-57362.3</v>
      </c>
      <c r="I627" s="2">
        <f t="shared" si="30"/>
        <v>57362.3</v>
      </c>
      <c r="M627" s="2">
        <v>1.1965600000000001</v>
      </c>
      <c r="N627" s="2">
        <v>406.00599999999997</v>
      </c>
      <c r="O627" s="2">
        <v>1.1965600000000001</v>
      </c>
      <c r="P627" s="2">
        <v>406.03699999999998</v>
      </c>
      <c r="Q627" s="2">
        <v>1.1965600000000001</v>
      </c>
      <c r="R627" s="2">
        <v>406.04199999999997</v>
      </c>
      <c r="V627" s="2">
        <v>2.0301399999999998</v>
      </c>
      <c r="W627" s="2">
        <v>369.625</v>
      </c>
      <c r="X627" s="2">
        <v>2.0301399999999998</v>
      </c>
      <c r="Y627" s="2">
        <v>369.625</v>
      </c>
      <c r="Z627" s="2">
        <v>2.0301399999999998</v>
      </c>
      <c r="AA627" s="2">
        <v>369.625</v>
      </c>
      <c r="AF627">
        <v>2.0301399999999998</v>
      </c>
      <c r="AG627">
        <v>1576.7720739219722</v>
      </c>
      <c r="AH627">
        <v>2.0301399999999998</v>
      </c>
      <c r="AI627">
        <v>1567.3578393776713</v>
      </c>
      <c r="AJ627">
        <v>2.0301399999999998</v>
      </c>
      <c r="AK627">
        <v>1563.9429630841378</v>
      </c>
      <c r="AO627" s="2">
        <v>1.1965600000000001</v>
      </c>
      <c r="AP627" s="2">
        <v>0.27619700000000003</v>
      </c>
      <c r="AQ627" s="2">
        <v>1.1965600000000001</v>
      </c>
      <c r="AR627" s="2">
        <v>0.27538899999999999</v>
      </c>
      <c r="AS627" s="2">
        <v>1.1965600000000001</v>
      </c>
      <c r="AT627" s="2">
        <v>0.27723999999999999</v>
      </c>
    </row>
    <row r="628" spans="1:46" x14ac:dyDescent="0.15">
      <c r="A628" s="2">
        <v>2.0321400000000001</v>
      </c>
      <c r="B628" s="2">
        <v>-57558</v>
      </c>
      <c r="C628" s="2">
        <f t="shared" si="28"/>
        <v>57558</v>
      </c>
      <c r="D628" s="2">
        <v>2.0321400000000001</v>
      </c>
      <c r="E628" s="2">
        <v>-57188.800000000003</v>
      </c>
      <c r="F628">
        <f t="shared" si="29"/>
        <v>57188.800000000003</v>
      </c>
      <c r="G628" s="2">
        <v>2.0321400000000001</v>
      </c>
      <c r="H628" s="2">
        <v>-57326.3</v>
      </c>
      <c r="I628" s="2">
        <f t="shared" si="30"/>
        <v>57326.3</v>
      </c>
      <c r="M628" s="2">
        <v>1.19855</v>
      </c>
      <c r="N628" s="2">
        <v>406.00700000000001</v>
      </c>
      <c r="O628" s="2">
        <v>1.19855</v>
      </c>
      <c r="P628" s="2">
        <v>406.03899999999999</v>
      </c>
      <c r="Q628" s="2">
        <v>1.19855</v>
      </c>
      <c r="R628" s="2">
        <v>406.04300000000001</v>
      </c>
      <c r="V628" s="2">
        <v>2.0321400000000001</v>
      </c>
      <c r="W628" s="2">
        <v>369.59100000000001</v>
      </c>
      <c r="X628" s="2">
        <v>2.0321400000000001</v>
      </c>
      <c r="Y628" s="2">
        <v>369.59100000000001</v>
      </c>
      <c r="Z628" s="2">
        <v>2.0321400000000001</v>
      </c>
      <c r="AA628" s="2">
        <v>369.59100000000001</v>
      </c>
      <c r="AF628">
        <v>2.0321400000000001</v>
      </c>
      <c r="AG628">
        <v>1574.4727411986753</v>
      </c>
      <c r="AH628">
        <v>2.0321400000000001</v>
      </c>
      <c r="AI628">
        <v>1565.101258894364</v>
      </c>
      <c r="AJ628">
        <v>2.0321400000000001</v>
      </c>
      <c r="AK628">
        <v>1561.5564817084794</v>
      </c>
      <c r="AO628" s="2">
        <v>1.19855</v>
      </c>
      <c r="AP628" s="2">
        <v>0.27626600000000001</v>
      </c>
      <c r="AQ628" s="2">
        <v>1.19855</v>
      </c>
      <c r="AR628" s="2">
        <v>0.275449</v>
      </c>
      <c r="AS628" s="2">
        <v>1.19855</v>
      </c>
      <c r="AT628" s="2">
        <v>0.27732600000000002</v>
      </c>
    </row>
    <row r="629" spans="1:46" x14ac:dyDescent="0.15">
      <c r="A629" s="2">
        <v>2.0341399999999998</v>
      </c>
      <c r="B629" s="2">
        <v>-57524.5</v>
      </c>
      <c r="C629" s="2">
        <f t="shared" si="28"/>
        <v>57524.5</v>
      </c>
      <c r="D629" s="2">
        <v>2.0341399999999998</v>
      </c>
      <c r="E629" s="2">
        <v>-57155</v>
      </c>
      <c r="F629">
        <f t="shared" si="29"/>
        <v>57155</v>
      </c>
      <c r="G629" s="2">
        <v>2.0341399999999998</v>
      </c>
      <c r="H629" s="2">
        <v>-57290.3</v>
      </c>
      <c r="I629" s="2">
        <f t="shared" si="30"/>
        <v>57290.3</v>
      </c>
      <c r="M629" s="2">
        <v>1.20055</v>
      </c>
      <c r="N629" s="2">
        <v>406.00799999999998</v>
      </c>
      <c r="O629" s="2">
        <v>1.20055</v>
      </c>
      <c r="P629" s="2">
        <v>406.04</v>
      </c>
      <c r="Q629" s="2">
        <v>1.20055</v>
      </c>
      <c r="R629" s="2">
        <v>406.04500000000002</v>
      </c>
      <c r="V629" s="2">
        <v>2.0341399999999998</v>
      </c>
      <c r="W629" s="2">
        <v>369.55599999999998</v>
      </c>
      <c r="X629" s="2">
        <v>2.0341399999999998</v>
      </c>
      <c r="Y629" s="2">
        <v>369.55599999999998</v>
      </c>
      <c r="Z629" s="2">
        <v>2.0341399999999998</v>
      </c>
      <c r="AA629" s="2">
        <v>369.55599999999998</v>
      </c>
      <c r="AF629">
        <v>2.0341399999999998</v>
      </c>
      <c r="AG629">
        <v>1572.0942308217864</v>
      </c>
      <c r="AH629">
        <v>2.0341399999999998</v>
      </c>
      <c r="AI629">
        <v>1562.8076123810565</v>
      </c>
      <c r="AJ629">
        <v>2.0341399999999998</v>
      </c>
      <c r="AK629">
        <v>1559.1742869584139</v>
      </c>
      <c r="AO629" s="2">
        <v>1.20055</v>
      </c>
      <c r="AP629" s="2">
        <v>0.27633600000000003</v>
      </c>
      <c r="AQ629" s="2">
        <v>1.20055</v>
      </c>
      <c r="AR629" s="2">
        <v>0.27550999999999998</v>
      </c>
      <c r="AS629" s="2">
        <v>1.20055</v>
      </c>
      <c r="AT629" s="2">
        <v>0.27741199999999999</v>
      </c>
    </row>
    <row r="630" spans="1:46" x14ac:dyDescent="0.15">
      <c r="A630" s="2">
        <v>2.0361400000000001</v>
      </c>
      <c r="B630" s="2">
        <v>-57490.9</v>
      </c>
      <c r="C630" s="2">
        <f t="shared" si="28"/>
        <v>57490.9</v>
      </c>
      <c r="D630" s="2">
        <v>2.0361400000000001</v>
      </c>
      <c r="E630" s="2">
        <v>-57120.4</v>
      </c>
      <c r="F630">
        <f t="shared" si="29"/>
        <v>57120.4</v>
      </c>
      <c r="G630" s="2">
        <v>2.0361400000000001</v>
      </c>
      <c r="H630" s="2">
        <v>-57254.3</v>
      </c>
      <c r="I630" s="2">
        <f t="shared" si="30"/>
        <v>57254.3</v>
      </c>
      <c r="M630" s="2">
        <v>1.20255</v>
      </c>
      <c r="N630" s="2">
        <v>406.00900000000001</v>
      </c>
      <c r="O630" s="2">
        <v>1.20255</v>
      </c>
      <c r="P630" s="2">
        <v>406.04199999999997</v>
      </c>
      <c r="Q630" s="2">
        <v>1.20255</v>
      </c>
      <c r="R630" s="2">
        <v>406.04700000000003</v>
      </c>
      <c r="V630" s="2">
        <v>2.0361400000000001</v>
      </c>
      <c r="W630" s="2">
        <v>369.52199999999999</v>
      </c>
      <c r="X630" s="2">
        <v>2.0361400000000001</v>
      </c>
      <c r="Y630" s="2">
        <v>369.52199999999999</v>
      </c>
      <c r="Z630" s="2">
        <v>2.0361400000000001</v>
      </c>
      <c r="AA630" s="2">
        <v>369.52199999999999</v>
      </c>
      <c r="AF630">
        <v>2.0361400000000001</v>
      </c>
      <c r="AG630">
        <v>1569.8031291811162</v>
      </c>
      <c r="AH630">
        <v>2.0361400000000001</v>
      </c>
      <c r="AI630">
        <v>1560.4961206425535</v>
      </c>
      <c r="AJ630">
        <v>2.0361400000000001</v>
      </c>
      <c r="AK630">
        <v>1556.7963672947772</v>
      </c>
      <c r="AO630" s="2">
        <v>1.20255</v>
      </c>
      <c r="AP630" s="2">
        <v>0.27640599999999999</v>
      </c>
      <c r="AQ630" s="2">
        <v>1.20255</v>
      </c>
      <c r="AR630" s="2">
        <v>0.27557199999999998</v>
      </c>
      <c r="AS630" s="2">
        <v>1.20255</v>
      </c>
      <c r="AT630" s="2">
        <v>0.277499</v>
      </c>
    </row>
    <row r="631" spans="1:46" x14ac:dyDescent="0.15">
      <c r="A631" s="2">
        <v>2.0381399999999998</v>
      </c>
      <c r="B631" s="2">
        <v>-57457.1</v>
      </c>
      <c r="C631" s="2">
        <f t="shared" si="28"/>
        <v>57457.1</v>
      </c>
      <c r="D631" s="2">
        <v>2.0381399999999998</v>
      </c>
      <c r="E631" s="2">
        <v>-57086.9</v>
      </c>
      <c r="F631">
        <f t="shared" si="29"/>
        <v>57086.9</v>
      </c>
      <c r="G631" s="2">
        <v>2.0381399999999998</v>
      </c>
      <c r="H631" s="2">
        <v>-57218.1</v>
      </c>
      <c r="I631" s="2">
        <f t="shared" si="30"/>
        <v>57218.1</v>
      </c>
      <c r="M631" s="2">
        <v>1.20455</v>
      </c>
      <c r="N631" s="2">
        <v>406.01</v>
      </c>
      <c r="O631" s="2">
        <v>1.20455</v>
      </c>
      <c r="P631" s="2">
        <v>406.04300000000001</v>
      </c>
      <c r="Q631" s="2">
        <v>1.20455</v>
      </c>
      <c r="R631" s="2">
        <v>406.048</v>
      </c>
      <c r="V631" s="2">
        <v>2.0381399999999998</v>
      </c>
      <c r="W631" s="2">
        <v>369.488</v>
      </c>
      <c r="X631" s="2">
        <v>2.0381399999999998</v>
      </c>
      <c r="Y631" s="2">
        <v>369.488</v>
      </c>
      <c r="Z631" s="2">
        <v>2.0381399999999998</v>
      </c>
      <c r="AA631" s="2">
        <v>369.488</v>
      </c>
      <c r="AF631">
        <v>2.0381399999999998</v>
      </c>
      <c r="AG631">
        <v>1567.4678088171102</v>
      </c>
      <c r="AH631">
        <v>2.0381399999999998</v>
      </c>
      <c r="AI631">
        <v>1558.218691996942</v>
      </c>
      <c r="AJ631">
        <v>2.0381399999999998</v>
      </c>
      <c r="AK631">
        <v>1554.4172779136104</v>
      </c>
      <c r="AO631" s="2">
        <v>1.20455</v>
      </c>
      <c r="AP631" s="2">
        <v>0.27647699999999997</v>
      </c>
      <c r="AQ631" s="2">
        <v>1.20455</v>
      </c>
      <c r="AR631" s="2">
        <v>0.27563500000000002</v>
      </c>
      <c r="AS631" s="2">
        <v>1.20455</v>
      </c>
      <c r="AT631" s="2">
        <v>0.27758699999999997</v>
      </c>
    </row>
    <row r="632" spans="1:46" x14ac:dyDescent="0.15">
      <c r="A632" s="2">
        <v>2.04013</v>
      </c>
      <c r="B632" s="2">
        <v>-57423.4</v>
      </c>
      <c r="C632" s="2">
        <f t="shared" si="28"/>
        <v>57423.4</v>
      </c>
      <c r="D632" s="2">
        <v>2.04013</v>
      </c>
      <c r="E632" s="2">
        <v>-57054.1</v>
      </c>
      <c r="F632">
        <f t="shared" si="29"/>
        <v>57054.1</v>
      </c>
      <c r="G632" s="2">
        <v>2.04013</v>
      </c>
      <c r="H632" s="2">
        <v>-57182</v>
      </c>
      <c r="I632" s="2">
        <f t="shared" si="30"/>
        <v>57182</v>
      </c>
      <c r="M632" s="2">
        <v>1.20655</v>
      </c>
      <c r="N632" s="2">
        <v>406.012</v>
      </c>
      <c r="O632" s="2">
        <v>1.20655</v>
      </c>
      <c r="P632" s="2">
        <v>406.04500000000002</v>
      </c>
      <c r="Q632" s="2">
        <v>1.20655</v>
      </c>
      <c r="R632" s="2">
        <v>406.05</v>
      </c>
      <c r="V632" s="2">
        <v>2.04013</v>
      </c>
      <c r="W632" s="2">
        <v>369.45400000000001</v>
      </c>
      <c r="X632" s="2">
        <v>2.04013</v>
      </c>
      <c r="Y632" s="2">
        <v>369.45400000000001</v>
      </c>
      <c r="Z632" s="2">
        <v>2.04013</v>
      </c>
      <c r="AA632" s="2">
        <v>369.45400000000001</v>
      </c>
      <c r="AF632">
        <v>2.04013</v>
      </c>
      <c r="AG632">
        <v>1565.1820758831232</v>
      </c>
      <c r="AH632">
        <v>2.04013</v>
      </c>
      <c r="AI632">
        <v>1555.9643285698698</v>
      </c>
      <c r="AJ632">
        <v>2.04013</v>
      </c>
      <c r="AK632">
        <v>1552.087291677977</v>
      </c>
      <c r="AO632" s="2">
        <v>1.20655</v>
      </c>
      <c r="AP632" s="2">
        <v>0.27654899999999999</v>
      </c>
      <c r="AQ632" s="2">
        <v>1.20655</v>
      </c>
      <c r="AR632" s="2">
        <v>0.275698</v>
      </c>
      <c r="AS632" s="2">
        <v>1.20655</v>
      </c>
      <c r="AT632" s="2">
        <v>0.27767599999999998</v>
      </c>
    </row>
    <row r="633" spans="1:46" x14ac:dyDescent="0.15">
      <c r="A633" s="2">
        <v>2.0421299999999998</v>
      </c>
      <c r="B633" s="2">
        <v>-57389.599999999999</v>
      </c>
      <c r="C633" s="2">
        <f t="shared" si="28"/>
        <v>57389.599999999999</v>
      </c>
      <c r="D633" s="2">
        <v>2.0421299999999998</v>
      </c>
      <c r="E633" s="2">
        <v>-57021.4</v>
      </c>
      <c r="F633">
        <f t="shared" si="29"/>
        <v>57021.4</v>
      </c>
      <c r="G633" s="2">
        <v>2.0421299999999998</v>
      </c>
      <c r="H633" s="2">
        <v>-57145.8</v>
      </c>
      <c r="I633" s="2">
        <f t="shared" si="30"/>
        <v>57145.8</v>
      </c>
      <c r="M633" s="2">
        <v>1.20855</v>
      </c>
      <c r="N633" s="2">
        <v>406.01299999999998</v>
      </c>
      <c r="O633" s="2">
        <v>1.20855</v>
      </c>
      <c r="P633" s="2">
        <v>406.04700000000003</v>
      </c>
      <c r="Q633" s="2">
        <v>1.20855</v>
      </c>
      <c r="R633" s="2">
        <v>406.05200000000002</v>
      </c>
      <c r="V633" s="2">
        <v>2.0421299999999998</v>
      </c>
      <c r="W633" s="2">
        <v>369.42</v>
      </c>
      <c r="X633" s="2">
        <v>2.0421299999999998</v>
      </c>
      <c r="Y633" s="2">
        <v>369.42</v>
      </c>
      <c r="Z633" s="2">
        <v>2.0421299999999998</v>
      </c>
      <c r="AA633" s="2">
        <v>369.42</v>
      </c>
      <c r="AF633">
        <v>2.0421299999999998</v>
      </c>
      <c r="AG633">
        <v>1562.8550420740173</v>
      </c>
      <c r="AH633">
        <v>2.0421299999999998</v>
      </c>
      <c r="AI633">
        <v>1553.7166212534066</v>
      </c>
      <c r="AJ633">
        <v>2.0421299999999998</v>
      </c>
      <c r="AK633">
        <v>1549.7166101694916</v>
      </c>
      <c r="AO633" s="2">
        <v>1.20855</v>
      </c>
      <c r="AP633" s="2">
        <v>0.27662199999999998</v>
      </c>
      <c r="AQ633" s="2">
        <v>1.20855</v>
      </c>
      <c r="AR633" s="2">
        <v>0.27576200000000001</v>
      </c>
      <c r="AS633" s="2">
        <v>1.20855</v>
      </c>
      <c r="AT633" s="2">
        <v>0.27776600000000001</v>
      </c>
    </row>
    <row r="634" spans="1:46" x14ac:dyDescent="0.15">
      <c r="A634" s="2">
        <v>2.04413</v>
      </c>
      <c r="B634" s="2">
        <v>-57355.8</v>
      </c>
      <c r="C634" s="2">
        <f t="shared" si="28"/>
        <v>57355.8</v>
      </c>
      <c r="D634" s="2">
        <v>2.04413</v>
      </c>
      <c r="E634" s="2">
        <v>-56988.6</v>
      </c>
      <c r="F634">
        <f t="shared" si="29"/>
        <v>56988.6</v>
      </c>
      <c r="G634" s="2">
        <v>2.04413</v>
      </c>
      <c r="H634" s="2">
        <v>-57109.599999999999</v>
      </c>
      <c r="I634" s="2">
        <f t="shared" si="30"/>
        <v>57109.599999999999</v>
      </c>
      <c r="M634" s="2">
        <v>1.21055</v>
      </c>
      <c r="N634" s="2">
        <v>406.01400000000001</v>
      </c>
      <c r="O634" s="2">
        <v>1.21055</v>
      </c>
      <c r="P634" s="2">
        <v>406.048</v>
      </c>
      <c r="Q634" s="2">
        <v>1.21055</v>
      </c>
      <c r="R634" s="2">
        <v>406.05399999999997</v>
      </c>
      <c r="V634" s="2">
        <v>2.04413</v>
      </c>
      <c r="W634" s="2">
        <v>369.38600000000002</v>
      </c>
      <c r="X634" s="2">
        <v>2.04413</v>
      </c>
      <c r="Y634" s="2">
        <v>369.38600000000002</v>
      </c>
      <c r="Z634" s="2">
        <v>2.04413</v>
      </c>
      <c r="AA634" s="2">
        <v>369.38600000000002</v>
      </c>
      <c r="AF634">
        <v>2.04413</v>
      </c>
      <c r="AG634">
        <v>1560.5746469675951</v>
      </c>
      <c r="AH634">
        <v>2.04413</v>
      </c>
      <c r="AI634">
        <v>1551.4701078079072</v>
      </c>
      <c r="AJ634">
        <v>2.04413</v>
      </c>
      <c r="AK634">
        <v>1547.3920936407735</v>
      </c>
      <c r="AO634" s="2">
        <v>1.21055</v>
      </c>
      <c r="AP634" s="2">
        <v>0.27669500000000002</v>
      </c>
      <c r="AQ634" s="2">
        <v>1.21055</v>
      </c>
      <c r="AR634" s="2">
        <v>0.27582699999999999</v>
      </c>
      <c r="AS634" s="2">
        <v>1.21055</v>
      </c>
      <c r="AT634" s="2">
        <v>0.27785599999999999</v>
      </c>
    </row>
    <row r="635" spans="1:46" x14ac:dyDescent="0.15">
      <c r="A635" s="2">
        <v>2.0461299999999998</v>
      </c>
      <c r="B635" s="2">
        <v>-57321.8</v>
      </c>
      <c r="C635" s="2">
        <f t="shared" si="28"/>
        <v>57321.8</v>
      </c>
      <c r="D635" s="2">
        <v>2.0461299999999998</v>
      </c>
      <c r="E635" s="2">
        <v>-56955.6</v>
      </c>
      <c r="F635">
        <f t="shared" si="29"/>
        <v>56955.6</v>
      </c>
      <c r="G635" s="2">
        <v>2.0461299999999998</v>
      </c>
      <c r="H635" s="2">
        <v>-57073.3</v>
      </c>
      <c r="I635" s="2">
        <f t="shared" si="30"/>
        <v>57073.3</v>
      </c>
      <c r="M635" s="2">
        <v>1.21255</v>
      </c>
      <c r="N635" s="2">
        <v>406.01499999999999</v>
      </c>
      <c r="O635" s="2">
        <v>1.21255</v>
      </c>
      <c r="P635" s="2">
        <v>406.05</v>
      </c>
      <c r="Q635" s="2">
        <v>1.21255</v>
      </c>
      <c r="R635" s="2">
        <v>406.05500000000001</v>
      </c>
      <c r="V635" s="2">
        <v>2.0461299999999998</v>
      </c>
      <c r="W635" s="2">
        <v>369.35199999999998</v>
      </c>
      <c r="X635" s="2">
        <v>2.0461299999999998</v>
      </c>
      <c r="Y635" s="2">
        <v>369.35199999999998</v>
      </c>
      <c r="Z635" s="2">
        <v>2.0461299999999998</v>
      </c>
      <c r="AA635" s="2">
        <v>369.35199999999998</v>
      </c>
      <c r="AF635">
        <v>2.0461299999999998</v>
      </c>
      <c r="AG635">
        <v>1558.292782384123</v>
      </c>
      <c r="AH635">
        <v>2.0461299999999998</v>
      </c>
      <c r="AI635">
        <v>1549.2642058591505</v>
      </c>
      <c r="AJ635">
        <v>2.0461299999999998</v>
      </c>
      <c r="AK635">
        <v>1545.0270709258259</v>
      </c>
      <c r="AO635" s="2">
        <v>1.21255</v>
      </c>
      <c r="AP635" s="2">
        <v>0.27676899999999999</v>
      </c>
      <c r="AQ635" s="2">
        <v>1.21255</v>
      </c>
      <c r="AR635" s="2">
        <v>0.275893</v>
      </c>
      <c r="AS635" s="2">
        <v>1.21255</v>
      </c>
      <c r="AT635" s="2">
        <v>0.277947</v>
      </c>
    </row>
    <row r="636" spans="1:46" x14ac:dyDescent="0.15">
      <c r="A636" s="2">
        <v>2.04813</v>
      </c>
      <c r="B636" s="2">
        <v>-57287.8</v>
      </c>
      <c r="C636" s="2">
        <f t="shared" si="28"/>
        <v>57287.8</v>
      </c>
      <c r="D636" s="2">
        <v>2.04813</v>
      </c>
      <c r="E636" s="2">
        <v>-56922.6</v>
      </c>
      <c r="F636">
        <f t="shared" si="29"/>
        <v>56922.6</v>
      </c>
      <c r="G636" s="2">
        <v>2.04813</v>
      </c>
      <c r="H636" s="2">
        <v>-57036.9</v>
      </c>
      <c r="I636" s="2">
        <f t="shared" si="30"/>
        <v>57036.9</v>
      </c>
      <c r="M636" s="2">
        <v>1.21455</v>
      </c>
      <c r="N636" s="2">
        <v>406.01600000000002</v>
      </c>
      <c r="O636" s="2">
        <v>1.21455</v>
      </c>
      <c r="P636" s="2">
        <v>406.05200000000002</v>
      </c>
      <c r="Q636" s="2">
        <v>1.21455</v>
      </c>
      <c r="R636" s="2">
        <v>406.05700000000002</v>
      </c>
      <c r="V636" s="2">
        <v>2.04813</v>
      </c>
      <c r="W636" s="2">
        <v>369.31799999999998</v>
      </c>
      <c r="X636" s="2">
        <v>2.04813</v>
      </c>
      <c r="Y636" s="2">
        <v>369.31799999999998</v>
      </c>
      <c r="Z636" s="2">
        <v>2.04813</v>
      </c>
      <c r="AA636" s="2">
        <v>369.31799999999998</v>
      </c>
      <c r="AF636">
        <v>2.04813</v>
      </c>
      <c r="AG636">
        <v>1555.9726220870209</v>
      </c>
      <c r="AH636">
        <v>2.04813</v>
      </c>
      <c r="AI636">
        <v>1547.0199755401543</v>
      </c>
      <c r="AJ636">
        <v>2.04813</v>
      </c>
      <c r="AK636">
        <v>1542.7052904900991</v>
      </c>
      <c r="AO636" s="2">
        <v>1.21455</v>
      </c>
      <c r="AP636" s="2">
        <v>0.27684300000000001</v>
      </c>
      <c r="AQ636" s="2">
        <v>1.21455</v>
      </c>
      <c r="AR636" s="2">
        <v>0.27595900000000001</v>
      </c>
      <c r="AS636" s="2">
        <v>1.21455</v>
      </c>
      <c r="AT636" s="2">
        <v>0.27803800000000001</v>
      </c>
    </row>
    <row r="637" spans="1:46" x14ac:dyDescent="0.15">
      <c r="A637" s="2">
        <v>2.0501299999999998</v>
      </c>
      <c r="B637" s="2">
        <v>-57253.8</v>
      </c>
      <c r="C637" s="2">
        <f t="shared" si="28"/>
        <v>57253.8</v>
      </c>
      <c r="D637" s="2">
        <v>2.0501299999999998</v>
      </c>
      <c r="E637" s="2">
        <v>-56889.599999999999</v>
      </c>
      <c r="F637">
        <f t="shared" si="29"/>
        <v>56889.599999999999</v>
      </c>
      <c r="G637" s="2">
        <v>2.0501299999999998</v>
      </c>
      <c r="H637" s="2">
        <v>-57000.6</v>
      </c>
      <c r="I637" s="2">
        <f t="shared" si="30"/>
        <v>57000.6</v>
      </c>
      <c r="M637" s="2">
        <v>1.21655</v>
      </c>
      <c r="N637" s="2">
        <v>406.017</v>
      </c>
      <c r="O637" s="2">
        <v>1.21655</v>
      </c>
      <c r="P637" s="2">
        <v>406.053</v>
      </c>
      <c r="Q637" s="2">
        <v>1.21655</v>
      </c>
      <c r="R637" s="2">
        <v>406.05900000000003</v>
      </c>
      <c r="V637" s="2">
        <v>2.0501299999999998</v>
      </c>
      <c r="W637" s="2">
        <v>369.28399999999999</v>
      </c>
      <c r="X637" s="2">
        <v>2.0501299999999998</v>
      </c>
      <c r="Y637" s="2">
        <v>369.28399999999999</v>
      </c>
      <c r="Z637" s="2">
        <v>2.0501299999999998</v>
      </c>
      <c r="AA637" s="2">
        <v>369.28399999999999</v>
      </c>
      <c r="AF637">
        <v>2.0501299999999998</v>
      </c>
      <c r="AG637">
        <v>1553.6987788331064</v>
      </c>
      <c r="AH637">
        <v>2.0501299999999998</v>
      </c>
      <c r="AI637">
        <v>1544.779645368887</v>
      </c>
      <c r="AJ637">
        <v>2.0501299999999998</v>
      </c>
      <c r="AK637">
        <v>1540.3902280834495</v>
      </c>
      <c r="AO637" s="2">
        <v>1.21655</v>
      </c>
      <c r="AP637" s="2">
        <v>0.27691900000000003</v>
      </c>
      <c r="AQ637" s="2">
        <v>1.21655</v>
      </c>
      <c r="AR637" s="2">
        <v>0.27602599999999999</v>
      </c>
      <c r="AS637" s="2">
        <v>1.21655</v>
      </c>
      <c r="AT637" s="2">
        <v>0.27813100000000002</v>
      </c>
    </row>
    <row r="638" spans="1:46" x14ac:dyDescent="0.15">
      <c r="A638" s="2">
        <v>2.05213</v>
      </c>
      <c r="B638" s="2">
        <v>-57219.7</v>
      </c>
      <c r="C638" s="2">
        <f t="shared" si="28"/>
        <v>57219.7</v>
      </c>
      <c r="D638" s="2">
        <v>2.05213</v>
      </c>
      <c r="E638" s="2">
        <v>-56856.5</v>
      </c>
      <c r="F638">
        <f t="shared" si="29"/>
        <v>56856.5</v>
      </c>
      <c r="G638" s="2">
        <v>2.05213</v>
      </c>
      <c r="H638" s="2">
        <v>-56964.2</v>
      </c>
      <c r="I638" s="2">
        <f t="shared" si="30"/>
        <v>56964.2</v>
      </c>
      <c r="M638" s="2">
        <v>1.21854</v>
      </c>
      <c r="N638" s="2">
        <v>406.01900000000001</v>
      </c>
      <c r="O638" s="2">
        <v>1.21854</v>
      </c>
      <c r="P638" s="2">
        <v>406.05500000000001</v>
      </c>
      <c r="Q638" s="2">
        <v>1.21854</v>
      </c>
      <c r="R638" s="2">
        <v>406.06099999999998</v>
      </c>
      <c r="V638" s="2">
        <v>2.05213</v>
      </c>
      <c r="W638" s="2">
        <v>369.25</v>
      </c>
      <c r="X638" s="2">
        <v>2.05213</v>
      </c>
      <c r="Y638" s="2">
        <v>369.25</v>
      </c>
      <c r="Z638" s="2">
        <v>2.05213</v>
      </c>
      <c r="AA638" s="2">
        <v>369.25</v>
      </c>
      <c r="AF638">
        <v>2.05213</v>
      </c>
      <c r="AG638">
        <v>1551.3841064989297</v>
      </c>
      <c r="AH638">
        <v>2.05213</v>
      </c>
      <c r="AI638">
        <v>1542.5404921457455</v>
      </c>
      <c r="AJ638">
        <v>2.05213</v>
      </c>
      <c r="AK638">
        <v>1538.0349380349389</v>
      </c>
      <c r="AO638" s="2">
        <v>1.21854</v>
      </c>
      <c r="AP638" s="2">
        <v>0.27699499999999999</v>
      </c>
      <c r="AQ638" s="2">
        <v>1.21854</v>
      </c>
      <c r="AR638" s="2">
        <v>0.27609299999999998</v>
      </c>
      <c r="AS638" s="2">
        <v>1.21854</v>
      </c>
      <c r="AT638" s="2">
        <v>0.27822400000000003</v>
      </c>
    </row>
    <row r="639" spans="1:46" x14ac:dyDescent="0.15">
      <c r="A639" s="2">
        <v>2.0541299999999998</v>
      </c>
      <c r="B639" s="2">
        <v>-57185.5</v>
      </c>
      <c r="C639" s="2">
        <f t="shared" si="28"/>
        <v>57185.5</v>
      </c>
      <c r="D639" s="2">
        <v>2.0541299999999998</v>
      </c>
      <c r="E639" s="2">
        <v>-56823.5</v>
      </c>
      <c r="F639">
        <f t="shared" si="29"/>
        <v>56823.5</v>
      </c>
      <c r="G639" s="2">
        <v>2.0541299999999998</v>
      </c>
      <c r="H639" s="2">
        <v>-56927.8</v>
      </c>
      <c r="I639" s="2">
        <f t="shared" si="30"/>
        <v>56927.8</v>
      </c>
      <c r="M639" s="2">
        <v>1.22054</v>
      </c>
      <c r="N639" s="2">
        <v>406.02</v>
      </c>
      <c r="O639" s="2">
        <v>1.22054</v>
      </c>
      <c r="P639" s="2">
        <v>406.05700000000002</v>
      </c>
      <c r="Q639" s="2">
        <v>1.22054</v>
      </c>
      <c r="R639" s="2">
        <v>406.06200000000001</v>
      </c>
      <c r="V639" s="2">
        <v>2.0541299999999998</v>
      </c>
      <c r="W639" s="2">
        <v>369.21600000000001</v>
      </c>
      <c r="X639" s="2">
        <v>2.0541299999999998</v>
      </c>
      <c r="Y639" s="2">
        <v>369.21600000000001</v>
      </c>
      <c r="Z639" s="2">
        <v>2.0541299999999998</v>
      </c>
      <c r="AA639" s="2">
        <v>369.21600000000001</v>
      </c>
      <c r="AF639">
        <v>2.0541299999999998</v>
      </c>
      <c r="AG639">
        <v>1549.1128267641895</v>
      </c>
      <c r="AH639">
        <v>2.0541299999999998</v>
      </c>
      <c r="AI639">
        <v>1540.3496882624022</v>
      </c>
      <c r="AJ639">
        <v>2.0541299999999998</v>
      </c>
      <c r="AK639">
        <v>1535.7252690927724</v>
      </c>
      <c r="AO639" s="2">
        <v>1.22054</v>
      </c>
      <c r="AP639" s="2">
        <v>0.27707100000000001</v>
      </c>
      <c r="AQ639" s="2">
        <v>1.22054</v>
      </c>
      <c r="AR639" s="2">
        <v>0.27616200000000002</v>
      </c>
      <c r="AS639" s="2">
        <v>1.22054</v>
      </c>
      <c r="AT639" s="2">
        <v>0.27831800000000001</v>
      </c>
    </row>
    <row r="640" spans="1:46" x14ac:dyDescent="0.15">
      <c r="A640" s="2">
        <v>2.05613</v>
      </c>
      <c r="B640" s="2">
        <v>-57151.4</v>
      </c>
      <c r="C640" s="2">
        <f t="shared" si="28"/>
        <v>57151.4</v>
      </c>
      <c r="D640" s="2">
        <v>2.05613</v>
      </c>
      <c r="E640" s="2">
        <v>-56789.8</v>
      </c>
      <c r="F640">
        <f t="shared" si="29"/>
        <v>56789.8</v>
      </c>
      <c r="G640" s="2">
        <v>2.05613</v>
      </c>
      <c r="H640" s="2">
        <v>-56891.4</v>
      </c>
      <c r="I640" s="2">
        <f t="shared" si="30"/>
        <v>56891.4</v>
      </c>
      <c r="M640" s="2">
        <v>1.22254</v>
      </c>
      <c r="N640" s="2">
        <v>406.02100000000002</v>
      </c>
      <c r="O640" s="2">
        <v>1.22254</v>
      </c>
      <c r="P640" s="2">
        <v>406.05799999999999</v>
      </c>
      <c r="Q640" s="2">
        <v>1.22254</v>
      </c>
      <c r="R640" s="2">
        <v>406.06400000000002</v>
      </c>
      <c r="V640" s="2">
        <v>2.05613</v>
      </c>
      <c r="W640" s="2">
        <v>369.18200000000002</v>
      </c>
      <c r="X640" s="2">
        <v>2.05613</v>
      </c>
      <c r="Y640" s="2">
        <v>369.18200000000002</v>
      </c>
      <c r="Z640" s="2">
        <v>2.05613</v>
      </c>
      <c r="AA640" s="2">
        <v>369.18200000000002</v>
      </c>
      <c r="AF640">
        <v>2.05613</v>
      </c>
      <c r="AG640">
        <v>1546.8481879448939</v>
      </c>
      <c r="AH640">
        <v>2.05613</v>
      </c>
      <c r="AI640">
        <v>1538.1019446400535</v>
      </c>
      <c r="AJ640">
        <v>2.05613</v>
      </c>
      <c r="AK640">
        <v>1533.3782545415352</v>
      </c>
      <c r="AO640" s="2">
        <v>1.22254</v>
      </c>
      <c r="AP640" s="2">
        <v>0.27714899999999998</v>
      </c>
      <c r="AQ640" s="2">
        <v>1.22254</v>
      </c>
      <c r="AR640" s="2">
        <v>0.276231</v>
      </c>
      <c r="AS640" s="2">
        <v>1.22254</v>
      </c>
      <c r="AT640" s="2">
        <v>0.27841199999999999</v>
      </c>
    </row>
    <row r="641" spans="1:46" x14ac:dyDescent="0.15">
      <c r="A641" s="2">
        <v>2.0581299999999998</v>
      </c>
      <c r="B641" s="2">
        <v>-57117.2</v>
      </c>
      <c r="C641" s="2">
        <f t="shared" si="28"/>
        <v>57117.2</v>
      </c>
      <c r="D641" s="2">
        <v>2.0581299999999998</v>
      </c>
      <c r="E641" s="2">
        <v>-56755.5</v>
      </c>
      <c r="F641">
        <f t="shared" si="29"/>
        <v>56755.5</v>
      </c>
      <c r="G641" s="2">
        <v>2.0581299999999998</v>
      </c>
      <c r="H641" s="2">
        <v>-56854.8</v>
      </c>
      <c r="I641" s="2">
        <f t="shared" si="30"/>
        <v>56854.8</v>
      </c>
      <c r="M641" s="2">
        <v>1.22454</v>
      </c>
      <c r="N641" s="2">
        <v>406.02199999999999</v>
      </c>
      <c r="O641" s="2">
        <v>1.22454</v>
      </c>
      <c r="P641" s="2">
        <v>406.06</v>
      </c>
      <c r="Q641" s="2">
        <v>1.22454</v>
      </c>
      <c r="R641" s="2">
        <v>406.06599999999997</v>
      </c>
      <c r="V641" s="2">
        <v>2.0581299999999998</v>
      </c>
      <c r="W641" s="2">
        <v>369.14800000000002</v>
      </c>
      <c r="X641" s="2">
        <v>2.0581299999999998</v>
      </c>
      <c r="Y641" s="2">
        <v>369.14800000000002</v>
      </c>
      <c r="Z641" s="2">
        <v>2.0581299999999998</v>
      </c>
      <c r="AA641" s="2">
        <v>369.14800000000002</v>
      </c>
      <c r="AF641">
        <v>2.0581299999999998</v>
      </c>
      <c r="AG641">
        <v>1544.5429962141714</v>
      </c>
      <c r="AH641">
        <v>2.0581299999999998</v>
      </c>
      <c r="AI641">
        <v>1535.8418574443924</v>
      </c>
      <c r="AJ641">
        <v>2.0581299999999998</v>
      </c>
      <c r="AK641">
        <v>1531.0712554532254</v>
      </c>
      <c r="AO641" s="2">
        <v>1.22454</v>
      </c>
      <c r="AP641" s="2">
        <v>0.277227</v>
      </c>
      <c r="AQ641" s="2">
        <v>1.22454</v>
      </c>
      <c r="AR641" s="2">
        <v>0.27629999999999999</v>
      </c>
      <c r="AS641" s="2">
        <v>1.22454</v>
      </c>
      <c r="AT641" s="2">
        <v>0.27850799999999998</v>
      </c>
    </row>
    <row r="642" spans="1:46" x14ac:dyDescent="0.15">
      <c r="A642" s="2">
        <v>2.06012</v>
      </c>
      <c r="B642" s="2">
        <v>-57082.7</v>
      </c>
      <c r="C642" s="2">
        <f t="shared" si="28"/>
        <v>57082.7</v>
      </c>
      <c r="D642" s="2">
        <v>2.06012</v>
      </c>
      <c r="E642" s="2">
        <v>-56721.599999999999</v>
      </c>
      <c r="F642">
        <f t="shared" si="29"/>
        <v>56721.599999999999</v>
      </c>
      <c r="G642" s="2">
        <v>2.06012</v>
      </c>
      <c r="H642" s="2">
        <v>-56818.1</v>
      </c>
      <c r="I642" s="2">
        <f t="shared" si="30"/>
        <v>56818.1</v>
      </c>
      <c r="M642" s="2">
        <v>1.22654</v>
      </c>
      <c r="N642" s="2">
        <v>406.02300000000002</v>
      </c>
      <c r="O642" s="2">
        <v>1.22654</v>
      </c>
      <c r="P642" s="2">
        <v>406.06200000000001</v>
      </c>
      <c r="Q642" s="2">
        <v>1.22654</v>
      </c>
      <c r="R642" s="2">
        <v>406.06799999999998</v>
      </c>
      <c r="V642" s="2">
        <v>2.06012</v>
      </c>
      <c r="W642" s="2">
        <v>369.11399999999998</v>
      </c>
      <c r="X642" s="2">
        <v>2.06012</v>
      </c>
      <c r="Y642" s="2">
        <v>369.11399999999998</v>
      </c>
      <c r="Z642" s="2">
        <v>2.06012</v>
      </c>
      <c r="AA642" s="2">
        <v>369.11399999999998</v>
      </c>
      <c r="AF642">
        <v>2.06012</v>
      </c>
      <c r="AG642">
        <v>1542.2754782232789</v>
      </c>
      <c r="AH642">
        <v>2.06012</v>
      </c>
      <c r="AI642">
        <v>1533.637961335676</v>
      </c>
      <c r="AJ642">
        <v>2.06012</v>
      </c>
      <c r="AK642">
        <v>1528.7244060591372</v>
      </c>
      <c r="AO642" s="2">
        <v>1.22654</v>
      </c>
      <c r="AP642" s="2">
        <v>0.27730500000000002</v>
      </c>
      <c r="AQ642" s="2">
        <v>1.22654</v>
      </c>
      <c r="AR642" s="2">
        <v>0.27637099999999998</v>
      </c>
      <c r="AS642" s="2">
        <v>1.22654</v>
      </c>
      <c r="AT642" s="2">
        <v>0.27860400000000002</v>
      </c>
    </row>
    <row r="643" spans="1:46" x14ac:dyDescent="0.15">
      <c r="A643" s="2">
        <v>2.0621200000000002</v>
      </c>
      <c r="B643" s="2">
        <v>-57048.4</v>
      </c>
      <c r="C643" s="2">
        <f t="shared" si="28"/>
        <v>57048.4</v>
      </c>
      <c r="D643" s="2">
        <v>2.0621200000000002</v>
      </c>
      <c r="E643" s="2">
        <v>-56688.3</v>
      </c>
      <c r="F643">
        <f t="shared" si="29"/>
        <v>56688.3</v>
      </c>
      <c r="G643" s="2">
        <v>2.0621200000000002</v>
      </c>
      <c r="H643" s="2">
        <v>-56781.5</v>
      </c>
      <c r="I643" s="2">
        <f t="shared" si="30"/>
        <v>56781.5</v>
      </c>
      <c r="M643" s="2">
        <v>1.22854</v>
      </c>
      <c r="N643" s="2">
        <v>406.024</v>
      </c>
      <c r="O643" s="2">
        <v>1.22854</v>
      </c>
      <c r="P643" s="2">
        <v>406.06299999999999</v>
      </c>
      <c r="Q643" s="2">
        <v>1.22854</v>
      </c>
      <c r="R643" s="2">
        <v>406.07</v>
      </c>
      <c r="V643" s="2">
        <v>2.0621200000000002</v>
      </c>
      <c r="W643" s="2">
        <v>369.08</v>
      </c>
      <c r="X643" s="2">
        <v>2.0621200000000002</v>
      </c>
      <c r="Y643" s="2">
        <v>369.08</v>
      </c>
      <c r="Z643" s="2">
        <v>2.0621200000000002</v>
      </c>
      <c r="AA643" s="2">
        <v>369.08</v>
      </c>
      <c r="AF643">
        <v>2.0621200000000002</v>
      </c>
      <c r="AG643">
        <v>1540.0172767519691</v>
      </c>
      <c r="AH643">
        <v>2.0621200000000002</v>
      </c>
      <c r="AI643">
        <v>1531.4125942134697</v>
      </c>
      <c r="AJ643">
        <v>2.0621200000000002</v>
      </c>
      <c r="AK643">
        <v>1526.4254415441271</v>
      </c>
      <c r="AO643" s="2">
        <v>1.22854</v>
      </c>
      <c r="AP643" s="2">
        <v>0.27738499999999999</v>
      </c>
      <c r="AQ643" s="2">
        <v>1.22854</v>
      </c>
      <c r="AR643" s="2">
        <v>0.27644200000000002</v>
      </c>
      <c r="AS643" s="2">
        <v>1.22854</v>
      </c>
      <c r="AT643" s="2">
        <v>0.2787</v>
      </c>
    </row>
    <row r="644" spans="1:46" x14ac:dyDescent="0.15">
      <c r="A644" s="2">
        <v>2.06412</v>
      </c>
      <c r="B644" s="2">
        <v>-57013.9</v>
      </c>
      <c r="C644" s="2">
        <f t="shared" si="28"/>
        <v>57013.9</v>
      </c>
      <c r="D644" s="2">
        <v>2.06412</v>
      </c>
      <c r="E644" s="2">
        <v>-56655</v>
      </c>
      <c r="F644">
        <f t="shared" si="29"/>
        <v>56655</v>
      </c>
      <c r="G644" s="2">
        <v>2.06412</v>
      </c>
      <c r="H644" s="2">
        <v>-56744.9</v>
      </c>
      <c r="I644" s="2">
        <f t="shared" si="30"/>
        <v>56744.9</v>
      </c>
      <c r="M644" s="2">
        <v>1.23054</v>
      </c>
      <c r="N644" s="2">
        <v>406.02600000000001</v>
      </c>
      <c r="O644" s="2">
        <v>1.23054</v>
      </c>
      <c r="P644" s="2">
        <v>406.065</v>
      </c>
      <c r="Q644" s="2">
        <v>1.23054</v>
      </c>
      <c r="R644" s="2">
        <v>406.07100000000003</v>
      </c>
      <c r="V644" s="2">
        <v>2.06412</v>
      </c>
      <c r="W644" s="2">
        <v>369.04700000000003</v>
      </c>
      <c r="X644" s="2">
        <v>2.06412</v>
      </c>
      <c r="Y644" s="2">
        <v>369.04700000000003</v>
      </c>
      <c r="Z644" s="2">
        <v>2.06412</v>
      </c>
      <c r="AA644" s="2">
        <v>369.04700000000003</v>
      </c>
      <c r="AF644">
        <v>2.06412</v>
      </c>
      <c r="AG644">
        <v>1537.7990559676336</v>
      </c>
      <c r="AH644">
        <v>2.06412</v>
      </c>
      <c r="AI644">
        <v>1529.2323472252212</v>
      </c>
      <c r="AJ644">
        <v>2.06412</v>
      </c>
      <c r="AK644">
        <v>1524.1713671770094</v>
      </c>
      <c r="AO644" s="2">
        <v>1.23054</v>
      </c>
      <c r="AP644" s="2">
        <v>0.27746500000000002</v>
      </c>
      <c r="AQ644" s="2">
        <v>1.23054</v>
      </c>
      <c r="AR644" s="2">
        <v>0.27651399999999998</v>
      </c>
      <c r="AS644" s="2">
        <v>1.23054</v>
      </c>
      <c r="AT644" s="2">
        <v>0.27879700000000002</v>
      </c>
    </row>
    <row r="645" spans="1:46" x14ac:dyDescent="0.15">
      <c r="A645" s="2">
        <v>2.0661200000000002</v>
      </c>
      <c r="B645" s="2">
        <v>-56979.4</v>
      </c>
      <c r="C645" s="2">
        <f t="shared" ref="C645:C708" si="31">-1*B645</f>
        <v>56979.4</v>
      </c>
      <c r="D645" s="2">
        <v>2.0661200000000002</v>
      </c>
      <c r="E645" s="2">
        <v>-56621.599999999999</v>
      </c>
      <c r="F645">
        <f t="shared" ref="F645:F708" si="32">-1*E645</f>
        <v>56621.599999999999</v>
      </c>
      <c r="G645" s="2">
        <v>2.0661200000000002</v>
      </c>
      <c r="H645" s="2">
        <v>-56708.1</v>
      </c>
      <c r="I645" s="2">
        <f t="shared" ref="I645:I708" si="33">-1*H645</f>
        <v>56708.1</v>
      </c>
      <c r="M645" s="2">
        <v>1.23254</v>
      </c>
      <c r="N645" s="2">
        <v>406.02699999999999</v>
      </c>
      <c r="O645" s="2">
        <v>1.23254</v>
      </c>
      <c r="P645" s="2">
        <v>406.06700000000001</v>
      </c>
      <c r="Q645" s="2">
        <v>1.23254</v>
      </c>
      <c r="R645" s="2">
        <v>406.07299999999998</v>
      </c>
      <c r="V645" s="2">
        <v>2.0661200000000002</v>
      </c>
      <c r="W645" s="2">
        <v>369.01299999999998</v>
      </c>
      <c r="X645" s="2">
        <v>2.0661200000000002</v>
      </c>
      <c r="Y645" s="2">
        <v>369.01299999999998</v>
      </c>
      <c r="Z645" s="2">
        <v>2.0661200000000002</v>
      </c>
      <c r="AA645" s="2">
        <v>369.01299999999998</v>
      </c>
      <c r="AF645">
        <v>2.0661200000000002</v>
      </c>
      <c r="AG645">
        <v>1535.5017785922171</v>
      </c>
      <c r="AH645">
        <v>2.0661200000000002</v>
      </c>
      <c r="AI645">
        <v>1527.053048895601</v>
      </c>
      <c r="AJ645">
        <v>2.0661200000000002</v>
      </c>
      <c r="AK645">
        <v>1521.8339908219937</v>
      </c>
      <c r="AO645" s="2">
        <v>1.23254</v>
      </c>
      <c r="AP645" s="2">
        <v>0.27754499999999999</v>
      </c>
      <c r="AQ645" s="2">
        <v>1.23254</v>
      </c>
      <c r="AR645" s="2">
        <v>0.276586</v>
      </c>
      <c r="AS645" s="2">
        <v>1.23254</v>
      </c>
      <c r="AT645" s="2">
        <v>0.278895</v>
      </c>
    </row>
    <row r="646" spans="1:46" x14ac:dyDescent="0.15">
      <c r="A646" s="2">
        <v>2.06812</v>
      </c>
      <c r="B646" s="2">
        <v>-56945</v>
      </c>
      <c r="C646" s="2">
        <f t="shared" si="31"/>
        <v>56945</v>
      </c>
      <c r="D646" s="2">
        <v>2.06812</v>
      </c>
      <c r="E646" s="2">
        <v>-56588.3</v>
      </c>
      <c r="F646">
        <f t="shared" si="32"/>
        <v>56588.3</v>
      </c>
      <c r="G646" s="2">
        <v>2.06812</v>
      </c>
      <c r="H646" s="2">
        <v>-56671.4</v>
      </c>
      <c r="I646" s="2">
        <f t="shared" si="33"/>
        <v>56671.4</v>
      </c>
      <c r="M646" s="2">
        <v>1.23454</v>
      </c>
      <c r="N646" s="2">
        <v>406.02800000000002</v>
      </c>
      <c r="O646" s="2">
        <v>1.23454</v>
      </c>
      <c r="P646" s="2">
        <v>406.06900000000002</v>
      </c>
      <c r="Q646" s="2">
        <v>1.23454</v>
      </c>
      <c r="R646" s="2">
        <v>406.07499999999999</v>
      </c>
      <c r="V646" s="2">
        <v>2.06812</v>
      </c>
      <c r="W646" s="2">
        <v>368.97899999999998</v>
      </c>
      <c r="X646" s="2">
        <v>2.06812</v>
      </c>
      <c r="Y646" s="2">
        <v>368.97899999999998</v>
      </c>
      <c r="Z646" s="2">
        <v>2.06812</v>
      </c>
      <c r="AA646" s="2">
        <v>368.97899999999998</v>
      </c>
      <c r="AF646">
        <v>2.06812</v>
      </c>
      <c r="AG646">
        <v>1533.2525578890666</v>
      </c>
      <c r="AH646">
        <v>2.06812</v>
      </c>
      <c r="AI646">
        <v>1524.8389965239421</v>
      </c>
      <c r="AJ646">
        <v>2.06812</v>
      </c>
      <c r="AK646">
        <v>1519.5441748223616</v>
      </c>
      <c r="AO646" s="2">
        <v>1.23454</v>
      </c>
      <c r="AP646" s="2">
        <v>0.27762700000000001</v>
      </c>
      <c r="AQ646" s="2">
        <v>1.23454</v>
      </c>
      <c r="AR646" s="2">
        <v>0.27665899999999999</v>
      </c>
      <c r="AS646" s="2">
        <v>1.23454</v>
      </c>
      <c r="AT646" s="2">
        <v>0.27899400000000002</v>
      </c>
    </row>
    <row r="647" spans="1:46" x14ac:dyDescent="0.15">
      <c r="A647" s="2">
        <v>2.0701200000000002</v>
      </c>
      <c r="B647" s="2">
        <v>-56910.3</v>
      </c>
      <c r="C647" s="2">
        <f t="shared" si="31"/>
        <v>56910.3</v>
      </c>
      <c r="D647" s="2">
        <v>2.0701200000000002</v>
      </c>
      <c r="E647" s="2">
        <v>-56554.8</v>
      </c>
      <c r="F647">
        <f t="shared" si="32"/>
        <v>56554.8</v>
      </c>
      <c r="G647" s="2">
        <v>2.0701200000000002</v>
      </c>
      <c r="H647" s="2">
        <v>-56634.6</v>
      </c>
      <c r="I647" s="2">
        <f t="shared" si="33"/>
        <v>56634.6</v>
      </c>
      <c r="M647" s="2">
        <v>1.23654</v>
      </c>
      <c r="N647" s="2">
        <v>406.029</v>
      </c>
      <c r="O647" s="2">
        <v>1.23654</v>
      </c>
      <c r="P647" s="2">
        <v>406.07</v>
      </c>
      <c r="Q647" s="2">
        <v>1.23654</v>
      </c>
      <c r="R647" s="2">
        <v>406.077</v>
      </c>
      <c r="V647" s="2">
        <v>2.0701200000000002</v>
      </c>
      <c r="W647" s="2">
        <v>368.94600000000003</v>
      </c>
      <c r="X647" s="2">
        <v>2.0701200000000002</v>
      </c>
      <c r="Y647" s="2">
        <v>368.94600000000003</v>
      </c>
      <c r="Z647" s="2">
        <v>2.0701200000000002</v>
      </c>
      <c r="AA647" s="2">
        <v>368.94600000000003</v>
      </c>
      <c r="AF647">
        <v>2.0701200000000002</v>
      </c>
      <c r="AG647">
        <v>1531.0403271367468</v>
      </c>
      <c r="AH647">
        <v>2.0701200000000002</v>
      </c>
      <c r="AI647">
        <v>1522.6643691777506</v>
      </c>
      <c r="AJ647">
        <v>2.0701200000000002</v>
      </c>
      <c r="AK647">
        <v>1517.2962546214449</v>
      </c>
      <c r="AO647" s="2">
        <v>1.23654</v>
      </c>
      <c r="AP647" s="2">
        <v>0.27770899999999998</v>
      </c>
      <c r="AQ647" s="2">
        <v>1.23654</v>
      </c>
      <c r="AR647" s="2">
        <v>0.27673300000000001</v>
      </c>
      <c r="AS647" s="2">
        <v>1.23654</v>
      </c>
      <c r="AT647" s="2">
        <v>0.27909299999999998</v>
      </c>
    </row>
    <row r="648" spans="1:46" x14ac:dyDescent="0.15">
      <c r="A648" s="2">
        <v>2.07212</v>
      </c>
      <c r="B648" s="2">
        <v>-56875.6</v>
      </c>
      <c r="C648" s="2">
        <f t="shared" si="31"/>
        <v>56875.6</v>
      </c>
      <c r="D648" s="2">
        <v>2.07212</v>
      </c>
      <c r="E648" s="2">
        <v>-56521.2</v>
      </c>
      <c r="F648">
        <f t="shared" si="32"/>
        <v>56521.2</v>
      </c>
      <c r="G648" s="2">
        <v>2.07212</v>
      </c>
      <c r="H648" s="2">
        <v>-56597.599999999999</v>
      </c>
      <c r="I648" s="2">
        <f t="shared" si="33"/>
        <v>56597.599999999999</v>
      </c>
      <c r="M648" s="2">
        <v>1.2385299999999999</v>
      </c>
      <c r="N648" s="2">
        <v>406.03100000000001</v>
      </c>
      <c r="O648" s="2">
        <v>1.2385299999999999</v>
      </c>
      <c r="P648" s="2">
        <v>406.072</v>
      </c>
      <c r="Q648" s="2">
        <v>1.2385299999999999</v>
      </c>
      <c r="R648" s="2">
        <v>406.07900000000001</v>
      </c>
      <c r="V648" s="2">
        <v>2.07212</v>
      </c>
      <c r="W648" s="2">
        <v>368.91199999999998</v>
      </c>
      <c r="X648" s="2">
        <v>2.07212</v>
      </c>
      <c r="Y648" s="2">
        <v>368.91199999999998</v>
      </c>
      <c r="Z648" s="2">
        <v>2.07212</v>
      </c>
      <c r="AA648" s="2">
        <v>368.91199999999998</v>
      </c>
      <c r="AF648">
        <v>2.07212</v>
      </c>
      <c r="AG648">
        <v>1528.790688922935</v>
      </c>
      <c r="AH648">
        <v>2.07212</v>
      </c>
      <c r="AI648">
        <v>1520.4906787184245</v>
      </c>
      <c r="AJ648">
        <v>2.07212</v>
      </c>
      <c r="AK648">
        <v>1514.9656040043883</v>
      </c>
      <c r="AO648" s="2">
        <v>1.2385299999999999</v>
      </c>
      <c r="AP648" s="2">
        <v>0.27779100000000001</v>
      </c>
      <c r="AQ648" s="2">
        <v>1.2385299999999999</v>
      </c>
      <c r="AR648" s="2">
        <v>0.276808</v>
      </c>
      <c r="AS648" s="2">
        <v>1.2385299999999999</v>
      </c>
      <c r="AT648" s="2">
        <v>0.27919300000000002</v>
      </c>
    </row>
    <row r="649" spans="1:46" x14ac:dyDescent="0.15">
      <c r="A649" s="2">
        <v>2.0741200000000002</v>
      </c>
      <c r="B649" s="2">
        <v>-56840.800000000003</v>
      </c>
      <c r="C649" s="2">
        <f t="shared" si="31"/>
        <v>56840.800000000003</v>
      </c>
      <c r="D649" s="2">
        <v>2.0741200000000002</v>
      </c>
      <c r="E649" s="2">
        <v>-56487.6</v>
      </c>
      <c r="F649">
        <f t="shared" si="32"/>
        <v>56487.6</v>
      </c>
      <c r="G649" s="2">
        <v>2.0741200000000002</v>
      </c>
      <c r="H649" s="2">
        <v>-56560.7</v>
      </c>
      <c r="I649" s="2">
        <f t="shared" si="33"/>
        <v>56560.7</v>
      </c>
      <c r="M649" s="2">
        <v>1.2405299999999999</v>
      </c>
      <c r="N649" s="2">
        <v>406.03199999999998</v>
      </c>
      <c r="O649" s="2">
        <v>1.2405299999999999</v>
      </c>
      <c r="P649" s="2">
        <v>406.07400000000001</v>
      </c>
      <c r="Q649" s="2">
        <v>1.2405299999999999</v>
      </c>
      <c r="R649" s="2">
        <v>406.08100000000002</v>
      </c>
      <c r="V649" s="2">
        <v>2.0741200000000002</v>
      </c>
      <c r="W649" s="2">
        <v>368.87900000000002</v>
      </c>
      <c r="X649" s="2">
        <v>2.0741200000000002</v>
      </c>
      <c r="Y649" s="2">
        <v>368.87900000000002</v>
      </c>
      <c r="Z649" s="2">
        <v>2.0741200000000002</v>
      </c>
      <c r="AA649" s="2">
        <v>368.87900000000002</v>
      </c>
      <c r="AF649">
        <v>2.0741200000000002</v>
      </c>
      <c r="AG649">
        <v>1526.5422317711848</v>
      </c>
      <c r="AH649">
        <v>2.0741200000000002</v>
      </c>
      <c r="AI649">
        <v>1518.3206106870225</v>
      </c>
      <c r="AJ649">
        <v>2.0741200000000002</v>
      </c>
      <c r="AK649">
        <v>1512.7226531158069</v>
      </c>
      <c r="AO649" s="2">
        <v>1.2405299999999999</v>
      </c>
      <c r="AP649" s="2">
        <v>0.27787499999999998</v>
      </c>
      <c r="AQ649" s="2">
        <v>1.2405299999999999</v>
      </c>
      <c r="AR649" s="2">
        <v>0.27688299999999999</v>
      </c>
      <c r="AS649" s="2">
        <v>1.2405299999999999</v>
      </c>
      <c r="AT649" s="2">
        <v>0.27929399999999999</v>
      </c>
    </row>
    <row r="650" spans="1:46" x14ac:dyDescent="0.15">
      <c r="A650" s="2">
        <v>2.07612</v>
      </c>
      <c r="B650" s="2">
        <v>-56806</v>
      </c>
      <c r="C650" s="2">
        <f t="shared" si="31"/>
        <v>56806</v>
      </c>
      <c r="D650" s="2">
        <v>2.07612</v>
      </c>
      <c r="E650" s="2">
        <v>-56454</v>
      </c>
      <c r="F650">
        <f t="shared" si="32"/>
        <v>56454</v>
      </c>
      <c r="G650" s="2">
        <v>2.07612</v>
      </c>
      <c r="H650" s="2">
        <v>-56523.7</v>
      </c>
      <c r="I650" s="2">
        <f t="shared" si="33"/>
        <v>56523.7</v>
      </c>
      <c r="M650" s="2">
        <v>1.2425299999999999</v>
      </c>
      <c r="N650" s="2">
        <v>406.03300000000002</v>
      </c>
      <c r="O650" s="2">
        <v>1.2425299999999999</v>
      </c>
      <c r="P650" s="2">
        <v>406.07600000000002</v>
      </c>
      <c r="Q650" s="2">
        <v>1.2425299999999999</v>
      </c>
      <c r="R650" s="2">
        <v>406.08300000000003</v>
      </c>
      <c r="V650" s="2">
        <v>2.07612</v>
      </c>
      <c r="W650" s="2">
        <v>368.846</v>
      </c>
      <c r="X650" s="2">
        <v>2.07612</v>
      </c>
      <c r="Y650" s="2">
        <v>368.846</v>
      </c>
      <c r="Z650" s="2">
        <v>2.07612</v>
      </c>
      <c r="AA650" s="2">
        <v>368.846</v>
      </c>
      <c r="AF650">
        <v>2.07612</v>
      </c>
      <c r="AG650">
        <v>1524.338539150968</v>
      </c>
      <c r="AH650">
        <v>2.07612</v>
      </c>
      <c r="AI650">
        <v>1516.1948756512872</v>
      </c>
      <c r="AJ650">
        <v>2.07612</v>
      </c>
      <c r="AK650">
        <v>1510.4807461051284</v>
      </c>
      <c r="AO650" s="2">
        <v>1.2425299999999999</v>
      </c>
      <c r="AP650" s="2">
        <v>0.27795799999999998</v>
      </c>
      <c r="AQ650" s="2">
        <v>1.2425299999999999</v>
      </c>
      <c r="AR650" s="2">
        <v>0.27695900000000001</v>
      </c>
      <c r="AS650" s="2">
        <v>1.2425299999999999</v>
      </c>
      <c r="AT650" s="2">
        <v>0.279395</v>
      </c>
    </row>
    <row r="651" spans="1:46" x14ac:dyDescent="0.15">
      <c r="A651" s="2">
        <v>2.0781200000000002</v>
      </c>
      <c r="B651" s="2">
        <v>-56771.1</v>
      </c>
      <c r="C651" s="2">
        <f t="shared" si="31"/>
        <v>56771.1</v>
      </c>
      <c r="D651" s="2">
        <v>2.0781200000000002</v>
      </c>
      <c r="E651" s="2">
        <v>-56420.2</v>
      </c>
      <c r="F651">
        <f t="shared" si="32"/>
        <v>56420.2</v>
      </c>
      <c r="G651" s="2">
        <v>2.0781200000000002</v>
      </c>
      <c r="H651" s="2">
        <v>-56486.6</v>
      </c>
      <c r="I651" s="2">
        <f t="shared" si="33"/>
        <v>56486.6</v>
      </c>
      <c r="M651" s="2">
        <v>1.2445299999999999</v>
      </c>
      <c r="N651" s="2">
        <v>406.03399999999999</v>
      </c>
      <c r="O651" s="2">
        <v>1.2445299999999999</v>
      </c>
      <c r="P651" s="2">
        <v>406.077</v>
      </c>
      <c r="Q651" s="2">
        <v>1.2445299999999999</v>
      </c>
      <c r="R651" s="2">
        <v>406.084</v>
      </c>
      <c r="V651" s="2">
        <v>2.0781200000000002</v>
      </c>
      <c r="W651" s="2">
        <v>368.81200000000001</v>
      </c>
      <c r="X651" s="2">
        <v>2.0781200000000002</v>
      </c>
      <c r="Y651" s="2">
        <v>368.81200000000001</v>
      </c>
      <c r="Z651" s="2">
        <v>2.0781200000000002</v>
      </c>
      <c r="AA651" s="2">
        <v>368.81200000000001</v>
      </c>
      <c r="AF651">
        <v>2.0781200000000002</v>
      </c>
      <c r="AG651">
        <v>1522.0950184996514</v>
      </c>
      <c r="AH651">
        <v>2.0781200000000002</v>
      </c>
      <c r="AI651">
        <v>1513.9859389255637</v>
      </c>
      <c r="AJ651">
        <v>2.0781200000000002</v>
      </c>
      <c r="AK651">
        <v>1508.1593421263412</v>
      </c>
      <c r="AO651" s="2">
        <v>1.2445299999999999</v>
      </c>
      <c r="AP651" s="2">
        <v>0.27804299999999998</v>
      </c>
      <c r="AQ651" s="2">
        <v>1.2445299999999999</v>
      </c>
      <c r="AR651" s="2">
        <v>0.27703499999999998</v>
      </c>
      <c r="AS651" s="2">
        <v>1.2445299999999999</v>
      </c>
      <c r="AT651" s="2">
        <v>0.279497</v>
      </c>
    </row>
    <row r="652" spans="1:46" x14ac:dyDescent="0.15">
      <c r="A652" s="2">
        <v>2.0801099999999999</v>
      </c>
      <c r="B652" s="2">
        <v>-56736.2</v>
      </c>
      <c r="C652" s="2">
        <f t="shared" si="31"/>
        <v>56736.2</v>
      </c>
      <c r="D652" s="2">
        <v>2.0801099999999999</v>
      </c>
      <c r="E652" s="2">
        <v>-56386.400000000001</v>
      </c>
      <c r="F652">
        <f t="shared" si="32"/>
        <v>56386.400000000001</v>
      </c>
      <c r="G652" s="2">
        <v>2.0801099999999999</v>
      </c>
      <c r="H652" s="2">
        <v>-56449.5</v>
      </c>
      <c r="I652" s="2">
        <f t="shared" si="33"/>
        <v>56449.5</v>
      </c>
      <c r="M652" s="2">
        <v>1.2465299999999999</v>
      </c>
      <c r="N652" s="2">
        <v>406.036</v>
      </c>
      <c r="O652" s="2">
        <v>1.2465299999999999</v>
      </c>
      <c r="P652" s="2">
        <v>406.07900000000001</v>
      </c>
      <c r="Q652" s="2">
        <v>1.2465299999999999</v>
      </c>
      <c r="R652" s="2">
        <v>406.08600000000001</v>
      </c>
      <c r="V652" s="2">
        <v>2.0801099999999999</v>
      </c>
      <c r="W652" s="2">
        <v>368.779</v>
      </c>
      <c r="X652" s="2">
        <v>2.0801099999999999</v>
      </c>
      <c r="Y652" s="2">
        <v>368.779</v>
      </c>
      <c r="Z652" s="2">
        <v>2.0801099999999999</v>
      </c>
      <c r="AA652" s="2">
        <v>368.779</v>
      </c>
      <c r="AF652">
        <v>2.0801099999999999</v>
      </c>
      <c r="AG652">
        <v>1519.8960593640329</v>
      </c>
      <c r="AH652">
        <v>2.0801099999999999</v>
      </c>
      <c r="AI652">
        <v>1511.8618618618623</v>
      </c>
      <c r="AJ652">
        <v>2.0801099999999999</v>
      </c>
      <c r="AK652">
        <v>1505.9223689475784</v>
      </c>
      <c r="AO652" s="2">
        <v>1.2465299999999999</v>
      </c>
      <c r="AP652" s="2">
        <v>0.27812799999999999</v>
      </c>
      <c r="AQ652" s="2">
        <v>1.2465299999999999</v>
      </c>
      <c r="AR652" s="2">
        <v>0.27711200000000002</v>
      </c>
      <c r="AS652" s="2">
        <v>1.2465299999999999</v>
      </c>
      <c r="AT652" s="2">
        <v>0.27960000000000002</v>
      </c>
    </row>
    <row r="653" spans="1:46" x14ac:dyDescent="0.15">
      <c r="A653" s="2">
        <v>2.0821100000000001</v>
      </c>
      <c r="B653" s="2">
        <v>-56701.2</v>
      </c>
      <c r="C653" s="2">
        <f t="shared" si="31"/>
        <v>56701.2</v>
      </c>
      <c r="D653" s="2">
        <v>2.0821100000000001</v>
      </c>
      <c r="E653" s="2">
        <v>-56352.6</v>
      </c>
      <c r="F653">
        <f t="shared" si="32"/>
        <v>56352.6</v>
      </c>
      <c r="G653" s="2">
        <v>2.0821100000000001</v>
      </c>
      <c r="H653" s="2">
        <v>-56412.4</v>
      </c>
      <c r="I653" s="2">
        <f t="shared" si="33"/>
        <v>56412.4</v>
      </c>
      <c r="M653" s="2">
        <v>1.2485299999999999</v>
      </c>
      <c r="N653" s="2">
        <v>406.03699999999998</v>
      </c>
      <c r="O653" s="2">
        <v>1.2485299999999999</v>
      </c>
      <c r="P653" s="2">
        <v>406.08100000000002</v>
      </c>
      <c r="Q653" s="2">
        <v>1.2485299999999999</v>
      </c>
      <c r="R653" s="2">
        <v>406.08800000000002</v>
      </c>
      <c r="V653" s="2">
        <v>2.0821100000000001</v>
      </c>
      <c r="W653" s="2">
        <v>368.74599999999998</v>
      </c>
      <c r="X653" s="2">
        <v>2.0821100000000001</v>
      </c>
      <c r="Y653" s="2">
        <v>368.74599999999998</v>
      </c>
      <c r="Z653" s="2">
        <v>2.0821100000000001</v>
      </c>
      <c r="AA653" s="2">
        <v>368.74599999999998</v>
      </c>
      <c r="AF653">
        <v>2.0821100000000001</v>
      </c>
      <c r="AG653">
        <v>1517.657450282378</v>
      </c>
      <c r="AH653">
        <v>2.0821100000000001</v>
      </c>
      <c r="AI653">
        <v>1509.7007528062798</v>
      </c>
      <c r="AJ653">
        <v>2.0821100000000001</v>
      </c>
      <c r="AK653">
        <v>1503.6890926538003</v>
      </c>
      <c r="AO653" s="2">
        <v>1.2485299999999999</v>
      </c>
      <c r="AP653" s="2">
        <v>0.27821400000000002</v>
      </c>
      <c r="AQ653" s="2">
        <v>1.2485299999999999</v>
      </c>
      <c r="AR653" s="2">
        <v>0.27718999999999999</v>
      </c>
      <c r="AS653" s="2">
        <v>1.2485299999999999</v>
      </c>
      <c r="AT653" s="2">
        <v>0.27970299999999998</v>
      </c>
    </row>
    <row r="654" spans="1:46" x14ac:dyDescent="0.15">
      <c r="A654" s="2">
        <v>2.0841099999999999</v>
      </c>
      <c r="B654" s="2">
        <v>-56666.1</v>
      </c>
      <c r="C654" s="2">
        <f t="shared" si="31"/>
        <v>56666.1</v>
      </c>
      <c r="D654" s="2">
        <v>2.0841099999999999</v>
      </c>
      <c r="E654" s="2">
        <v>-56318.6</v>
      </c>
      <c r="F654">
        <f t="shared" si="32"/>
        <v>56318.6</v>
      </c>
      <c r="G654" s="2">
        <v>2.0841099999999999</v>
      </c>
      <c r="H654" s="2">
        <v>-56375.199999999997</v>
      </c>
      <c r="I654" s="2">
        <f t="shared" si="33"/>
        <v>56375.199999999997</v>
      </c>
      <c r="M654" s="2">
        <v>1.2505299999999999</v>
      </c>
      <c r="N654" s="2">
        <v>406.03800000000001</v>
      </c>
      <c r="O654" s="2">
        <v>1.2505299999999999</v>
      </c>
      <c r="P654" s="2">
        <v>406.08199999999999</v>
      </c>
      <c r="Q654" s="2">
        <v>1.2505299999999999</v>
      </c>
      <c r="R654" s="2">
        <v>406.09</v>
      </c>
      <c r="V654" s="2">
        <v>2.0841099999999999</v>
      </c>
      <c r="W654" s="2">
        <v>368.71199999999999</v>
      </c>
      <c r="X654" s="2">
        <v>2.0841099999999999</v>
      </c>
      <c r="Y654" s="2">
        <v>368.71199999999999</v>
      </c>
      <c r="Z654" s="2">
        <v>2.0841099999999999</v>
      </c>
      <c r="AA654" s="2">
        <v>368.71199999999999</v>
      </c>
      <c r="AF654">
        <v>2.0841099999999999</v>
      </c>
      <c r="AG654">
        <v>1515.4199983954204</v>
      </c>
      <c r="AH654">
        <v>2.0841099999999999</v>
      </c>
      <c r="AI654">
        <v>1507.5378767599977</v>
      </c>
      <c r="AJ654">
        <v>2.0841099999999999</v>
      </c>
      <c r="AK654">
        <v>1501.3768675597205</v>
      </c>
      <c r="AO654" s="2">
        <v>1.2505299999999999</v>
      </c>
      <c r="AP654" s="2">
        <v>0.27829999999999999</v>
      </c>
      <c r="AQ654" s="2">
        <v>1.2505299999999999</v>
      </c>
      <c r="AR654" s="2">
        <v>0.27726800000000001</v>
      </c>
      <c r="AS654" s="2">
        <v>1.2505299999999999</v>
      </c>
      <c r="AT654" s="2">
        <v>0.27980699999999997</v>
      </c>
    </row>
    <row r="655" spans="1:46" x14ac:dyDescent="0.15">
      <c r="A655" s="2">
        <v>2.0861100000000001</v>
      </c>
      <c r="B655" s="2">
        <v>-56631</v>
      </c>
      <c r="C655" s="2">
        <f t="shared" si="31"/>
        <v>56631</v>
      </c>
      <c r="D655" s="2">
        <v>2.0861100000000001</v>
      </c>
      <c r="E655" s="2">
        <v>-56284.6</v>
      </c>
      <c r="F655">
        <f t="shared" si="32"/>
        <v>56284.6</v>
      </c>
      <c r="G655" s="2">
        <v>2.0861100000000001</v>
      </c>
      <c r="H655" s="2">
        <v>-56338</v>
      </c>
      <c r="I655" s="2">
        <f t="shared" si="33"/>
        <v>56338</v>
      </c>
      <c r="M655" s="2">
        <v>1.2525299999999999</v>
      </c>
      <c r="N655" s="2">
        <v>406.03899999999999</v>
      </c>
      <c r="O655" s="2">
        <v>1.2525299999999999</v>
      </c>
      <c r="P655" s="2">
        <v>406.084</v>
      </c>
      <c r="Q655" s="2">
        <v>1.2525299999999999</v>
      </c>
      <c r="R655" s="2">
        <v>406.09199999999998</v>
      </c>
      <c r="V655" s="2">
        <v>2.0861100000000001</v>
      </c>
      <c r="W655" s="2">
        <v>368.67899999999997</v>
      </c>
      <c r="X655" s="2">
        <v>2.0861100000000001</v>
      </c>
      <c r="Y655" s="2">
        <v>368.67899999999997</v>
      </c>
      <c r="Z655" s="2">
        <v>2.0861100000000001</v>
      </c>
      <c r="AA655" s="2">
        <v>368.67899999999997</v>
      </c>
      <c r="AF655">
        <v>2.0861100000000001</v>
      </c>
      <c r="AG655">
        <v>1513.2268063274889</v>
      </c>
      <c r="AH655">
        <v>2.0861100000000001</v>
      </c>
      <c r="AI655">
        <v>1505.3785872850299</v>
      </c>
      <c r="AJ655">
        <v>2.0861100000000001</v>
      </c>
      <c r="AK655">
        <v>1499.1484832357621</v>
      </c>
      <c r="AO655" s="2">
        <v>1.2525299999999999</v>
      </c>
      <c r="AP655" s="2">
        <v>0.27838800000000002</v>
      </c>
      <c r="AQ655" s="2">
        <v>1.2525299999999999</v>
      </c>
      <c r="AR655" s="2">
        <v>0.27734700000000001</v>
      </c>
      <c r="AS655" s="2">
        <v>1.2525299999999999</v>
      </c>
      <c r="AT655" s="2">
        <v>0.27991100000000002</v>
      </c>
    </row>
    <row r="656" spans="1:46" x14ac:dyDescent="0.15">
      <c r="A656" s="2">
        <v>2.0881099999999999</v>
      </c>
      <c r="B656" s="2">
        <v>-56595.7</v>
      </c>
      <c r="C656" s="2">
        <f t="shared" si="31"/>
        <v>56595.7</v>
      </c>
      <c r="D656" s="2">
        <v>2.0881099999999999</v>
      </c>
      <c r="E656" s="2">
        <v>-56250.5</v>
      </c>
      <c r="F656">
        <f t="shared" si="32"/>
        <v>56250.5</v>
      </c>
      <c r="G656" s="2">
        <v>2.0881099999999999</v>
      </c>
      <c r="H656" s="2">
        <v>-56300.6</v>
      </c>
      <c r="I656" s="2">
        <f t="shared" si="33"/>
        <v>56300.6</v>
      </c>
      <c r="M656" s="2">
        <v>1.2545299999999999</v>
      </c>
      <c r="N656" s="2">
        <v>406.041</v>
      </c>
      <c r="O656" s="2">
        <v>1.2545299999999999</v>
      </c>
      <c r="P656" s="2">
        <v>406.08600000000001</v>
      </c>
      <c r="Q656" s="2">
        <v>1.2545299999999999</v>
      </c>
      <c r="R656" s="2">
        <v>406.09399999999999</v>
      </c>
      <c r="V656" s="2">
        <v>2.0881099999999999</v>
      </c>
      <c r="W656" s="2">
        <v>368.64600000000002</v>
      </c>
      <c r="X656" s="2">
        <v>2.0881099999999999</v>
      </c>
      <c r="Y656" s="2">
        <v>368.64600000000002</v>
      </c>
      <c r="Z656" s="2">
        <v>2.0881099999999999</v>
      </c>
      <c r="AA656" s="2">
        <v>368.64600000000002</v>
      </c>
      <c r="AF656">
        <v>2.0881099999999999</v>
      </c>
      <c r="AG656">
        <v>1511.0319049526104</v>
      </c>
      <c r="AH656">
        <v>2.0881099999999999</v>
      </c>
      <c r="AI656">
        <v>1503.2603757449431</v>
      </c>
      <c r="AJ656">
        <v>2.0881099999999999</v>
      </c>
      <c r="AK656">
        <v>1496.9184547073999</v>
      </c>
      <c r="AO656" s="2">
        <v>1.2545299999999999</v>
      </c>
      <c r="AP656" s="2">
        <v>0.27847499999999997</v>
      </c>
      <c r="AQ656" s="2">
        <v>1.2545299999999999</v>
      </c>
      <c r="AR656" s="2">
        <v>0.27742699999999998</v>
      </c>
      <c r="AS656" s="2">
        <v>1.2545299999999999</v>
      </c>
      <c r="AT656" s="2">
        <v>0.28001599999999999</v>
      </c>
    </row>
    <row r="657" spans="1:46" x14ac:dyDescent="0.15">
      <c r="A657" s="2">
        <v>2.0901100000000001</v>
      </c>
      <c r="B657" s="2">
        <v>-56560.4</v>
      </c>
      <c r="C657" s="2">
        <f t="shared" si="31"/>
        <v>56560.4</v>
      </c>
      <c r="D657" s="2">
        <v>2.0901100000000001</v>
      </c>
      <c r="E657" s="2">
        <v>-56216.3</v>
      </c>
      <c r="F657">
        <f t="shared" si="32"/>
        <v>56216.3</v>
      </c>
      <c r="G657" s="2">
        <v>2.0901100000000001</v>
      </c>
      <c r="H657" s="2">
        <v>-56263.199999999997</v>
      </c>
      <c r="I657" s="2">
        <f t="shared" si="33"/>
        <v>56263.199999999997</v>
      </c>
      <c r="M657" s="2">
        <v>1.2565299999999999</v>
      </c>
      <c r="N657" s="2">
        <v>406.04199999999997</v>
      </c>
      <c r="O657" s="2">
        <v>1.2565299999999999</v>
      </c>
      <c r="P657" s="2">
        <v>406.08800000000002</v>
      </c>
      <c r="Q657" s="2">
        <v>1.2565299999999999</v>
      </c>
      <c r="R657" s="2">
        <v>406.096</v>
      </c>
      <c r="V657" s="2">
        <v>2.0901100000000001</v>
      </c>
      <c r="W657" s="2">
        <v>368.613</v>
      </c>
      <c r="X657" s="2">
        <v>2.0901100000000001</v>
      </c>
      <c r="Y657" s="2">
        <v>368.613</v>
      </c>
      <c r="Z657" s="2">
        <v>2.0901100000000001</v>
      </c>
      <c r="AA657" s="2">
        <v>368.613</v>
      </c>
      <c r="AF657">
        <v>2.0901100000000001</v>
      </c>
      <c r="AG657">
        <v>1508.8406338366328</v>
      </c>
      <c r="AH657">
        <v>2.0901100000000001</v>
      </c>
      <c r="AI657">
        <v>1501.1028037383182</v>
      </c>
      <c r="AJ657">
        <v>2.0901100000000001</v>
      </c>
      <c r="AK657">
        <v>1494.6920992508369</v>
      </c>
      <c r="AO657" s="2">
        <v>1.2565299999999999</v>
      </c>
      <c r="AP657" s="2">
        <v>0.27856399999999998</v>
      </c>
      <c r="AQ657" s="2">
        <v>1.2565299999999999</v>
      </c>
      <c r="AR657" s="2">
        <v>0.27750799999999998</v>
      </c>
      <c r="AS657" s="2">
        <v>1.2565299999999999</v>
      </c>
      <c r="AT657" s="2">
        <v>0.28012199999999998</v>
      </c>
    </row>
    <row r="658" spans="1:46" x14ac:dyDescent="0.15">
      <c r="A658" s="2">
        <v>2.0921099999999999</v>
      </c>
      <c r="B658" s="2">
        <v>-56525.1</v>
      </c>
      <c r="C658" s="2">
        <f t="shared" si="31"/>
        <v>56525.1</v>
      </c>
      <c r="D658" s="2">
        <v>2.0921099999999999</v>
      </c>
      <c r="E658" s="2">
        <v>-56182.1</v>
      </c>
      <c r="F658">
        <f t="shared" si="32"/>
        <v>56182.1</v>
      </c>
      <c r="G658" s="2">
        <v>2.0921099999999999</v>
      </c>
      <c r="H658" s="2">
        <v>-56225.8</v>
      </c>
      <c r="I658" s="2">
        <f t="shared" si="33"/>
        <v>56225.8</v>
      </c>
      <c r="M658" s="2">
        <v>1.2585200000000001</v>
      </c>
      <c r="N658" s="2">
        <v>406.04300000000001</v>
      </c>
      <c r="O658" s="2">
        <v>1.2585200000000001</v>
      </c>
      <c r="P658" s="2">
        <v>406.089</v>
      </c>
      <c r="Q658" s="2">
        <v>1.2585200000000001</v>
      </c>
      <c r="R658" s="2">
        <v>406.09800000000001</v>
      </c>
      <c r="V658" s="2">
        <v>2.0921099999999999</v>
      </c>
      <c r="W658" s="2">
        <v>368.58</v>
      </c>
      <c r="X658" s="2">
        <v>2.0921099999999999</v>
      </c>
      <c r="Y658" s="2">
        <v>368.58</v>
      </c>
      <c r="Z658" s="2">
        <v>2.0921099999999999</v>
      </c>
      <c r="AA658" s="2">
        <v>368.58</v>
      </c>
      <c r="AF658">
        <v>2.0921099999999999</v>
      </c>
      <c r="AG658">
        <v>1506.6529839805955</v>
      </c>
      <c r="AH658">
        <v>2.0921099999999999</v>
      </c>
      <c r="AI658">
        <v>1498.9887940234785</v>
      </c>
      <c r="AJ658">
        <v>2.0921099999999999</v>
      </c>
      <c r="AK658">
        <v>1492.4694077986887</v>
      </c>
      <c r="AO658" s="2">
        <v>1.2585200000000001</v>
      </c>
      <c r="AP658" s="2">
        <v>0.27865200000000001</v>
      </c>
      <c r="AQ658" s="2">
        <v>1.2585200000000001</v>
      </c>
      <c r="AR658" s="2">
        <v>0.27758899999999997</v>
      </c>
      <c r="AS658" s="2">
        <v>1.2585200000000001</v>
      </c>
      <c r="AT658" s="2">
        <v>0.28022799999999998</v>
      </c>
    </row>
    <row r="659" spans="1:46" x14ac:dyDescent="0.15">
      <c r="A659" s="2">
        <v>2.0941100000000001</v>
      </c>
      <c r="B659" s="2">
        <v>-56489.599999999999</v>
      </c>
      <c r="C659" s="2">
        <f t="shared" si="31"/>
        <v>56489.599999999999</v>
      </c>
      <c r="D659" s="2">
        <v>2.0941100000000001</v>
      </c>
      <c r="E659" s="2">
        <v>-56147.7</v>
      </c>
      <c r="F659">
        <f t="shared" si="32"/>
        <v>56147.7</v>
      </c>
      <c r="G659" s="2">
        <v>2.0941100000000001</v>
      </c>
      <c r="H659" s="2">
        <v>-56188.2</v>
      </c>
      <c r="I659" s="2">
        <f t="shared" si="33"/>
        <v>56188.2</v>
      </c>
      <c r="M659" s="2">
        <v>1.2605200000000001</v>
      </c>
      <c r="N659" s="2">
        <v>406.04399999999998</v>
      </c>
      <c r="O659" s="2">
        <v>1.2605200000000001</v>
      </c>
      <c r="P659" s="2">
        <v>406.09100000000001</v>
      </c>
      <c r="Q659" s="2">
        <v>1.2605200000000001</v>
      </c>
      <c r="R659" s="2">
        <v>406.09899999999999</v>
      </c>
      <c r="V659" s="2">
        <v>2.0941100000000001</v>
      </c>
      <c r="W659" s="2">
        <v>368.54700000000003</v>
      </c>
      <c r="X659" s="2">
        <v>2.0941100000000001</v>
      </c>
      <c r="Y659" s="2">
        <v>368.54700000000003</v>
      </c>
      <c r="Z659" s="2">
        <v>2.0941100000000001</v>
      </c>
      <c r="AA659" s="2">
        <v>368.54700000000003</v>
      </c>
      <c r="AF659">
        <v>2.0941100000000001</v>
      </c>
      <c r="AG659">
        <v>1504.4636198998614</v>
      </c>
      <c r="AH659">
        <v>2.0941100000000001</v>
      </c>
      <c r="AI659">
        <v>1496.8329290074923</v>
      </c>
      <c r="AJ659">
        <v>2.0941100000000001</v>
      </c>
      <c r="AK659">
        <v>1490.2055430314288</v>
      </c>
      <c r="AO659" s="2">
        <v>1.2605200000000001</v>
      </c>
      <c r="AP659" s="2">
        <v>0.27874199999999999</v>
      </c>
      <c r="AQ659" s="2">
        <v>1.2605200000000001</v>
      </c>
      <c r="AR659" s="2">
        <v>0.27766999999999997</v>
      </c>
      <c r="AS659" s="2">
        <v>1.2605200000000001</v>
      </c>
      <c r="AT659" s="2">
        <v>0.280335</v>
      </c>
    </row>
    <row r="660" spans="1:46" x14ac:dyDescent="0.15">
      <c r="A660" s="2">
        <v>2.0961099999999999</v>
      </c>
      <c r="B660" s="2">
        <v>-56454.1</v>
      </c>
      <c r="C660" s="2">
        <f t="shared" si="31"/>
        <v>56454.1</v>
      </c>
      <c r="D660" s="2">
        <v>2.0961099999999999</v>
      </c>
      <c r="E660" s="2">
        <v>-56113.3</v>
      </c>
      <c r="F660">
        <f t="shared" si="32"/>
        <v>56113.3</v>
      </c>
      <c r="G660" s="2">
        <v>2.0961099999999999</v>
      </c>
      <c r="H660" s="2">
        <v>-56150.6</v>
      </c>
      <c r="I660" s="2">
        <f t="shared" si="33"/>
        <v>56150.6</v>
      </c>
      <c r="M660" s="2">
        <v>1.2625200000000001</v>
      </c>
      <c r="N660" s="2">
        <v>406.04599999999999</v>
      </c>
      <c r="O660" s="2">
        <v>1.2625200000000001</v>
      </c>
      <c r="P660" s="2">
        <v>406.09300000000002</v>
      </c>
      <c r="Q660" s="2">
        <v>1.2625200000000001</v>
      </c>
      <c r="R660" s="2">
        <v>406.101</v>
      </c>
      <c r="V660" s="2">
        <v>2.0961099999999999</v>
      </c>
      <c r="W660" s="2">
        <v>368.51499999999999</v>
      </c>
      <c r="X660" s="2">
        <v>2.0961099999999999</v>
      </c>
      <c r="Y660" s="2">
        <v>368.51499999999999</v>
      </c>
      <c r="Z660" s="2">
        <v>2.0961099999999999</v>
      </c>
      <c r="AA660" s="2">
        <v>368.51499999999999</v>
      </c>
      <c r="AF660">
        <v>2.0961099999999999</v>
      </c>
      <c r="AG660">
        <v>1502.3178455479256</v>
      </c>
      <c r="AH660">
        <v>2.0961099999999999</v>
      </c>
      <c r="AI660">
        <v>1494.7602557272235</v>
      </c>
      <c r="AJ660">
        <v>2.0961099999999999</v>
      </c>
      <c r="AK660">
        <v>1488.0243805485618</v>
      </c>
      <c r="AO660" s="2">
        <v>1.2625200000000001</v>
      </c>
      <c r="AP660" s="2">
        <v>0.27883200000000002</v>
      </c>
      <c r="AQ660" s="2">
        <v>1.2625200000000001</v>
      </c>
      <c r="AR660" s="2">
        <v>0.277752</v>
      </c>
      <c r="AS660" s="2">
        <v>1.2625200000000001</v>
      </c>
      <c r="AT660" s="2">
        <v>0.28044200000000002</v>
      </c>
    </row>
    <row r="661" spans="1:46" x14ac:dyDescent="0.15">
      <c r="A661" s="2">
        <v>2.0981100000000001</v>
      </c>
      <c r="B661" s="2">
        <v>-56418.5</v>
      </c>
      <c r="C661" s="2">
        <f t="shared" si="31"/>
        <v>56418.5</v>
      </c>
      <c r="D661" s="2">
        <v>2.0981100000000001</v>
      </c>
      <c r="E661" s="2">
        <v>-56078.8</v>
      </c>
      <c r="F661">
        <f t="shared" si="32"/>
        <v>56078.8</v>
      </c>
      <c r="G661" s="2">
        <v>2.0981100000000001</v>
      </c>
      <c r="H661" s="2">
        <v>-56113</v>
      </c>
      <c r="I661" s="2">
        <f t="shared" si="33"/>
        <v>56113</v>
      </c>
      <c r="M661" s="2">
        <v>1.2645200000000001</v>
      </c>
      <c r="N661" s="2">
        <v>406.04700000000003</v>
      </c>
      <c r="O661" s="2">
        <v>1.2645200000000001</v>
      </c>
      <c r="P661" s="2">
        <v>406.09500000000003</v>
      </c>
      <c r="Q661" s="2">
        <v>1.2645200000000001</v>
      </c>
      <c r="R661" s="2">
        <v>406.10300000000001</v>
      </c>
      <c r="V661" s="2">
        <v>2.0981100000000001</v>
      </c>
      <c r="W661" s="2">
        <v>368.48200000000003</v>
      </c>
      <c r="X661" s="2">
        <v>2.0981100000000001</v>
      </c>
      <c r="Y661" s="2">
        <v>368.48200000000003</v>
      </c>
      <c r="Z661" s="2">
        <v>2.0981100000000001</v>
      </c>
      <c r="AA661" s="2">
        <v>368.48200000000003</v>
      </c>
      <c r="AF661">
        <v>2.0981100000000001</v>
      </c>
      <c r="AG661">
        <v>1500.0930603562899</v>
      </c>
      <c r="AH661">
        <v>2.0981100000000001</v>
      </c>
      <c r="AI661">
        <v>1492.6086609352972</v>
      </c>
      <c r="AJ661">
        <v>2.0981100000000001</v>
      </c>
      <c r="AK661">
        <v>1485.8073399353932</v>
      </c>
      <c r="AO661" s="2">
        <v>1.2645200000000001</v>
      </c>
      <c r="AP661" s="2">
        <v>0.27892299999999998</v>
      </c>
      <c r="AQ661" s="2">
        <v>1.2645200000000001</v>
      </c>
      <c r="AR661" s="2">
        <v>0.277835</v>
      </c>
      <c r="AS661" s="2">
        <v>1.2645200000000001</v>
      </c>
      <c r="AT661" s="2">
        <v>0.28055000000000002</v>
      </c>
    </row>
    <row r="662" spans="1:46" x14ac:dyDescent="0.15">
      <c r="A662" s="2">
        <v>2.1000999999999999</v>
      </c>
      <c r="B662" s="2">
        <v>-56382.8</v>
      </c>
      <c r="C662" s="2">
        <f t="shared" si="31"/>
        <v>56382.8</v>
      </c>
      <c r="D662" s="2">
        <v>2.1000999999999999</v>
      </c>
      <c r="E662" s="2">
        <v>-56044.2</v>
      </c>
      <c r="F662">
        <f t="shared" si="32"/>
        <v>56044.2</v>
      </c>
      <c r="G662" s="2">
        <v>2.1000999999999999</v>
      </c>
      <c r="H662" s="2">
        <v>-56075.199999999997</v>
      </c>
      <c r="I662" s="2">
        <f t="shared" si="33"/>
        <v>56075.199999999997</v>
      </c>
      <c r="M662" s="2">
        <v>1.2665200000000001</v>
      </c>
      <c r="N662" s="2">
        <v>406.048</v>
      </c>
      <c r="O662" s="2">
        <v>1.2665200000000001</v>
      </c>
      <c r="P662" s="2">
        <v>406.096</v>
      </c>
      <c r="Q662" s="2">
        <v>1.2665200000000001</v>
      </c>
      <c r="R662" s="2">
        <v>406.10500000000002</v>
      </c>
      <c r="V662" s="2">
        <v>2.1000999999999999</v>
      </c>
      <c r="W662" s="2">
        <v>368.44900000000001</v>
      </c>
      <c r="X662" s="2">
        <v>2.1000999999999999</v>
      </c>
      <c r="Y662" s="2">
        <v>368.44900000000001</v>
      </c>
      <c r="Z662" s="2">
        <v>2.1000999999999999</v>
      </c>
      <c r="AA662" s="2">
        <v>368.44900000000001</v>
      </c>
      <c r="AF662">
        <v>2.1000999999999999</v>
      </c>
      <c r="AG662">
        <v>1497.9091947610334</v>
      </c>
      <c r="AH662">
        <v>2.1000999999999999</v>
      </c>
      <c r="AI662">
        <v>1490.4975931491183</v>
      </c>
      <c r="AJ662">
        <v>2.1000999999999999</v>
      </c>
      <c r="AK662">
        <v>1483.5886446014244</v>
      </c>
      <c r="AO662" s="2">
        <v>1.2665200000000001</v>
      </c>
      <c r="AP662" s="2">
        <v>0.27901399999999998</v>
      </c>
      <c r="AQ662" s="2">
        <v>1.2665200000000001</v>
      </c>
      <c r="AR662" s="2">
        <v>0.27791900000000003</v>
      </c>
      <c r="AS662" s="2">
        <v>1.2665200000000001</v>
      </c>
      <c r="AT662" s="2">
        <v>0.28065899999999999</v>
      </c>
    </row>
    <row r="663" spans="1:46" x14ac:dyDescent="0.15">
      <c r="A663" s="2">
        <v>2.1021000000000001</v>
      </c>
      <c r="B663" s="2">
        <v>-56347.1</v>
      </c>
      <c r="C663" s="2">
        <f t="shared" si="31"/>
        <v>56347.1</v>
      </c>
      <c r="D663" s="2">
        <v>2.1021000000000001</v>
      </c>
      <c r="E663" s="2">
        <v>-56009.599999999999</v>
      </c>
      <c r="F663">
        <f t="shared" si="32"/>
        <v>56009.599999999999</v>
      </c>
      <c r="G663" s="2">
        <v>2.1021000000000001</v>
      </c>
      <c r="H663" s="2">
        <v>-56037.5</v>
      </c>
      <c r="I663" s="2">
        <f t="shared" si="33"/>
        <v>56037.5</v>
      </c>
      <c r="M663" s="2">
        <v>1.2685200000000001</v>
      </c>
      <c r="N663" s="2">
        <v>406.05</v>
      </c>
      <c r="O663" s="2">
        <v>1.2685200000000001</v>
      </c>
      <c r="P663" s="2">
        <v>406.09800000000001</v>
      </c>
      <c r="Q663" s="2">
        <v>1.2685200000000001</v>
      </c>
      <c r="R663" s="2">
        <v>406.10700000000003</v>
      </c>
      <c r="V663" s="2">
        <v>2.1021000000000001</v>
      </c>
      <c r="W663" s="2">
        <v>368.41699999999997</v>
      </c>
      <c r="X663" s="2">
        <v>2.1021000000000001</v>
      </c>
      <c r="Y663" s="2">
        <v>368.41699999999997</v>
      </c>
      <c r="Z663" s="2">
        <v>2.1021000000000001</v>
      </c>
      <c r="AA663" s="2">
        <v>368.41699999999997</v>
      </c>
      <c r="AF663">
        <v>2.1021000000000001</v>
      </c>
      <c r="AG663">
        <v>1495.7686283878827</v>
      </c>
      <c r="AH663">
        <v>2.1021000000000001</v>
      </c>
      <c r="AI663">
        <v>1488.4294445920787</v>
      </c>
      <c r="AJ663">
        <v>2.1021000000000001</v>
      </c>
      <c r="AK663">
        <v>1481.4153911227409</v>
      </c>
      <c r="AO663" s="2">
        <v>1.2685200000000001</v>
      </c>
      <c r="AP663" s="2">
        <v>0.27910600000000002</v>
      </c>
      <c r="AQ663" s="2">
        <v>1.2685200000000001</v>
      </c>
      <c r="AR663" s="2">
        <v>0.278003</v>
      </c>
      <c r="AS663" s="2">
        <v>1.2685200000000001</v>
      </c>
      <c r="AT663" s="2">
        <v>0.28076800000000002</v>
      </c>
    </row>
    <row r="664" spans="1:46" x14ac:dyDescent="0.15">
      <c r="A664" s="2">
        <v>2.1040999999999999</v>
      </c>
      <c r="B664" s="2">
        <v>-56311.4</v>
      </c>
      <c r="C664" s="2">
        <f t="shared" si="31"/>
        <v>56311.4</v>
      </c>
      <c r="D664" s="2">
        <v>2.1040999999999999</v>
      </c>
      <c r="E664" s="2">
        <v>-55975</v>
      </c>
      <c r="F664">
        <f t="shared" si="32"/>
        <v>55975</v>
      </c>
      <c r="G664" s="2">
        <v>2.1040999999999999</v>
      </c>
      <c r="H664" s="2">
        <v>-55999.7</v>
      </c>
      <c r="I664" s="2">
        <f t="shared" si="33"/>
        <v>55999.7</v>
      </c>
      <c r="M664" s="2">
        <v>1.2705200000000001</v>
      </c>
      <c r="N664" s="2">
        <v>406.05099999999999</v>
      </c>
      <c r="O664" s="2">
        <v>1.2705200000000001</v>
      </c>
      <c r="P664" s="2">
        <v>406.1</v>
      </c>
      <c r="Q664" s="2">
        <v>1.2705200000000001</v>
      </c>
      <c r="R664" s="2">
        <v>406.10899999999998</v>
      </c>
      <c r="V664" s="2">
        <v>2.1040999999999999</v>
      </c>
      <c r="W664" s="2">
        <v>368.38400000000001</v>
      </c>
      <c r="X664" s="2">
        <v>2.1040999999999999</v>
      </c>
      <c r="Y664" s="2">
        <v>368.38400000000001</v>
      </c>
      <c r="Z664" s="2">
        <v>2.1040999999999999</v>
      </c>
      <c r="AA664" s="2">
        <v>368.38400000000001</v>
      </c>
      <c r="AF664">
        <v>2.1040999999999999</v>
      </c>
      <c r="AG664">
        <v>1493.5918518911465</v>
      </c>
      <c r="AH664">
        <v>2.1040999999999999</v>
      </c>
      <c r="AI664">
        <v>1486.2855473832346</v>
      </c>
      <c r="AJ664">
        <v>2.1040999999999999</v>
      </c>
      <c r="AK664">
        <v>1479.2038670822544</v>
      </c>
      <c r="AO664" s="2">
        <v>1.2705200000000001</v>
      </c>
      <c r="AP664" s="2">
        <v>0.27919899999999997</v>
      </c>
      <c r="AQ664" s="2">
        <v>1.2705200000000001</v>
      </c>
      <c r="AR664" s="2">
        <v>0.27808699999999997</v>
      </c>
      <c r="AS664" s="2">
        <v>1.2705200000000001</v>
      </c>
      <c r="AT664" s="2">
        <v>0.28087800000000002</v>
      </c>
    </row>
    <row r="665" spans="1:46" x14ac:dyDescent="0.15">
      <c r="A665" s="2">
        <v>2.1061000000000001</v>
      </c>
      <c r="B665" s="2">
        <v>-56275.5</v>
      </c>
      <c r="C665" s="2">
        <f t="shared" si="31"/>
        <v>56275.5</v>
      </c>
      <c r="D665" s="2">
        <v>2.1061000000000001</v>
      </c>
      <c r="E665" s="2">
        <v>-55940.1</v>
      </c>
      <c r="F665">
        <f t="shared" si="32"/>
        <v>55940.1</v>
      </c>
      <c r="G665" s="2">
        <v>2.1061000000000001</v>
      </c>
      <c r="H665" s="2">
        <v>-55961.8</v>
      </c>
      <c r="I665" s="2">
        <f t="shared" si="33"/>
        <v>55961.8</v>
      </c>
      <c r="M665" s="2">
        <v>1.2725200000000001</v>
      </c>
      <c r="N665" s="2">
        <v>406.05200000000002</v>
      </c>
      <c r="O665" s="2">
        <v>1.2725200000000001</v>
      </c>
      <c r="P665" s="2">
        <v>406.10199999999998</v>
      </c>
      <c r="Q665" s="2">
        <v>1.2725200000000001</v>
      </c>
      <c r="R665" s="2">
        <v>406.11099999999999</v>
      </c>
      <c r="V665" s="2">
        <v>2.1061000000000001</v>
      </c>
      <c r="W665" s="2">
        <v>368.35199999999998</v>
      </c>
      <c r="X665" s="2">
        <v>2.1061000000000001</v>
      </c>
      <c r="Y665" s="2">
        <v>368.35199999999998</v>
      </c>
      <c r="Z665" s="2">
        <v>2.1061000000000001</v>
      </c>
      <c r="AA665" s="2">
        <v>368.35199999999998</v>
      </c>
      <c r="AF665">
        <v>2.1061000000000001</v>
      </c>
      <c r="AG665">
        <v>1491.4528781935746</v>
      </c>
      <c r="AH665">
        <v>2.1061000000000001</v>
      </c>
      <c r="AI665">
        <v>1484.2159724064738</v>
      </c>
      <c r="AJ665">
        <v>2.1061000000000001</v>
      </c>
      <c r="AK665">
        <v>1476.9933226002267</v>
      </c>
      <c r="AO665" s="2">
        <v>1.2725200000000001</v>
      </c>
      <c r="AP665" s="2">
        <v>0.27929199999999998</v>
      </c>
      <c r="AQ665" s="2">
        <v>1.2725200000000001</v>
      </c>
      <c r="AR665" s="2">
        <v>0.278173</v>
      </c>
      <c r="AS665" s="2">
        <v>1.2725200000000001</v>
      </c>
      <c r="AT665" s="2">
        <v>0.28098800000000002</v>
      </c>
    </row>
    <row r="666" spans="1:46" x14ac:dyDescent="0.15">
      <c r="A666" s="2">
        <v>2.1080999999999999</v>
      </c>
      <c r="B666" s="2">
        <v>-56239.5</v>
      </c>
      <c r="C666" s="2">
        <f t="shared" si="31"/>
        <v>56239.5</v>
      </c>
      <c r="D666" s="2">
        <v>2.1080999999999999</v>
      </c>
      <c r="E666" s="2">
        <v>-55905.4</v>
      </c>
      <c r="F666">
        <f t="shared" si="32"/>
        <v>55905.4</v>
      </c>
      <c r="G666" s="2">
        <v>2.1080999999999999</v>
      </c>
      <c r="H666" s="2">
        <v>-55923.8</v>
      </c>
      <c r="I666" s="2">
        <f t="shared" si="33"/>
        <v>55923.8</v>
      </c>
      <c r="M666" s="2">
        <v>1.2745200000000001</v>
      </c>
      <c r="N666" s="2">
        <v>406.05399999999997</v>
      </c>
      <c r="O666" s="2">
        <v>1.2745200000000001</v>
      </c>
      <c r="P666" s="2">
        <v>406.10300000000001</v>
      </c>
      <c r="Q666" s="2">
        <v>1.2745200000000001</v>
      </c>
      <c r="R666" s="2">
        <v>406.113</v>
      </c>
      <c r="V666" s="2">
        <v>2.1080999999999999</v>
      </c>
      <c r="W666" s="2">
        <v>368.31900000000002</v>
      </c>
      <c r="X666" s="2">
        <v>2.1080999999999999</v>
      </c>
      <c r="Y666" s="2">
        <v>368.31900000000002</v>
      </c>
      <c r="Z666" s="2">
        <v>2.1080999999999999</v>
      </c>
      <c r="AA666" s="2">
        <v>368.31900000000002</v>
      </c>
      <c r="AF666">
        <v>2.1080999999999999</v>
      </c>
      <c r="AG666">
        <v>1489.2752164817423</v>
      </c>
      <c r="AH666">
        <v>2.1080999999999999</v>
      </c>
      <c r="AI666">
        <v>1482.115588547191</v>
      </c>
      <c r="AJ666">
        <v>2.1080999999999999</v>
      </c>
      <c r="AK666">
        <v>1474.7837552742633</v>
      </c>
      <c r="AO666" s="2">
        <v>1.2745200000000001</v>
      </c>
      <c r="AP666" s="2">
        <v>0.27938600000000002</v>
      </c>
      <c r="AQ666" s="2">
        <v>1.2745200000000001</v>
      </c>
      <c r="AR666" s="2">
        <v>0.27825800000000001</v>
      </c>
      <c r="AS666" s="2">
        <v>1.2745200000000001</v>
      </c>
      <c r="AT666" s="2">
        <v>0.28109899999999999</v>
      </c>
    </row>
    <row r="667" spans="1:46" x14ac:dyDescent="0.15">
      <c r="A667" s="2">
        <v>2.1101000000000001</v>
      </c>
      <c r="B667" s="2">
        <v>-56203.5</v>
      </c>
      <c r="C667" s="2">
        <f t="shared" si="31"/>
        <v>56203.5</v>
      </c>
      <c r="D667" s="2">
        <v>2.1101000000000001</v>
      </c>
      <c r="E667" s="2">
        <v>-55869.9</v>
      </c>
      <c r="F667">
        <f t="shared" si="32"/>
        <v>55869.9</v>
      </c>
      <c r="G667" s="2">
        <v>2.1101000000000001</v>
      </c>
      <c r="H667" s="2">
        <v>-55885.7</v>
      </c>
      <c r="I667" s="2">
        <f t="shared" si="33"/>
        <v>55885.7</v>
      </c>
      <c r="M667" s="2">
        <v>1.2765200000000001</v>
      </c>
      <c r="N667" s="2">
        <v>406.05500000000001</v>
      </c>
      <c r="O667" s="2">
        <v>1.2765200000000001</v>
      </c>
      <c r="P667" s="2">
        <v>406.10500000000002</v>
      </c>
      <c r="Q667" s="2">
        <v>1.2765200000000001</v>
      </c>
      <c r="R667" s="2">
        <v>406.11500000000001</v>
      </c>
      <c r="V667" s="2">
        <v>2.1101000000000001</v>
      </c>
      <c r="W667" s="2">
        <v>368.28699999999998</v>
      </c>
      <c r="X667" s="2">
        <v>2.1101000000000001</v>
      </c>
      <c r="Y667" s="2">
        <v>368.28699999999998</v>
      </c>
      <c r="Z667" s="2">
        <v>2.1101000000000001</v>
      </c>
      <c r="AA667" s="2">
        <v>368.28699999999998</v>
      </c>
      <c r="AF667">
        <v>2.1101000000000001</v>
      </c>
      <c r="AG667">
        <v>1487.1404757494772</v>
      </c>
      <c r="AH667">
        <v>2.1101000000000001</v>
      </c>
      <c r="AI667">
        <v>1479.9973509933775</v>
      </c>
      <c r="AJ667">
        <v>2.1101000000000001</v>
      </c>
      <c r="AK667">
        <v>1472.6139657443987</v>
      </c>
      <c r="AO667" s="2">
        <v>1.2765200000000001</v>
      </c>
      <c r="AP667" s="2">
        <v>0.27948000000000001</v>
      </c>
      <c r="AQ667" s="2">
        <v>1.2765200000000001</v>
      </c>
      <c r="AR667" s="2">
        <v>0.27834500000000001</v>
      </c>
      <c r="AS667" s="2">
        <v>1.2765200000000001</v>
      </c>
      <c r="AT667" s="2">
        <v>0.28121099999999999</v>
      </c>
    </row>
    <row r="668" spans="1:46" x14ac:dyDescent="0.15">
      <c r="A668" s="2">
        <v>2.1120999999999999</v>
      </c>
      <c r="B668" s="2">
        <v>-56167.4</v>
      </c>
      <c r="C668" s="2">
        <f t="shared" si="31"/>
        <v>56167.4</v>
      </c>
      <c r="D668" s="2">
        <v>2.1120999999999999</v>
      </c>
      <c r="E668" s="2">
        <v>-55833.7</v>
      </c>
      <c r="F668">
        <f t="shared" si="32"/>
        <v>55833.7</v>
      </c>
      <c r="G668" s="2">
        <v>2.1120999999999999</v>
      </c>
      <c r="H668" s="2">
        <v>-55847.7</v>
      </c>
      <c r="I668" s="2">
        <f t="shared" si="33"/>
        <v>55847.7</v>
      </c>
      <c r="M668" s="2">
        <v>1.27851</v>
      </c>
      <c r="N668" s="2">
        <v>406.05599999999998</v>
      </c>
      <c r="O668" s="2">
        <v>1.27851</v>
      </c>
      <c r="P668" s="2">
        <v>406.10700000000003</v>
      </c>
      <c r="Q668" s="2">
        <v>1.27851</v>
      </c>
      <c r="R668" s="2">
        <v>406.11700000000002</v>
      </c>
      <c r="V668" s="2">
        <v>2.1120999999999999</v>
      </c>
      <c r="W668" s="2">
        <v>368.255</v>
      </c>
      <c r="X668" s="2">
        <v>2.1120999999999999</v>
      </c>
      <c r="Y668" s="2">
        <v>368.255</v>
      </c>
      <c r="Z668" s="2">
        <v>2.1120999999999999</v>
      </c>
      <c r="AA668" s="2">
        <v>368.255</v>
      </c>
      <c r="AF668">
        <v>2.1120999999999999</v>
      </c>
      <c r="AG668">
        <v>1485.006477540122</v>
      </c>
      <c r="AH668">
        <v>2.1120999999999999</v>
      </c>
      <c r="AI668">
        <v>1477.9030678419228</v>
      </c>
      <c r="AJ668">
        <v>2.1120999999999999</v>
      </c>
      <c r="AK668">
        <v>1470.4502369668239</v>
      </c>
      <c r="AO668" s="2">
        <v>1.27851</v>
      </c>
      <c r="AP668" s="2">
        <v>0.27957500000000002</v>
      </c>
      <c r="AQ668" s="2">
        <v>1.27851</v>
      </c>
      <c r="AR668" s="2">
        <v>0.27843200000000001</v>
      </c>
      <c r="AS668" s="2">
        <v>1.27851</v>
      </c>
      <c r="AT668" s="2">
        <v>0.28132299999999999</v>
      </c>
    </row>
    <row r="669" spans="1:46" x14ac:dyDescent="0.15">
      <c r="A669" s="2">
        <v>2.1141000000000001</v>
      </c>
      <c r="B669" s="2">
        <v>-56131.199999999997</v>
      </c>
      <c r="C669" s="2">
        <f t="shared" si="31"/>
        <v>56131.199999999997</v>
      </c>
      <c r="D669" s="2">
        <v>2.1141000000000001</v>
      </c>
      <c r="E669" s="2">
        <v>-55797.9</v>
      </c>
      <c r="F669">
        <f t="shared" si="32"/>
        <v>55797.9</v>
      </c>
      <c r="G669" s="2">
        <v>2.1141000000000001</v>
      </c>
      <c r="H669" s="2">
        <v>-55809.5</v>
      </c>
      <c r="I669" s="2">
        <f t="shared" si="33"/>
        <v>55809.5</v>
      </c>
      <c r="M669" s="2">
        <v>1.28051</v>
      </c>
      <c r="N669" s="2">
        <v>406.05799999999999</v>
      </c>
      <c r="O669" s="2">
        <v>1.28051</v>
      </c>
      <c r="P669" s="2">
        <v>406.10899999999998</v>
      </c>
      <c r="Q669" s="2">
        <v>1.28051</v>
      </c>
      <c r="R669" s="2">
        <v>406.11900000000003</v>
      </c>
      <c r="V669" s="2">
        <v>2.1141000000000001</v>
      </c>
      <c r="W669" s="2">
        <v>368.22300000000001</v>
      </c>
      <c r="X669" s="2">
        <v>2.1141000000000001</v>
      </c>
      <c r="Y669" s="2">
        <v>368.22300000000001</v>
      </c>
      <c r="Z669" s="2">
        <v>2.1141000000000001</v>
      </c>
      <c r="AA669" s="2">
        <v>368.22300000000001</v>
      </c>
      <c r="AF669">
        <v>2.1141000000000001</v>
      </c>
      <c r="AG669">
        <v>1482.8732200882357</v>
      </c>
      <c r="AH669">
        <v>2.1141000000000001</v>
      </c>
      <c r="AI669">
        <v>1475.8225772323322</v>
      </c>
      <c r="AJ669">
        <v>2.1141000000000001</v>
      </c>
      <c r="AK669">
        <v>1468.284661931071</v>
      </c>
      <c r="AO669" s="2">
        <v>1.28051</v>
      </c>
      <c r="AP669" s="2">
        <v>0.27966999999999997</v>
      </c>
      <c r="AQ669" s="2">
        <v>1.28051</v>
      </c>
      <c r="AR669" s="2">
        <v>0.27851999999999999</v>
      </c>
      <c r="AS669" s="2">
        <v>1.28051</v>
      </c>
      <c r="AT669" s="2">
        <v>0.28143499999999999</v>
      </c>
    </row>
    <row r="670" spans="1:46" x14ac:dyDescent="0.15">
      <c r="A670" s="2">
        <v>2.1160999999999999</v>
      </c>
      <c r="B670" s="2">
        <v>-56095</v>
      </c>
      <c r="C670" s="2">
        <f t="shared" si="31"/>
        <v>56095</v>
      </c>
      <c r="D670" s="2">
        <v>2.1160999999999999</v>
      </c>
      <c r="E670" s="2">
        <v>-55762.400000000001</v>
      </c>
      <c r="F670">
        <f t="shared" si="32"/>
        <v>55762.400000000001</v>
      </c>
      <c r="G670" s="2">
        <v>2.1160999999999999</v>
      </c>
      <c r="H670" s="2">
        <v>-55771.3</v>
      </c>
      <c r="I670" s="2">
        <f t="shared" si="33"/>
        <v>55771.3</v>
      </c>
      <c r="M670" s="2">
        <v>1.28251</v>
      </c>
      <c r="N670" s="2">
        <v>406.05900000000003</v>
      </c>
      <c r="O670" s="2">
        <v>1.28251</v>
      </c>
      <c r="P670" s="2">
        <v>406.11099999999999</v>
      </c>
      <c r="Q670" s="2">
        <v>1.28251</v>
      </c>
      <c r="R670" s="2">
        <v>406.12099999999998</v>
      </c>
      <c r="V670" s="2">
        <v>2.1160999999999999</v>
      </c>
      <c r="W670" s="2">
        <v>368.19099999999997</v>
      </c>
      <c r="X670" s="2">
        <v>2.1160999999999999</v>
      </c>
      <c r="Y670" s="2">
        <v>368.19099999999997</v>
      </c>
      <c r="Z670" s="2">
        <v>2.1160999999999999</v>
      </c>
      <c r="AA670" s="2">
        <v>368.19099999999997</v>
      </c>
      <c r="AF670">
        <v>2.1160999999999999</v>
      </c>
      <c r="AG670">
        <v>1480.7433413404415</v>
      </c>
      <c r="AH670">
        <v>2.1160999999999999</v>
      </c>
      <c r="AI670">
        <v>1473.7142555103328</v>
      </c>
      <c r="AJ670">
        <v>2.1160999999999999</v>
      </c>
      <c r="AK670">
        <v>1466.1225026288112</v>
      </c>
      <c r="AO670" s="2">
        <v>1.28251</v>
      </c>
      <c r="AP670" s="2">
        <v>0.27976600000000001</v>
      </c>
      <c r="AQ670" s="2">
        <v>1.28251</v>
      </c>
      <c r="AR670" s="2">
        <v>0.27860800000000002</v>
      </c>
      <c r="AS670" s="2">
        <v>1.28251</v>
      </c>
      <c r="AT670" s="2">
        <v>0.28154800000000002</v>
      </c>
    </row>
    <row r="671" spans="1:46" x14ac:dyDescent="0.15">
      <c r="A671" s="2">
        <v>2.1181000000000001</v>
      </c>
      <c r="B671" s="2">
        <v>-56058.7</v>
      </c>
      <c r="C671" s="2">
        <f t="shared" si="31"/>
        <v>56058.7</v>
      </c>
      <c r="D671" s="2">
        <v>2.1181000000000001</v>
      </c>
      <c r="E671" s="2">
        <v>-55727</v>
      </c>
      <c r="F671">
        <f t="shared" si="32"/>
        <v>55727</v>
      </c>
      <c r="G671" s="2">
        <v>2.1181000000000001</v>
      </c>
      <c r="H671" s="2">
        <v>-55733</v>
      </c>
      <c r="I671" s="2">
        <f t="shared" si="33"/>
        <v>55733</v>
      </c>
      <c r="M671" s="2">
        <v>1.28451</v>
      </c>
      <c r="N671" s="2">
        <v>406.06</v>
      </c>
      <c r="O671" s="2">
        <v>1.28451</v>
      </c>
      <c r="P671" s="2">
        <v>406.11200000000002</v>
      </c>
      <c r="Q671" s="2">
        <v>1.28451</v>
      </c>
      <c r="R671" s="2">
        <v>406.12200000000001</v>
      </c>
      <c r="V671" s="2">
        <v>2.1181000000000001</v>
      </c>
      <c r="W671" s="2">
        <v>368.15899999999999</v>
      </c>
      <c r="X671" s="2">
        <v>2.1181000000000001</v>
      </c>
      <c r="Y671" s="2">
        <v>368.15899999999999</v>
      </c>
      <c r="Z671" s="2">
        <v>2.1181000000000001</v>
      </c>
      <c r="AA671" s="2">
        <v>368.15899999999999</v>
      </c>
      <c r="AF671">
        <v>2.1181000000000001</v>
      </c>
      <c r="AG671">
        <v>1478.6141956584809</v>
      </c>
      <c r="AH671">
        <v>2.1181000000000001</v>
      </c>
      <c r="AI671">
        <v>1471.6507777220263</v>
      </c>
      <c r="AJ671">
        <v>2.1181000000000001</v>
      </c>
      <c r="AK671">
        <v>1463.9611242448125</v>
      </c>
      <c r="AO671" s="2">
        <v>1.28451</v>
      </c>
      <c r="AP671" s="2">
        <v>0.27986299999999997</v>
      </c>
      <c r="AQ671" s="2">
        <v>1.28451</v>
      </c>
      <c r="AR671" s="2">
        <v>0.27869699999999997</v>
      </c>
      <c r="AS671" s="2">
        <v>1.28451</v>
      </c>
      <c r="AT671" s="2">
        <v>0.28166200000000002</v>
      </c>
    </row>
    <row r="672" spans="1:46" x14ac:dyDescent="0.15">
      <c r="A672" s="2">
        <v>2.1200899999999998</v>
      </c>
      <c r="B672" s="2">
        <v>-56022.2</v>
      </c>
      <c r="C672" s="2">
        <f t="shared" si="31"/>
        <v>56022.2</v>
      </c>
      <c r="D672" s="2">
        <v>2.1200899999999998</v>
      </c>
      <c r="E672" s="2">
        <v>-55691.5</v>
      </c>
      <c r="F672">
        <f t="shared" si="32"/>
        <v>55691.5</v>
      </c>
      <c r="G672" s="2">
        <v>2.1200899999999998</v>
      </c>
      <c r="H672" s="2">
        <v>-55694.6</v>
      </c>
      <c r="I672" s="2">
        <f t="shared" si="33"/>
        <v>55694.6</v>
      </c>
      <c r="M672" s="2">
        <v>1.28651</v>
      </c>
      <c r="N672" s="2">
        <v>406.06200000000001</v>
      </c>
      <c r="O672" s="2">
        <v>1.28651</v>
      </c>
      <c r="P672" s="2">
        <v>406.11399999999998</v>
      </c>
      <c r="Q672" s="2">
        <v>1.28651</v>
      </c>
      <c r="R672" s="2">
        <v>406.12400000000002</v>
      </c>
      <c r="V672" s="2">
        <v>2.1200899999999998</v>
      </c>
      <c r="W672" s="2">
        <v>368.12700000000001</v>
      </c>
      <c r="X672" s="2">
        <v>2.1200899999999998</v>
      </c>
      <c r="Y672" s="2">
        <v>368.12700000000001</v>
      </c>
      <c r="Z672" s="2">
        <v>2.1200899999999998</v>
      </c>
      <c r="AA672" s="2">
        <v>368.12700000000001</v>
      </c>
      <c r="AF672">
        <v>2.1200899999999998</v>
      </c>
      <c r="AG672">
        <v>1476.4831457712892</v>
      </c>
      <c r="AH672">
        <v>2.1200899999999998</v>
      </c>
      <c r="AI672">
        <v>1469.5878192949117</v>
      </c>
      <c r="AJ672">
        <v>2.1200899999999998</v>
      </c>
      <c r="AK672">
        <v>1461.8005249343844</v>
      </c>
      <c r="AO672" s="2">
        <v>1.28651</v>
      </c>
      <c r="AP672" s="2">
        <v>0.27995999999999999</v>
      </c>
      <c r="AQ672" s="2">
        <v>1.28651</v>
      </c>
      <c r="AR672" s="2">
        <v>0.27878599999999998</v>
      </c>
      <c r="AS672" s="2">
        <v>1.28651</v>
      </c>
      <c r="AT672" s="2">
        <v>0.28177600000000003</v>
      </c>
    </row>
    <row r="673" spans="1:46" x14ac:dyDescent="0.15">
      <c r="A673" s="2">
        <v>2.12209</v>
      </c>
      <c r="B673" s="2">
        <v>-55985.7</v>
      </c>
      <c r="C673" s="2">
        <f t="shared" si="31"/>
        <v>55985.7</v>
      </c>
      <c r="D673" s="2">
        <v>2.12209</v>
      </c>
      <c r="E673" s="2">
        <v>-55655.9</v>
      </c>
      <c r="F673">
        <f t="shared" si="32"/>
        <v>55655.9</v>
      </c>
      <c r="G673" s="2">
        <v>2.12209</v>
      </c>
      <c r="H673" s="2">
        <v>-55656.1</v>
      </c>
      <c r="I673" s="2">
        <f t="shared" si="33"/>
        <v>55656.1</v>
      </c>
      <c r="M673" s="2">
        <v>1.28851</v>
      </c>
      <c r="N673" s="2">
        <v>406.06299999999999</v>
      </c>
      <c r="O673" s="2">
        <v>1.28851</v>
      </c>
      <c r="P673" s="2">
        <v>406.11599999999999</v>
      </c>
      <c r="Q673" s="2">
        <v>1.28851</v>
      </c>
      <c r="R673" s="2">
        <v>406.12599999999998</v>
      </c>
      <c r="V673" s="2">
        <v>2.12209</v>
      </c>
      <c r="W673" s="2">
        <v>368.09500000000003</v>
      </c>
      <c r="X673" s="2">
        <v>2.12209</v>
      </c>
      <c r="Y673" s="2">
        <v>368.09500000000003</v>
      </c>
      <c r="Z673" s="2">
        <v>2.12209</v>
      </c>
      <c r="AA673" s="2">
        <v>368.09500000000003</v>
      </c>
      <c r="AF673">
        <v>2.12209</v>
      </c>
      <c r="AG673">
        <v>1474.3554630921988</v>
      </c>
      <c r="AH673">
        <v>2.12209</v>
      </c>
      <c r="AI673">
        <v>1467.4866845963197</v>
      </c>
      <c r="AJ673">
        <v>2.12209</v>
      </c>
      <c r="AK673">
        <v>1459.6407028586416</v>
      </c>
      <c r="AO673" s="2">
        <v>1.28851</v>
      </c>
      <c r="AP673" s="2">
        <v>0.280057</v>
      </c>
      <c r="AQ673" s="2">
        <v>1.28851</v>
      </c>
      <c r="AR673" s="2">
        <v>0.27887600000000001</v>
      </c>
      <c r="AS673" s="2">
        <v>1.28851</v>
      </c>
      <c r="AT673" s="2">
        <v>0.28188999999999997</v>
      </c>
    </row>
    <row r="674" spans="1:46" x14ac:dyDescent="0.15">
      <c r="A674" s="2">
        <v>2.1240899999999998</v>
      </c>
      <c r="B674" s="2">
        <v>-55949.2</v>
      </c>
      <c r="C674" s="2">
        <f t="shared" si="31"/>
        <v>55949.2</v>
      </c>
      <c r="D674" s="2">
        <v>2.1240899999999998</v>
      </c>
      <c r="E674" s="2">
        <v>-55620.4</v>
      </c>
      <c r="F674">
        <f t="shared" si="32"/>
        <v>55620.4</v>
      </c>
      <c r="G674" s="2">
        <v>2.1240899999999998</v>
      </c>
      <c r="H674" s="2">
        <v>-55617.599999999999</v>
      </c>
      <c r="I674" s="2">
        <f t="shared" si="33"/>
        <v>55617.599999999999</v>
      </c>
      <c r="M674" s="2">
        <v>1.29051</v>
      </c>
      <c r="N674" s="2">
        <v>406.06400000000002</v>
      </c>
      <c r="O674" s="2">
        <v>1.29051</v>
      </c>
      <c r="P674" s="2">
        <v>406.11799999999999</v>
      </c>
      <c r="Q674" s="2">
        <v>1.29051</v>
      </c>
      <c r="R674" s="2">
        <v>406.12799999999999</v>
      </c>
      <c r="V674" s="2">
        <v>2.1240899999999998</v>
      </c>
      <c r="W674" s="2">
        <v>368.06299999999999</v>
      </c>
      <c r="X674" s="2">
        <v>2.1240899999999998</v>
      </c>
      <c r="Y674" s="2">
        <v>368.06299999999999</v>
      </c>
      <c r="Z674" s="2">
        <v>2.1240899999999998</v>
      </c>
      <c r="AA674" s="2">
        <v>368.06299999999999</v>
      </c>
      <c r="AF674">
        <v>2.1240899999999998</v>
      </c>
      <c r="AG674">
        <v>1472.2311396468704</v>
      </c>
      <c r="AH674">
        <v>2.1240899999999998</v>
      </c>
      <c r="AI674">
        <v>1465.4301146094065</v>
      </c>
      <c r="AJ674">
        <v>2.1240899999999998</v>
      </c>
      <c r="AK674">
        <v>1457.4842767295588</v>
      </c>
      <c r="AO674" s="2">
        <v>1.29051</v>
      </c>
      <c r="AP674" s="2">
        <v>0.28015600000000002</v>
      </c>
      <c r="AQ674" s="2">
        <v>1.29051</v>
      </c>
      <c r="AR674" s="2">
        <v>0.27896599999999999</v>
      </c>
      <c r="AS674" s="2">
        <v>1.29051</v>
      </c>
      <c r="AT674" s="2">
        <v>0.28200500000000001</v>
      </c>
    </row>
    <row r="675" spans="1:46" x14ac:dyDescent="0.15">
      <c r="A675" s="2">
        <v>2.12609</v>
      </c>
      <c r="B675" s="2">
        <v>-55912.6</v>
      </c>
      <c r="C675" s="2">
        <f t="shared" si="31"/>
        <v>55912.6</v>
      </c>
      <c r="D675" s="2">
        <v>2.12609</v>
      </c>
      <c r="E675" s="2">
        <v>-55584.7</v>
      </c>
      <c r="F675">
        <f t="shared" si="32"/>
        <v>55584.7</v>
      </c>
      <c r="G675" s="2">
        <v>2.12609</v>
      </c>
      <c r="H675" s="2">
        <v>-55579</v>
      </c>
      <c r="I675" s="2">
        <f t="shared" si="33"/>
        <v>55579</v>
      </c>
      <c r="M675" s="2">
        <v>1.29251</v>
      </c>
      <c r="N675" s="2">
        <v>406.06599999999997</v>
      </c>
      <c r="O675" s="2">
        <v>1.29251</v>
      </c>
      <c r="P675" s="2">
        <v>406.11900000000003</v>
      </c>
      <c r="Q675" s="2">
        <v>1.29251</v>
      </c>
      <c r="R675" s="2">
        <v>406.13</v>
      </c>
      <c r="V675" s="2">
        <v>2.12609</v>
      </c>
      <c r="W675" s="2">
        <v>368.03100000000001</v>
      </c>
      <c r="X675" s="2">
        <v>2.12609</v>
      </c>
      <c r="Y675" s="2">
        <v>368.03100000000001</v>
      </c>
      <c r="Z675" s="2">
        <v>2.12609</v>
      </c>
      <c r="AA675" s="2">
        <v>368.03100000000001</v>
      </c>
      <c r="AF675">
        <v>2.12609</v>
      </c>
      <c r="AG675">
        <v>1470.1075381905182</v>
      </c>
      <c r="AH675">
        <v>2.12609</v>
      </c>
      <c r="AI675">
        <v>1463.3714195450723</v>
      </c>
      <c r="AJ675">
        <v>2.12609</v>
      </c>
      <c r="AK675">
        <v>1455.3286200576067</v>
      </c>
      <c r="AO675" s="2">
        <v>1.29251</v>
      </c>
      <c r="AP675" s="2">
        <v>0.28025499999999998</v>
      </c>
      <c r="AQ675" s="2">
        <v>1.29251</v>
      </c>
      <c r="AR675" s="2">
        <v>0.279057</v>
      </c>
      <c r="AS675" s="2">
        <v>1.29251</v>
      </c>
      <c r="AT675" s="2">
        <v>0.28212100000000001</v>
      </c>
    </row>
    <row r="676" spans="1:46" x14ac:dyDescent="0.15">
      <c r="A676" s="2">
        <v>2.1280899999999998</v>
      </c>
      <c r="B676" s="2">
        <v>-55875.8</v>
      </c>
      <c r="C676" s="2">
        <f t="shared" si="31"/>
        <v>55875.8</v>
      </c>
      <c r="D676" s="2">
        <v>2.1280899999999998</v>
      </c>
      <c r="E676" s="2">
        <v>-55548.9</v>
      </c>
      <c r="F676">
        <f t="shared" si="32"/>
        <v>55548.9</v>
      </c>
      <c r="G676" s="2">
        <v>2.1280899999999998</v>
      </c>
      <c r="H676" s="2">
        <v>-55540.4</v>
      </c>
      <c r="I676" s="2">
        <f t="shared" si="33"/>
        <v>55540.4</v>
      </c>
      <c r="M676" s="2">
        <v>1.29451</v>
      </c>
      <c r="N676" s="2">
        <v>406.06700000000001</v>
      </c>
      <c r="O676" s="2">
        <v>1.29451</v>
      </c>
      <c r="P676" s="2">
        <v>406.12099999999998</v>
      </c>
      <c r="Q676" s="2">
        <v>1.29451</v>
      </c>
      <c r="R676" s="2">
        <v>406.13200000000001</v>
      </c>
      <c r="V676" s="2">
        <v>2.1280899999999998</v>
      </c>
      <c r="W676" s="2">
        <v>368</v>
      </c>
      <c r="X676" s="2">
        <v>2.1280899999999998</v>
      </c>
      <c r="Y676" s="2">
        <v>368</v>
      </c>
      <c r="Z676" s="2">
        <v>2.1280899999999998</v>
      </c>
      <c r="AA676" s="2">
        <v>368</v>
      </c>
      <c r="AF676">
        <v>2.1280899999999998</v>
      </c>
      <c r="AG676">
        <v>1468.0591681774004</v>
      </c>
      <c r="AH676">
        <v>2.1280899999999998</v>
      </c>
      <c r="AI676">
        <v>1461.3516784173419</v>
      </c>
      <c r="AJ676">
        <v>2.1280899999999998</v>
      </c>
      <c r="AK676">
        <v>1453.2143698160603</v>
      </c>
      <c r="AO676" s="2">
        <v>1.29451</v>
      </c>
      <c r="AP676" s="2">
        <v>0.28035399999999999</v>
      </c>
      <c r="AQ676" s="2">
        <v>1.29451</v>
      </c>
      <c r="AR676" s="2">
        <v>0.27914899999999998</v>
      </c>
      <c r="AS676" s="2">
        <v>1.29451</v>
      </c>
      <c r="AT676" s="2">
        <v>0.28223700000000002</v>
      </c>
    </row>
    <row r="677" spans="1:46" x14ac:dyDescent="0.15">
      <c r="A677" s="2">
        <v>2.13009</v>
      </c>
      <c r="B677" s="2">
        <v>-55839</v>
      </c>
      <c r="C677" s="2">
        <f t="shared" si="31"/>
        <v>55839</v>
      </c>
      <c r="D677" s="2">
        <v>2.13009</v>
      </c>
      <c r="E677" s="2">
        <v>-55513.1</v>
      </c>
      <c r="F677">
        <f t="shared" si="32"/>
        <v>55513.1</v>
      </c>
      <c r="G677" s="2">
        <v>2.13009</v>
      </c>
      <c r="H677" s="2">
        <v>-55501.599999999999</v>
      </c>
      <c r="I677" s="2">
        <f t="shared" si="33"/>
        <v>55501.599999999999</v>
      </c>
      <c r="M677" s="2">
        <v>1.2965100000000001</v>
      </c>
      <c r="N677" s="2">
        <v>406.06799999999998</v>
      </c>
      <c r="O677" s="2">
        <v>1.2965100000000001</v>
      </c>
      <c r="P677" s="2">
        <v>406.12299999999999</v>
      </c>
      <c r="Q677" s="2">
        <v>1.2965100000000001</v>
      </c>
      <c r="R677" s="2">
        <v>406.13400000000001</v>
      </c>
      <c r="V677" s="2">
        <v>2.13009</v>
      </c>
      <c r="W677" s="2">
        <v>367.96899999999999</v>
      </c>
      <c r="X677" s="2">
        <v>2.13009</v>
      </c>
      <c r="Y677" s="2">
        <v>367.96899999999999</v>
      </c>
      <c r="Z677" s="2">
        <v>2.13009</v>
      </c>
      <c r="AA677" s="2">
        <v>367.96899999999999</v>
      </c>
      <c r="AF677">
        <v>2.13009</v>
      </c>
      <c r="AG677">
        <v>1465.9753216067197</v>
      </c>
      <c r="AH677">
        <v>2.13009</v>
      </c>
      <c r="AI677">
        <v>1459.3349106203987</v>
      </c>
      <c r="AJ677">
        <v>2.13009</v>
      </c>
      <c r="AK677">
        <v>1451.0980966325039</v>
      </c>
      <c r="AO677" s="2">
        <v>1.2965100000000001</v>
      </c>
      <c r="AP677" s="2">
        <v>0.28045399999999998</v>
      </c>
      <c r="AQ677" s="2">
        <v>1.2965100000000001</v>
      </c>
      <c r="AR677" s="2">
        <v>0.27924100000000002</v>
      </c>
      <c r="AS677" s="2">
        <v>1.2965100000000001</v>
      </c>
      <c r="AT677" s="2">
        <v>0.28235399999999999</v>
      </c>
    </row>
    <row r="678" spans="1:46" x14ac:dyDescent="0.15">
      <c r="A678" s="2">
        <v>2.1320899999999998</v>
      </c>
      <c r="B678" s="2">
        <v>-55802.2</v>
      </c>
      <c r="C678" s="2">
        <f t="shared" si="31"/>
        <v>55802.2</v>
      </c>
      <c r="D678" s="2">
        <v>2.1320899999999998</v>
      </c>
      <c r="E678" s="2">
        <v>-55477.2</v>
      </c>
      <c r="F678">
        <f t="shared" si="32"/>
        <v>55477.2</v>
      </c>
      <c r="G678" s="2">
        <v>2.1320899999999998</v>
      </c>
      <c r="H678" s="2">
        <v>-55462.9</v>
      </c>
      <c r="I678" s="2">
        <f t="shared" si="33"/>
        <v>55462.9</v>
      </c>
      <c r="M678" s="2">
        <v>1.2985</v>
      </c>
      <c r="N678" s="2">
        <v>406.07</v>
      </c>
      <c r="O678" s="2">
        <v>1.2985</v>
      </c>
      <c r="P678" s="2">
        <v>406.125</v>
      </c>
      <c r="Q678" s="2">
        <v>1.2985</v>
      </c>
      <c r="R678" s="2">
        <v>406.13600000000002</v>
      </c>
      <c r="V678" s="2">
        <v>2.1320899999999998</v>
      </c>
      <c r="W678" s="2">
        <v>367.93700000000001</v>
      </c>
      <c r="X678" s="2">
        <v>2.1320899999999998</v>
      </c>
      <c r="Y678" s="2">
        <v>367.93700000000001</v>
      </c>
      <c r="Z678" s="2">
        <v>2.1320899999999998</v>
      </c>
      <c r="AA678" s="2">
        <v>367.93700000000001</v>
      </c>
      <c r="AF678">
        <v>2.1320899999999998</v>
      </c>
      <c r="AG678">
        <v>1463.8562434417627</v>
      </c>
      <c r="AH678">
        <v>2.1320899999999998</v>
      </c>
      <c r="AI678">
        <v>1457.2419227738378</v>
      </c>
      <c r="AJ678">
        <v>2.1320899999999998</v>
      </c>
      <c r="AK678">
        <v>1448.9497883901995</v>
      </c>
      <c r="AO678" s="2">
        <v>1.2985</v>
      </c>
      <c r="AP678" s="2">
        <v>0.28055400000000003</v>
      </c>
      <c r="AQ678" s="2">
        <v>1.2985</v>
      </c>
      <c r="AR678" s="2">
        <v>0.27933400000000003</v>
      </c>
      <c r="AS678" s="2">
        <v>1.2985</v>
      </c>
      <c r="AT678" s="2">
        <v>0.28247100000000003</v>
      </c>
    </row>
    <row r="679" spans="1:46" x14ac:dyDescent="0.15">
      <c r="A679" s="2">
        <v>2.13409</v>
      </c>
      <c r="B679" s="2">
        <v>-55765.2</v>
      </c>
      <c r="C679" s="2">
        <f t="shared" si="31"/>
        <v>55765.2</v>
      </c>
      <c r="D679" s="2">
        <v>2.13409</v>
      </c>
      <c r="E679" s="2">
        <v>-55441.3</v>
      </c>
      <c r="F679">
        <f t="shared" si="32"/>
        <v>55441.3</v>
      </c>
      <c r="G679" s="2">
        <v>2.13409</v>
      </c>
      <c r="H679" s="2">
        <v>-55424</v>
      </c>
      <c r="I679" s="2">
        <f t="shared" si="33"/>
        <v>55424</v>
      </c>
      <c r="M679" s="2">
        <v>1.3005</v>
      </c>
      <c r="N679" s="2">
        <v>406.07100000000003</v>
      </c>
      <c r="O679" s="2">
        <v>1.3005</v>
      </c>
      <c r="P679" s="2">
        <v>406.12599999999998</v>
      </c>
      <c r="Q679" s="2">
        <v>1.3005</v>
      </c>
      <c r="R679" s="2">
        <v>406.13799999999998</v>
      </c>
      <c r="V679" s="2">
        <v>2.13409</v>
      </c>
      <c r="W679" s="2">
        <v>367.90600000000001</v>
      </c>
      <c r="X679" s="2">
        <v>2.13409</v>
      </c>
      <c r="Y679" s="2">
        <v>367.90600000000001</v>
      </c>
      <c r="Z679" s="2">
        <v>2.13409</v>
      </c>
      <c r="AA679" s="2">
        <v>367.90600000000001</v>
      </c>
      <c r="AF679">
        <v>2.13409</v>
      </c>
      <c r="AG679">
        <v>1461.7735720464493</v>
      </c>
      <c r="AH679">
        <v>2.13409</v>
      </c>
      <c r="AI679">
        <v>1455.2286209249826</v>
      </c>
      <c r="AJ679">
        <v>2.13409</v>
      </c>
      <c r="AK679">
        <v>1446.8373926436416</v>
      </c>
      <c r="AO679" s="2">
        <v>1.3005</v>
      </c>
      <c r="AP679" s="2">
        <v>0.28065499999999999</v>
      </c>
      <c r="AQ679" s="2">
        <v>1.3005</v>
      </c>
      <c r="AR679" s="2">
        <v>0.27942699999999998</v>
      </c>
      <c r="AS679" s="2">
        <v>1.3005</v>
      </c>
      <c r="AT679" s="2">
        <v>0.28258899999999998</v>
      </c>
    </row>
    <row r="680" spans="1:46" x14ac:dyDescent="0.15">
      <c r="A680" s="2">
        <v>2.1360899999999998</v>
      </c>
      <c r="B680" s="2">
        <v>-55728</v>
      </c>
      <c r="C680" s="2">
        <f t="shared" si="31"/>
        <v>55728</v>
      </c>
      <c r="D680" s="2">
        <v>2.1360899999999998</v>
      </c>
      <c r="E680" s="2">
        <v>-55404.9</v>
      </c>
      <c r="F680">
        <f t="shared" si="32"/>
        <v>55404.9</v>
      </c>
      <c r="G680" s="2">
        <v>2.1360899999999998</v>
      </c>
      <c r="H680" s="2">
        <v>-55384.9</v>
      </c>
      <c r="I680" s="2">
        <f t="shared" si="33"/>
        <v>55384.9</v>
      </c>
      <c r="M680" s="2">
        <v>1.3025</v>
      </c>
      <c r="N680" s="2">
        <v>406.072</v>
      </c>
      <c r="O680" s="2">
        <v>1.3025</v>
      </c>
      <c r="P680" s="2">
        <v>406.12799999999999</v>
      </c>
      <c r="Q680" s="2">
        <v>1.3025</v>
      </c>
      <c r="R680" s="2">
        <v>406.14</v>
      </c>
      <c r="V680" s="2">
        <v>2.1360899999999998</v>
      </c>
      <c r="W680" s="2">
        <v>367.875</v>
      </c>
      <c r="X680" s="2">
        <v>2.1360899999999998</v>
      </c>
      <c r="Y680" s="2">
        <v>367.875</v>
      </c>
      <c r="Z680" s="2">
        <v>2.1360899999999998</v>
      </c>
      <c r="AA680" s="2">
        <v>367.875</v>
      </c>
      <c r="AF680">
        <v>2.1360899999999998</v>
      </c>
      <c r="AG680">
        <v>1459.6888260254598</v>
      </c>
      <c r="AH680">
        <v>2.1360899999999998</v>
      </c>
      <c r="AI680">
        <v>1453.2051618318217</v>
      </c>
      <c r="AJ680">
        <v>2.1360899999999998</v>
      </c>
      <c r="AK680">
        <v>1444.7229757929879</v>
      </c>
      <c r="AO680" s="2">
        <v>1.3025</v>
      </c>
      <c r="AP680" s="2">
        <v>0.28075699999999998</v>
      </c>
      <c r="AQ680" s="2">
        <v>1.3025</v>
      </c>
      <c r="AR680" s="2">
        <v>0.27952100000000002</v>
      </c>
      <c r="AS680" s="2">
        <v>1.3025</v>
      </c>
      <c r="AT680" s="2">
        <v>0.28270699999999999</v>
      </c>
    </row>
    <row r="681" spans="1:46" x14ac:dyDescent="0.15">
      <c r="A681" s="2">
        <v>2.13809</v>
      </c>
      <c r="B681" s="2">
        <v>-55690.9</v>
      </c>
      <c r="C681" s="2">
        <f t="shared" si="31"/>
        <v>55690.9</v>
      </c>
      <c r="D681" s="2">
        <v>2.13809</v>
      </c>
      <c r="E681" s="2">
        <v>-55368.3</v>
      </c>
      <c r="F681">
        <f t="shared" si="32"/>
        <v>55368.3</v>
      </c>
      <c r="G681" s="2">
        <v>2.13809</v>
      </c>
      <c r="H681" s="2">
        <v>-55345.9</v>
      </c>
      <c r="I681" s="2">
        <f t="shared" si="33"/>
        <v>55345.9</v>
      </c>
      <c r="M681" s="2">
        <v>1.3045</v>
      </c>
      <c r="N681" s="2">
        <v>406.07400000000001</v>
      </c>
      <c r="O681" s="2">
        <v>1.3045</v>
      </c>
      <c r="P681" s="2">
        <v>406.13</v>
      </c>
      <c r="Q681" s="2">
        <v>1.3045</v>
      </c>
      <c r="R681" s="2">
        <v>406.142</v>
      </c>
      <c r="V681" s="2">
        <v>2.13809</v>
      </c>
      <c r="W681" s="2">
        <v>367.84399999999999</v>
      </c>
      <c r="X681" s="2">
        <v>2.13809</v>
      </c>
      <c r="Y681" s="2">
        <v>367.84399999999999</v>
      </c>
      <c r="Z681" s="2">
        <v>2.13809</v>
      </c>
      <c r="AA681" s="2">
        <v>367.84399999999999</v>
      </c>
      <c r="AF681">
        <v>2.13809</v>
      </c>
      <c r="AG681">
        <v>1457.6098620671607</v>
      </c>
      <c r="AH681">
        <v>2.13809</v>
      </c>
      <c r="AI681">
        <v>1451.179430728102</v>
      </c>
      <c r="AJ681">
        <v>2.13809</v>
      </c>
      <c r="AK681">
        <v>1442.6143620487421</v>
      </c>
      <c r="AO681" s="2">
        <v>1.3045</v>
      </c>
      <c r="AP681" s="2">
        <v>0.28085900000000003</v>
      </c>
      <c r="AQ681" s="2">
        <v>1.3045</v>
      </c>
      <c r="AR681" s="2">
        <v>0.279615</v>
      </c>
      <c r="AS681" s="2">
        <v>1.3045</v>
      </c>
      <c r="AT681" s="2">
        <v>0.28282499999999999</v>
      </c>
    </row>
    <row r="682" spans="1:46" x14ac:dyDescent="0.15">
      <c r="A682" s="2">
        <v>2.1400800000000002</v>
      </c>
      <c r="B682" s="2">
        <v>-55653.7</v>
      </c>
      <c r="C682" s="2">
        <f t="shared" si="31"/>
        <v>55653.7</v>
      </c>
      <c r="D682" s="2">
        <v>2.1400800000000002</v>
      </c>
      <c r="E682" s="2">
        <v>-55331.7</v>
      </c>
      <c r="F682">
        <f t="shared" si="32"/>
        <v>55331.7</v>
      </c>
      <c r="G682" s="2">
        <v>2.1400800000000002</v>
      </c>
      <c r="H682" s="2">
        <v>-55306.8</v>
      </c>
      <c r="I682" s="2">
        <f t="shared" si="33"/>
        <v>55306.8</v>
      </c>
      <c r="M682" s="2">
        <v>1.3065</v>
      </c>
      <c r="N682" s="2">
        <v>406.07499999999999</v>
      </c>
      <c r="O682" s="2">
        <v>1.3065</v>
      </c>
      <c r="P682" s="2">
        <v>406.13099999999997</v>
      </c>
      <c r="Q682" s="2">
        <v>1.3065</v>
      </c>
      <c r="R682" s="2">
        <v>406.14400000000001</v>
      </c>
      <c r="V682" s="2">
        <v>2.1400800000000002</v>
      </c>
      <c r="W682" s="2">
        <v>367.81299999999999</v>
      </c>
      <c r="X682" s="2">
        <v>2.1400800000000002</v>
      </c>
      <c r="Y682" s="2">
        <v>367.81299999999999</v>
      </c>
      <c r="Z682" s="2">
        <v>2.1400800000000002</v>
      </c>
      <c r="AA682" s="2">
        <v>367.81299999999999</v>
      </c>
      <c r="AF682">
        <v>2.1400800000000002</v>
      </c>
      <c r="AG682">
        <v>1455.531436342714</v>
      </c>
      <c r="AH682">
        <v>2.1400800000000002</v>
      </c>
      <c r="AI682">
        <v>1449.1566706825199</v>
      </c>
      <c r="AJ682">
        <v>2.1400800000000002</v>
      </c>
      <c r="AK682">
        <v>1440.5063291139238</v>
      </c>
      <c r="AO682" s="2">
        <v>1.3065</v>
      </c>
      <c r="AP682" s="2">
        <v>0.28096100000000002</v>
      </c>
      <c r="AQ682" s="2">
        <v>1.3065</v>
      </c>
      <c r="AR682" s="2">
        <v>0.27971000000000001</v>
      </c>
      <c r="AS682" s="2">
        <v>1.3065</v>
      </c>
      <c r="AT682" s="2">
        <v>0.28294399999999997</v>
      </c>
    </row>
    <row r="683" spans="1:46" x14ac:dyDescent="0.15">
      <c r="A683" s="2">
        <v>2.14208</v>
      </c>
      <c r="B683" s="2">
        <v>-55616.3</v>
      </c>
      <c r="C683" s="2">
        <f t="shared" si="31"/>
        <v>55616.3</v>
      </c>
      <c r="D683" s="2">
        <v>2.14208</v>
      </c>
      <c r="E683" s="2">
        <v>-55295.1</v>
      </c>
      <c r="F683">
        <f t="shared" si="32"/>
        <v>55295.1</v>
      </c>
      <c r="G683" s="2">
        <v>2.14208</v>
      </c>
      <c r="H683" s="2">
        <v>-55267.5</v>
      </c>
      <c r="I683" s="2">
        <f t="shared" si="33"/>
        <v>55267.5</v>
      </c>
      <c r="M683" s="2">
        <v>1.3085</v>
      </c>
      <c r="N683" s="2">
        <v>406.07600000000002</v>
      </c>
      <c r="O683" s="2">
        <v>1.3085</v>
      </c>
      <c r="P683" s="2">
        <v>406.13299999999998</v>
      </c>
      <c r="Q683" s="2">
        <v>1.3085</v>
      </c>
      <c r="R683" s="2">
        <v>406.14600000000002</v>
      </c>
      <c r="V683" s="2">
        <v>2.14208</v>
      </c>
      <c r="W683" s="2">
        <v>367.78199999999998</v>
      </c>
      <c r="X683" s="2">
        <v>2.14208</v>
      </c>
      <c r="Y683" s="2">
        <v>367.78199999999998</v>
      </c>
      <c r="Z683" s="2">
        <v>2.14208</v>
      </c>
      <c r="AA683" s="2">
        <v>367.78199999999998</v>
      </c>
      <c r="AF683">
        <v>2.14208</v>
      </c>
      <c r="AG683">
        <v>1453.488919088438</v>
      </c>
      <c r="AH683">
        <v>2.14208</v>
      </c>
      <c r="AI683">
        <v>1447.1368751635682</v>
      </c>
      <c r="AJ683">
        <v>2.14208</v>
      </c>
      <c r="AK683">
        <v>1438.3962730656117</v>
      </c>
      <c r="AO683" s="2">
        <v>1.3085</v>
      </c>
      <c r="AP683" s="2">
        <v>0.28106399999999998</v>
      </c>
      <c r="AQ683" s="2">
        <v>1.3085</v>
      </c>
      <c r="AR683" s="2">
        <v>0.27980500000000003</v>
      </c>
      <c r="AS683" s="2">
        <v>1.3085</v>
      </c>
      <c r="AT683" s="2">
        <v>0.28306399999999998</v>
      </c>
    </row>
    <row r="684" spans="1:46" x14ac:dyDescent="0.15">
      <c r="A684" s="2">
        <v>2.1440800000000002</v>
      </c>
      <c r="B684" s="2">
        <v>-55579</v>
      </c>
      <c r="C684" s="2">
        <f t="shared" si="31"/>
        <v>55579</v>
      </c>
      <c r="D684" s="2">
        <v>2.1440800000000002</v>
      </c>
      <c r="E684" s="2">
        <v>-55258.8</v>
      </c>
      <c r="F684">
        <f t="shared" si="32"/>
        <v>55258.8</v>
      </c>
      <c r="G684" s="2">
        <v>2.1440800000000002</v>
      </c>
      <c r="H684" s="2">
        <v>-55228.3</v>
      </c>
      <c r="I684" s="2">
        <f t="shared" si="33"/>
        <v>55228.3</v>
      </c>
      <c r="M684" s="2">
        <v>1.3105</v>
      </c>
      <c r="N684" s="2">
        <v>406.07799999999997</v>
      </c>
      <c r="O684" s="2">
        <v>1.3105</v>
      </c>
      <c r="P684" s="2">
        <v>406.13499999999999</v>
      </c>
      <c r="Q684" s="2">
        <v>1.3105</v>
      </c>
      <c r="R684" s="2">
        <v>406.14800000000002</v>
      </c>
      <c r="V684" s="2">
        <v>2.1440800000000002</v>
      </c>
      <c r="W684" s="2">
        <v>367.75099999999998</v>
      </c>
      <c r="X684" s="2">
        <v>2.1440800000000002</v>
      </c>
      <c r="Y684" s="2">
        <v>367.75099999999998</v>
      </c>
      <c r="Z684" s="2">
        <v>2.1440800000000002</v>
      </c>
      <c r="AA684" s="2">
        <v>367.75099999999998</v>
      </c>
      <c r="AF684">
        <v>2.1440800000000002</v>
      </c>
      <c r="AG684">
        <v>1451.4140965711747</v>
      </c>
      <c r="AH684">
        <v>2.1440800000000002</v>
      </c>
      <c r="AI684">
        <v>1445.1278832574926</v>
      </c>
      <c r="AJ684">
        <v>2.1440800000000002</v>
      </c>
      <c r="AK684">
        <v>1436.2920004161033</v>
      </c>
      <c r="AO684" s="2">
        <v>1.3105</v>
      </c>
      <c r="AP684" s="2">
        <v>0.28116799999999997</v>
      </c>
      <c r="AQ684" s="2">
        <v>1.3105</v>
      </c>
      <c r="AR684" s="2">
        <v>0.27990100000000001</v>
      </c>
      <c r="AS684" s="2">
        <v>1.3105</v>
      </c>
      <c r="AT684" s="2">
        <v>0.28318399999999999</v>
      </c>
    </row>
    <row r="685" spans="1:46" x14ac:dyDescent="0.15">
      <c r="A685" s="2">
        <v>2.14608</v>
      </c>
      <c r="B685" s="2">
        <v>-55541.5</v>
      </c>
      <c r="C685" s="2">
        <f t="shared" si="31"/>
        <v>55541.5</v>
      </c>
      <c r="D685" s="2">
        <v>2.14608</v>
      </c>
      <c r="E685" s="2">
        <v>-55222.3</v>
      </c>
      <c r="F685">
        <f t="shared" si="32"/>
        <v>55222.3</v>
      </c>
      <c r="G685" s="2">
        <v>2.14608</v>
      </c>
      <c r="H685" s="2">
        <v>-55188.9</v>
      </c>
      <c r="I685" s="2">
        <f t="shared" si="33"/>
        <v>55188.9</v>
      </c>
      <c r="M685" s="2">
        <v>1.3125</v>
      </c>
      <c r="N685" s="2">
        <v>406.07900000000001</v>
      </c>
      <c r="O685" s="2">
        <v>1.3125</v>
      </c>
      <c r="P685" s="2">
        <v>406.137</v>
      </c>
      <c r="Q685" s="2">
        <v>1.3125</v>
      </c>
      <c r="R685" s="2">
        <v>406.149</v>
      </c>
      <c r="V685" s="2">
        <v>2.14608</v>
      </c>
      <c r="W685" s="2">
        <v>367.72</v>
      </c>
      <c r="X685" s="2">
        <v>2.14608</v>
      </c>
      <c r="Y685" s="2">
        <v>367.72</v>
      </c>
      <c r="Z685" s="2">
        <v>2.14608</v>
      </c>
      <c r="AA685" s="2">
        <v>367.72</v>
      </c>
      <c r="AF685">
        <v>2.14608</v>
      </c>
      <c r="AG685">
        <v>1449.3371953447127</v>
      </c>
      <c r="AH685">
        <v>2.14608</v>
      </c>
      <c r="AI685">
        <v>1443.1166048189007</v>
      </c>
      <c r="AJ685">
        <v>2.14608</v>
      </c>
      <c r="AK685">
        <v>1434.1857020347707</v>
      </c>
      <c r="AO685" s="2">
        <v>1.3125</v>
      </c>
      <c r="AP685" s="2">
        <v>0.28127200000000002</v>
      </c>
      <c r="AQ685" s="2">
        <v>1.3125</v>
      </c>
      <c r="AR685" s="2">
        <v>0.27999800000000002</v>
      </c>
      <c r="AS685" s="2">
        <v>1.3125</v>
      </c>
      <c r="AT685" s="2">
        <v>0.283304</v>
      </c>
    </row>
    <row r="686" spans="1:46" x14ac:dyDescent="0.15">
      <c r="A686" s="2">
        <v>2.1480800000000002</v>
      </c>
      <c r="B686" s="2">
        <v>-55503.8</v>
      </c>
      <c r="C686" s="2">
        <f t="shared" si="31"/>
        <v>55503.8</v>
      </c>
      <c r="D686" s="2">
        <v>2.1480800000000002</v>
      </c>
      <c r="E686" s="2">
        <v>-55185.7</v>
      </c>
      <c r="F686">
        <f t="shared" si="32"/>
        <v>55185.7</v>
      </c>
      <c r="G686" s="2">
        <v>2.1480800000000002</v>
      </c>
      <c r="H686" s="2">
        <v>-55149.4</v>
      </c>
      <c r="I686" s="2">
        <f t="shared" si="33"/>
        <v>55149.4</v>
      </c>
      <c r="M686" s="2">
        <v>1.3145</v>
      </c>
      <c r="N686" s="2">
        <v>406.08</v>
      </c>
      <c r="O686" s="2">
        <v>1.3145</v>
      </c>
      <c r="P686" s="2">
        <v>406.13799999999998</v>
      </c>
      <c r="Q686" s="2">
        <v>1.3145</v>
      </c>
      <c r="R686" s="2">
        <v>406.15100000000001</v>
      </c>
      <c r="V686" s="2">
        <v>2.1480800000000002</v>
      </c>
      <c r="W686" s="2">
        <v>367.69</v>
      </c>
      <c r="X686" s="2">
        <v>2.1480800000000002</v>
      </c>
      <c r="Y686" s="2">
        <v>367.69</v>
      </c>
      <c r="Z686" s="2">
        <v>2.1480800000000002</v>
      </c>
      <c r="AA686" s="2">
        <v>367.69</v>
      </c>
      <c r="AF686">
        <v>2.1480800000000002</v>
      </c>
      <c r="AG686">
        <v>1447.2959582790083</v>
      </c>
      <c r="AH686">
        <v>2.1480800000000002</v>
      </c>
      <c r="AI686">
        <v>1441.1432898963253</v>
      </c>
      <c r="AJ686">
        <v>2.1480800000000002</v>
      </c>
      <c r="AK686">
        <v>1432.1543575360972</v>
      </c>
      <c r="AO686" s="2">
        <v>1.3145</v>
      </c>
      <c r="AP686" s="2">
        <v>0.28137699999999999</v>
      </c>
      <c r="AQ686" s="2">
        <v>1.3145</v>
      </c>
      <c r="AR686" s="2">
        <v>0.28009499999999998</v>
      </c>
      <c r="AS686" s="2">
        <v>1.3145</v>
      </c>
      <c r="AT686" s="2">
        <v>0.28342499999999998</v>
      </c>
    </row>
    <row r="687" spans="1:46" x14ac:dyDescent="0.15">
      <c r="A687" s="2">
        <v>2.15008</v>
      </c>
      <c r="B687" s="2">
        <v>-55466.3</v>
      </c>
      <c r="C687" s="2">
        <f t="shared" si="31"/>
        <v>55466.3</v>
      </c>
      <c r="D687" s="2">
        <v>2.15008</v>
      </c>
      <c r="E687" s="2">
        <v>-55149.1</v>
      </c>
      <c r="F687">
        <f t="shared" si="32"/>
        <v>55149.1</v>
      </c>
      <c r="G687" s="2">
        <v>2.15008</v>
      </c>
      <c r="H687" s="2">
        <v>-55110</v>
      </c>
      <c r="I687" s="2">
        <f t="shared" si="33"/>
        <v>55110</v>
      </c>
      <c r="M687" s="2">
        <v>1.3165</v>
      </c>
      <c r="N687" s="2">
        <v>406.08199999999999</v>
      </c>
      <c r="O687" s="2">
        <v>1.3165</v>
      </c>
      <c r="P687" s="2">
        <v>406.14</v>
      </c>
      <c r="Q687" s="2">
        <v>1.3165</v>
      </c>
      <c r="R687" s="2">
        <v>406.15300000000002</v>
      </c>
      <c r="V687" s="2">
        <v>2.15008</v>
      </c>
      <c r="W687" s="2">
        <v>367.65899999999999</v>
      </c>
      <c r="X687" s="2">
        <v>2.15008</v>
      </c>
      <c r="Y687" s="2">
        <v>367.65899999999999</v>
      </c>
      <c r="Z687" s="2">
        <v>2.15008</v>
      </c>
      <c r="AA687" s="2">
        <v>367.65899999999999</v>
      </c>
      <c r="AF687">
        <v>2.15008</v>
      </c>
      <c r="AG687">
        <v>1445.2252533937824</v>
      </c>
      <c r="AH687">
        <v>2.15008</v>
      </c>
      <c r="AI687">
        <v>1439.1352000208753</v>
      </c>
      <c r="AJ687">
        <v>2.15008</v>
      </c>
      <c r="AK687">
        <v>1430.054233593688</v>
      </c>
      <c r="AO687" s="2">
        <v>1.3165</v>
      </c>
      <c r="AP687" s="2">
        <v>0.28148200000000001</v>
      </c>
      <c r="AQ687" s="2">
        <v>1.3165</v>
      </c>
      <c r="AR687" s="2">
        <v>0.280192</v>
      </c>
      <c r="AS687" s="2">
        <v>1.3165</v>
      </c>
      <c r="AT687" s="2">
        <v>0.28354600000000002</v>
      </c>
    </row>
    <row r="688" spans="1:46" x14ac:dyDescent="0.15">
      <c r="A688" s="2">
        <v>2.1520800000000002</v>
      </c>
      <c r="B688" s="2">
        <v>-55428.6</v>
      </c>
      <c r="C688" s="2">
        <f t="shared" si="31"/>
        <v>55428.6</v>
      </c>
      <c r="D688" s="2">
        <v>2.1520800000000002</v>
      </c>
      <c r="E688" s="2">
        <v>-55112.5</v>
      </c>
      <c r="F688">
        <f t="shared" si="32"/>
        <v>55112.5</v>
      </c>
      <c r="G688" s="2">
        <v>2.1520800000000002</v>
      </c>
      <c r="H688" s="2">
        <v>-55070.5</v>
      </c>
      <c r="I688" s="2">
        <f t="shared" si="33"/>
        <v>55070.5</v>
      </c>
      <c r="M688" s="2">
        <v>1.3184899999999999</v>
      </c>
      <c r="N688" s="2">
        <v>406.08300000000003</v>
      </c>
      <c r="O688" s="2">
        <v>1.3184899999999999</v>
      </c>
      <c r="P688" s="2">
        <v>406.142</v>
      </c>
      <c r="Q688" s="2">
        <v>1.3184899999999999</v>
      </c>
      <c r="R688" s="2">
        <v>406.15499999999997</v>
      </c>
      <c r="V688" s="2">
        <v>2.1520800000000002</v>
      </c>
      <c r="W688" s="2">
        <v>367.62900000000002</v>
      </c>
      <c r="X688" s="2">
        <v>2.1520800000000002</v>
      </c>
      <c r="Y688" s="2">
        <v>367.62900000000002</v>
      </c>
      <c r="Z688" s="2">
        <v>2.1520800000000002</v>
      </c>
      <c r="AA688" s="2">
        <v>367.62900000000002</v>
      </c>
      <c r="AF688">
        <v>2.1520800000000002</v>
      </c>
      <c r="AG688">
        <v>1443.2276206842678</v>
      </c>
      <c r="AH688">
        <v>2.1520800000000002</v>
      </c>
      <c r="AI688">
        <v>1437.1675185146569</v>
      </c>
      <c r="AJ688">
        <v>2.1520800000000002</v>
      </c>
      <c r="AK688">
        <v>1427.9917023207572</v>
      </c>
      <c r="AO688" s="2">
        <v>1.3184899999999999</v>
      </c>
      <c r="AP688" s="2">
        <v>0.28158699999999998</v>
      </c>
      <c r="AQ688" s="2">
        <v>1.3184899999999999</v>
      </c>
      <c r="AR688" s="2">
        <v>0.28028999999999998</v>
      </c>
      <c r="AS688" s="2">
        <v>1.3184899999999999</v>
      </c>
      <c r="AT688" s="2">
        <v>0.28366799999999998</v>
      </c>
    </row>
    <row r="689" spans="1:46" x14ac:dyDescent="0.15">
      <c r="A689" s="2">
        <v>2.15408</v>
      </c>
      <c r="B689" s="2">
        <v>-55390.7</v>
      </c>
      <c r="C689" s="2">
        <f t="shared" si="31"/>
        <v>55390.7</v>
      </c>
      <c r="D689" s="2">
        <v>2.15408</v>
      </c>
      <c r="E689" s="2">
        <v>-55075.6</v>
      </c>
      <c r="F689">
        <f t="shared" si="32"/>
        <v>55075.6</v>
      </c>
      <c r="G689" s="2">
        <v>2.15408</v>
      </c>
      <c r="H689" s="2">
        <v>-55030.7</v>
      </c>
      <c r="I689" s="2">
        <f t="shared" si="33"/>
        <v>55030.7</v>
      </c>
      <c r="M689" s="2">
        <v>1.3204899999999999</v>
      </c>
      <c r="N689" s="2">
        <v>406.084</v>
      </c>
      <c r="O689" s="2">
        <v>1.3204899999999999</v>
      </c>
      <c r="P689" s="2">
        <v>406.14299999999997</v>
      </c>
      <c r="Q689" s="2">
        <v>1.3204899999999999</v>
      </c>
      <c r="R689" s="2">
        <v>406.15699999999998</v>
      </c>
      <c r="V689" s="2">
        <v>2.15408</v>
      </c>
      <c r="W689" s="2">
        <v>367.59899999999999</v>
      </c>
      <c r="X689" s="2">
        <v>2.15408</v>
      </c>
      <c r="Y689" s="2">
        <v>367.59899999999999</v>
      </c>
      <c r="Z689" s="2">
        <v>2.15408</v>
      </c>
      <c r="AA689" s="2">
        <v>367.59899999999999</v>
      </c>
      <c r="AF689">
        <v>2.15408</v>
      </c>
      <c r="AG689">
        <v>1441.1900921059469</v>
      </c>
      <c r="AH689">
        <v>2.15408</v>
      </c>
      <c r="AI689">
        <v>1435.1947882736156</v>
      </c>
      <c r="AJ689">
        <v>2.15408</v>
      </c>
      <c r="AK689">
        <v>1425.9243904334976</v>
      </c>
      <c r="AO689" s="2">
        <v>1.3204899999999999</v>
      </c>
      <c r="AP689" s="2">
        <v>0.28169300000000003</v>
      </c>
      <c r="AQ689" s="2">
        <v>1.3204899999999999</v>
      </c>
      <c r="AR689" s="2">
        <v>0.28038800000000003</v>
      </c>
      <c r="AS689" s="2">
        <v>1.3204899999999999</v>
      </c>
      <c r="AT689" s="2">
        <v>0.28378999999999999</v>
      </c>
    </row>
    <row r="690" spans="1:46" x14ac:dyDescent="0.15">
      <c r="A690" s="2">
        <v>2.1560800000000002</v>
      </c>
      <c r="B690" s="2">
        <v>-55352.800000000003</v>
      </c>
      <c r="C690" s="2">
        <f t="shared" si="31"/>
        <v>55352.800000000003</v>
      </c>
      <c r="D690" s="2">
        <v>2.1560800000000002</v>
      </c>
      <c r="E690" s="2">
        <v>-55038.7</v>
      </c>
      <c r="F690">
        <f t="shared" si="32"/>
        <v>55038.7</v>
      </c>
      <c r="G690" s="2">
        <v>2.1560800000000002</v>
      </c>
      <c r="H690" s="2">
        <v>-54991</v>
      </c>
      <c r="I690" s="2">
        <f t="shared" si="33"/>
        <v>54991</v>
      </c>
      <c r="M690" s="2">
        <v>1.3224899999999999</v>
      </c>
      <c r="N690" s="2">
        <v>406.08600000000001</v>
      </c>
      <c r="O690" s="2">
        <v>1.3224899999999999</v>
      </c>
      <c r="P690" s="2">
        <v>406.14499999999998</v>
      </c>
      <c r="Q690" s="2">
        <v>1.3224899999999999</v>
      </c>
      <c r="R690" s="2">
        <v>406.15899999999999</v>
      </c>
      <c r="V690" s="2">
        <v>2.1560800000000002</v>
      </c>
      <c r="W690" s="2">
        <v>367.56799999999998</v>
      </c>
      <c r="X690" s="2">
        <v>2.1560800000000002</v>
      </c>
      <c r="Y690" s="2">
        <v>367.56799999999998</v>
      </c>
      <c r="Z690" s="2">
        <v>2.1560800000000002</v>
      </c>
      <c r="AA690" s="2">
        <v>367.56799999999998</v>
      </c>
      <c r="AF690">
        <v>2.1560800000000002</v>
      </c>
      <c r="AG690">
        <v>1439.1181135116858</v>
      </c>
      <c r="AH690">
        <v>2.1560800000000002</v>
      </c>
      <c r="AI690">
        <v>1433.1875113923384</v>
      </c>
      <c r="AJ690">
        <v>2.1560800000000002</v>
      </c>
      <c r="AK690">
        <v>1423.8257987675413</v>
      </c>
      <c r="AO690" s="2">
        <v>1.3224899999999999</v>
      </c>
      <c r="AP690" s="2">
        <v>0.28179999999999999</v>
      </c>
      <c r="AQ690" s="2">
        <v>1.3224899999999999</v>
      </c>
      <c r="AR690" s="2">
        <v>0.28048699999999999</v>
      </c>
      <c r="AS690" s="2">
        <v>1.3224899999999999</v>
      </c>
      <c r="AT690" s="2">
        <v>0.28391300000000003</v>
      </c>
    </row>
    <row r="691" spans="1:46" x14ac:dyDescent="0.15">
      <c r="A691" s="2">
        <v>2.15808</v>
      </c>
      <c r="B691" s="2">
        <v>-55314.8</v>
      </c>
      <c r="C691" s="2">
        <f t="shared" si="31"/>
        <v>55314.8</v>
      </c>
      <c r="D691" s="2">
        <v>2.15808</v>
      </c>
      <c r="E691" s="2">
        <v>-55001.8</v>
      </c>
      <c r="F691">
        <f t="shared" si="32"/>
        <v>55001.8</v>
      </c>
      <c r="G691" s="2">
        <v>2.15808</v>
      </c>
      <c r="H691" s="2">
        <v>-54951.1</v>
      </c>
      <c r="I691" s="2">
        <f t="shared" si="33"/>
        <v>54951.1</v>
      </c>
      <c r="M691" s="2">
        <v>1.3244899999999999</v>
      </c>
      <c r="N691" s="2">
        <v>406.08699999999999</v>
      </c>
      <c r="O691" s="2">
        <v>1.3244899999999999</v>
      </c>
      <c r="P691" s="2">
        <v>406.14699999999999</v>
      </c>
      <c r="Q691" s="2">
        <v>1.3244899999999999</v>
      </c>
      <c r="R691" s="2">
        <v>406.161</v>
      </c>
      <c r="V691" s="2">
        <v>2.15808</v>
      </c>
      <c r="W691" s="2">
        <v>367.53800000000001</v>
      </c>
      <c r="X691" s="2">
        <v>2.15808</v>
      </c>
      <c r="Y691" s="2">
        <v>367.53800000000001</v>
      </c>
      <c r="Z691" s="2">
        <v>2.15808</v>
      </c>
      <c r="AA691" s="2">
        <v>367.53800000000001</v>
      </c>
      <c r="AF691">
        <v>2.15808</v>
      </c>
      <c r="AG691">
        <v>1437.0839936608563</v>
      </c>
      <c r="AH691">
        <v>2.15808</v>
      </c>
      <c r="AI691">
        <v>1431.2204007285973</v>
      </c>
      <c r="AJ691">
        <v>2.15808</v>
      </c>
      <c r="AK691">
        <v>1421.7619663648131</v>
      </c>
      <c r="AO691" s="2">
        <v>1.3244899999999999</v>
      </c>
      <c r="AP691" s="2">
        <v>0.28190700000000002</v>
      </c>
      <c r="AQ691" s="2">
        <v>1.3244899999999999</v>
      </c>
      <c r="AR691" s="2">
        <v>0.28058699999999998</v>
      </c>
      <c r="AS691" s="2">
        <v>1.3244899999999999</v>
      </c>
      <c r="AT691" s="2">
        <v>0.28403600000000001</v>
      </c>
    </row>
    <row r="692" spans="1:46" x14ac:dyDescent="0.15">
      <c r="A692" s="2">
        <v>2.1600700000000002</v>
      </c>
      <c r="B692" s="2">
        <v>-55276.6</v>
      </c>
      <c r="C692" s="2">
        <f t="shared" si="31"/>
        <v>55276.6</v>
      </c>
      <c r="D692" s="2">
        <v>2.1600700000000002</v>
      </c>
      <c r="E692" s="2">
        <v>-54964.6</v>
      </c>
      <c r="F692">
        <f t="shared" si="32"/>
        <v>54964.6</v>
      </c>
      <c r="G692" s="2">
        <v>2.1600700000000002</v>
      </c>
      <c r="H692" s="2">
        <v>-54911.1</v>
      </c>
      <c r="I692" s="2">
        <f t="shared" si="33"/>
        <v>54911.1</v>
      </c>
      <c r="M692" s="2">
        <v>1.3264899999999999</v>
      </c>
      <c r="N692" s="2">
        <v>406.08800000000002</v>
      </c>
      <c r="O692" s="2">
        <v>1.3264899999999999</v>
      </c>
      <c r="P692" s="2">
        <v>406.149</v>
      </c>
      <c r="Q692" s="2">
        <v>1.3264899999999999</v>
      </c>
      <c r="R692" s="2">
        <v>406.16300000000001</v>
      </c>
      <c r="V692" s="2">
        <v>2.1600700000000002</v>
      </c>
      <c r="W692" s="2">
        <v>367.50799999999998</v>
      </c>
      <c r="X692" s="2">
        <v>2.1600700000000002</v>
      </c>
      <c r="Y692" s="2">
        <v>367.50799999999998</v>
      </c>
      <c r="Z692" s="2">
        <v>2.1600700000000002</v>
      </c>
      <c r="AA692" s="2">
        <v>367.50799999999998</v>
      </c>
      <c r="AF692">
        <v>2.1600700000000002</v>
      </c>
      <c r="AG692">
        <v>1435.0848953735904</v>
      </c>
      <c r="AH692">
        <v>2.1600700000000002</v>
      </c>
      <c r="AI692">
        <v>1429.2482512936529</v>
      </c>
      <c r="AJ692">
        <v>2.1600700000000002</v>
      </c>
      <c r="AK692">
        <v>1419.7352431677734</v>
      </c>
      <c r="AO692" s="2">
        <v>1.3264899999999999</v>
      </c>
      <c r="AP692" s="2">
        <v>0.28201500000000002</v>
      </c>
      <c r="AQ692" s="2">
        <v>1.3264899999999999</v>
      </c>
      <c r="AR692" s="2">
        <v>0.28068599999999999</v>
      </c>
      <c r="AS692" s="2">
        <v>1.3264899999999999</v>
      </c>
      <c r="AT692" s="2">
        <v>0.28416000000000002</v>
      </c>
    </row>
    <row r="693" spans="1:46" x14ac:dyDescent="0.15">
      <c r="A693" s="2">
        <v>2.1620699999999999</v>
      </c>
      <c r="B693" s="2">
        <v>-55238.400000000001</v>
      </c>
      <c r="C693" s="2">
        <f t="shared" si="31"/>
        <v>55238.400000000001</v>
      </c>
      <c r="D693" s="2">
        <v>2.1620699999999999</v>
      </c>
      <c r="E693" s="2">
        <v>-54927.5</v>
      </c>
      <c r="F693">
        <f t="shared" si="32"/>
        <v>54927.5</v>
      </c>
      <c r="G693" s="2">
        <v>2.1620699999999999</v>
      </c>
      <c r="H693" s="2">
        <v>-54871.1</v>
      </c>
      <c r="I693" s="2">
        <f t="shared" si="33"/>
        <v>54871.1</v>
      </c>
      <c r="M693" s="2">
        <v>1.3284899999999999</v>
      </c>
      <c r="N693" s="2">
        <v>406.09</v>
      </c>
      <c r="O693" s="2">
        <v>1.3284899999999999</v>
      </c>
      <c r="P693" s="2">
        <v>406.15</v>
      </c>
      <c r="Q693" s="2">
        <v>1.3284899999999999</v>
      </c>
      <c r="R693" s="2">
        <v>406.16500000000002</v>
      </c>
      <c r="V693" s="2">
        <v>2.1620699999999999</v>
      </c>
      <c r="W693" s="2">
        <v>367.47899999999998</v>
      </c>
      <c r="X693" s="2">
        <v>2.1620699999999999</v>
      </c>
      <c r="Y693" s="2">
        <v>367.47899999999998</v>
      </c>
      <c r="Z693" s="2">
        <v>2.1620699999999999</v>
      </c>
      <c r="AA693" s="2">
        <v>367.47899999999998</v>
      </c>
      <c r="AF693">
        <v>2.1620699999999999</v>
      </c>
      <c r="AG693">
        <v>1433.0885977428973</v>
      </c>
      <c r="AH693">
        <v>2.1620699999999999</v>
      </c>
      <c r="AI693">
        <v>1427.3185562456149</v>
      </c>
      <c r="AJ693">
        <v>2.1620699999999999</v>
      </c>
      <c r="AK693">
        <v>1417.7113476643237</v>
      </c>
      <c r="AO693" s="2">
        <v>1.3284899999999999</v>
      </c>
      <c r="AP693" s="2">
        <v>0.28212300000000001</v>
      </c>
      <c r="AQ693" s="2">
        <v>1.3284899999999999</v>
      </c>
      <c r="AR693" s="2">
        <v>0.28078700000000001</v>
      </c>
      <c r="AS693" s="2">
        <v>1.3284899999999999</v>
      </c>
      <c r="AT693" s="2">
        <v>0.28428399999999998</v>
      </c>
    </row>
    <row r="694" spans="1:46" x14ac:dyDescent="0.15">
      <c r="A694" s="2">
        <v>2.1640700000000002</v>
      </c>
      <c r="B694" s="2">
        <v>-55200.1</v>
      </c>
      <c r="C694" s="2">
        <f t="shared" si="31"/>
        <v>55200.1</v>
      </c>
      <c r="D694" s="2">
        <v>2.1640700000000002</v>
      </c>
      <c r="E694" s="2">
        <v>-54890.2</v>
      </c>
      <c r="F694">
        <f t="shared" si="32"/>
        <v>54890.2</v>
      </c>
      <c r="G694" s="2">
        <v>2.1640700000000002</v>
      </c>
      <c r="H694" s="2">
        <v>-54831</v>
      </c>
      <c r="I694" s="2">
        <f t="shared" si="33"/>
        <v>54831</v>
      </c>
      <c r="M694" s="2">
        <v>1.33049</v>
      </c>
      <c r="N694" s="2">
        <v>406.09100000000001</v>
      </c>
      <c r="O694" s="2">
        <v>1.33049</v>
      </c>
      <c r="P694" s="2">
        <v>406.15199999999999</v>
      </c>
      <c r="Q694" s="2">
        <v>1.33049</v>
      </c>
      <c r="R694" s="2">
        <v>406.16699999999997</v>
      </c>
      <c r="V694" s="2">
        <v>2.1640700000000002</v>
      </c>
      <c r="W694" s="2">
        <v>367.44900000000001</v>
      </c>
      <c r="X694" s="2">
        <v>2.1640700000000002</v>
      </c>
      <c r="Y694" s="2">
        <v>367.44900000000001</v>
      </c>
      <c r="Z694" s="2">
        <v>2.1640700000000002</v>
      </c>
      <c r="AA694" s="2">
        <v>367.44900000000001</v>
      </c>
      <c r="AF694">
        <v>2.1640700000000002</v>
      </c>
      <c r="AG694">
        <v>1431.0554014466084</v>
      </c>
      <c r="AH694">
        <v>2.1640700000000002</v>
      </c>
      <c r="AI694">
        <v>1425.3492599324854</v>
      </c>
      <c r="AJ694">
        <v>2.1640700000000002</v>
      </c>
      <c r="AK694">
        <v>1415.6511411752567</v>
      </c>
      <c r="AO694" s="2">
        <v>1.33049</v>
      </c>
      <c r="AP694" s="2">
        <v>0.28223100000000001</v>
      </c>
      <c r="AQ694" s="2">
        <v>1.33049</v>
      </c>
      <c r="AR694" s="2">
        <v>0.28088800000000003</v>
      </c>
      <c r="AS694" s="2">
        <v>1.33049</v>
      </c>
      <c r="AT694" s="2">
        <v>0.28440799999999999</v>
      </c>
    </row>
    <row r="695" spans="1:46" x14ac:dyDescent="0.15">
      <c r="A695" s="2">
        <v>2.1660699999999999</v>
      </c>
      <c r="B695" s="2">
        <v>-55161.7</v>
      </c>
      <c r="C695" s="2">
        <f t="shared" si="31"/>
        <v>55161.7</v>
      </c>
      <c r="D695" s="2">
        <v>2.1660699999999999</v>
      </c>
      <c r="E695" s="2">
        <v>-54852.800000000003</v>
      </c>
      <c r="F695">
        <f t="shared" si="32"/>
        <v>54852.800000000003</v>
      </c>
      <c r="G695" s="2">
        <v>2.1660699999999999</v>
      </c>
      <c r="H695" s="2">
        <v>-54790.8</v>
      </c>
      <c r="I695" s="2">
        <f t="shared" si="33"/>
        <v>54790.8</v>
      </c>
      <c r="M695" s="2">
        <v>1.33249</v>
      </c>
      <c r="N695" s="2">
        <v>406.09199999999998</v>
      </c>
      <c r="O695" s="2">
        <v>1.33249</v>
      </c>
      <c r="P695" s="2">
        <v>406.154</v>
      </c>
      <c r="Q695" s="2">
        <v>1.33249</v>
      </c>
      <c r="R695" s="2">
        <v>406.16899999999998</v>
      </c>
      <c r="V695" s="2">
        <v>2.1660699999999999</v>
      </c>
      <c r="W695" s="2">
        <v>367.41899999999998</v>
      </c>
      <c r="X695" s="2">
        <v>2.1660699999999999</v>
      </c>
      <c r="Y695" s="2">
        <v>367.41899999999998</v>
      </c>
      <c r="Z695" s="2">
        <v>2.1660699999999999</v>
      </c>
      <c r="AA695" s="2">
        <v>367.41899999999998</v>
      </c>
      <c r="AF695">
        <v>2.1660699999999999</v>
      </c>
      <c r="AG695">
        <v>1429.0595854922271</v>
      </c>
      <c r="AH695">
        <v>2.1660699999999999</v>
      </c>
      <c r="AI695">
        <v>1423.380128188493</v>
      </c>
      <c r="AJ695">
        <v>2.1660699999999999</v>
      </c>
      <c r="AK695">
        <v>1413.5913312693503</v>
      </c>
      <c r="AO695" s="2">
        <v>1.33249</v>
      </c>
      <c r="AP695" s="2">
        <v>0.28233999999999998</v>
      </c>
      <c r="AQ695" s="2">
        <v>1.33249</v>
      </c>
      <c r="AR695" s="2">
        <v>0.28098899999999999</v>
      </c>
      <c r="AS695" s="2">
        <v>1.33249</v>
      </c>
      <c r="AT695" s="2">
        <v>0.28453299999999998</v>
      </c>
    </row>
    <row r="696" spans="1:46" x14ac:dyDescent="0.15">
      <c r="A696" s="2">
        <v>2.1680700000000002</v>
      </c>
      <c r="B696" s="2">
        <v>-55123.199999999997</v>
      </c>
      <c r="C696" s="2">
        <f t="shared" si="31"/>
        <v>55123.199999999997</v>
      </c>
      <c r="D696" s="2">
        <v>2.1680700000000002</v>
      </c>
      <c r="E696" s="2">
        <v>-54815.4</v>
      </c>
      <c r="F696">
        <f t="shared" si="32"/>
        <v>54815.4</v>
      </c>
      <c r="G696" s="2">
        <v>2.1680700000000002</v>
      </c>
      <c r="H696" s="2">
        <v>-54750.5</v>
      </c>
      <c r="I696" s="2">
        <f t="shared" si="33"/>
        <v>54750.5</v>
      </c>
      <c r="M696" s="2">
        <v>1.33449</v>
      </c>
      <c r="N696" s="2">
        <v>406.09399999999999</v>
      </c>
      <c r="O696" s="2">
        <v>1.33449</v>
      </c>
      <c r="P696" s="2">
        <v>406.15499999999997</v>
      </c>
      <c r="Q696" s="2">
        <v>1.33449</v>
      </c>
      <c r="R696" s="2">
        <v>406.17099999999999</v>
      </c>
      <c r="V696" s="2">
        <v>2.1680700000000002</v>
      </c>
      <c r="W696" s="2">
        <v>367.39</v>
      </c>
      <c r="X696" s="2">
        <v>2.1680700000000002</v>
      </c>
      <c r="Y696" s="2">
        <v>367.39</v>
      </c>
      <c r="Z696" s="2">
        <v>2.1680700000000002</v>
      </c>
      <c r="AA696" s="2">
        <v>367.39</v>
      </c>
      <c r="AF696">
        <v>2.1680700000000002</v>
      </c>
      <c r="AG696">
        <v>1427.0639707976281</v>
      </c>
      <c r="AH696">
        <v>2.1680700000000002</v>
      </c>
      <c r="AI696">
        <v>1421.4506132821621</v>
      </c>
      <c r="AJ696">
        <v>2.1680700000000002</v>
      </c>
      <c r="AK696">
        <v>1411.5683089694987</v>
      </c>
      <c r="AO696" s="2">
        <v>1.33449</v>
      </c>
      <c r="AP696" s="2">
        <v>0.28244999999999998</v>
      </c>
      <c r="AQ696" s="2">
        <v>1.33449</v>
      </c>
      <c r="AR696" s="2">
        <v>0.28109099999999998</v>
      </c>
      <c r="AS696" s="2">
        <v>1.33449</v>
      </c>
      <c r="AT696" s="2">
        <v>0.28465800000000002</v>
      </c>
    </row>
    <row r="697" spans="1:46" x14ac:dyDescent="0.15">
      <c r="A697" s="2">
        <v>2.1700699999999999</v>
      </c>
      <c r="B697" s="2">
        <v>-55084.7</v>
      </c>
      <c r="C697" s="2">
        <f t="shared" si="31"/>
        <v>55084.7</v>
      </c>
      <c r="D697" s="2">
        <v>2.1700699999999999</v>
      </c>
      <c r="E697" s="2">
        <v>-54777.9</v>
      </c>
      <c r="F697">
        <f t="shared" si="32"/>
        <v>54777.9</v>
      </c>
      <c r="G697" s="2">
        <v>2.1700699999999999</v>
      </c>
      <c r="H697" s="2">
        <v>-54710.2</v>
      </c>
      <c r="I697" s="2">
        <f t="shared" si="33"/>
        <v>54710.2</v>
      </c>
      <c r="M697" s="2">
        <v>1.33649</v>
      </c>
      <c r="N697" s="2">
        <v>406.09500000000003</v>
      </c>
      <c r="O697" s="2">
        <v>1.33649</v>
      </c>
      <c r="P697" s="2">
        <v>406.15699999999998</v>
      </c>
      <c r="Q697" s="2">
        <v>1.33649</v>
      </c>
      <c r="R697" s="2">
        <v>406.17200000000003</v>
      </c>
      <c r="V697" s="2">
        <v>2.1700699999999999</v>
      </c>
      <c r="W697" s="2">
        <v>367.36099999999999</v>
      </c>
      <c r="X697" s="2">
        <v>2.1700699999999999</v>
      </c>
      <c r="Y697" s="2">
        <v>367.36099999999999</v>
      </c>
      <c r="Z697" s="2">
        <v>2.1700699999999999</v>
      </c>
      <c r="AA697" s="2">
        <v>367.36099999999999</v>
      </c>
      <c r="AF697">
        <v>2.1700699999999999</v>
      </c>
      <c r="AG697">
        <v>1425.0711439954468</v>
      </c>
      <c r="AH697">
        <v>2.1700699999999999</v>
      </c>
      <c r="AI697">
        <v>1419.5211070512323</v>
      </c>
      <c r="AJ697">
        <v>2.1700699999999999</v>
      </c>
      <c r="AK697">
        <v>1409.5844175920442</v>
      </c>
      <c r="AO697" s="2">
        <v>1.33649</v>
      </c>
      <c r="AP697" s="2">
        <v>0.28255999999999998</v>
      </c>
      <c r="AQ697" s="2">
        <v>1.33649</v>
      </c>
      <c r="AR697" s="2">
        <v>0.28119300000000003</v>
      </c>
      <c r="AS697" s="2">
        <v>1.33649</v>
      </c>
      <c r="AT697" s="2">
        <v>0.28478300000000001</v>
      </c>
    </row>
    <row r="698" spans="1:46" x14ac:dyDescent="0.15">
      <c r="A698" s="2">
        <v>2.1720700000000002</v>
      </c>
      <c r="B698" s="2">
        <v>-55046</v>
      </c>
      <c r="C698" s="2">
        <f t="shared" si="31"/>
        <v>55046</v>
      </c>
      <c r="D698" s="2">
        <v>2.1720700000000002</v>
      </c>
      <c r="E698" s="2">
        <v>-54740.2</v>
      </c>
      <c r="F698">
        <f t="shared" si="32"/>
        <v>54740.2</v>
      </c>
      <c r="G698" s="2">
        <v>2.1720700000000002</v>
      </c>
      <c r="H698" s="2">
        <v>-54669.7</v>
      </c>
      <c r="I698" s="2">
        <f t="shared" si="33"/>
        <v>54669.7</v>
      </c>
      <c r="M698" s="2">
        <v>1.3384799999999999</v>
      </c>
      <c r="N698" s="2">
        <v>406.09699999999998</v>
      </c>
      <c r="O698" s="2">
        <v>1.3384799999999999</v>
      </c>
      <c r="P698" s="2">
        <v>406.15899999999999</v>
      </c>
      <c r="Q698" s="2">
        <v>1.3384799999999999</v>
      </c>
      <c r="R698" s="2">
        <v>406.17399999999998</v>
      </c>
      <c r="V698" s="2">
        <v>2.1720700000000002</v>
      </c>
      <c r="W698" s="2">
        <v>367.33100000000002</v>
      </c>
      <c r="X698" s="2">
        <v>2.1720700000000002</v>
      </c>
      <c r="Y698" s="2">
        <v>367.33100000000002</v>
      </c>
      <c r="Z698" s="2">
        <v>2.1720700000000002</v>
      </c>
      <c r="AA698" s="2">
        <v>367.33100000000002</v>
      </c>
      <c r="AF698">
        <v>2.1720700000000002</v>
      </c>
      <c r="AG698">
        <v>1423.07592875055</v>
      </c>
      <c r="AH698">
        <v>2.1720700000000002</v>
      </c>
      <c r="AI698">
        <v>1417.5523099233483</v>
      </c>
      <c r="AJ698">
        <v>2.1720700000000002</v>
      </c>
      <c r="AK698">
        <v>1407.5255528951361</v>
      </c>
      <c r="AO698" s="2">
        <v>1.3384799999999999</v>
      </c>
      <c r="AP698" s="2">
        <v>0.28266999999999998</v>
      </c>
      <c r="AQ698" s="2">
        <v>1.3384799999999999</v>
      </c>
      <c r="AR698" s="2">
        <v>0.28129599999999999</v>
      </c>
      <c r="AS698" s="2">
        <v>1.3384799999999999</v>
      </c>
      <c r="AT698" s="2">
        <v>0.28490900000000002</v>
      </c>
    </row>
    <row r="699" spans="1:46" x14ac:dyDescent="0.15">
      <c r="A699" s="2">
        <v>2.1740699999999999</v>
      </c>
      <c r="B699" s="2">
        <v>-55007.1</v>
      </c>
      <c r="C699" s="2">
        <f t="shared" si="31"/>
        <v>55007.1</v>
      </c>
      <c r="D699" s="2">
        <v>2.1740699999999999</v>
      </c>
      <c r="E699" s="2">
        <v>-54702.400000000001</v>
      </c>
      <c r="F699">
        <f t="shared" si="32"/>
        <v>54702.400000000001</v>
      </c>
      <c r="G699" s="2">
        <v>2.1740699999999999</v>
      </c>
      <c r="H699" s="2">
        <v>-54629.1</v>
      </c>
      <c r="I699" s="2">
        <f t="shared" si="33"/>
        <v>54629.1</v>
      </c>
      <c r="M699" s="2">
        <v>1.3404799999999999</v>
      </c>
      <c r="N699" s="2">
        <v>406.09800000000001</v>
      </c>
      <c r="O699" s="2">
        <v>1.3404799999999999</v>
      </c>
      <c r="P699" s="2">
        <v>406.16</v>
      </c>
      <c r="Q699" s="2">
        <v>1.3404799999999999</v>
      </c>
      <c r="R699" s="2">
        <v>406.17599999999999</v>
      </c>
      <c r="V699" s="2">
        <v>2.1740699999999999</v>
      </c>
      <c r="W699" s="2">
        <v>367.30200000000002</v>
      </c>
      <c r="X699" s="2">
        <v>2.1740699999999999</v>
      </c>
      <c r="Y699" s="2">
        <v>367.30200000000002</v>
      </c>
      <c r="Z699" s="2">
        <v>2.1740699999999999</v>
      </c>
      <c r="AA699" s="2">
        <v>367.30200000000002</v>
      </c>
      <c r="AF699">
        <v>2.1740699999999999</v>
      </c>
      <c r="AG699">
        <v>1421.0783300609703</v>
      </c>
      <c r="AH699">
        <v>2.1740699999999999</v>
      </c>
      <c r="AI699">
        <v>1415.6203095077897</v>
      </c>
      <c r="AJ699">
        <v>2.1740699999999999</v>
      </c>
      <c r="AK699">
        <v>1405.5032417412783</v>
      </c>
      <c r="AO699" s="2">
        <v>1.3404799999999999</v>
      </c>
      <c r="AP699" s="2">
        <v>0.282781</v>
      </c>
      <c r="AQ699" s="2">
        <v>1.3404799999999999</v>
      </c>
      <c r="AR699" s="2">
        <v>0.28139900000000001</v>
      </c>
      <c r="AS699" s="2">
        <v>1.3404799999999999</v>
      </c>
      <c r="AT699" s="2">
        <v>0.28503600000000001</v>
      </c>
    </row>
    <row r="700" spans="1:46" x14ac:dyDescent="0.15">
      <c r="A700" s="2">
        <v>2.1760700000000002</v>
      </c>
      <c r="B700" s="2">
        <v>-54968.3</v>
      </c>
      <c r="C700" s="2">
        <f t="shared" si="31"/>
        <v>54968.3</v>
      </c>
      <c r="D700" s="2">
        <v>2.1760700000000002</v>
      </c>
      <c r="E700" s="2">
        <v>-54664.6</v>
      </c>
      <c r="F700">
        <f t="shared" si="32"/>
        <v>54664.6</v>
      </c>
      <c r="G700" s="2">
        <v>2.1760700000000002</v>
      </c>
      <c r="H700" s="2">
        <v>-54588.5</v>
      </c>
      <c r="I700" s="2">
        <f t="shared" si="33"/>
        <v>54588.5</v>
      </c>
      <c r="M700" s="2">
        <v>1.3424799999999999</v>
      </c>
      <c r="N700" s="2">
        <v>406.09899999999999</v>
      </c>
      <c r="O700" s="2">
        <v>1.3424799999999999</v>
      </c>
      <c r="P700" s="2">
        <v>406.16199999999998</v>
      </c>
      <c r="Q700" s="2">
        <v>1.3424799999999999</v>
      </c>
      <c r="R700" s="2">
        <v>406.178</v>
      </c>
      <c r="V700" s="2">
        <v>2.1760700000000002</v>
      </c>
      <c r="W700" s="2">
        <v>367.27300000000002</v>
      </c>
      <c r="X700" s="2">
        <v>2.1760700000000002</v>
      </c>
      <c r="Y700" s="2">
        <v>367.27300000000002</v>
      </c>
      <c r="Z700" s="2">
        <v>2.1760700000000002</v>
      </c>
      <c r="AA700" s="2">
        <v>367.27300000000002</v>
      </c>
      <c r="AF700">
        <v>2.1760700000000002</v>
      </c>
      <c r="AG700">
        <v>1419.0860978443286</v>
      </c>
      <c r="AH700">
        <v>2.1760700000000002</v>
      </c>
      <c r="AI700">
        <v>1413.690907210098</v>
      </c>
      <c r="AJ700">
        <v>2.1760700000000002</v>
      </c>
      <c r="AK700">
        <v>1403.5198231089646</v>
      </c>
      <c r="AO700" s="2">
        <v>1.3424799999999999</v>
      </c>
      <c r="AP700" s="2">
        <v>0.28289199999999998</v>
      </c>
      <c r="AQ700" s="2">
        <v>1.3424799999999999</v>
      </c>
      <c r="AR700" s="2">
        <v>0.281503</v>
      </c>
      <c r="AS700" s="2">
        <v>1.3424799999999999</v>
      </c>
      <c r="AT700" s="2">
        <v>0.285163</v>
      </c>
    </row>
    <row r="701" spans="1:46" x14ac:dyDescent="0.15">
      <c r="A701" s="2">
        <v>2.17807</v>
      </c>
      <c r="B701" s="2">
        <v>-54929.4</v>
      </c>
      <c r="C701" s="2">
        <f t="shared" si="31"/>
        <v>54929.4</v>
      </c>
      <c r="D701" s="2">
        <v>2.17807</v>
      </c>
      <c r="E701" s="2">
        <v>-54626.7</v>
      </c>
      <c r="F701">
        <f t="shared" si="32"/>
        <v>54626.7</v>
      </c>
      <c r="G701" s="2">
        <v>2.17807</v>
      </c>
      <c r="H701" s="2">
        <v>-54547.8</v>
      </c>
      <c r="I701" s="2">
        <f t="shared" si="33"/>
        <v>54547.8</v>
      </c>
      <c r="M701" s="2">
        <v>1.3444799999999999</v>
      </c>
      <c r="N701" s="2">
        <v>406.101</v>
      </c>
      <c r="O701" s="2">
        <v>1.3444799999999999</v>
      </c>
      <c r="P701" s="2">
        <v>406.16399999999999</v>
      </c>
      <c r="Q701" s="2">
        <v>1.3444799999999999</v>
      </c>
      <c r="R701" s="2">
        <v>406.18</v>
      </c>
      <c r="V701" s="2">
        <v>2.17807</v>
      </c>
      <c r="W701" s="2">
        <v>367.24400000000003</v>
      </c>
      <c r="X701" s="2">
        <v>2.17807</v>
      </c>
      <c r="Y701" s="2">
        <v>367.24400000000003</v>
      </c>
      <c r="Z701" s="2">
        <v>2.17807</v>
      </c>
      <c r="AA701" s="2">
        <v>367.24400000000003</v>
      </c>
      <c r="AF701">
        <v>2.17807</v>
      </c>
      <c r="AG701">
        <v>1417.130620985012</v>
      </c>
      <c r="AH701">
        <v>2.17807</v>
      </c>
      <c r="AI701">
        <v>1411.797999638178</v>
      </c>
      <c r="AJ701">
        <v>2.17807</v>
      </c>
      <c r="AK701">
        <v>1401.5004753218061</v>
      </c>
      <c r="AO701" s="2">
        <v>1.3444799999999999</v>
      </c>
      <c r="AP701" s="2">
        <v>0.28300399999999998</v>
      </c>
      <c r="AQ701" s="2">
        <v>1.3444799999999999</v>
      </c>
      <c r="AR701" s="2">
        <v>0.281607</v>
      </c>
      <c r="AS701" s="2">
        <v>1.3444799999999999</v>
      </c>
      <c r="AT701" s="2">
        <v>0.28528999999999999</v>
      </c>
    </row>
    <row r="702" spans="1:46" x14ac:dyDescent="0.15">
      <c r="A702" s="2">
        <v>2.1800600000000001</v>
      </c>
      <c r="B702" s="2">
        <v>-54890.3</v>
      </c>
      <c r="C702" s="2">
        <f t="shared" si="31"/>
        <v>54890.3</v>
      </c>
      <c r="D702" s="2">
        <v>2.1800600000000001</v>
      </c>
      <c r="E702" s="2">
        <v>-54588.7</v>
      </c>
      <c r="F702">
        <f t="shared" si="32"/>
        <v>54588.7</v>
      </c>
      <c r="G702" s="2">
        <v>2.1800600000000001</v>
      </c>
      <c r="H702" s="2">
        <v>-54507</v>
      </c>
      <c r="I702" s="2">
        <f t="shared" si="33"/>
        <v>54507</v>
      </c>
      <c r="M702" s="2">
        <v>1.3464799999999999</v>
      </c>
      <c r="N702" s="2">
        <v>406.10199999999998</v>
      </c>
      <c r="O702" s="2">
        <v>1.3464799999999999</v>
      </c>
      <c r="P702" s="2">
        <v>406.16500000000002</v>
      </c>
      <c r="Q702" s="2">
        <v>1.3464799999999999</v>
      </c>
      <c r="R702" s="2">
        <v>406.18200000000002</v>
      </c>
      <c r="V702" s="2">
        <v>2.1800600000000001</v>
      </c>
      <c r="W702" s="2">
        <v>367.21600000000001</v>
      </c>
      <c r="X702" s="2">
        <v>2.1800600000000001</v>
      </c>
      <c r="Y702" s="2">
        <v>367.21600000000001</v>
      </c>
      <c r="Z702" s="2">
        <v>2.1800600000000001</v>
      </c>
      <c r="AA702" s="2">
        <v>367.21600000000001</v>
      </c>
      <c r="AF702">
        <v>2.1800600000000001</v>
      </c>
      <c r="AG702">
        <v>1415.1726093794321</v>
      </c>
      <c r="AH702">
        <v>2.1800600000000001</v>
      </c>
      <c r="AI702">
        <v>1409.9049537682724</v>
      </c>
      <c r="AJ702">
        <v>2.1800600000000001</v>
      </c>
      <c r="AK702">
        <v>1399.5172927311473</v>
      </c>
      <c r="AO702" s="2">
        <v>1.3464799999999999</v>
      </c>
      <c r="AP702" s="2">
        <v>0.28311700000000001</v>
      </c>
      <c r="AQ702" s="2">
        <v>1.3464799999999999</v>
      </c>
      <c r="AR702" s="2">
        <v>0.28171099999999999</v>
      </c>
      <c r="AS702" s="2">
        <v>1.3464799999999999</v>
      </c>
      <c r="AT702" s="2">
        <v>0.28541699999999998</v>
      </c>
    </row>
    <row r="703" spans="1:46" x14ac:dyDescent="0.15">
      <c r="A703" s="2">
        <v>2.1820599999999999</v>
      </c>
      <c r="B703" s="2">
        <v>-54851.1</v>
      </c>
      <c r="C703" s="2">
        <f t="shared" si="31"/>
        <v>54851.1</v>
      </c>
      <c r="D703" s="2">
        <v>2.1820599999999999</v>
      </c>
      <c r="E703" s="2">
        <v>-54550.5</v>
      </c>
      <c r="F703">
        <f t="shared" si="32"/>
        <v>54550.5</v>
      </c>
      <c r="G703" s="2">
        <v>2.1820599999999999</v>
      </c>
      <c r="H703" s="2">
        <v>-54466</v>
      </c>
      <c r="I703" s="2">
        <f t="shared" si="33"/>
        <v>54466</v>
      </c>
      <c r="M703" s="2">
        <v>1.3484799999999999</v>
      </c>
      <c r="N703" s="2">
        <v>406.10300000000001</v>
      </c>
      <c r="O703" s="2">
        <v>1.3484799999999999</v>
      </c>
      <c r="P703" s="2">
        <v>406.16699999999997</v>
      </c>
      <c r="Q703" s="2">
        <v>1.3484799999999999</v>
      </c>
      <c r="R703" s="2">
        <v>406.18400000000003</v>
      </c>
      <c r="V703" s="2">
        <v>2.1820599999999999</v>
      </c>
      <c r="W703" s="2">
        <v>367.18700000000001</v>
      </c>
      <c r="X703" s="2">
        <v>2.1820599999999999</v>
      </c>
      <c r="Y703" s="2">
        <v>367.18700000000001</v>
      </c>
      <c r="Z703" s="2">
        <v>2.1820599999999999</v>
      </c>
      <c r="AA703" s="2">
        <v>367.18700000000001</v>
      </c>
      <c r="AF703">
        <v>2.1820599999999999</v>
      </c>
      <c r="AG703">
        <v>1413.214644577848</v>
      </c>
      <c r="AH703">
        <v>2.1820599999999999</v>
      </c>
      <c r="AI703">
        <v>1407.9728474086321</v>
      </c>
      <c r="AJ703">
        <v>2.1820599999999999</v>
      </c>
      <c r="AK703">
        <v>1397.5316244579576</v>
      </c>
      <c r="AO703" s="2">
        <v>1.3484799999999999</v>
      </c>
      <c r="AP703" s="2">
        <v>0.28322900000000001</v>
      </c>
      <c r="AQ703" s="2">
        <v>1.3484799999999999</v>
      </c>
      <c r="AR703" s="2">
        <v>0.28181600000000001</v>
      </c>
      <c r="AS703" s="2">
        <v>1.3484799999999999</v>
      </c>
      <c r="AT703" s="2">
        <v>0.28554499999999999</v>
      </c>
    </row>
    <row r="704" spans="1:46" x14ac:dyDescent="0.15">
      <c r="A704" s="2">
        <v>2.1840600000000001</v>
      </c>
      <c r="B704" s="2">
        <v>-54811.9</v>
      </c>
      <c r="C704" s="2">
        <f t="shared" si="31"/>
        <v>54811.9</v>
      </c>
      <c r="D704" s="2">
        <v>2.1840600000000001</v>
      </c>
      <c r="E704" s="2">
        <v>-54512.3</v>
      </c>
      <c r="F704">
        <f t="shared" si="32"/>
        <v>54512.3</v>
      </c>
      <c r="G704" s="2">
        <v>2.1840600000000001</v>
      </c>
      <c r="H704" s="2">
        <v>-54425.1</v>
      </c>
      <c r="I704" s="2">
        <f t="shared" si="33"/>
        <v>54425.1</v>
      </c>
      <c r="M704" s="2">
        <v>1.3504799999999999</v>
      </c>
      <c r="N704" s="2">
        <v>406.10500000000002</v>
      </c>
      <c r="O704" s="2">
        <v>1.3504799999999999</v>
      </c>
      <c r="P704" s="2">
        <v>406.16899999999998</v>
      </c>
      <c r="Q704" s="2">
        <v>1.3504799999999999</v>
      </c>
      <c r="R704" s="2">
        <v>406.18599999999998</v>
      </c>
      <c r="V704" s="2">
        <v>2.1840600000000001</v>
      </c>
      <c r="W704" s="2">
        <v>367.15899999999999</v>
      </c>
      <c r="X704" s="2">
        <v>2.1840600000000001</v>
      </c>
      <c r="Y704" s="2">
        <v>367.15899999999999</v>
      </c>
      <c r="Z704" s="2">
        <v>2.1840600000000001</v>
      </c>
      <c r="AA704" s="2">
        <v>367.15899999999999</v>
      </c>
      <c r="AF704">
        <v>2.1840600000000001</v>
      </c>
      <c r="AG704">
        <v>1411.2593012178481</v>
      </c>
      <c r="AH704">
        <v>2.1840600000000001</v>
      </c>
      <c r="AI704">
        <v>1406.0795996801567</v>
      </c>
      <c r="AJ704">
        <v>2.1840600000000001</v>
      </c>
      <c r="AK704">
        <v>1395.5511679786653</v>
      </c>
      <c r="AO704" s="2">
        <v>1.3504799999999999</v>
      </c>
      <c r="AP704" s="2">
        <v>0.28334199999999998</v>
      </c>
      <c r="AQ704" s="2">
        <v>1.3504799999999999</v>
      </c>
      <c r="AR704" s="2">
        <v>0.28192200000000001</v>
      </c>
      <c r="AS704" s="2">
        <v>1.3504799999999999</v>
      </c>
      <c r="AT704" s="2">
        <v>0.28567300000000001</v>
      </c>
    </row>
    <row r="705" spans="1:46" x14ac:dyDescent="0.15">
      <c r="A705" s="2">
        <v>2.1860599999999999</v>
      </c>
      <c r="B705" s="2">
        <v>-54772.6</v>
      </c>
      <c r="C705" s="2">
        <f t="shared" si="31"/>
        <v>54772.6</v>
      </c>
      <c r="D705" s="2">
        <v>2.1860599999999999</v>
      </c>
      <c r="E705" s="2">
        <v>-54474</v>
      </c>
      <c r="F705">
        <f t="shared" si="32"/>
        <v>54474</v>
      </c>
      <c r="G705" s="2">
        <v>2.1860599999999999</v>
      </c>
      <c r="H705" s="2">
        <v>-54384</v>
      </c>
      <c r="I705" s="2">
        <f t="shared" si="33"/>
        <v>54384</v>
      </c>
      <c r="M705" s="2">
        <v>1.3524799999999999</v>
      </c>
      <c r="N705" s="2">
        <v>406.10599999999999</v>
      </c>
      <c r="O705" s="2">
        <v>1.3524799999999999</v>
      </c>
      <c r="P705" s="2">
        <v>406.17</v>
      </c>
      <c r="Q705" s="2">
        <v>1.3524799999999999</v>
      </c>
      <c r="R705" s="2">
        <v>406.18799999999999</v>
      </c>
      <c r="V705" s="2">
        <v>2.1860599999999999</v>
      </c>
      <c r="W705" s="2">
        <v>367.13</v>
      </c>
      <c r="X705" s="2">
        <v>2.1860599999999999</v>
      </c>
      <c r="Y705" s="2">
        <v>367.13</v>
      </c>
      <c r="Z705" s="2">
        <v>2.1860599999999999</v>
      </c>
      <c r="AA705" s="2">
        <v>367.13</v>
      </c>
      <c r="AF705">
        <v>2.1860599999999999</v>
      </c>
      <c r="AG705">
        <v>1409.3040010292034</v>
      </c>
      <c r="AH705">
        <v>2.1860599999999999</v>
      </c>
      <c r="AI705">
        <v>1404.1500193323877</v>
      </c>
      <c r="AJ705">
        <v>2.1860599999999999</v>
      </c>
      <c r="AK705">
        <v>1393.5325167836822</v>
      </c>
      <c r="AO705" s="2">
        <v>1.3524799999999999</v>
      </c>
      <c r="AP705" s="2">
        <v>0.28345599999999999</v>
      </c>
      <c r="AQ705" s="2">
        <v>1.3524799999999999</v>
      </c>
      <c r="AR705" s="2">
        <v>0.282028</v>
      </c>
      <c r="AS705" s="2">
        <v>1.3524799999999999</v>
      </c>
      <c r="AT705" s="2">
        <v>0.285802</v>
      </c>
    </row>
    <row r="706" spans="1:46" x14ac:dyDescent="0.15">
      <c r="A706" s="2">
        <v>2.1880600000000001</v>
      </c>
      <c r="B706" s="2">
        <v>-54733.1</v>
      </c>
      <c r="C706" s="2">
        <f t="shared" si="31"/>
        <v>54733.1</v>
      </c>
      <c r="D706" s="2">
        <v>2.1880600000000001</v>
      </c>
      <c r="E706" s="2">
        <v>-54435.5</v>
      </c>
      <c r="F706">
        <f t="shared" si="32"/>
        <v>54435.5</v>
      </c>
      <c r="G706" s="2">
        <v>2.1880600000000001</v>
      </c>
      <c r="H706" s="2">
        <v>-54342.8</v>
      </c>
      <c r="I706" s="2">
        <f t="shared" si="33"/>
        <v>54342.8</v>
      </c>
      <c r="M706" s="2">
        <v>1.3544799999999999</v>
      </c>
      <c r="N706" s="2">
        <v>406.10700000000003</v>
      </c>
      <c r="O706" s="2">
        <v>1.3544799999999999</v>
      </c>
      <c r="P706" s="2">
        <v>406.17200000000003</v>
      </c>
      <c r="Q706" s="2">
        <v>1.3544799999999999</v>
      </c>
      <c r="R706" s="2">
        <v>406.18900000000002</v>
      </c>
      <c r="V706" s="2">
        <v>2.1880600000000001</v>
      </c>
      <c r="W706" s="2">
        <v>367.10199999999998</v>
      </c>
      <c r="X706" s="2">
        <v>2.1880600000000001</v>
      </c>
      <c r="Y706" s="2">
        <v>367.10199999999998</v>
      </c>
      <c r="Z706" s="2">
        <v>2.1880600000000001</v>
      </c>
      <c r="AA706" s="2">
        <v>367.10199999999998</v>
      </c>
      <c r="AF706">
        <v>2.1880600000000001</v>
      </c>
      <c r="AG706">
        <v>1407.3461726363419</v>
      </c>
      <c r="AH706">
        <v>2.1880600000000001</v>
      </c>
      <c r="AI706">
        <v>1402.2901156650089</v>
      </c>
      <c r="AJ706">
        <v>2.1880600000000001</v>
      </c>
      <c r="AK706">
        <v>1391.5853627307865</v>
      </c>
      <c r="AO706" s="2">
        <v>1.3544799999999999</v>
      </c>
      <c r="AP706" s="2">
        <v>0.28356999999999999</v>
      </c>
      <c r="AQ706" s="2">
        <v>1.3544799999999999</v>
      </c>
      <c r="AR706" s="2">
        <v>0.282134</v>
      </c>
      <c r="AS706" s="2">
        <v>1.3544799999999999</v>
      </c>
      <c r="AT706" s="2">
        <v>0.28593099999999999</v>
      </c>
    </row>
    <row r="707" spans="1:46" x14ac:dyDescent="0.15">
      <c r="A707" s="2">
        <v>2.1900599999999999</v>
      </c>
      <c r="B707" s="2">
        <v>-54693.599999999999</v>
      </c>
      <c r="C707" s="2">
        <f t="shared" si="31"/>
        <v>54693.599999999999</v>
      </c>
      <c r="D707" s="2">
        <v>2.1900599999999999</v>
      </c>
      <c r="E707" s="2">
        <v>-54397.1</v>
      </c>
      <c r="F707">
        <f t="shared" si="32"/>
        <v>54397.1</v>
      </c>
      <c r="G707" s="2">
        <v>2.1900599999999999</v>
      </c>
      <c r="H707" s="2">
        <v>-54301.599999999999</v>
      </c>
      <c r="I707" s="2">
        <f t="shared" si="33"/>
        <v>54301.599999999999</v>
      </c>
      <c r="M707" s="2">
        <v>1.3564799999999999</v>
      </c>
      <c r="N707" s="2">
        <v>406.10899999999998</v>
      </c>
      <c r="O707" s="2">
        <v>1.3564799999999999</v>
      </c>
      <c r="P707" s="2">
        <v>406.173</v>
      </c>
      <c r="Q707" s="2">
        <v>1.3564799999999999</v>
      </c>
      <c r="R707" s="2">
        <v>406.19099999999997</v>
      </c>
      <c r="V707" s="2">
        <v>2.1900599999999999</v>
      </c>
      <c r="W707" s="2">
        <v>367.07400000000001</v>
      </c>
      <c r="X707" s="2">
        <v>2.1900599999999999</v>
      </c>
      <c r="Y707" s="2">
        <v>367.07400000000001</v>
      </c>
      <c r="Z707" s="2">
        <v>2.1900599999999999</v>
      </c>
      <c r="AA707" s="2">
        <v>367.07400000000001</v>
      </c>
      <c r="AF707">
        <v>2.1900599999999999</v>
      </c>
      <c r="AG707">
        <v>1405.4270736971941</v>
      </c>
      <c r="AH707">
        <v>2.1900599999999999</v>
      </c>
      <c r="AI707">
        <v>1400.3990320255382</v>
      </c>
      <c r="AJ707">
        <v>2.1900599999999999</v>
      </c>
      <c r="AK707">
        <v>1389.6051385725618</v>
      </c>
      <c r="AO707" s="2">
        <v>1.3564799999999999</v>
      </c>
      <c r="AP707" s="2">
        <v>0.28368500000000002</v>
      </c>
      <c r="AQ707" s="2">
        <v>1.3564799999999999</v>
      </c>
      <c r="AR707" s="2">
        <v>0.28224100000000002</v>
      </c>
      <c r="AS707" s="2">
        <v>1.3564799999999999</v>
      </c>
      <c r="AT707" s="2">
        <v>0.28605999999999998</v>
      </c>
    </row>
    <row r="708" spans="1:46" x14ac:dyDescent="0.15">
      <c r="A708" s="2">
        <v>2.1920600000000001</v>
      </c>
      <c r="B708" s="2">
        <v>-54654</v>
      </c>
      <c r="C708" s="2">
        <f t="shared" si="31"/>
        <v>54654</v>
      </c>
      <c r="D708" s="2">
        <v>2.1920600000000001</v>
      </c>
      <c r="E708" s="2">
        <v>-54358.400000000001</v>
      </c>
      <c r="F708">
        <f t="shared" si="32"/>
        <v>54358.400000000001</v>
      </c>
      <c r="G708" s="2">
        <v>2.1920600000000001</v>
      </c>
      <c r="H708" s="2">
        <v>-54260.2</v>
      </c>
      <c r="I708" s="2">
        <f t="shared" si="33"/>
        <v>54260.2</v>
      </c>
      <c r="M708" s="2">
        <v>1.3584700000000001</v>
      </c>
      <c r="N708" s="2">
        <v>406.11</v>
      </c>
      <c r="O708" s="2">
        <v>1.3584700000000001</v>
      </c>
      <c r="P708" s="2">
        <v>406.17500000000001</v>
      </c>
      <c r="Q708" s="2">
        <v>1.3584700000000001</v>
      </c>
      <c r="R708" s="2">
        <v>406.19299999999998</v>
      </c>
      <c r="V708" s="2">
        <v>2.1920600000000001</v>
      </c>
      <c r="W708" s="2">
        <v>367.04599999999999</v>
      </c>
      <c r="X708" s="2">
        <v>2.1920600000000001</v>
      </c>
      <c r="Y708" s="2">
        <v>367.04599999999999</v>
      </c>
      <c r="Z708" s="2">
        <v>2.1920600000000001</v>
      </c>
      <c r="AA708" s="2">
        <v>367.04599999999999</v>
      </c>
      <c r="AF708">
        <v>2.1920600000000001</v>
      </c>
      <c r="AG708">
        <v>1403.471829900878</v>
      </c>
      <c r="AH708">
        <v>2.1920600000000001</v>
      </c>
      <c r="AI708">
        <v>1398.5026627903976</v>
      </c>
      <c r="AJ708">
        <v>2.1920600000000001</v>
      </c>
      <c r="AK708">
        <v>1387.6579203109802</v>
      </c>
      <c r="AO708" s="2">
        <v>1.3584700000000001</v>
      </c>
      <c r="AP708" s="2">
        <v>0.28379900000000002</v>
      </c>
      <c r="AQ708" s="2">
        <v>1.3584700000000001</v>
      </c>
      <c r="AR708" s="2">
        <v>0.28234799999999999</v>
      </c>
      <c r="AS708" s="2">
        <v>1.3584700000000001</v>
      </c>
      <c r="AT708" s="2">
        <v>0.28619</v>
      </c>
    </row>
    <row r="709" spans="1:46" x14ac:dyDescent="0.15">
      <c r="A709" s="2">
        <v>2.1940599999999999</v>
      </c>
      <c r="B709" s="2">
        <v>-54614.3</v>
      </c>
      <c r="C709" s="2">
        <f t="shared" ref="C709:C767" si="34">-1*B709</f>
        <v>54614.3</v>
      </c>
      <c r="D709" s="2">
        <v>2.1940599999999999</v>
      </c>
      <c r="E709" s="2">
        <v>-54319.8</v>
      </c>
      <c r="F709">
        <f t="shared" ref="F709:F767" si="35">-1*E709</f>
        <v>54319.8</v>
      </c>
      <c r="G709" s="2">
        <v>2.1940599999999999</v>
      </c>
      <c r="H709" s="2">
        <v>-54218.7</v>
      </c>
      <c r="I709" s="2">
        <f t="shared" ref="I709:I767" si="36">-1*H709</f>
        <v>54218.7</v>
      </c>
      <c r="M709" s="2">
        <v>1.3604700000000001</v>
      </c>
      <c r="N709" s="2">
        <v>406.11099999999999</v>
      </c>
      <c r="O709" s="2">
        <v>1.3604700000000001</v>
      </c>
      <c r="P709" s="2">
        <v>406.17700000000002</v>
      </c>
      <c r="Q709" s="2">
        <v>1.3604700000000001</v>
      </c>
      <c r="R709" s="2">
        <v>406.19499999999999</v>
      </c>
      <c r="V709" s="2">
        <v>2.1940599999999999</v>
      </c>
      <c r="W709" s="2">
        <v>367.01900000000001</v>
      </c>
      <c r="X709" s="2">
        <v>2.1940599999999999</v>
      </c>
      <c r="Y709" s="2">
        <v>367.01900000000001</v>
      </c>
      <c r="Z709" s="2">
        <v>2.1940599999999999</v>
      </c>
      <c r="AA709" s="2">
        <v>367.01900000000001</v>
      </c>
      <c r="AF709">
        <v>2.1940599999999999</v>
      </c>
      <c r="AG709">
        <v>1401.5885643894676</v>
      </c>
      <c r="AH709">
        <v>2.1940599999999999</v>
      </c>
      <c r="AI709">
        <v>1396.6472115804911</v>
      </c>
      <c r="AJ709">
        <v>2.1940599999999999</v>
      </c>
      <c r="AK709">
        <v>1385.7106346001478</v>
      </c>
      <c r="AO709" s="2">
        <v>1.3604700000000001</v>
      </c>
      <c r="AP709" s="2">
        <v>0.28391499999999997</v>
      </c>
      <c r="AQ709" s="2">
        <v>1.3604700000000001</v>
      </c>
      <c r="AR709" s="2">
        <v>0.28245500000000001</v>
      </c>
      <c r="AS709" s="2">
        <v>1.3604700000000001</v>
      </c>
      <c r="AT709" s="2">
        <v>0.28632000000000002</v>
      </c>
    </row>
    <row r="710" spans="1:46" x14ac:dyDescent="0.15">
      <c r="A710" s="2">
        <v>2.1960600000000001</v>
      </c>
      <c r="B710" s="2">
        <v>-54574.400000000001</v>
      </c>
      <c r="C710" s="2">
        <f t="shared" si="34"/>
        <v>54574.400000000001</v>
      </c>
      <c r="D710" s="2">
        <v>2.1960600000000001</v>
      </c>
      <c r="E710" s="2">
        <v>-54280.800000000003</v>
      </c>
      <c r="F710">
        <f t="shared" si="35"/>
        <v>54280.800000000003</v>
      </c>
      <c r="G710" s="2">
        <v>2.1960600000000001</v>
      </c>
      <c r="H710" s="2">
        <v>-54177.2</v>
      </c>
      <c r="I710" s="2">
        <f t="shared" si="36"/>
        <v>54177.2</v>
      </c>
      <c r="M710" s="2">
        <v>1.3624700000000001</v>
      </c>
      <c r="N710" s="2">
        <v>406.113</v>
      </c>
      <c r="O710" s="2">
        <v>1.3624700000000001</v>
      </c>
      <c r="P710" s="2">
        <v>406.178</v>
      </c>
      <c r="Q710" s="2">
        <v>1.3624700000000001</v>
      </c>
      <c r="R710" s="2">
        <v>406.197</v>
      </c>
      <c r="V710" s="2">
        <v>2.1960600000000001</v>
      </c>
      <c r="W710" s="2">
        <v>366.99099999999999</v>
      </c>
      <c r="X710" s="2">
        <v>2.1960600000000001</v>
      </c>
      <c r="Y710" s="2">
        <v>366.99099999999999</v>
      </c>
      <c r="Z710" s="2">
        <v>2.1960600000000001</v>
      </c>
      <c r="AA710" s="2">
        <v>366.99099999999999</v>
      </c>
      <c r="AF710">
        <v>2.1960600000000001</v>
      </c>
      <c r="AG710">
        <v>1399.6306934755842</v>
      </c>
      <c r="AH710">
        <v>2.1960600000000001</v>
      </c>
      <c r="AI710">
        <v>1394.7837705886877</v>
      </c>
      <c r="AJ710">
        <v>2.1960600000000001</v>
      </c>
      <c r="AK710">
        <v>1383.7304931933688</v>
      </c>
      <c r="AO710" s="2">
        <v>1.3624700000000001</v>
      </c>
      <c r="AP710" s="2">
        <v>0.28403099999999998</v>
      </c>
      <c r="AQ710" s="2">
        <v>1.3624700000000001</v>
      </c>
      <c r="AR710" s="2">
        <v>0.28256300000000001</v>
      </c>
      <c r="AS710" s="2">
        <v>1.3624700000000001</v>
      </c>
      <c r="AT710" s="2">
        <v>0.28644999999999998</v>
      </c>
    </row>
    <row r="711" spans="1:46" x14ac:dyDescent="0.15">
      <c r="A711" s="2">
        <v>2.1980599999999999</v>
      </c>
      <c r="B711" s="2">
        <v>-54534.400000000001</v>
      </c>
      <c r="C711" s="2">
        <f t="shared" si="34"/>
        <v>54534.400000000001</v>
      </c>
      <c r="D711" s="2">
        <v>2.1980599999999999</v>
      </c>
      <c r="E711" s="2">
        <v>-54241.3</v>
      </c>
      <c r="F711">
        <f t="shared" si="35"/>
        <v>54241.3</v>
      </c>
      <c r="G711" s="2">
        <v>2.1980599999999999</v>
      </c>
      <c r="H711" s="2">
        <v>-54135.5</v>
      </c>
      <c r="I711" s="2">
        <f t="shared" si="36"/>
        <v>54135.5</v>
      </c>
      <c r="M711" s="2">
        <v>1.3644700000000001</v>
      </c>
      <c r="N711" s="2">
        <v>406.11399999999998</v>
      </c>
      <c r="O711" s="2">
        <v>1.3644700000000001</v>
      </c>
      <c r="P711" s="2">
        <v>406.18</v>
      </c>
      <c r="Q711" s="2">
        <v>1.3644700000000001</v>
      </c>
      <c r="R711" s="2">
        <v>406.19900000000001</v>
      </c>
      <c r="V711" s="2">
        <v>2.1980599999999999</v>
      </c>
      <c r="W711" s="2">
        <v>366.964</v>
      </c>
      <c r="X711" s="2">
        <v>2.1980599999999999</v>
      </c>
      <c r="Y711" s="2">
        <v>366.964</v>
      </c>
      <c r="Z711" s="2">
        <v>2.1980599999999999</v>
      </c>
      <c r="AA711" s="2">
        <v>366.964</v>
      </c>
      <c r="AF711">
        <v>2.1980599999999999</v>
      </c>
      <c r="AG711">
        <v>1397.7445150707395</v>
      </c>
      <c r="AH711">
        <v>2.1980599999999999</v>
      </c>
      <c r="AI711">
        <v>1392.9097866002423</v>
      </c>
      <c r="AJ711">
        <v>2.1980599999999999</v>
      </c>
      <c r="AK711">
        <v>1381.8184138652773</v>
      </c>
      <c r="AO711" s="2">
        <v>1.3644700000000001</v>
      </c>
      <c r="AP711" s="2">
        <v>0.28414699999999998</v>
      </c>
      <c r="AQ711" s="2">
        <v>1.3644700000000001</v>
      </c>
      <c r="AR711" s="2">
        <v>0.28267199999999998</v>
      </c>
      <c r="AS711" s="2">
        <v>1.3644700000000001</v>
      </c>
      <c r="AT711" s="2">
        <v>0.28658099999999997</v>
      </c>
    </row>
    <row r="712" spans="1:46" x14ac:dyDescent="0.15">
      <c r="A712" s="2">
        <v>2.2000500000000001</v>
      </c>
      <c r="B712" s="2">
        <v>-54494.400000000001</v>
      </c>
      <c r="C712" s="2">
        <f t="shared" si="34"/>
        <v>54494.400000000001</v>
      </c>
      <c r="D712" s="2">
        <v>2.2000500000000001</v>
      </c>
      <c r="E712" s="2">
        <v>-54201.8</v>
      </c>
      <c r="F712">
        <f t="shared" si="35"/>
        <v>54201.8</v>
      </c>
      <c r="G712" s="2">
        <v>2.2000500000000001</v>
      </c>
      <c r="H712" s="2">
        <v>-54093.7</v>
      </c>
      <c r="I712" s="2">
        <f t="shared" si="36"/>
        <v>54093.7</v>
      </c>
      <c r="M712" s="2">
        <v>1.3664700000000001</v>
      </c>
      <c r="N712" s="2">
        <v>406.11500000000001</v>
      </c>
      <c r="O712" s="2">
        <v>1.3664700000000001</v>
      </c>
      <c r="P712" s="2">
        <v>406.18099999999998</v>
      </c>
      <c r="Q712" s="2">
        <v>1.3664700000000001</v>
      </c>
      <c r="R712" s="2">
        <v>406.2</v>
      </c>
      <c r="V712" s="2">
        <v>2.2000500000000001</v>
      </c>
      <c r="W712" s="2">
        <v>366.93599999999998</v>
      </c>
      <c r="X712" s="2">
        <v>2.2000500000000001</v>
      </c>
      <c r="Y712" s="2">
        <v>366.93599999999998</v>
      </c>
      <c r="Z712" s="2">
        <v>2.2000500000000001</v>
      </c>
      <c r="AA712" s="2">
        <v>366.93599999999998</v>
      </c>
      <c r="AF712">
        <v>2.2000500000000001</v>
      </c>
      <c r="AG712">
        <v>1395.7891501459956</v>
      </c>
      <c r="AH712">
        <v>2.2000500000000001</v>
      </c>
      <c r="AI712">
        <v>1391.0024123594926</v>
      </c>
      <c r="AJ712">
        <v>2.2000500000000001</v>
      </c>
      <c r="AK712">
        <v>1379.8357268576372</v>
      </c>
      <c r="AO712" s="2">
        <v>1.3664700000000001</v>
      </c>
      <c r="AP712" s="2">
        <v>0.28426299999999999</v>
      </c>
      <c r="AQ712" s="2">
        <v>1.3664700000000001</v>
      </c>
      <c r="AR712" s="2">
        <v>0.282781</v>
      </c>
      <c r="AS712" s="2">
        <v>1.3664700000000001</v>
      </c>
      <c r="AT712" s="2">
        <v>0.28671200000000002</v>
      </c>
    </row>
    <row r="713" spans="1:46" x14ac:dyDescent="0.15">
      <c r="A713" s="2">
        <v>2.2020499999999998</v>
      </c>
      <c r="B713" s="2">
        <v>-54454.2</v>
      </c>
      <c r="C713" s="2">
        <f t="shared" si="34"/>
        <v>54454.2</v>
      </c>
      <c r="D713" s="2">
        <v>2.2020499999999998</v>
      </c>
      <c r="E713" s="2">
        <v>-54162.400000000001</v>
      </c>
      <c r="F713">
        <f t="shared" si="35"/>
        <v>54162.400000000001</v>
      </c>
      <c r="G713" s="2">
        <v>2.2020499999999998</v>
      </c>
      <c r="H713" s="2">
        <v>-54051.8</v>
      </c>
      <c r="I713" s="2">
        <f t="shared" si="36"/>
        <v>54051.8</v>
      </c>
      <c r="M713" s="2">
        <v>1.3684700000000001</v>
      </c>
      <c r="N713" s="2">
        <v>406.11700000000002</v>
      </c>
      <c r="O713" s="2">
        <v>1.3684700000000001</v>
      </c>
      <c r="P713" s="2">
        <v>406.18299999999999</v>
      </c>
      <c r="Q713" s="2">
        <v>1.3684700000000001</v>
      </c>
      <c r="R713" s="2">
        <v>406.202</v>
      </c>
      <c r="V713" s="2">
        <v>2.2020499999999998</v>
      </c>
      <c r="W713" s="2">
        <v>366.90899999999999</v>
      </c>
      <c r="X713" s="2">
        <v>2.2020499999999998</v>
      </c>
      <c r="Y713" s="2">
        <v>366.90899999999999</v>
      </c>
      <c r="Z713" s="2">
        <v>2.2020499999999998</v>
      </c>
      <c r="AA713" s="2">
        <v>366.90899999999999</v>
      </c>
      <c r="AF713">
        <v>2.2020499999999998</v>
      </c>
      <c r="AG713">
        <v>1393.9026263246801</v>
      </c>
      <c r="AH713">
        <v>2.2020499999999998</v>
      </c>
      <c r="AI713">
        <v>1389.1713047269732</v>
      </c>
      <c r="AJ713">
        <v>2.2020499999999998</v>
      </c>
      <c r="AK713">
        <v>1377.9233691080112</v>
      </c>
      <c r="AO713" s="2">
        <v>1.3684700000000001</v>
      </c>
      <c r="AP713" s="2">
        <v>0.28438000000000002</v>
      </c>
      <c r="AQ713" s="2">
        <v>1.3684700000000001</v>
      </c>
      <c r="AR713" s="2">
        <v>0.28288999999999997</v>
      </c>
      <c r="AS713" s="2">
        <v>1.3684700000000001</v>
      </c>
      <c r="AT713" s="2">
        <v>0.28684399999999999</v>
      </c>
    </row>
    <row r="714" spans="1:46" x14ac:dyDescent="0.15">
      <c r="A714" s="2">
        <v>2.2040500000000001</v>
      </c>
      <c r="B714" s="2">
        <v>-54413.9</v>
      </c>
      <c r="C714" s="2">
        <f t="shared" si="34"/>
        <v>54413.9</v>
      </c>
      <c r="D714" s="2">
        <v>2.2040500000000001</v>
      </c>
      <c r="E714" s="2">
        <v>-54123</v>
      </c>
      <c r="F714">
        <f t="shared" si="35"/>
        <v>54123</v>
      </c>
      <c r="G714" s="2">
        <v>2.2040500000000001</v>
      </c>
      <c r="H714" s="2">
        <v>-54009.8</v>
      </c>
      <c r="I714" s="2">
        <f t="shared" si="36"/>
        <v>54009.8</v>
      </c>
      <c r="M714" s="2">
        <v>1.3704700000000001</v>
      </c>
      <c r="N714" s="2">
        <v>406.11799999999999</v>
      </c>
      <c r="O714" s="2">
        <v>1.3704700000000001</v>
      </c>
      <c r="P714" s="2">
        <v>406.185</v>
      </c>
      <c r="Q714" s="2">
        <v>1.3704700000000001</v>
      </c>
      <c r="R714" s="2">
        <v>406.20400000000001</v>
      </c>
      <c r="V714" s="2">
        <v>2.2040500000000001</v>
      </c>
      <c r="W714" s="2">
        <v>366.88200000000001</v>
      </c>
      <c r="X714" s="2">
        <v>2.2040500000000001</v>
      </c>
      <c r="Y714" s="2">
        <v>366.88200000000001</v>
      </c>
      <c r="Z714" s="2">
        <v>2.2040500000000001</v>
      </c>
      <c r="AA714" s="2">
        <v>366.88200000000001</v>
      </c>
      <c r="AF714">
        <v>2.2040500000000001</v>
      </c>
      <c r="AG714">
        <v>1391.9802512087178</v>
      </c>
      <c r="AH714">
        <v>2.2040500000000001</v>
      </c>
      <c r="AI714">
        <v>1387.3067951708413</v>
      </c>
      <c r="AJ714">
        <v>2.2040500000000001</v>
      </c>
      <c r="AK714">
        <v>1375.975746458779</v>
      </c>
      <c r="AO714" s="2">
        <v>1.3704700000000001</v>
      </c>
      <c r="AP714" s="2">
        <v>0.28449799999999997</v>
      </c>
      <c r="AQ714" s="2">
        <v>1.3704700000000001</v>
      </c>
      <c r="AR714" s="2">
        <v>0.28299999999999997</v>
      </c>
      <c r="AS714" s="2">
        <v>1.3704700000000001</v>
      </c>
      <c r="AT714" s="2">
        <v>0.28697499999999998</v>
      </c>
    </row>
    <row r="715" spans="1:46" x14ac:dyDescent="0.15">
      <c r="A715" s="2">
        <v>2.2060499999999998</v>
      </c>
      <c r="B715" s="2">
        <v>-54373.5</v>
      </c>
      <c r="C715" s="2">
        <f t="shared" si="34"/>
        <v>54373.5</v>
      </c>
      <c r="D715" s="2">
        <v>2.2060499999999998</v>
      </c>
      <c r="E715" s="2">
        <v>-54083.5</v>
      </c>
      <c r="F715">
        <f t="shared" si="35"/>
        <v>54083.5</v>
      </c>
      <c r="G715" s="2">
        <v>2.2060499999999998</v>
      </c>
      <c r="H715" s="2">
        <v>-53967.7</v>
      </c>
      <c r="I715" s="2">
        <f t="shared" si="36"/>
        <v>53967.7</v>
      </c>
      <c r="M715" s="2">
        <v>1.3724700000000001</v>
      </c>
      <c r="N715" s="2">
        <v>406.11900000000003</v>
      </c>
      <c r="O715" s="2">
        <v>1.3724700000000001</v>
      </c>
      <c r="P715" s="2">
        <v>406.18599999999998</v>
      </c>
      <c r="Q715" s="2">
        <v>1.3724700000000001</v>
      </c>
      <c r="R715" s="2">
        <v>406.20600000000002</v>
      </c>
      <c r="V715" s="2">
        <v>2.2060499999999998</v>
      </c>
      <c r="W715" s="2">
        <v>366.85500000000002</v>
      </c>
      <c r="X715" s="2">
        <v>2.2060499999999998</v>
      </c>
      <c r="Y715" s="2">
        <v>366.85500000000002</v>
      </c>
      <c r="Z715" s="2">
        <v>2.2060499999999998</v>
      </c>
      <c r="AA715" s="2">
        <v>366.85500000000002</v>
      </c>
      <c r="AF715">
        <v>2.2060499999999998</v>
      </c>
      <c r="AG715">
        <v>1390.0933145851973</v>
      </c>
      <c r="AH715">
        <v>2.2060499999999998</v>
      </c>
      <c r="AI715">
        <v>1385.4420165484037</v>
      </c>
      <c r="AJ715">
        <v>2.2060499999999998</v>
      </c>
      <c r="AK715">
        <v>1374.0630410428776</v>
      </c>
      <c r="AO715" s="2">
        <v>1.3724700000000001</v>
      </c>
      <c r="AP715" s="2">
        <v>0.28461599999999998</v>
      </c>
      <c r="AQ715" s="2">
        <v>1.3724700000000001</v>
      </c>
      <c r="AR715" s="2">
        <v>0.28310999999999997</v>
      </c>
      <c r="AS715" s="2">
        <v>1.3724700000000001</v>
      </c>
      <c r="AT715" s="2">
        <v>0.287107</v>
      </c>
    </row>
    <row r="716" spans="1:46" x14ac:dyDescent="0.15">
      <c r="A716" s="2">
        <v>2.2080500000000001</v>
      </c>
      <c r="B716" s="2">
        <v>-54333</v>
      </c>
      <c r="C716" s="2">
        <f t="shared" si="34"/>
        <v>54333</v>
      </c>
      <c r="D716" s="2">
        <v>2.2080500000000001</v>
      </c>
      <c r="E716" s="2">
        <v>-54044</v>
      </c>
      <c r="F716">
        <f t="shared" si="35"/>
        <v>54044</v>
      </c>
      <c r="G716" s="2">
        <v>2.2080500000000001</v>
      </c>
      <c r="H716" s="2">
        <v>-53925.5</v>
      </c>
      <c r="I716" s="2">
        <f t="shared" si="36"/>
        <v>53925.5</v>
      </c>
      <c r="M716" s="2">
        <v>1.3744700000000001</v>
      </c>
      <c r="N716" s="2">
        <v>406.12099999999998</v>
      </c>
      <c r="O716" s="2">
        <v>1.3744700000000001</v>
      </c>
      <c r="P716" s="2">
        <v>406.18799999999999</v>
      </c>
      <c r="Q716" s="2">
        <v>1.3744700000000001</v>
      </c>
      <c r="R716" s="2">
        <v>406.20800000000003</v>
      </c>
      <c r="V716" s="2">
        <v>2.2080500000000001</v>
      </c>
      <c r="W716" s="2">
        <v>366.82900000000001</v>
      </c>
      <c r="X716" s="2">
        <v>2.2080500000000001</v>
      </c>
      <c r="Y716" s="2">
        <v>366.82900000000001</v>
      </c>
      <c r="Z716" s="2">
        <v>2.2080500000000001</v>
      </c>
      <c r="AA716" s="2">
        <v>366.82900000000001</v>
      </c>
      <c r="AF716">
        <v>2.2080500000000001</v>
      </c>
      <c r="AG716">
        <v>1388.2061371011009</v>
      </c>
      <c r="AH716">
        <v>2.2080500000000001</v>
      </c>
      <c r="AI716">
        <v>1383.6503750736076</v>
      </c>
      <c r="AJ716">
        <v>2.2080500000000001</v>
      </c>
      <c r="AK716">
        <v>1372.1501272264627</v>
      </c>
      <c r="AO716" s="2">
        <v>1.3744700000000001</v>
      </c>
      <c r="AP716" s="2">
        <v>0.28473399999999999</v>
      </c>
      <c r="AQ716" s="2">
        <v>1.3744700000000001</v>
      </c>
      <c r="AR716" s="2">
        <v>0.28322000000000003</v>
      </c>
      <c r="AS716" s="2">
        <v>1.3744700000000001</v>
      </c>
      <c r="AT716" s="2">
        <v>0.28724</v>
      </c>
    </row>
    <row r="717" spans="1:46" x14ac:dyDescent="0.15">
      <c r="A717" s="2">
        <v>2.2100499999999998</v>
      </c>
      <c r="B717" s="2">
        <v>-54292.5</v>
      </c>
      <c r="C717" s="2">
        <f t="shared" si="34"/>
        <v>54292.5</v>
      </c>
      <c r="D717" s="2">
        <v>2.2100499999999998</v>
      </c>
      <c r="E717" s="2">
        <v>-54004.3</v>
      </c>
      <c r="F717">
        <f t="shared" si="35"/>
        <v>54004.3</v>
      </c>
      <c r="G717" s="2">
        <v>2.2100499999999998</v>
      </c>
      <c r="H717" s="2">
        <v>-53883.3</v>
      </c>
      <c r="I717" s="2">
        <f t="shared" si="36"/>
        <v>53883.3</v>
      </c>
      <c r="M717" s="2">
        <v>1.3764700000000001</v>
      </c>
      <c r="N717" s="2">
        <v>406.12200000000001</v>
      </c>
      <c r="O717" s="2">
        <v>1.3764700000000001</v>
      </c>
      <c r="P717" s="2">
        <v>406.18900000000002</v>
      </c>
      <c r="Q717" s="2">
        <v>1.3764700000000001</v>
      </c>
      <c r="R717" s="2">
        <v>406.21</v>
      </c>
      <c r="V717" s="2">
        <v>2.2100499999999998</v>
      </c>
      <c r="W717" s="2">
        <v>366.80200000000002</v>
      </c>
      <c r="X717" s="2">
        <v>2.2100499999999998</v>
      </c>
      <c r="Y717" s="2">
        <v>366.80200000000002</v>
      </c>
      <c r="Z717" s="2">
        <v>2.2100499999999998</v>
      </c>
      <c r="AA717" s="2">
        <v>366.80200000000002</v>
      </c>
      <c r="AF717">
        <v>2.2100499999999998</v>
      </c>
      <c r="AG717">
        <v>1386.3212726297797</v>
      </c>
      <c r="AH717">
        <v>2.2100499999999998</v>
      </c>
      <c r="AI717">
        <v>1381.7849192743658</v>
      </c>
      <c r="AJ717">
        <v>2.2100499999999998</v>
      </c>
      <c r="AK717">
        <v>1370.2395483674109</v>
      </c>
      <c r="AO717" s="2">
        <v>1.3764700000000001</v>
      </c>
      <c r="AP717" s="2">
        <v>0.28485300000000002</v>
      </c>
      <c r="AQ717" s="2">
        <v>1.3764700000000001</v>
      </c>
      <c r="AR717" s="2">
        <v>0.283331</v>
      </c>
      <c r="AS717" s="2">
        <v>1.3764700000000001</v>
      </c>
      <c r="AT717" s="2">
        <v>0.28737200000000002</v>
      </c>
    </row>
    <row r="718" spans="1:46" x14ac:dyDescent="0.15">
      <c r="A718" s="2">
        <v>2.2120500000000001</v>
      </c>
      <c r="B718" s="2">
        <v>-54251.8</v>
      </c>
      <c r="C718" s="2">
        <f t="shared" si="34"/>
        <v>54251.8</v>
      </c>
      <c r="D718" s="2">
        <v>2.2120500000000001</v>
      </c>
      <c r="E718" s="2">
        <v>-53964.6</v>
      </c>
      <c r="F718">
        <f t="shared" si="35"/>
        <v>53964.6</v>
      </c>
      <c r="G718" s="2">
        <v>2.2120500000000001</v>
      </c>
      <c r="H718" s="2">
        <v>-53840.9</v>
      </c>
      <c r="I718" s="2">
        <f t="shared" si="36"/>
        <v>53840.9</v>
      </c>
      <c r="M718" s="2">
        <v>1.37846</v>
      </c>
      <c r="N718" s="2">
        <v>406.12299999999999</v>
      </c>
      <c r="O718" s="2">
        <v>1.37846</v>
      </c>
      <c r="P718" s="2">
        <v>406.19099999999997</v>
      </c>
      <c r="Q718" s="2">
        <v>1.37846</v>
      </c>
      <c r="R718" s="2">
        <v>406.21100000000001</v>
      </c>
      <c r="V718" s="2">
        <v>2.2120500000000001</v>
      </c>
      <c r="W718" s="2">
        <v>366.77600000000001</v>
      </c>
      <c r="X718" s="2">
        <v>2.2120500000000001</v>
      </c>
      <c r="Y718" s="2">
        <v>366.77600000000001</v>
      </c>
      <c r="Z718" s="2">
        <v>2.2120500000000001</v>
      </c>
      <c r="AA718" s="2">
        <v>366.77600000000001</v>
      </c>
      <c r="AF718">
        <v>2.2120500000000001</v>
      </c>
      <c r="AG718">
        <v>1384.4689429898442</v>
      </c>
      <c r="AH718">
        <v>2.2120500000000001</v>
      </c>
      <c r="AI718">
        <v>1379.9923283467601</v>
      </c>
      <c r="AJ718">
        <v>2.2120500000000001</v>
      </c>
      <c r="AK718">
        <v>1368.3262173426854</v>
      </c>
      <c r="AO718" s="2">
        <v>1.37846</v>
      </c>
      <c r="AP718" s="2">
        <v>0.284972</v>
      </c>
      <c r="AQ718" s="2">
        <v>1.37846</v>
      </c>
      <c r="AR718" s="2">
        <v>0.28344200000000003</v>
      </c>
      <c r="AS718" s="2">
        <v>1.37846</v>
      </c>
      <c r="AT718" s="2">
        <v>0.28750500000000001</v>
      </c>
    </row>
    <row r="719" spans="1:46" x14ac:dyDescent="0.15">
      <c r="A719" s="2">
        <v>2.2140499999999999</v>
      </c>
      <c r="B719" s="2">
        <v>-54210.9</v>
      </c>
      <c r="C719" s="2">
        <f t="shared" si="34"/>
        <v>54210.9</v>
      </c>
      <c r="D719" s="2">
        <v>2.2140499999999999</v>
      </c>
      <c r="E719" s="2">
        <v>-53924.6</v>
      </c>
      <c r="F719">
        <f t="shared" si="35"/>
        <v>53924.6</v>
      </c>
      <c r="G719" s="2">
        <v>2.2140499999999999</v>
      </c>
      <c r="H719" s="2">
        <v>-53798.3</v>
      </c>
      <c r="I719" s="2">
        <f t="shared" si="36"/>
        <v>53798.3</v>
      </c>
      <c r="M719" s="2">
        <v>1.38046</v>
      </c>
      <c r="N719" s="2">
        <v>406.12400000000002</v>
      </c>
      <c r="O719" s="2">
        <v>1.38046</v>
      </c>
      <c r="P719" s="2">
        <v>406.19200000000001</v>
      </c>
      <c r="Q719" s="2">
        <v>1.38046</v>
      </c>
      <c r="R719" s="2">
        <v>406.21300000000002</v>
      </c>
      <c r="V719" s="2">
        <v>2.2140499999999999</v>
      </c>
      <c r="W719" s="2">
        <v>366.74900000000002</v>
      </c>
      <c r="X719" s="2">
        <v>2.2140499999999999</v>
      </c>
      <c r="Y719" s="2">
        <v>366.74900000000002</v>
      </c>
      <c r="Z719" s="2">
        <v>2.2140499999999999</v>
      </c>
      <c r="AA719" s="2">
        <v>366.74900000000002</v>
      </c>
      <c r="AF719">
        <v>2.2140499999999999</v>
      </c>
      <c r="AG719">
        <v>1382.5431639080887</v>
      </c>
      <c r="AH719">
        <v>2.2140499999999999</v>
      </c>
      <c r="AI719">
        <v>1378.1236423113305</v>
      </c>
      <c r="AJ719">
        <v>2.2140499999999999</v>
      </c>
      <c r="AK719">
        <v>1366.4101391852093</v>
      </c>
      <c r="AO719" s="2">
        <v>1.38046</v>
      </c>
      <c r="AP719" s="2">
        <v>0.28509099999999998</v>
      </c>
      <c r="AQ719" s="2">
        <v>1.38046</v>
      </c>
      <c r="AR719" s="2">
        <v>0.28355399999999997</v>
      </c>
      <c r="AS719" s="2">
        <v>1.38046</v>
      </c>
      <c r="AT719" s="2">
        <v>0.28763899999999998</v>
      </c>
    </row>
    <row r="720" spans="1:46" x14ac:dyDescent="0.15">
      <c r="A720" s="2">
        <v>2.2160500000000001</v>
      </c>
      <c r="B720" s="2">
        <v>-54170</v>
      </c>
      <c r="C720" s="2">
        <f t="shared" si="34"/>
        <v>54170</v>
      </c>
      <c r="D720" s="2">
        <v>2.2160500000000001</v>
      </c>
      <c r="E720" s="2">
        <v>-53884.7</v>
      </c>
      <c r="F720">
        <f t="shared" si="35"/>
        <v>53884.7</v>
      </c>
      <c r="G720" s="2">
        <v>2.2160500000000001</v>
      </c>
      <c r="H720" s="2">
        <v>-53755.7</v>
      </c>
      <c r="I720" s="2">
        <f t="shared" si="36"/>
        <v>53755.7</v>
      </c>
      <c r="M720" s="2">
        <v>1.38246</v>
      </c>
      <c r="N720" s="2">
        <v>406.12599999999998</v>
      </c>
      <c r="O720" s="2">
        <v>1.38246</v>
      </c>
      <c r="P720" s="2">
        <v>406.19400000000002</v>
      </c>
      <c r="Q720" s="2">
        <v>1.38246</v>
      </c>
      <c r="R720" s="2">
        <v>406.21499999999997</v>
      </c>
      <c r="V720" s="2">
        <v>2.2160500000000001</v>
      </c>
      <c r="W720" s="2">
        <v>366.72300000000001</v>
      </c>
      <c r="X720" s="2">
        <v>2.2160500000000001</v>
      </c>
      <c r="Y720" s="2">
        <v>366.72300000000001</v>
      </c>
      <c r="Z720" s="2">
        <v>2.2160500000000001</v>
      </c>
      <c r="AA720" s="2">
        <v>366.72300000000001</v>
      </c>
      <c r="AF720">
        <v>2.2160500000000001</v>
      </c>
      <c r="AG720">
        <v>1380.6902176683495</v>
      </c>
      <c r="AH720">
        <v>2.2160500000000001</v>
      </c>
      <c r="AI720">
        <v>1376.3301065106889</v>
      </c>
      <c r="AJ720">
        <v>2.2160500000000001</v>
      </c>
      <c r="AK720">
        <v>1364.4963955731541</v>
      </c>
      <c r="AO720" s="2">
        <v>1.38246</v>
      </c>
      <c r="AP720" s="2">
        <v>0.28521099999999999</v>
      </c>
      <c r="AQ720" s="2">
        <v>1.38246</v>
      </c>
      <c r="AR720" s="2">
        <v>0.28366599999999997</v>
      </c>
      <c r="AS720" s="2">
        <v>1.38246</v>
      </c>
      <c r="AT720" s="2">
        <v>0.28777200000000003</v>
      </c>
    </row>
    <row r="721" spans="1:46" x14ac:dyDescent="0.15">
      <c r="A721" s="2">
        <v>2.2180499999999999</v>
      </c>
      <c r="B721" s="2">
        <v>-54129.1</v>
      </c>
      <c r="C721" s="2">
        <f t="shared" si="34"/>
        <v>54129.1</v>
      </c>
      <c r="D721" s="2">
        <v>2.2180499999999999</v>
      </c>
      <c r="E721" s="2">
        <v>-53844.7</v>
      </c>
      <c r="F721">
        <f t="shared" si="35"/>
        <v>53844.7</v>
      </c>
      <c r="G721" s="2">
        <v>2.2180499999999999</v>
      </c>
      <c r="H721" s="2">
        <v>-53713.1</v>
      </c>
      <c r="I721" s="2">
        <f t="shared" si="36"/>
        <v>53713.1</v>
      </c>
      <c r="M721" s="2">
        <v>1.38446</v>
      </c>
      <c r="N721" s="2">
        <v>406.12700000000001</v>
      </c>
      <c r="O721" s="2">
        <v>1.38446</v>
      </c>
      <c r="P721" s="2">
        <v>406.19499999999999</v>
      </c>
      <c r="Q721" s="2">
        <v>1.38446</v>
      </c>
      <c r="R721" s="2">
        <v>406.21699999999998</v>
      </c>
      <c r="V721" s="2">
        <v>2.2180499999999999</v>
      </c>
      <c r="W721" s="2">
        <v>366.697</v>
      </c>
      <c r="X721" s="2">
        <v>2.2180499999999999</v>
      </c>
      <c r="Y721" s="2">
        <v>366.697</v>
      </c>
      <c r="Z721" s="2">
        <v>2.2180499999999999</v>
      </c>
      <c r="AA721" s="2">
        <v>366.697</v>
      </c>
      <c r="AF721">
        <v>2.2180499999999999</v>
      </c>
      <c r="AG721">
        <v>1378.8394426471709</v>
      </c>
      <c r="AH721">
        <v>2.2180499999999999</v>
      </c>
      <c r="AI721">
        <v>1374.5009445040084</v>
      </c>
      <c r="AJ721">
        <v>2.2180499999999999</v>
      </c>
      <c r="AK721">
        <v>1362.6195489484771</v>
      </c>
      <c r="AO721" s="2">
        <v>1.38446</v>
      </c>
      <c r="AP721" s="2">
        <v>0.285331</v>
      </c>
      <c r="AQ721" s="2">
        <v>1.38446</v>
      </c>
      <c r="AR721" s="2">
        <v>0.28377799999999997</v>
      </c>
      <c r="AS721" s="2">
        <v>1.38446</v>
      </c>
      <c r="AT721" s="2">
        <v>0.287906</v>
      </c>
    </row>
    <row r="722" spans="1:46" x14ac:dyDescent="0.15">
      <c r="A722" s="2">
        <v>2.2200500000000001</v>
      </c>
      <c r="B722" s="2">
        <v>-54088</v>
      </c>
      <c r="C722" s="2">
        <f t="shared" si="34"/>
        <v>54088</v>
      </c>
      <c r="D722" s="2">
        <v>2.2200500000000001</v>
      </c>
      <c r="E722" s="2">
        <v>-53804.5</v>
      </c>
      <c r="F722">
        <f t="shared" si="35"/>
        <v>53804.5</v>
      </c>
      <c r="G722" s="2">
        <v>2.2200500000000001</v>
      </c>
      <c r="H722" s="2">
        <v>-53670.3</v>
      </c>
      <c r="I722" s="2">
        <f t="shared" si="36"/>
        <v>53670.3</v>
      </c>
      <c r="M722" s="2">
        <v>1.38646</v>
      </c>
      <c r="N722" s="2">
        <v>406.12799999999999</v>
      </c>
      <c r="O722" s="2">
        <v>1.38646</v>
      </c>
      <c r="P722" s="2">
        <v>406.197</v>
      </c>
      <c r="Q722" s="2">
        <v>1.38646</v>
      </c>
      <c r="R722" s="2">
        <v>406.21899999999999</v>
      </c>
      <c r="V722" s="2">
        <v>2.2200500000000001</v>
      </c>
      <c r="W722" s="2">
        <v>366.67200000000003</v>
      </c>
      <c r="X722" s="2">
        <v>2.2200500000000001</v>
      </c>
      <c r="Y722" s="2">
        <v>366.67200000000003</v>
      </c>
      <c r="Z722" s="2">
        <v>2.2200500000000001</v>
      </c>
      <c r="AA722" s="2">
        <v>366.67200000000003</v>
      </c>
      <c r="AF722">
        <v>2.2200500000000001</v>
      </c>
      <c r="AG722">
        <v>1376.9857433808563</v>
      </c>
      <c r="AH722">
        <v>2.2200500000000001</v>
      </c>
      <c r="AI722">
        <v>1372.7038473313614</v>
      </c>
      <c r="AJ722">
        <v>2.2200500000000001</v>
      </c>
      <c r="AK722">
        <v>1360.7743211379031</v>
      </c>
      <c r="AO722" s="2">
        <v>1.38646</v>
      </c>
      <c r="AP722" s="2">
        <v>0.28545199999999998</v>
      </c>
      <c r="AQ722" s="2">
        <v>1.38646</v>
      </c>
      <c r="AR722" s="2">
        <v>0.283891</v>
      </c>
      <c r="AS722" s="2">
        <v>1.38646</v>
      </c>
      <c r="AT722" s="2">
        <v>0.28804099999999999</v>
      </c>
    </row>
    <row r="723" spans="1:46" x14ac:dyDescent="0.15">
      <c r="A723" s="2">
        <v>2.2220399999999998</v>
      </c>
      <c r="B723" s="2">
        <v>-54046.7</v>
      </c>
      <c r="C723" s="2">
        <f t="shared" si="34"/>
        <v>54046.7</v>
      </c>
      <c r="D723" s="2">
        <v>2.2220399999999998</v>
      </c>
      <c r="E723" s="2">
        <v>-53764.1</v>
      </c>
      <c r="F723">
        <f t="shared" si="35"/>
        <v>53764.1</v>
      </c>
      <c r="G723" s="2">
        <v>2.2220399999999998</v>
      </c>
      <c r="H723" s="2">
        <v>-53627.4</v>
      </c>
      <c r="I723" s="2">
        <f t="shared" si="36"/>
        <v>53627.4</v>
      </c>
      <c r="M723" s="2">
        <v>1.38846</v>
      </c>
      <c r="N723" s="2">
        <v>406.13</v>
      </c>
      <c r="O723" s="2">
        <v>1.38846</v>
      </c>
      <c r="P723" s="2">
        <v>406.19799999999998</v>
      </c>
      <c r="Q723" s="2">
        <v>1.38846</v>
      </c>
      <c r="R723" s="2">
        <v>406.22</v>
      </c>
      <c r="V723" s="2">
        <v>2.2220399999999998</v>
      </c>
      <c r="W723" s="2">
        <v>366.64600000000002</v>
      </c>
      <c r="X723" s="2">
        <v>2.2220399999999998</v>
      </c>
      <c r="Y723" s="2">
        <v>366.64600000000002</v>
      </c>
      <c r="Z723" s="2">
        <v>2.2220399999999998</v>
      </c>
      <c r="AA723" s="2">
        <v>366.64600000000002</v>
      </c>
      <c r="AF723">
        <v>2.2220399999999998</v>
      </c>
      <c r="AG723">
        <v>1375.1291250031804</v>
      </c>
      <c r="AH723">
        <v>2.2220399999999998</v>
      </c>
      <c r="AI723">
        <v>1370.9036666836671</v>
      </c>
      <c r="AJ723">
        <v>2.2220399999999998</v>
      </c>
      <c r="AK723">
        <v>1358.8597491448127</v>
      </c>
      <c r="AO723" s="2">
        <v>1.38846</v>
      </c>
      <c r="AP723" s="2">
        <v>0.28557300000000002</v>
      </c>
      <c r="AQ723" s="2">
        <v>1.38846</v>
      </c>
      <c r="AR723" s="2">
        <v>0.28400399999999998</v>
      </c>
      <c r="AS723" s="2">
        <v>1.38846</v>
      </c>
      <c r="AT723" s="2">
        <v>0.28817500000000001</v>
      </c>
    </row>
    <row r="724" spans="1:46" x14ac:dyDescent="0.15">
      <c r="A724" s="2">
        <v>2.22404</v>
      </c>
      <c r="B724" s="2">
        <v>-54005.3</v>
      </c>
      <c r="C724" s="2">
        <f t="shared" si="34"/>
        <v>54005.3</v>
      </c>
      <c r="D724" s="2">
        <v>2.22404</v>
      </c>
      <c r="E724" s="2">
        <v>-53723.7</v>
      </c>
      <c r="F724">
        <f t="shared" si="35"/>
        <v>53723.7</v>
      </c>
      <c r="G724" s="2">
        <v>2.22404</v>
      </c>
      <c r="H724" s="2">
        <v>-53584.3</v>
      </c>
      <c r="I724" s="2">
        <f t="shared" si="36"/>
        <v>53584.3</v>
      </c>
      <c r="M724" s="2">
        <v>1.39046</v>
      </c>
      <c r="N724" s="2">
        <v>406.13099999999997</v>
      </c>
      <c r="O724" s="2">
        <v>1.39046</v>
      </c>
      <c r="P724" s="2">
        <v>406.2</v>
      </c>
      <c r="Q724" s="2">
        <v>1.39046</v>
      </c>
      <c r="R724" s="2">
        <v>406.22199999999998</v>
      </c>
      <c r="V724" s="2">
        <v>2.22404</v>
      </c>
      <c r="W724" s="2">
        <v>366.62099999999998</v>
      </c>
      <c r="X724" s="2">
        <v>2.22404</v>
      </c>
      <c r="Y724" s="2">
        <v>366.62099999999998</v>
      </c>
      <c r="Z724" s="2">
        <v>2.22404</v>
      </c>
      <c r="AA724" s="2">
        <v>366.62099999999998</v>
      </c>
      <c r="AF724">
        <v>2.22404</v>
      </c>
      <c r="AG724">
        <v>1373.3070565797823</v>
      </c>
      <c r="AH724">
        <v>2.22404</v>
      </c>
      <c r="AI724">
        <v>1369.1403960345563</v>
      </c>
      <c r="AJ724">
        <v>2.22404</v>
      </c>
      <c r="AK724">
        <v>1357.0111682325821</v>
      </c>
      <c r="AO724" s="2">
        <v>1.39046</v>
      </c>
      <c r="AP724" s="2">
        <v>0.28569499999999998</v>
      </c>
      <c r="AQ724" s="2">
        <v>1.39046</v>
      </c>
      <c r="AR724" s="2">
        <v>0.28411700000000001</v>
      </c>
      <c r="AS724" s="2">
        <v>1.39046</v>
      </c>
      <c r="AT724" s="2">
        <v>0.28831000000000001</v>
      </c>
    </row>
    <row r="725" spans="1:46" x14ac:dyDescent="0.15">
      <c r="A725" s="2">
        <v>2.2260399999999998</v>
      </c>
      <c r="B725" s="2">
        <v>-53963.9</v>
      </c>
      <c r="C725" s="2">
        <f t="shared" si="34"/>
        <v>53963.9</v>
      </c>
      <c r="D725" s="2">
        <v>2.2260399999999998</v>
      </c>
      <c r="E725" s="2">
        <v>-53683.3</v>
      </c>
      <c r="F725">
        <f t="shared" si="35"/>
        <v>53683.3</v>
      </c>
      <c r="G725" s="2">
        <v>2.2260399999999998</v>
      </c>
      <c r="H725" s="2">
        <v>-53541.3</v>
      </c>
      <c r="I725" s="2">
        <f t="shared" si="36"/>
        <v>53541.3</v>
      </c>
      <c r="M725" s="2">
        <v>1.39246</v>
      </c>
      <c r="N725" s="2">
        <v>406.13200000000001</v>
      </c>
      <c r="O725" s="2">
        <v>1.39246</v>
      </c>
      <c r="P725" s="2">
        <v>406.20100000000002</v>
      </c>
      <c r="Q725" s="2">
        <v>1.39246</v>
      </c>
      <c r="R725" s="2">
        <v>406.22399999999999</v>
      </c>
      <c r="V725" s="2">
        <v>2.2260399999999998</v>
      </c>
      <c r="W725" s="2">
        <v>366.59500000000003</v>
      </c>
      <c r="X725" s="2">
        <v>2.2260399999999998</v>
      </c>
      <c r="Y725" s="2">
        <v>366.59500000000003</v>
      </c>
      <c r="Z725" s="2">
        <v>2.2260399999999998</v>
      </c>
      <c r="AA725" s="2">
        <v>366.59500000000003</v>
      </c>
      <c r="AF725">
        <v>2.2260399999999998</v>
      </c>
      <c r="AG725">
        <v>1371.4173168314319</v>
      </c>
      <c r="AH725">
        <v>2.2260399999999998</v>
      </c>
      <c r="AI725">
        <v>1367.3093576486172</v>
      </c>
      <c r="AJ725">
        <v>2.2260399999999998</v>
      </c>
      <c r="AK725">
        <v>1355.0985801422401</v>
      </c>
      <c r="AO725" s="2">
        <v>1.39246</v>
      </c>
      <c r="AP725" s="2">
        <v>0.28581600000000001</v>
      </c>
      <c r="AQ725" s="2">
        <v>1.39246</v>
      </c>
      <c r="AR725" s="2">
        <v>0.28423100000000001</v>
      </c>
      <c r="AS725" s="2">
        <v>1.39246</v>
      </c>
      <c r="AT725" s="2">
        <v>0.28844500000000001</v>
      </c>
    </row>
    <row r="726" spans="1:46" x14ac:dyDescent="0.15">
      <c r="A726" s="2">
        <v>2.22804</v>
      </c>
      <c r="B726" s="2">
        <v>-53922.400000000001</v>
      </c>
      <c r="C726" s="2">
        <f t="shared" si="34"/>
        <v>53922.400000000001</v>
      </c>
      <c r="D726" s="2">
        <v>2.22804</v>
      </c>
      <c r="E726" s="2">
        <v>-53642.5</v>
      </c>
      <c r="F726">
        <f t="shared" si="35"/>
        <v>53642.5</v>
      </c>
      <c r="G726" s="2">
        <v>2.22804</v>
      </c>
      <c r="H726" s="2">
        <v>-53498.1</v>
      </c>
      <c r="I726" s="2">
        <f t="shared" si="36"/>
        <v>53498.1</v>
      </c>
      <c r="M726" s="2">
        <v>1.39446</v>
      </c>
      <c r="N726" s="2">
        <v>406.13400000000001</v>
      </c>
      <c r="O726" s="2">
        <v>1.39446</v>
      </c>
      <c r="P726" s="2">
        <v>406.20299999999997</v>
      </c>
      <c r="Q726" s="2">
        <v>1.39446</v>
      </c>
      <c r="R726" s="2">
        <v>406.226</v>
      </c>
      <c r="V726" s="2">
        <v>2.22804</v>
      </c>
      <c r="W726" s="2">
        <v>366.57</v>
      </c>
      <c r="X726" s="2">
        <v>2.22804</v>
      </c>
      <c r="Y726" s="2">
        <v>366.57</v>
      </c>
      <c r="Z726" s="2">
        <v>2.22804</v>
      </c>
      <c r="AA726" s="2">
        <v>366.57</v>
      </c>
      <c r="AF726">
        <v>2.22804</v>
      </c>
      <c r="AG726">
        <v>1369.5969114322731</v>
      </c>
      <c r="AH726">
        <v>2.22804</v>
      </c>
      <c r="AI726">
        <v>1365.5398009317003</v>
      </c>
      <c r="AJ726">
        <v>2.22804</v>
      </c>
      <c r="AK726">
        <v>1353.2517137581256</v>
      </c>
      <c r="AO726" s="2">
        <v>1.39446</v>
      </c>
      <c r="AP726" s="2">
        <v>0.28593800000000003</v>
      </c>
      <c r="AQ726" s="2">
        <v>1.39446</v>
      </c>
      <c r="AR726" s="2">
        <v>0.28434500000000001</v>
      </c>
      <c r="AS726" s="2">
        <v>1.39446</v>
      </c>
      <c r="AT726" s="2">
        <v>0.28858099999999998</v>
      </c>
    </row>
    <row r="727" spans="1:46" x14ac:dyDescent="0.15">
      <c r="A727" s="2">
        <v>2.2300399999999998</v>
      </c>
      <c r="B727" s="2">
        <v>-53880.7</v>
      </c>
      <c r="C727" s="2">
        <f t="shared" si="34"/>
        <v>53880.7</v>
      </c>
      <c r="D727" s="2">
        <v>2.2300399999999998</v>
      </c>
      <c r="E727" s="2">
        <v>-53601.599999999999</v>
      </c>
      <c r="F727">
        <f t="shared" si="35"/>
        <v>53601.599999999999</v>
      </c>
      <c r="G727" s="2">
        <v>2.2300399999999998</v>
      </c>
      <c r="H727" s="2">
        <v>-53454.8</v>
      </c>
      <c r="I727" s="2">
        <f t="shared" si="36"/>
        <v>53454.8</v>
      </c>
      <c r="M727" s="2">
        <v>1.39646</v>
      </c>
      <c r="N727" s="2">
        <v>406.13499999999999</v>
      </c>
      <c r="O727" s="2">
        <v>1.39646</v>
      </c>
      <c r="P727" s="2">
        <v>406.20400000000001</v>
      </c>
      <c r="Q727" s="2">
        <v>1.39646</v>
      </c>
      <c r="R727" s="2">
        <v>406.22699999999998</v>
      </c>
      <c r="V727" s="2">
        <v>2.2300399999999998</v>
      </c>
      <c r="W727" s="2">
        <v>366.54599999999999</v>
      </c>
      <c r="X727" s="2">
        <v>2.2300399999999998</v>
      </c>
      <c r="Y727" s="2">
        <v>366.54599999999999</v>
      </c>
      <c r="Z727" s="2">
        <v>2.2300399999999998</v>
      </c>
      <c r="AA727" s="2">
        <v>366.54599999999999</v>
      </c>
      <c r="AF727">
        <v>2.2300399999999998</v>
      </c>
      <c r="AG727">
        <v>1367.8081844029246</v>
      </c>
      <c r="AH727">
        <v>2.2300399999999998</v>
      </c>
      <c r="AI727">
        <v>1363.7695908813341</v>
      </c>
      <c r="AJ727">
        <v>2.2300399999999998</v>
      </c>
      <c r="AK727">
        <v>1351.438539717853</v>
      </c>
      <c r="AO727" s="2">
        <v>1.39646</v>
      </c>
      <c r="AP727" s="2">
        <v>0.28606100000000001</v>
      </c>
      <c r="AQ727" s="2">
        <v>1.39646</v>
      </c>
      <c r="AR727" s="2">
        <v>0.28445999999999999</v>
      </c>
      <c r="AS727" s="2">
        <v>1.39646</v>
      </c>
      <c r="AT727" s="2">
        <v>0.28871599999999997</v>
      </c>
    </row>
    <row r="728" spans="1:46" x14ac:dyDescent="0.15">
      <c r="A728" s="2">
        <v>2.23204</v>
      </c>
      <c r="B728" s="2">
        <v>-53838.9</v>
      </c>
      <c r="C728" s="2">
        <f t="shared" si="34"/>
        <v>53838.9</v>
      </c>
      <c r="D728" s="2">
        <v>2.23204</v>
      </c>
      <c r="E728" s="2">
        <v>-53560.6</v>
      </c>
      <c r="F728">
        <f t="shared" si="35"/>
        <v>53560.6</v>
      </c>
      <c r="G728" s="2">
        <v>2.23204</v>
      </c>
      <c r="H728" s="2">
        <v>-53411.3</v>
      </c>
      <c r="I728" s="2">
        <f t="shared" si="36"/>
        <v>53411.3</v>
      </c>
      <c r="M728" s="2">
        <v>1.39846</v>
      </c>
      <c r="N728" s="2">
        <v>406.13600000000002</v>
      </c>
      <c r="O728" s="2">
        <v>1.39846</v>
      </c>
      <c r="P728" s="2">
        <v>406.20600000000002</v>
      </c>
      <c r="Q728" s="2">
        <v>1.39846</v>
      </c>
      <c r="R728" s="2">
        <v>406.22899999999998</v>
      </c>
      <c r="V728" s="2">
        <v>2.23204</v>
      </c>
      <c r="W728" s="2">
        <v>366.52100000000002</v>
      </c>
      <c r="X728" s="2">
        <v>2.23204</v>
      </c>
      <c r="Y728" s="2">
        <v>366.52100000000002</v>
      </c>
      <c r="Z728" s="2">
        <v>2.23204</v>
      </c>
      <c r="AA728" s="2">
        <v>366.52100000000002</v>
      </c>
      <c r="AF728">
        <v>2.23204</v>
      </c>
      <c r="AG728">
        <v>1365.9841680621105</v>
      </c>
      <c r="AH728">
        <v>2.23204</v>
      </c>
      <c r="AI728">
        <v>1361.9987285441835</v>
      </c>
      <c r="AJ728">
        <v>2.23204</v>
      </c>
      <c r="AK728">
        <v>1349.5540339085835</v>
      </c>
      <c r="AO728" s="2">
        <v>1.39846</v>
      </c>
      <c r="AP728" s="2">
        <v>0.28618399999999999</v>
      </c>
      <c r="AQ728" s="2">
        <v>1.39846</v>
      </c>
      <c r="AR728" s="2">
        <v>0.28457500000000002</v>
      </c>
      <c r="AS728" s="2">
        <v>1.39846</v>
      </c>
      <c r="AT728" s="2">
        <v>0.288852</v>
      </c>
    </row>
    <row r="729" spans="1:46" x14ac:dyDescent="0.15">
      <c r="A729" s="2">
        <v>2.2340399999999998</v>
      </c>
      <c r="B729" s="2">
        <v>-53797</v>
      </c>
      <c r="C729" s="2">
        <f t="shared" si="34"/>
        <v>53797</v>
      </c>
      <c r="D729" s="2">
        <v>2.2340399999999998</v>
      </c>
      <c r="E729" s="2">
        <v>-53519.6</v>
      </c>
      <c r="F729">
        <f t="shared" si="35"/>
        <v>53519.6</v>
      </c>
      <c r="G729" s="2">
        <v>2.2340399999999998</v>
      </c>
      <c r="H729" s="2">
        <v>-53367.8</v>
      </c>
      <c r="I729" s="2">
        <f t="shared" si="36"/>
        <v>53367.8</v>
      </c>
      <c r="M729" s="2">
        <v>1.40045</v>
      </c>
      <c r="N729" s="2">
        <v>406.137</v>
      </c>
      <c r="O729" s="2">
        <v>1.40045</v>
      </c>
      <c r="P729" s="2">
        <v>406.20699999999999</v>
      </c>
      <c r="Q729" s="2">
        <v>1.40045</v>
      </c>
      <c r="R729" s="2">
        <v>406.23099999999999</v>
      </c>
      <c r="V729" s="2">
        <v>2.2340399999999998</v>
      </c>
      <c r="W729" s="2">
        <v>366.49599999999998</v>
      </c>
      <c r="X729" s="2">
        <v>2.2340399999999998</v>
      </c>
      <c r="Y729" s="2">
        <v>366.49599999999998</v>
      </c>
      <c r="Z729" s="2">
        <v>2.2340399999999998</v>
      </c>
      <c r="AA729" s="2">
        <v>366.49599999999998</v>
      </c>
      <c r="AF729">
        <v>2.2340399999999998</v>
      </c>
      <c r="AG729">
        <v>1364.1250602226332</v>
      </c>
      <c r="AH729">
        <v>2.2340399999999998</v>
      </c>
      <c r="AI729">
        <v>1360.195186418277</v>
      </c>
      <c r="AJ729">
        <v>2.2340399999999998</v>
      </c>
      <c r="AK729">
        <v>1347.7057501452041</v>
      </c>
      <c r="AO729" s="2">
        <v>1.40045</v>
      </c>
      <c r="AP729" s="2">
        <v>0.28630699999999998</v>
      </c>
      <c r="AQ729" s="2">
        <v>1.40045</v>
      </c>
      <c r="AR729" s="2">
        <v>0.28469</v>
      </c>
      <c r="AS729" s="2">
        <v>1.40045</v>
      </c>
      <c r="AT729" s="2">
        <v>0.288989</v>
      </c>
    </row>
    <row r="730" spans="1:46" x14ac:dyDescent="0.15">
      <c r="A730" s="2">
        <v>2.23604</v>
      </c>
      <c r="B730" s="2">
        <v>-53755.1</v>
      </c>
      <c r="C730" s="2">
        <f t="shared" si="34"/>
        <v>53755.1</v>
      </c>
      <c r="D730" s="2">
        <v>2.23604</v>
      </c>
      <c r="E730" s="2">
        <v>-53478.6</v>
      </c>
      <c r="F730">
        <f t="shared" si="35"/>
        <v>53478.6</v>
      </c>
      <c r="G730" s="2">
        <v>2.23604</v>
      </c>
      <c r="H730" s="2">
        <v>-53324.2</v>
      </c>
      <c r="I730" s="2">
        <f t="shared" si="36"/>
        <v>53324.2</v>
      </c>
      <c r="M730" s="2">
        <v>1.40245</v>
      </c>
      <c r="N730" s="2">
        <v>406.13900000000001</v>
      </c>
      <c r="O730" s="2">
        <v>1.40245</v>
      </c>
      <c r="P730" s="2">
        <v>406.209</v>
      </c>
      <c r="Q730" s="2">
        <v>1.40245</v>
      </c>
      <c r="R730" s="2">
        <v>406.233</v>
      </c>
      <c r="V730" s="2">
        <v>2.23604</v>
      </c>
      <c r="W730" s="2">
        <v>366.47199999999998</v>
      </c>
      <c r="X730" s="2">
        <v>2.23604</v>
      </c>
      <c r="Y730" s="2">
        <v>366.47199999999998</v>
      </c>
      <c r="Z730" s="2">
        <v>2.23604</v>
      </c>
      <c r="AA730" s="2">
        <v>366.47199999999998</v>
      </c>
      <c r="AF730">
        <v>2.23604</v>
      </c>
      <c r="AG730">
        <v>1362.3371686350033</v>
      </c>
      <c r="AH730">
        <v>2.23604</v>
      </c>
      <c r="AI730">
        <v>1358.4626717809326</v>
      </c>
      <c r="AJ730">
        <v>2.23604</v>
      </c>
      <c r="AK730">
        <v>1345.8909641595151</v>
      </c>
      <c r="AO730" s="2">
        <v>1.40245</v>
      </c>
      <c r="AP730" s="2">
        <v>0.28643099999999999</v>
      </c>
      <c r="AQ730" s="2">
        <v>1.40245</v>
      </c>
      <c r="AR730" s="2">
        <v>0.284806</v>
      </c>
      <c r="AS730" s="2">
        <v>1.40245</v>
      </c>
      <c r="AT730" s="2">
        <v>0.28912500000000002</v>
      </c>
    </row>
    <row r="731" spans="1:46" x14ac:dyDescent="0.15">
      <c r="A731" s="2">
        <v>2.2380399999999998</v>
      </c>
      <c r="B731" s="2">
        <v>-53712.800000000003</v>
      </c>
      <c r="C731" s="2">
        <f t="shared" si="34"/>
        <v>53712.800000000003</v>
      </c>
      <c r="D731" s="2">
        <v>2.2380399999999998</v>
      </c>
      <c r="E731" s="2">
        <v>-53437.3</v>
      </c>
      <c r="F731">
        <f t="shared" si="35"/>
        <v>53437.3</v>
      </c>
      <c r="G731" s="2">
        <v>2.2380399999999998</v>
      </c>
      <c r="H731" s="2">
        <v>-53280.3</v>
      </c>
      <c r="I731" s="2">
        <f t="shared" si="36"/>
        <v>53280.3</v>
      </c>
      <c r="M731" s="2">
        <v>1.40445</v>
      </c>
      <c r="N731" s="2">
        <v>406.14</v>
      </c>
      <c r="O731" s="2">
        <v>1.40445</v>
      </c>
      <c r="P731" s="2">
        <v>406.21</v>
      </c>
      <c r="Q731" s="2">
        <v>1.40445</v>
      </c>
      <c r="R731" s="2">
        <v>406.23399999999998</v>
      </c>
      <c r="V731" s="2">
        <v>2.2380399999999998</v>
      </c>
      <c r="W731" s="2">
        <v>366.44799999999998</v>
      </c>
      <c r="X731" s="2">
        <v>2.2380399999999998</v>
      </c>
      <c r="Y731" s="2">
        <v>366.44799999999998</v>
      </c>
      <c r="Z731" s="2">
        <v>2.2380399999999998</v>
      </c>
      <c r="AA731" s="2">
        <v>366.44799999999998</v>
      </c>
      <c r="AF731">
        <v>2.2380399999999998</v>
      </c>
      <c r="AG731">
        <v>1360.5410471389839</v>
      </c>
      <c r="AH731">
        <v>2.2380399999999998</v>
      </c>
      <c r="AI731">
        <v>1356.7242998959048</v>
      </c>
      <c r="AJ731">
        <v>2.2380399999999998</v>
      </c>
      <c r="AK731">
        <v>1344.0705330339795</v>
      </c>
      <c r="AO731" s="2">
        <v>1.40445</v>
      </c>
      <c r="AP731" s="2">
        <v>0.286555</v>
      </c>
      <c r="AQ731" s="2">
        <v>1.40445</v>
      </c>
      <c r="AR731" s="2">
        <v>0.28492200000000001</v>
      </c>
      <c r="AS731" s="2">
        <v>1.40445</v>
      </c>
      <c r="AT731" s="2">
        <v>0.28926200000000002</v>
      </c>
    </row>
    <row r="732" spans="1:46" x14ac:dyDescent="0.15">
      <c r="A732" s="2">
        <v>2.24004</v>
      </c>
      <c r="B732" s="2">
        <v>-53670.6</v>
      </c>
      <c r="C732" s="2">
        <f t="shared" si="34"/>
        <v>53670.6</v>
      </c>
      <c r="D732" s="2">
        <v>2.24004</v>
      </c>
      <c r="E732" s="2">
        <v>-53396</v>
      </c>
      <c r="F732">
        <f t="shared" si="35"/>
        <v>53396</v>
      </c>
      <c r="G732" s="2">
        <v>2.24004</v>
      </c>
      <c r="H732" s="2">
        <v>-53236.4</v>
      </c>
      <c r="I732" s="2">
        <f t="shared" si="36"/>
        <v>53236.4</v>
      </c>
      <c r="M732" s="2">
        <v>1.40645</v>
      </c>
      <c r="N732" s="2">
        <v>406.14100000000002</v>
      </c>
      <c r="O732" s="2">
        <v>1.40645</v>
      </c>
      <c r="P732" s="2">
        <v>406.21199999999999</v>
      </c>
      <c r="Q732" s="2">
        <v>1.40645</v>
      </c>
      <c r="R732" s="2">
        <v>406.23599999999999</v>
      </c>
      <c r="V732" s="2">
        <v>2.24004</v>
      </c>
      <c r="W732" s="2">
        <v>366.42399999999998</v>
      </c>
      <c r="X732" s="2">
        <v>2.24004</v>
      </c>
      <c r="Y732" s="2">
        <v>366.42399999999998</v>
      </c>
      <c r="Z732" s="2">
        <v>2.24004</v>
      </c>
      <c r="AA732" s="2">
        <v>366.42399999999998</v>
      </c>
      <c r="AF732">
        <v>2.24004</v>
      </c>
      <c r="AG732">
        <v>1358.7493670886076</v>
      </c>
      <c r="AH732">
        <v>2.24004</v>
      </c>
      <c r="AI732">
        <v>1354.9533089727968</v>
      </c>
      <c r="AJ732">
        <v>2.24004</v>
      </c>
      <c r="AK732">
        <v>1342.2181882358871</v>
      </c>
      <c r="AO732" s="2">
        <v>1.40645</v>
      </c>
      <c r="AP732" s="2">
        <v>0.28667900000000002</v>
      </c>
      <c r="AQ732" s="2">
        <v>1.40645</v>
      </c>
      <c r="AR732" s="2">
        <v>0.28503800000000001</v>
      </c>
      <c r="AS732" s="2">
        <v>1.40645</v>
      </c>
      <c r="AT732" s="2">
        <v>0.28939900000000002</v>
      </c>
    </row>
    <row r="733" spans="1:46" x14ac:dyDescent="0.15">
      <c r="A733" s="2">
        <v>2.2420300000000002</v>
      </c>
      <c r="B733" s="2">
        <v>-53628.3</v>
      </c>
      <c r="C733" s="2">
        <f t="shared" si="34"/>
        <v>53628.3</v>
      </c>
      <c r="D733" s="2">
        <v>2.2420300000000002</v>
      </c>
      <c r="E733" s="2">
        <v>-53354.7</v>
      </c>
      <c r="F733">
        <f t="shared" si="35"/>
        <v>53354.7</v>
      </c>
      <c r="G733" s="2">
        <v>2.2420300000000002</v>
      </c>
      <c r="H733" s="2">
        <v>-53192.5</v>
      </c>
      <c r="I733" s="2">
        <f t="shared" si="36"/>
        <v>53192.5</v>
      </c>
      <c r="M733" s="2">
        <v>1.40845</v>
      </c>
      <c r="N733" s="2">
        <v>406.142</v>
      </c>
      <c r="O733" s="2">
        <v>1.40845</v>
      </c>
      <c r="P733" s="2">
        <v>406.21300000000002</v>
      </c>
      <c r="Q733" s="2">
        <v>1.40845</v>
      </c>
      <c r="R733" s="2">
        <v>406.238</v>
      </c>
      <c r="V733" s="2">
        <v>2.2420300000000002</v>
      </c>
      <c r="W733" s="2">
        <v>366.4</v>
      </c>
      <c r="X733" s="2">
        <v>2.2420300000000002</v>
      </c>
      <c r="Y733" s="2">
        <v>366.4</v>
      </c>
      <c r="Z733" s="2">
        <v>2.2420300000000002</v>
      </c>
      <c r="AA733" s="2">
        <v>366.4</v>
      </c>
      <c r="AF733">
        <v>2.2420300000000002</v>
      </c>
      <c r="AG733">
        <v>1356.957060803117</v>
      </c>
      <c r="AH733">
        <v>2.2420300000000002</v>
      </c>
      <c r="AI733">
        <v>1353.2185249061581</v>
      </c>
      <c r="AJ733">
        <v>2.2420300000000002</v>
      </c>
      <c r="AK733">
        <v>1340.4016732184248</v>
      </c>
      <c r="AO733" s="2">
        <v>1.40845</v>
      </c>
      <c r="AP733" s="2">
        <v>0.286804</v>
      </c>
      <c r="AQ733" s="2">
        <v>1.40845</v>
      </c>
      <c r="AR733" s="2">
        <v>0.28515499999999999</v>
      </c>
      <c r="AS733" s="2">
        <v>1.40845</v>
      </c>
      <c r="AT733" s="2">
        <v>0.28953699999999999</v>
      </c>
    </row>
    <row r="734" spans="1:46" x14ac:dyDescent="0.15">
      <c r="A734" s="2">
        <v>2.24403</v>
      </c>
      <c r="B734" s="2">
        <v>-53585.7</v>
      </c>
      <c r="C734" s="2">
        <f t="shared" si="34"/>
        <v>53585.7</v>
      </c>
      <c r="D734" s="2">
        <v>2.24403</v>
      </c>
      <c r="E734" s="2">
        <v>-53313.1</v>
      </c>
      <c r="F734">
        <f t="shared" si="35"/>
        <v>53313.1</v>
      </c>
      <c r="G734" s="2">
        <v>2.24403</v>
      </c>
      <c r="H734" s="2">
        <v>-53148.3</v>
      </c>
      <c r="I734" s="2">
        <f t="shared" si="36"/>
        <v>53148.3</v>
      </c>
      <c r="M734" s="2">
        <v>1.41045</v>
      </c>
      <c r="N734" s="2">
        <v>406.14400000000001</v>
      </c>
      <c r="O734" s="2">
        <v>1.41045</v>
      </c>
      <c r="P734" s="2">
        <v>406.214</v>
      </c>
      <c r="Q734" s="2">
        <v>1.41045</v>
      </c>
      <c r="R734" s="2">
        <v>406.23899999999998</v>
      </c>
      <c r="V734" s="2">
        <v>2.24403</v>
      </c>
      <c r="W734" s="2">
        <v>366.37599999999998</v>
      </c>
      <c r="X734" s="2">
        <v>2.24403</v>
      </c>
      <c r="Y734" s="2">
        <v>366.37599999999998</v>
      </c>
      <c r="Z734" s="2">
        <v>2.24403</v>
      </c>
      <c r="AA734" s="2">
        <v>366.37599999999998</v>
      </c>
      <c r="AF734">
        <v>2.24403</v>
      </c>
      <c r="AG734">
        <v>1355.1248008497075</v>
      </c>
      <c r="AH734">
        <v>2.24403</v>
      </c>
      <c r="AI734">
        <v>1351.4436360870993</v>
      </c>
      <c r="AJ734">
        <v>2.24403</v>
      </c>
      <c r="AK734">
        <v>1338.5795239894207</v>
      </c>
      <c r="AO734" s="2">
        <v>1.41045</v>
      </c>
      <c r="AP734" s="2">
        <v>0.28692899999999999</v>
      </c>
      <c r="AQ734" s="2">
        <v>1.41045</v>
      </c>
      <c r="AR734" s="2">
        <v>0.28527200000000003</v>
      </c>
      <c r="AS734" s="2">
        <v>1.41045</v>
      </c>
      <c r="AT734" s="2">
        <v>0.28967399999999999</v>
      </c>
    </row>
    <row r="735" spans="1:46" x14ac:dyDescent="0.15">
      <c r="A735" s="2">
        <v>2.2460300000000002</v>
      </c>
      <c r="B735" s="2">
        <v>-53543.199999999997</v>
      </c>
      <c r="C735" s="2">
        <f t="shared" si="34"/>
        <v>53543.199999999997</v>
      </c>
      <c r="D735" s="2">
        <v>2.2460300000000002</v>
      </c>
      <c r="E735" s="2">
        <v>-53271.5</v>
      </c>
      <c r="F735">
        <f t="shared" si="35"/>
        <v>53271.5</v>
      </c>
      <c r="G735" s="2">
        <v>2.2460300000000002</v>
      </c>
      <c r="H735" s="2">
        <v>-53104.1</v>
      </c>
      <c r="I735" s="2">
        <f t="shared" si="36"/>
        <v>53104.1</v>
      </c>
      <c r="M735" s="2">
        <v>1.41245</v>
      </c>
      <c r="N735" s="2">
        <v>406.14499999999998</v>
      </c>
      <c r="O735" s="2">
        <v>1.41245</v>
      </c>
      <c r="P735" s="2">
        <v>406.21600000000001</v>
      </c>
      <c r="Q735" s="2">
        <v>1.41245</v>
      </c>
      <c r="R735" s="2">
        <v>406.24099999999999</v>
      </c>
      <c r="V735" s="2">
        <v>2.2460300000000002</v>
      </c>
      <c r="W735" s="2">
        <v>366.35300000000001</v>
      </c>
      <c r="X735" s="2">
        <v>2.2460300000000002</v>
      </c>
      <c r="Y735" s="2">
        <v>366.35300000000001</v>
      </c>
      <c r="Z735" s="2">
        <v>2.2460300000000002</v>
      </c>
      <c r="AA735" s="2">
        <v>366.35300000000001</v>
      </c>
      <c r="AF735">
        <v>2.2460300000000002</v>
      </c>
      <c r="AG735">
        <v>1353.365518287289</v>
      </c>
      <c r="AH735">
        <v>2.2460300000000002</v>
      </c>
      <c r="AI735">
        <v>1349.7390290868545</v>
      </c>
      <c r="AJ735">
        <v>2.2460300000000002</v>
      </c>
      <c r="AK735">
        <v>1336.7593012133111</v>
      </c>
      <c r="AO735" s="2">
        <v>1.41245</v>
      </c>
      <c r="AP735" s="2">
        <v>0.287055</v>
      </c>
      <c r="AQ735" s="2">
        <v>1.41245</v>
      </c>
      <c r="AR735" s="2">
        <v>0.285389</v>
      </c>
      <c r="AS735" s="2">
        <v>1.41245</v>
      </c>
      <c r="AT735" s="2">
        <v>0.28981200000000001</v>
      </c>
    </row>
    <row r="736" spans="1:46" x14ac:dyDescent="0.15">
      <c r="A736" s="2">
        <v>2.24803</v>
      </c>
      <c r="B736" s="2">
        <v>-53500.4</v>
      </c>
      <c r="C736" s="2">
        <f t="shared" si="34"/>
        <v>53500.4</v>
      </c>
      <c r="D736" s="2">
        <v>2.24803</v>
      </c>
      <c r="E736" s="2">
        <v>-53229.7</v>
      </c>
      <c r="F736">
        <f t="shared" si="35"/>
        <v>53229.7</v>
      </c>
      <c r="G736" s="2">
        <v>2.24803</v>
      </c>
      <c r="H736" s="2">
        <v>-53059.7</v>
      </c>
      <c r="I736" s="2">
        <f t="shared" si="36"/>
        <v>53059.7</v>
      </c>
      <c r="M736" s="2">
        <v>1.41445</v>
      </c>
      <c r="N736" s="2">
        <v>406.14600000000002</v>
      </c>
      <c r="O736" s="2">
        <v>1.41445</v>
      </c>
      <c r="P736" s="2">
        <v>406.21699999999998</v>
      </c>
      <c r="Q736" s="2">
        <v>1.41445</v>
      </c>
      <c r="R736" s="2">
        <v>406.24299999999999</v>
      </c>
      <c r="V736" s="2">
        <v>2.24803</v>
      </c>
      <c r="W736" s="2">
        <v>366.33</v>
      </c>
      <c r="X736" s="2">
        <v>2.24803</v>
      </c>
      <c r="Y736" s="2">
        <v>366.33</v>
      </c>
      <c r="Z736" s="2">
        <v>2.24803</v>
      </c>
      <c r="AA736" s="2">
        <v>366.33</v>
      </c>
      <c r="AF736">
        <v>2.24803</v>
      </c>
      <c r="AG736">
        <v>1351.6004345299741</v>
      </c>
      <c r="AH736">
        <v>2.24803</v>
      </c>
      <c r="AI736">
        <v>1348.0309975434945</v>
      </c>
      <c r="AJ736">
        <v>2.24803</v>
      </c>
      <c r="AK736">
        <v>1334.969556684948</v>
      </c>
      <c r="AO736" s="2">
        <v>1.41445</v>
      </c>
      <c r="AP736" s="2">
        <v>0.28717999999999999</v>
      </c>
      <c r="AQ736" s="2">
        <v>1.41445</v>
      </c>
      <c r="AR736" s="2">
        <v>0.28550700000000001</v>
      </c>
      <c r="AS736" s="2">
        <v>1.41445</v>
      </c>
      <c r="AT736" s="2">
        <v>0.28994999999999999</v>
      </c>
    </row>
    <row r="737" spans="1:46" x14ac:dyDescent="0.15">
      <c r="A737" s="2">
        <v>2.2500300000000002</v>
      </c>
      <c r="B737" s="2">
        <v>-53457.599999999999</v>
      </c>
      <c r="C737" s="2">
        <f t="shared" si="34"/>
        <v>53457.599999999999</v>
      </c>
      <c r="D737" s="2">
        <v>2.2500300000000002</v>
      </c>
      <c r="E737" s="2">
        <v>-53187.9</v>
      </c>
      <c r="F737">
        <f t="shared" si="35"/>
        <v>53187.9</v>
      </c>
      <c r="G737" s="2">
        <v>2.2500300000000002</v>
      </c>
      <c r="H737" s="2">
        <v>-53015.3</v>
      </c>
      <c r="I737" s="2">
        <f t="shared" si="36"/>
        <v>53015.3</v>
      </c>
      <c r="M737" s="2">
        <v>1.41645</v>
      </c>
      <c r="N737" s="2">
        <v>406.14699999999999</v>
      </c>
      <c r="O737" s="2">
        <v>1.41645</v>
      </c>
      <c r="P737" s="2">
        <v>406.21899999999999</v>
      </c>
      <c r="Q737" s="2">
        <v>1.41645</v>
      </c>
      <c r="R737" s="2">
        <v>406.24400000000003</v>
      </c>
      <c r="V737" s="2">
        <v>2.2500300000000002</v>
      </c>
      <c r="W737" s="2">
        <v>366.30599999999998</v>
      </c>
      <c r="X737" s="2">
        <v>2.2500300000000002</v>
      </c>
      <c r="Y737" s="2">
        <v>366.30599999999998</v>
      </c>
      <c r="Z737" s="2">
        <v>2.2500300000000002</v>
      </c>
      <c r="AA737" s="2">
        <v>366.30599999999998</v>
      </c>
      <c r="AF737">
        <v>2.2500300000000002</v>
      </c>
      <c r="AG737">
        <v>1349.8030501969483</v>
      </c>
      <c r="AH737">
        <v>2.2500300000000002</v>
      </c>
      <c r="AI737">
        <v>1346.2905307920114</v>
      </c>
      <c r="AJ737">
        <v>2.2500300000000002</v>
      </c>
      <c r="AK737">
        <v>1333.1480876103303</v>
      </c>
      <c r="AO737" s="2">
        <v>1.41645</v>
      </c>
      <c r="AP737" s="2">
        <v>0.28730600000000001</v>
      </c>
      <c r="AQ737" s="2">
        <v>1.41645</v>
      </c>
      <c r="AR737" s="2">
        <v>0.28562500000000002</v>
      </c>
      <c r="AS737" s="2">
        <v>1.41645</v>
      </c>
      <c r="AT737" s="2">
        <v>0.29008899999999999</v>
      </c>
    </row>
    <row r="738" spans="1:46" x14ac:dyDescent="0.15">
      <c r="A738" s="2">
        <v>2.25203</v>
      </c>
      <c r="B738" s="2">
        <v>-53414.7</v>
      </c>
      <c r="C738" s="2">
        <f t="shared" si="34"/>
        <v>53414.7</v>
      </c>
      <c r="D738" s="2">
        <v>2.25203</v>
      </c>
      <c r="E738" s="2">
        <v>-53146</v>
      </c>
      <c r="F738">
        <f t="shared" si="35"/>
        <v>53146</v>
      </c>
      <c r="G738" s="2">
        <v>2.25203</v>
      </c>
      <c r="H738" s="2">
        <v>-52970.8</v>
      </c>
      <c r="I738" s="2">
        <f t="shared" si="36"/>
        <v>52970.8</v>
      </c>
      <c r="M738" s="2">
        <v>1.4184399999999999</v>
      </c>
      <c r="N738" s="2">
        <v>406.149</v>
      </c>
      <c r="O738" s="2">
        <v>1.4184399999999999</v>
      </c>
      <c r="P738" s="2">
        <v>406.22</v>
      </c>
      <c r="Q738" s="2">
        <v>1.4184399999999999</v>
      </c>
      <c r="R738" s="2">
        <v>406.24599999999998</v>
      </c>
      <c r="V738" s="2">
        <v>2.25203</v>
      </c>
      <c r="W738" s="2">
        <v>366.28399999999999</v>
      </c>
      <c r="X738" s="2">
        <v>2.25203</v>
      </c>
      <c r="Y738" s="2">
        <v>366.28399999999999</v>
      </c>
      <c r="Z738" s="2">
        <v>2.25203</v>
      </c>
      <c r="AA738" s="2">
        <v>366.28399999999999</v>
      </c>
      <c r="AF738">
        <v>2.25203</v>
      </c>
      <c r="AG738">
        <v>1348.0730888625296</v>
      </c>
      <c r="AH738">
        <v>2.25203</v>
      </c>
      <c r="AI738">
        <v>1344.583312250164</v>
      </c>
      <c r="AJ738">
        <v>2.25203</v>
      </c>
      <c r="AK738">
        <v>1331.3929522947772</v>
      </c>
      <c r="AO738" s="2">
        <v>1.4184399999999999</v>
      </c>
      <c r="AP738" s="2">
        <v>0.28743299999999999</v>
      </c>
      <c r="AQ738" s="2">
        <v>1.4184399999999999</v>
      </c>
      <c r="AR738" s="2">
        <v>0.28574300000000002</v>
      </c>
      <c r="AS738" s="2">
        <v>1.4184399999999999</v>
      </c>
      <c r="AT738" s="2">
        <v>0.29022700000000001</v>
      </c>
    </row>
    <row r="739" spans="1:46" x14ac:dyDescent="0.15">
      <c r="A739" s="2">
        <v>2.2540300000000002</v>
      </c>
      <c r="B739" s="2">
        <v>-53371.5</v>
      </c>
      <c r="C739" s="2">
        <f t="shared" si="34"/>
        <v>53371.5</v>
      </c>
      <c r="D739" s="2">
        <v>2.2540300000000002</v>
      </c>
      <c r="E739" s="2">
        <v>-53103.8</v>
      </c>
      <c r="F739">
        <f t="shared" si="35"/>
        <v>53103.8</v>
      </c>
      <c r="G739" s="2">
        <v>2.2540300000000002</v>
      </c>
      <c r="H739" s="2">
        <v>-52926</v>
      </c>
      <c r="I739" s="2">
        <f t="shared" si="36"/>
        <v>52926</v>
      </c>
      <c r="M739" s="2">
        <v>1.4204399999999999</v>
      </c>
      <c r="N739" s="2">
        <v>406.15</v>
      </c>
      <c r="O739" s="2">
        <v>1.4204399999999999</v>
      </c>
      <c r="P739" s="2">
        <v>406.221</v>
      </c>
      <c r="Q739" s="2">
        <v>1.4204399999999999</v>
      </c>
      <c r="R739" s="2">
        <v>406.24799999999999</v>
      </c>
      <c r="V739" s="2">
        <v>2.2540300000000002</v>
      </c>
      <c r="W739" s="2">
        <v>366.26100000000002</v>
      </c>
      <c r="X739" s="2">
        <v>2.2540300000000002</v>
      </c>
      <c r="Y739" s="2">
        <v>366.26100000000002</v>
      </c>
      <c r="Z739" s="2">
        <v>2.2540300000000002</v>
      </c>
      <c r="AA739" s="2">
        <v>366.26100000000002</v>
      </c>
      <c r="AF739">
        <v>2.2540300000000002</v>
      </c>
      <c r="AG739">
        <v>1346.3032565648421</v>
      </c>
      <c r="AH739">
        <v>2.2540300000000002</v>
      </c>
      <c r="AI739">
        <v>1342.8701479327362</v>
      </c>
      <c r="AJ739">
        <v>2.2540300000000002</v>
      </c>
      <c r="AK739">
        <v>1329.5985529819632</v>
      </c>
      <c r="AO739" s="2">
        <v>1.4204399999999999</v>
      </c>
      <c r="AP739" s="2">
        <v>0.28755999999999998</v>
      </c>
      <c r="AQ739" s="2">
        <v>1.4204399999999999</v>
      </c>
      <c r="AR739" s="2">
        <v>0.285862</v>
      </c>
      <c r="AS739" s="2">
        <v>1.4204399999999999</v>
      </c>
      <c r="AT739" s="2">
        <v>0.29036600000000001</v>
      </c>
    </row>
    <row r="740" spans="1:46" x14ac:dyDescent="0.15">
      <c r="A740" s="2">
        <v>2.25603</v>
      </c>
      <c r="B740" s="2">
        <v>-53328.3</v>
      </c>
      <c r="C740" s="2">
        <f t="shared" si="34"/>
        <v>53328.3</v>
      </c>
      <c r="D740" s="2">
        <v>2.25603</v>
      </c>
      <c r="E740" s="2">
        <v>-53061.5</v>
      </c>
      <c r="F740">
        <f t="shared" si="35"/>
        <v>53061.5</v>
      </c>
      <c r="G740" s="2">
        <v>2.25603</v>
      </c>
      <c r="H740" s="2">
        <v>-52881.2</v>
      </c>
      <c r="I740" s="2">
        <f t="shared" si="36"/>
        <v>52881.2</v>
      </c>
      <c r="M740" s="2">
        <v>1.4224399999999999</v>
      </c>
      <c r="N740" s="2">
        <v>406.15100000000001</v>
      </c>
      <c r="O740" s="2">
        <v>1.4224399999999999</v>
      </c>
      <c r="P740" s="2">
        <v>406.22300000000001</v>
      </c>
      <c r="Q740" s="2">
        <v>1.4224399999999999</v>
      </c>
      <c r="R740" s="2">
        <v>406.24900000000002</v>
      </c>
      <c r="V740" s="2">
        <v>2.25603</v>
      </c>
      <c r="W740" s="2">
        <v>366.238</v>
      </c>
      <c r="X740" s="2">
        <v>2.25603</v>
      </c>
      <c r="Y740" s="2">
        <v>366.238</v>
      </c>
      <c r="Z740" s="2">
        <v>2.25603</v>
      </c>
      <c r="AA740" s="2">
        <v>366.238</v>
      </c>
      <c r="AF740">
        <v>2.25603</v>
      </c>
      <c r="AG740">
        <v>1344.5352091369787</v>
      </c>
      <c r="AH740">
        <v>2.25603</v>
      </c>
      <c r="AI740">
        <v>1341.1561015064192</v>
      </c>
      <c r="AJ740">
        <v>2.25603</v>
      </c>
      <c r="AK740">
        <v>1327.8059559081998</v>
      </c>
      <c r="AO740" s="2">
        <v>1.4224399999999999</v>
      </c>
      <c r="AP740" s="2">
        <v>0.28768700000000003</v>
      </c>
      <c r="AQ740" s="2">
        <v>1.4224399999999999</v>
      </c>
      <c r="AR740" s="2">
        <v>0.28598099999999999</v>
      </c>
      <c r="AS740" s="2">
        <v>1.4224399999999999</v>
      </c>
      <c r="AT740" s="2">
        <v>0.29050500000000001</v>
      </c>
    </row>
    <row r="741" spans="1:46" x14ac:dyDescent="0.15">
      <c r="A741" s="2">
        <v>2.2580300000000002</v>
      </c>
      <c r="B741" s="2">
        <v>-53285.1</v>
      </c>
      <c r="C741" s="2">
        <f t="shared" si="34"/>
        <v>53285.1</v>
      </c>
      <c r="D741" s="2">
        <v>2.2580300000000002</v>
      </c>
      <c r="E741" s="2">
        <v>-53019.199999999997</v>
      </c>
      <c r="F741">
        <f t="shared" si="35"/>
        <v>53019.199999999997</v>
      </c>
      <c r="G741" s="2">
        <v>2.2580300000000002</v>
      </c>
      <c r="H741" s="2">
        <v>-52836.3</v>
      </c>
      <c r="I741" s="2">
        <f t="shared" si="36"/>
        <v>52836.3</v>
      </c>
      <c r="M741" s="2">
        <v>1.4244399999999999</v>
      </c>
      <c r="N741" s="2">
        <v>406.15199999999999</v>
      </c>
      <c r="O741" s="2">
        <v>1.4244399999999999</v>
      </c>
      <c r="P741" s="2">
        <v>406.22399999999999</v>
      </c>
      <c r="Q741" s="2">
        <v>1.4244399999999999</v>
      </c>
      <c r="R741" s="2">
        <v>406.25099999999998</v>
      </c>
      <c r="V741" s="2">
        <v>2.2580300000000002</v>
      </c>
      <c r="W741" s="2">
        <v>366.21600000000001</v>
      </c>
      <c r="X741" s="2">
        <v>2.2580300000000002</v>
      </c>
      <c r="Y741" s="2">
        <v>366.21600000000001</v>
      </c>
      <c r="Z741" s="2">
        <v>2.2580300000000002</v>
      </c>
      <c r="AA741" s="2">
        <v>366.21600000000001</v>
      </c>
      <c r="AF741">
        <v>2.2580300000000002</v>
      </c>
      <c r="AG741">
        <v>1342.8027821178362</v>
      </c>
      <c r="AH741">
        <v>2.2580300000000002</v>
      </c>
      <c r="AI741">
        <v>1339.4775402960943</v>
      </c>
      <c r="AJ741">
        <v>2.2580300000000002</v>
      </c>
      <c r="AK741">
        <v>1326.0126486974852</v>
      </c>
      <c r="AO741" s="2">
        <v>1.4244399999999999</v>
      </c>
      <c r="AP741" s="2">
        <v>0.28781400000000001</v>
      </c>
      <c r="AQ741" s="2">
        <v>1.4244399999999999</v>
      </c>
      <c r="AR741" s="2">
        <v>0.28610000000000002</v>
      </c>
      <c r="AS741" s="2">
        <v>1.4244399999999999</v>
      </c>
      <c r="AT741" s="2">
        <v>0.29064499999999999</v>
      </c>
    </row>
    <row r="742" spans="1:46" x14ac:dyDescent="0.15">
      <c r="A742" s="2">
        <v>2.26003</v>
      </c>
      <c r="B742" s="2">
        <v>-53241.7</v>
      </c>
      <c r="C742" s="2">
        <f t="shared" si="34"/>
        <v>53241.7</v>
      </c>
      <c r="D742" s="2">
        <v>2.26003</v>
      </c>
      <c r="E742" s="2">
        <v>-52976.800000000003</v>
      </c>
      <c r="F742">
        <f t="shared" si="35"/>
        <v>52976.800000000003</v>
      </c>
      <c r="G742" s="2">
        <v>2.26003</v>
      </c>
      <c r="H742" s="2">
        <v>-52791.3</v>
      </c>
      <c r="I742" s="2">
        <f t="shared" si="36"/>
        <v>52791.3</v>
      </c>
      <c r="M742" s="2">
        <v>1.4264399999999999</v>
      </c>
      <c r="N742" s="2">
        <v>406.154</v>
      </c>
      <c r="O742" s="2">
        <v>1.4264399999999999</v>
      </c>
      <c r="P742" s="2">
        <v>406.22500000000002</v>
      </c>
      <c r="Q742" s="2">
        <v>1.4264399999999999</v>
      </c>
      <c r="R742" s="2">
        <v>406.25299999999999</v>
      </c>
      <c r="V742" s="2">
        <v>2.26003</v>
      </c>
      <c r="W742" s="2">
        <v>366.19400000000002</v>
      </c>
      <c r="X742" s="2">
        <v>2.26003</v>
      </c>
      <c r="Y742" s="2">
        <v>366.19400000000002</v>
      </c>
      <c r="Z742" s="2">
        <v>2.26003</v>
      </c>
      <c r="AA742" s="2">
        <v>366.19400000000002</v>
      </c>
      <c r="AF742">
        <v>2.26003</v>
      </c>
      <c r="AG742">
        <v>1341.066975642932</v>
      </c>
      <c r="AH742">
        <v>2.26003</v>
      </c>
      <c r="AI742">
        <v>1337.7641978737911</v>
      </c>
      <c r="AJ742">
        <v>2.26003</v>
      </c>
      <c r="AK742">
        <v>1324.2518499937287</v>
      </c>
      <c r="AO742" s="2">
        <v>1.4264399999999999</v>
      </c>
      <c r="AP742" s="2">
        <v>0.28794199999999998</v>
      </c>
      <c r="AQ742" s="2">
        <v>1.4264399999999999</v>
      </c>
      <c r="AR742" s="2">
        <v>0.28621999999999997</v>
      </c>
      <c r="AS742" s="2">
        <v>1.4264399999999999</v>
      </c>
      <c r="AT742" s="2">
        <v>0.29078399999999999</v>
      </c>
    </row>
    <row r="743" spans="1:46" x14ac:dyDescent="0.15">
      <c r="A743" s="2">
        <v>2.2620200000000001</v>
      </c>
      <c r="B743" s="2">
        <v>-53198</v>
      </c>
      <c r="C743" s="2">
        <f t="shared" si="34"/>
        <v>53198</v>
      </c>
      <c r="D743" s="2">
        <v>2.2620200000000001</v>
      </c>
      <c r="E743" s="2">
        <v>-52934.1</v>
      </c>
      <c r="F743">
        <f t="shared" si="35"/>
        <v>52934.1</v>
      </c>
      <c r="G743" s="2">
        <v>2.2620200000000001</v>
      </c>
      <c r="H743" s="2">
        <v>-52746.1</v>
      </c>
      <c r="I743" s="2">
        <f t="shared" si="36"/>
        <v>52746.1</v>
      </c>
      <c r="M743" s="2">
        <v>1.4284399999999999</v>
      </c>
      <c r="N743" s="2">
        <v>406.15499999999997</v>
      </c>
      <c r="O743" s="2">
        <v>1.4284399999999999</v>
      </c>
      <c r="P743" s="2">
        <v>406.22699999999998</v>
      </c>
      <c r="Q743" s="2">
        <v>1.4284399999999999</v>
      </c>
      <c r="R743" s="2">
        <v>406.25400000000002</v>
      </c>
      <c r="V743" s="2">
        <v>2.2620200000000001</v>
      </c>
      <c r="W743" s="2">
        <v>366.17200000000003</v>
      </c>
      <c r="X743" s="2">
        <v>2.2620200000000001</v>
      </c>
      <c r="Y743" s="2">
        <v>366.17200000000003</v>
      </c>
      <c r="Z743" s="2">
        <v>2.2620200000000001</v>
      </c>
      <c r="AA743" s="2">
        <v>366.17200000000003</v>
      </c>
      <c r="AF743">
        <v>2.2620200000000001</v>
      </c>
      <c r="AG743">
        <v>1339.3252769385711</v>
      </c>
      <c r="AH743">
        <v>2.2620200000000001</v>
      </c>
      <c r="AI743">
        <v>1336.0786491329927</v>
      </c>
      <c r="AJ743">
        <v>2.2620200000000001</v>
      </c>
      <c r="AK743">
        <v>1322.4877143716792</v>
      </c>
      <c r="AO743" s="2">
        <v>1.4284399999999999</v>
      </c>
      <c r="AP743" s="2">
        <v>0.28806999999999999</v>
      </c>
      <c r="AQ743" s="2">
        <v>1.4284399999999999</v>
      </c>
      <c r="AR743" s="2">
        <v>0.28633900000000001</v>
      </c>
      <c r="AS743" s="2">
        <v>1.4284399999999999</v>
      </c>
      <c r="AT743" s="2">
        <v>0.29092400000000002</v>
      </c>
    </row>
    <row r="744" spans="1:46" x14ac:dyDescent="0.15">
      <c r="A744" s="2">
        <v>2.2640199999999999</v>
      </c>
      <c r="B744" s="2">
        <v>-53154.3</v>
      </c>
      <c r="C744" s="2">
        <f t="shared" si="34"/>
        <v>53154.3</v>
      </c>
      <c r="D744" s="2">
        <v>2.2640199999999999</v>
      </c>
      <c r="E744" s="2">
        <v>-52891.4</v>
      </c>
      <c r="F744">
        <f t="shared" si="35"/>
        <v>52891.4</v>
      </c>
      <c r="G744" s="2">
        <v>2.2640199999999999</v>
      </c>
      <c r="H744" s="2">
        <v>-52700.800000000003</v>
      </c>
      <c r="I744" s="2">
        <f t="shared" si="36"/>
        <v>52700.800000000003</v>
      </c>
      <c r="M744" s="2">
        <v>1.4304399999999999</v>
      </c>
      <c r="N744" s="2">
        <v>406.15600000000001</v>
      </c>
      <c r="O744" s="2">
        <v>1.4304399999999999</v>
      </c>
      <c r="P744" s="2">
        <v>406.22800000000001</v>
      </c>
      <c r="Q744" s="2">
        <v>1.4304399999999999</v>
      </c>
      <c r="R744" s="2">
        <v>406.25599999999997</v>
      </c>
      <c r="V744" s="2">
        <v>2.2640199999999999</v>
      </c>
      <c r="W744" s="2">
        <v>366.15100000000001</v>
      </c>
      <c r="X744" s="2">
        <v>2.2640199999999999</v>
      </c>
      <c r="Y744" s="2">
        <v>366.15100000000001</v>
      </c>
      <c r="Z744" s="2">
        <v>2.2640199999999999</v>
      </c>
      <c r="AA744" s="2">
        <v>366.15100000000001</v>
      </c>
      <c r="AF744">
        <v>2.2640199999999999</v>
      </c>
      <c r="AG744">
        <v>1337.6189038200212</v>
      </c>
      <c r="AH744">
        <v>2.2640199999999999</v>
      </c>
      <c r="AI744">
        <v>1334.4282975073177</v>
      </c>
      <c r="AJ744">
        <v>2.2640199999999999</v>
      </c>
      <c r="AK744">
        <v>1320.7558518370013</v>
      </c>
      <c r="AO744" s="2">
        <v>1.4304399999999999</v>
      </c>
      <c r="AP744" s="2">
        <v>0.28819899999999998</v>
      </c>
      <c r="AQ744" s="2">
        <v>1.4304399999999999</v>
      </c>
      <c r="AR744" s="2">
        <v>0.28645999999999999</v>
      </c>
      <c r="AS744" s="2">
        <v>1.4304399999999999</v>
      </c>
      <c r="AT744" s="2">
        <v>0.29106399999999999</v>
      </c>
    </row>
    <row r="745" spans="1:46" x14ac:dyDescent="0.15">
      <c r="A745" s="2">
        <v>2.2660200000000001</v>
      </c>
      <c r="B745" s="2">
        <v>-53110.6</v>
      </c>
      <c r="C745" s="2">
        <f t="shared" si="34"/>
        <v>53110.6</v>
      </c>
      <c r="D745" s="2">
        <v>2.2660200000000001</v>
      </c>
      <c r="E745" s="2">
        <v>-52848.7</v>
      </c>
      <c r="F745">
        <f t="shared" si="35"/>
        <v>52848.7</v>
      </c>
      <c r="G745" s="2">
        <v>2.2660200000000001</v>
      </c>
      <c r="H745" s="2">
        <v>-52655.4</v>
      </c>
      <c r="I745" s="2">
        <f t="shared" si="36"/>
        <v>52655.4</v>
      </c>
      <c r="M745" s="2">
        <v>1.4324399999999999</v>
      </c>
      <c r="N745" s="2">
        <v>406.15699999999998</v>
      </c>
      <c r="O745" s="2">
        <v>1.4324399999999999</v>
      </c>
      <c r="P745" s="2">
        <v>406.22899999999998</v>
      </c>
      <c r="Q745" s="2">
        <v>1.4324399999999999</v>
      </c>
      <c r="R745" s="2">
        <v>406.25799999999998</v>
      </c>
      <c r="V745" s="2">
        <v>2.2660200000000001</v>
      </c>
      <c r="W745" s="2">
        <v>366.12900000000002</v>
      </c>
      <c r="X745" s="2">
        <v>2.2660200000000001</v>
      </c>
      <c r="Y745" s="2">
        <v>366.12900000000002</v>
      </c>
      <c r="Z745" s="2">
        <v>2.2660200000000001</v>
      </c>
      <c r="AA745" s="2">
        <v>366.12900000000002</v>
      </c>
      <c r="AF745">
        <v>2.2660200000000001</v>
      </c>
      <c r="AG745">
        <v>1335.8468735851909</v>
      </c>
      <c r="AH745">
        <v>2.2660200000000001</v>
      </c>
      <c r="AI745">
        <v>1332.7457507439351</v>
      </c>
      <c r="AJ745">
        <v>2.2660200000000001</v>
      </c>
      <c r="AK745">
        <v>1318.9900052603896</v>
      </c>
      <c r="AO745" s="2">
        <v>1.4324399999999999</v>
      </c>
      <c r="AP745" s="2">
        <v>0.28832799999999997</v>
      </c>
      <c r="AQ745" s="2">
        <v>1.4324399999999999</v>
      </c>
      <c r="AR745" s="2">
        <v>0.28658</v>
      </c>
      <c r="AS745" s="2">
        <v>1.4324399999999999</v>
      </c>
      <c r="AT745" s="2">
        <v>0.29120499999999999</v>
      </c>
    </row>
    <row r="746" spans="1:46" x14ac:dyDescent="0.15">
      <c r="A746" s="2">
        <v>2.2680199999999999</v>
      </c>
      <c r="B746" s="2">
        <v>-53066.6</v>
      </c>
      <c r="C746" s="2">
        <f t="shared" si="34"/>
        <v>53066.6</v>
      </c>
      <c r="D746" s="2">
        <v>2.2680199999999999</v>
      </c>
      <c r="E746" s="2">
        <v>-52805.7</v>
      </c>
      <c r="F746">
        <f t="shared" si="35"/>
        <v>52805.7</v>
      </c>
      <c r="G746" s="2">
        <v>2.2680199999999999</v>
      </c>
      <c r="H746" s="2">
        <v>-52609.9</v>
      </c>
      <c r="I746" s="2">
        <f t="shared" si="36"/>
        <v>52609.9</v>
      </c>
      <c r="M746" s="2">
        <v>1.4344399999999999</v>
      </c>
      <c r="N746" s="2">
        <v>406.15800000000002</v>
      </c>
      <c r="O746" s="2">
        <v>1.4344399999999999</v>
      </c>
      <c r="P746" s="2">
        <v>406.23099999999999</v>
      </c>
      <c r="Q746" s="2">
        <v>1.4344399999999999</v>
      </c>
      <c r="R746" s="2">
        <v>406.25900000000001</v>
      </c>
      <c r="V746" s="2">
        <v>2.2680199999999999</v>
      </c>
      <c r="W746" s="2">
        <v>366.108</v>
      </c>
      <c r="X746" s="2">
        <v>2.2680199999999999</v>
      </c>
      <c r="Y746" s="2">
        <v>366.108</v>
      </c>
      <c r="Z746" s="2">
        <v>2.2680199999999999</v>
      </c>
      <c r="AA746" s="2">
        <v>366.108</v>
      </c>
      <c r="AF746">
        <v>2.2680199999999999</v>
      </c>
      <c r="AG746">
        <v>1334.136162510056</v>
      </c>
      <c r="AH746">
        <v>2.2680199999999999</v>
      </c>
      <c r="AI746">
        <v>1331.0907211817198</v>
      </c>
      <c r="AJ746">
        <v>2.2680199999999999</v>
      </c>
      <c r="AK746">
        <v>1317.256315881719</v>
      </c>
      <c r="AO746" s="2">
        <v>1.4344399999999999</v>
      </c>
      <c r="AP746" s="2">
        <v>0.28845700000000002</v>
      </c>
      <c r="AQ746" s="2">
        <v>1.4344399999999999</v>
      </c>
      <c r="AR746" s="2">
        <v>0.28670099999999998</v>
      </c>
      <c r="AS746" s="2">
        <v>1.4344399999999999</v>
      </c>
      <c r="AT746" s="2">
        <v>0.29134500000000002</v>
      </c>
    </row>
    <row r="747" spans="1:46" x14ac:dyDescent="0.15">
      <c r="A747" s="2">
        <v>2.2700200000000001</v>
      </c>
      <c r="B747" s="2">
        <v>-53022.5</v>
      </c>
      <c r="C747" s="2">
        <f t="shared" si="34"/>
        <v>53022.5</v>
      </c>
      <c r="D747" s="2">
        <v>2.2700200000000001</v>
      </c>
      <c r="E747" s="2">
        <v>-52762.5</v>
      </c>
      <c r="F747">
        <f t="shared" si="35"/>
        <v>52762.5</v>
      </c>
      <c r="G747" s="2">
        <v>2.2700200000000001</v>
      </c>
      <c r="H747" s="2">
        <v>-52564.1</v>
      </c>
      <c r="I747" s="2">
        <f t="shared" si="36"/>
        <v>52564.1</v>
      </c>
      <c r="M747" s="2">
        <v>1.4364399999999999</v>
      </c>
      <c r="N747" s="2">
        <v>406.16</v>
      </c>
      <c r="O747" s="2">
        <v>1.4364399999999999</v>
      </c>
      <c r="P747" s="2">
        <v>406.23200000000003</v>
      </c>
      <c r="Q747" s="2">
        <v>1.4364399999999999</v>
      </c>
      <c r="R747" s="2">
        <v>406.26100000000002</v>
      </c>
      <c r="V747" s="2">
        <v>2.2700200000000001</v>
      </c>
      <c r="W747" s="2">
        <v>366.08699999999999</v>
      </c>
      <c r="X747" s="2">
        <v>2.2700200000000001</v>
      </c>
      <c r="Y747" s="2">
        <v>366.08699999999999</v>
      </c>
      <c r="Z747" s="2">
        <v>2.2700200000000001</v>
      </c>
      <c r="AA747" s="2">
        <v>366.08699999999999</v>
      </c>
      <c r="AF747">
        <v>2.2700200000000001</v>
      </c>
      <c r="AG747">
        <v>1332.4579699947226</v>
      </c>
      <c r="AH747">
        <v>2.2700200000000001</v>
      </c>
      <c r="AI747">
        <v>1329.4320701471481</v>
      </c>
      <c r="AJ747">
        <v>2.2700200000000001</v>
      </c>
      <c r="AK747">
        <v>1315.516680431464</v>
      </c>
      <c r="AO747" s="2">
        <v>1.4364399999999999</v>
      </c>
      <c r="AP747" s="2">
        <v>0.28858600000000001</v>
      </c>
      <c r="AQ747" s="2">
        <v>1.4364399999999999</v>
      </c>
      <c r="AR747" s="2">
        <v>0.28682200000000002</v>
      </c>
      <c r="AS747" s="2">
        <v>1.4364399999999999</v>
      </c>
      <c r="AT747" s="2">
        <v>0.29148600000000002</v>
      </c>
    </row>
    <row r="748" spans="1:46" x14ac:dyDescent="0.15">
      <c r="A748" s="2">
        <v>2.2720199999999999</v>
      </c>
      <c r="B748" s="2">
        <v>-52978.400000000001</v>
      </c>
      <c r="C748" s="2">
        <f t="shared" si="34"/>
        <v>52978.400000000001</v>
      </c>
      <c r="D748" s="2">
        <v>2.2720199999999999</v>
      </c>
      <c r="E748" s="2">
        <v>-52719.3</v>
      </c>
      <c r="F748">
        <f t="shared" si="35"/>
        <v>52719.3</v>
      </c>
      <c r="G748" s="2">
        <v>2.2720199999999999</v>
      </c>
      <c r="H748" s="2">
        <v>-52518.400000000001</v>
      </c>
      <c r="I748" s="2">
        <f t="shared" si="36"/>
        <v>52518.400000000001</v>
      </c>
      <c r="M748" s="2">
        <v>1.4384399999999999</v>
      </c>
      <c r="N748" s="2">
        <v>406.161</v>
      </c>
      <c r="O748" s="2">
        <v>1.4384399999999999</v>
      </c>
      <c r="P748" s="2">
        <v>406.233</v>
      </c>
      <c r="Q748" s="2">
        <v>1.4384399999999999</v>
      </c>
      <c r="R748" s="2">
        <v>406.262</v>
      </c>
      <c r="V748" s="2">
        <v>2.2720199999999999</v>
      </c>
      <c r="W748" s="2">
        <v>366.06599999999997</v>
      </c>
      <c r="X748" s="2">
        <v>2.2720199999999999</v>
      </c>
      <c r="Y748" s="2">
        <v>366.06599999999997</v>
      </c>
      <c r="Z748" s="2">
        <v>2.2720199999999999</v>
      </c>
      <c r="AA748" s="2">
        <v>366.06599999999997</v>
      </c>
      <c r="AF748">
        <v>2.2720199999999999</v>
      </c>
      <c r="AG748">
        <v>1330.7143574801564</v>
      </c>
      <c r="AH748">
        <v>2.2720199999999999</v>
      </c>
      <c r="AI748">
        <v>1327.7748394408752</v>
      </c>
      <c r="AJ748">
        <v>2.2720199999999999</v>
      </c>
      <c r="AK748">
        <v>1313.7811131957467</v>
      </c>
      <c r="AO748" s="2">
        <v>1.4384399999999999</v>
      </c>
      <c r="AP748" s="2">
        <v>0.28871599999999997</v>
      </c>
      <c r="AQ748" s="2">
        <v>1.4384399999999999</v>
      </c>
      <c r="AR748" s="2">
        <v>0.28694399999999998</v>
      </c>
      <c r="AS748" s="2">
        <v>1.4384399999999999</v>
      </c>
      <c r="AT748" s="2">
        <v>0.29162700000000003</v>
      </c>
    </row>
    <row r="749" spans="1:46" x14ac:dyDescent="0.15">
      <c r="A749" s="2">
        <v>2.2740200000000002</v>
      </c>
      <c r="B749" s="2">
        <v>-52934.1</v>
      </c>
      <c r="C749" s="2">
        <f t="shared" si="34"/>
        <v>52934.1</v>
      </c>
      <c r="D749" s="2">
        <v>2.2740200000000002</v>
      </c>
      <c r="E749" s="2">
        <v>-52676.1</v>
      </c>
      <c r="F749">
        <f t="shared" si="35"/>
        <v>52676.1</v>
      </c>
      <c r="G749" s="2">
        <v>2.2740200000000002</v>
      </c>
      <c r="H749" s="2">
        <v>-52472.6</v>
      </c>
      <c r="I749" s="2">
        <f t="shared" si="36"/>
        <v>52472.6</v>
      </c>
      <c r="M749" s="2">
        <v>1.4404300000000001</v>
      </c>
      <c r="N749" s="2">
        <v>406.16199999999998</v>
      </c>
      <c r="O749" s="2">
        <v>1.4404300000000001</v>
      </c>
      <c r="P749" s="2">
        <v>406.23399999999998</v>
      </c>
      <c r="Q749" s="2">
        <v>1.4404300000000001</v>
      </c>
      <c r="R749" s="2">
        <v>406.26400000000001</v>
      </c>
      <c r="V749" s="2">
        <v>2.2740200000000002</v>
      </c>
      <c r="W749" s="2">
        <v>366.04500000000002</v>
      </c>
      <c r="X749" s="2">
        <v>2.2740200000000002</v>
      </c>
      <c r="Y749" s="2">
        <v>366.04500000000002</v>
      </c>
      <c r="Z749" s="2">
        <v>2.2740200000000002</v>
      </c>
      <c r="AA749" s="2">
        <v>366.04500000000002</v>
      </c>
      <c r="AF749">
        <v>2.2740200000000002</v>
      </c>
      <c r="AG749">
        <v>1329.0341208667048</v>
      </c>
      <c r="AH749">
        <v>2.2740200000000002</v>
      </c>
      <c r="AI749">
        <v>1326.0856430783188</v>
      </c>
      <c r="AJ749">
        <v>2.2740200000000002</v>
      </c>
      <c r="AK749">
        <v>1312.0446078063662</v>
      </c>
      <c r="AO749" s="2">
        <v>1.4404300000000001</v>
      </c>
      <c r="AP749" s="2">
        <v>0.28884599999999999</v>
      </c>
      <c r="AQ749" s="2">
        <v>1.4404300000000001</v>
      </c>
      <c r="AR749" s="2">
        <v>0.28706500000000001</v>
      </c>
      <c r="AS749" s="2">
        <v>1.4404300000000001</v>
      </c>
      <c r="AT749" s="2">
        <v>0.29176800000000003</v>
      </c>
    </row>
    <row r="750" spans="1:46" x14ac:dyDescent="0.15">
      <c r="A750" s="2">
        <v>2.2760199999999999</v>
      </c>
      <c r="B750" s="2">
        <v>-52889.7</v>
      </c>
      <c r="C750" s="2">
        <f t="shared" si="34"/>
        <v>52889.7</v>
      </c>
      <c r="D750" s="2">
        <v>2.2760199999999999</v>
      </c>
      <c r="E750" s="2">
        <v>-52632.5</v>
      </c>
      <c r="F750">
        <f t="shared" si="35"/>
        <v>52632.5</v>
      </c>
      <c r="G750" s="2">
        <v>2.2760199999999999</v>
      </c>
      <c r="H750" s="2">
        <v>-52426.5</v>
      </c>
      <c r="I750" s="2">
        <f t="shared" si="36"/>
        <v>52426.5</v>
      </c>
      <c r="M750" s="2">
        <v>1.4424300000000001</v>
      </c>
      <c r="N750" s="2">
        <v>406.16300000000001</v>
      </c>
      <c r="O750" s="2">
        <v>1.4424300000000001</v>
      </c>
      <c r="P750" s="2">
        <v>406.23599999999999</v>
      </c>
      <c r="Q750" s="2">
        <v>1.4424300000000001</v>
      </c>
      <c r="R750" s="2">
        <v>406.26600000000002</v>
      </c>
      <c r="V750" s="2">
        <v>2.2760199999999999</v>
      </c>
      <c r="W750" s="2">
        <v>366.02499999999998</v>
      </c>
      <c r="X750" s="2">
        <v>2.2760199999999999</v>
      </c>
      <c r="Y750" s="2">
        <v>366.02499999999998</v>
      </c>
      <c r="Z750" s="2">
        <v>2.2760199999999999</v>
      </c>
      <c r="AA750" s="2">
        <v>366.02499999999998</v>
      </c>
      <c r="AF750">
        <v>2.2760199999999999</v>
      </c>
      <c r="AG750">
        <v>1327.3528083120011</v>
      </c>
      <c r="AH750">
        <v>2.2760199999999999</v>
      </c>
      <c r="AI750">
        <v>1324.4545660434324</v>
      </c>
      <c r="AJ750">
        <v>2.2760199999999999</v>
      </c>
      <c r="AK750">
        <v>1310.3349162709308</v>
      </c>
      <c r="AO750" s="2">
        <v>1.4424300000000001</v>
      </c>
      <c r="AP750" s="2">
        <v>0.28897600000000001</v>
      </c>
      <c r="AQ750" s="2">
        <v>1.4424300000000001</v>
      </c>
      <c r="AR750" s="2">
        <v>0.28718700000000003</v>
      </c>
      <c r="AS750" s="2">
        <v>1.4424300000000001</v>
      </c>
      <c r="AT750" s="2">
        <v>0.29191</v>
      </c>
    </row>
    <row r="751" spans="1:46" x14ac:dyDescent="0.15">
      <c r="A751" s="2">
        <v>2.2780200000000002</v>
      </c>
      <c r="B751" s="2">
        <v>-52845</v>
      </c>
      <c r="C751" s="2">
        <f t="shared" si="34"/>
        <v>52845</v>
      </c>
      <c r="D751" s="2">
        <v>2.2780200000000002</v>
      </c>
      <c r="E751" s="2">
        <v>-52588.9</v>
      </c>
      <c r="F751">
        <f t="shared" si="35"/>
        <v>52588.9</v>
      </c>
      <c r="G751" s="2">
        <v>2.2780200000000002</v>
      </c>
      <c r="H751" s="2">
        <v>-52380.3</v>
      </c>
      <c r="I751" s="2">
        <f t="shared" si="36"/>
        <v>52380.3</v>
      </c>
      <c r="M751" s="2">
        <v>1.4444300000000001</v>
      </c>
      <c r="N751" s="2">
        <v>406.16399999999999</v>
      </c>
      <c r="O751" s="2">
        <v>1.4444300000000001</v>
      </c>
      <c r="P751" s="2">
        <v>406.23700000000002</v>
      </c>
      <c r="Q751" s="2">
        <v>1.4444300000000001</v>
      </c>
      <c r="R751" s="2">
        <v>406.267</v>
      </c>
      <c r="V751" s="2">
        <v>2.2780200000000002</v>
      </c>
      <c r="W751" s="2">
        <v>366.005</v>
      </c>
      <c r="X751" s="2">
        <v>2.2780200000000002</v>
      </c>
      <c r="Y751" s="2">
        <v>366.005</v>
      </c>
      <c r="Z751" s="2">
        <v>2.2780200000000002</v>
      </c>
      <c r="AA751" s="2">
        <v>366.005</v>
      </c>
      <c r="AF751">
        <v>2.2780200000000002</v>
      </c>
      <c r="AG751">
        <v>1325.6654040087299</v>
      </c>
      <c r="AH751">
        <v>2.2780200000000002</v>
      </c>
      <c r="AI751">
        <v>1322.8248019117093</v>
      </c>
      <c r="AJ751">
        <v>2.2780200000000002</v>
      </c>
      <c r="AK751">
        <v>1308.5914859598277</v>
      </c>
      <c r="AO751" s="2">
        <v>1.4444300000000001</v>
      </c>
      <c r="AP751" s="2">
        <v>0.289107</v>
      </c>
      <c r="AQ751" s="2">
        <v>1.4444300000000001</v>
      </c>
      <c r="AR751" s="2">
        <v>0.28731000000000001</v>
      </c>
      <c r="AS751" s="2">
        <v>1.4444300000000001</v>
      </c>
      <c r="AT751" s="2">
        <v>0.29205100000000001</v>
      </c>
    </row>
    <row r="752" spans="1:46" x14ac:dyDescent="0.15">
      <c r="A752" s="2">
        <v>2.2800099999999999</v>
      </c>
      <c r="B752" s="2">
        <v>-52800.3</v>
      </c>
      <c r="C752" s="2">
        <f t="shared" si="34"/>
        <v>52800.3</v>
      </c>
      <c r="D752" s="2">
        <v>2.2800099999999999</v>
      </c>
      <c r="E752" s="2">
        <v>-52545.1</v>
      </c>
      <c r="F752">
        <f t="shared" si="35"/>
        <v>52545.1</v>
      </c>
      <c r="G752" s="2">
        <v>2.2800099999999999</v>
      </c>
      <c r="H752" s="2">
        <v>-52334</v>
      </c>
      <c r="I752" s="2">
        <f t="shared" si="36"/>
        <v>52334</v>
      </c>
      <c r="M752" s="2">
        <v>1.4464300000000001</v>
      </c>
      <c r="N752" s="2">
        <v>406.166</v>
      </c>
      <c r="O752" s="2">
        <v>1.4464300000000001</v>
      </c>
      <c r="P752" s="2">
        <v>406.238</v>
      </c>
      <c r="Q752" s="2">
        <v>1.4464300000000001</v>
      </c>
      <c r="R752" s="2">
        <v>406.26900000000001</v>
      </c>
      <c r="V752" s="2">
        <v>2.2800099999999999</v>
      </c>
      <c r="W752" s="2">
        <v>365.98500000000001</v>
      </c>
      <c r="X752" s="2">
        <v>2.2800099999999999</v>
      </c>
      <c r="Y752" s="2">
        <v>365.98500000000001</v>
      </c>
      <c r="Z752" s="2">
        <v>2.2800099999999999</v>
      </c>
      <c r="AA752" s="2">
        <v>365.98500000000001</v>
      </c>
      <c r="AF752">
        <v>2.2800099999999999</v>
      </c>
      <c r="AG752">
        <v>1323.9794383149451</v>
      </c>
      <c r="AH752">
        <v>2.2800099999999999</v>
      </c>
      <c r="AI752">
        <v>1321.191320308769</v>
      </c>
      <c r="AJ752">
        <v>2.2800099999999999</v>
      </c>
      <c r="AK752">
        <v>1306.9123963640002</v>
      </c>
      <c r="AO752" s="2">
        <v>1.4464300000000001</v>
      </c>
      <c r="AP752" s="2">
        <v>0.289238</v>
      </c>
      <c r="AQ752" s="2">
        <v>1.4464300000000001</v>
      </c>
      <c r="AR752" s="2">
        <v>0.28743200000000002</v>
      </c>
      <c r="AS752" s="2">
        <v>1.4464300000000001</v>
      </c>
      <c r="AT752" s="2">
        <v>0.29219299999999998</v>
      </c>
    </row>
    <row r="753" spans="1:46" x14ac:dyDescent="0.15">
      <c r="A753" s="2">
        <v>2.2820100000000001</v>
      </c>
      <c r="B753" s="2">
        <v>-52755.5</v>
      </c>
      <c r="C753" s="2">
        <f t="shared" si="34"/>
        <v>52755.5</v>
      </c>
      <c r="D753" s="2">
        <v>2.2820100000000001</v>
      </c>
      <c r="E753" s="2">
        <v>-52501.3</v>
      </c>
      <c r="F753">
        <f t="shared" si="35"/>
        <v>52501.3</v>
      </c>
      <c r="G753" s="2">
        <v>2.2820100000000001</v>
      </c>
      <c r="H753" s="2">
        <v>-52287.6</v>
      </c>
      <c r="I753" s="2">
        <f t="shared" si="36"/>
        <v>52287.6</v>
      </c>
      <c r="M753" s="2">
        <v>1.4484300000000001</v>
      </c>
      <c r="N753" s="2">
        <v>406.16699999999997</v>
      </c>
      <c r="O753" s="2">
        <v>1.4484300000000001</v>
      </c>
      <c r="P753" s="2">
        <v>406.24</v>
      </c>
      <c r="Q753" s="2">
        <v>1.4484300000000001</v>
      </c>
      <c r="R753" s="2">
        <v>406.27</v>
      </c>
      <c r="V753" s="2">
        <v>2.2820100000000001</v>
      </c>
      <c r="W753" s="2">
        <v>365.96499999999997</v>
      </c>
      <c r="X753" s="2">
        <v>2.2820100000000001</v>
      </c>
      <c r="Y753" s="2">
        <v>365.96499999999997</v>
      </c>
      <c r="Z753" s="2">
        <v>2.2820100000000001</v>
      </c>
      <c r="AA753" s="2">
        <v>365.96499999999997</v>
      </c>
      <c r="AF753">
        <v>2.2820100000000001</v>
      </c>
      <c r="AG753">
        <v>1322.2924029375627</v>
      </c>
      <c r="AH753">
        <v>2.2820100000000001</v>
      </c>
      <c r="AI753">
        <v>1319.5591524869922</v>
      </c>
      <c r="AJ753">
        <v>2.2820100000000001</v>
      </c>
      <c r="AK753">
        <v>1305.1995706547502</v>
      </c>
      <c r="AO753" s="2">
        <v>1.4484300000000001</v>
      </c>
      <c r="AP753" s="2">
        <v>0.28936899999999999</v>
      </c>
      <c r="AQ753" s="2">
        <v>1.4484300000000001</v>
      </c>
      <c r="AR753" s="2">
        <v>0.28755500000000001</v>
      </c>
      <c r="AS753" s="2">
        <v>1.4484300000000001</v>
      </c>
      <c r="AT753" s="2">
        <v>0.29233500000000001</v>
      </c>
    </row>
    <row r="754" spans="1:46" x14ac:dyDescent="0.15">
      <c r="A754" s="2">
        <v>2.2840099999999999</v>
      </c>
      <c r="B754" s="2">
        <v>-52710.5</v>
      </c>
      <c r="C754" s="2">
        <f t="shared" si="34"/>
        <v>52710.5</v>
      </c>
      <c r="D754" s="2">
        <v>2.2840099999999999</v>
      </c>
      <c r="E754" s="2">
        <v>-52457.3</v>
      </c>
      <c r="F754">
        <f t="shared" si="35"/>
        <v>52457.3</v>
      </c>
      <c r="G754" s="2">
        <v>2.2840099999999999</v>
      </c>
      <c r="H754" s="2">
        <v>-52241.1</v>
      </c>
      <c r="I754" s="2">
        <f t="shared" si="36"/>
        <v>52241.1</v>
      </c>
      <c r="M754" s="2">
        <v>1.4504300000000001</v>
      </c>
      <c r="N754" s="2">
        <v>406.16800000000001</v>
      </c>
      <c r="O754" s="2">
        <v>1.4504300000000001</v>
      </c>
      <c r="P754" s="2">
        <v>406.24099999999999</v>
      </c>
      <c r="Q754" s="2">
        <v>1.4504300000000001</v>
      </c>
      <c r="R754" s="2">
        <v>406.27199999999999</v>
      </c>
      <c r="V754" s="2">
        <v>2.2840099999999999</v>
      </c>
      <c r="W754" s="2">
        <v>365.94600000000003</v>
      </c>
      <c r="X754" s="2">
        <v>2.2840099999999999</v>
      </c>
      <c r="Y754" s="2">
        <v>365.94600000000003</v>
      </c>
      <c r="Z754" s="2">
        <v>2.2840099999999999</v>
      </c>
      <c r="AA754" s="2">
        <v>365.94600000000003</v>
      </c>
      <c r="AF754">
        <v>2.2840099999999999</v>
      </c>
      <c r="AG754">
        <v>1320.6348808658847</v>
      </c>
      <c r="AH754">
        <v>2.2840099999999999</v>
      </c>
      <c r="AI754">
        <v>1317.9563841013028</v>
      </c>
      <c r="AJ754">
        <v>2.2840099999999999</v>
      </c>
      <c r="AK754">
        <v>1303.5182274122315</v>
      </c>
      <c r="AO754" s="2">
        <v>1.4504300000000001</v>
      </c>
      <c r="AP754" s="2">
        <v>0.28950100000000001</v>
      </c>
      <c r="AQ754" s="2">
        <v>1.4504300000000001</v>
      </c>
      <c r="AR754" s="2">
        <v>0.28767799999999999</v>
      </c>
      <c r="AS754" s="2">
        <v>1.4504300000000001</v>
      </c>
      <c r="AT754" s="2">
        <v>0.29247699999999999</v>
      </c>
    </row>
    <row r="755" spans="1:46" x14ac:dyDescent="0.15">
      <c r="A755" s="2">
        <v>2.2860100000000001</v>
      </c>
      <c r="B755" s="2">
        <v>-52665.5</v>
      </c>
      <c r="C755" s="2">
        <f t="shared" si="34"/>
        <v>52665.5</v>
      </c>
      <c r="D755" s="2">
        <v>2.2860100000000001</v>
      </c>
      <c r="E755" s="2">
        <v>-52413.2</v>
      </c>
      <c r="F755">
        <f t="shared" si="35"/>
        <v>52413.2</v>
      </c>
      <c r="G755" s="2">
        <v>2.2860100000000001</v>
      </c>
      <c r="H755" s="2">
        <v>-52194.400000000001</v>
      </c>
      <c r="I755" s="2">
        <f t="shared" si="36"/>
        <v>52194.400000000001</v>
      </c>
      <c r="M755" s="2">
        <v>1.4524300000000001</v>
      </c>
      <c r="N755" s="2">
        <v>406.16899999999998</v>
      </c>
      <c r="O755" s="2">
        <v>1.4524300000000001</v>
      </c>
      <c r="P755" s="2">
        <v>406.24200000000002</v>
      </c>
      <c r="Q755" s="2">
        <v>1.4524300000000001</v>
      </c>
      <c r="R755" s="2">
        <v>406.27300000000002</v>
      </c>
      <c r="V755" s="2">
        <v>2.2860100000000001</v>
      </c>
      <c r="W755" s="2">
        <v>365.92599999999999</v>
      </c>
      <c r="X755" s="2">
        <v>2.2860100000000001</v>
      </c>
      <c r="Y755" s="2">
        <v>365.92599999999999</v>
      </c>
      <c r="Z755" s="2">
        <v>2.2860100000000001</v>
      </c>
      <c r="AA755" s="2">
        <v>365.92599999999999</v>
      </c>
      <c r="AF755">
        <v>2.2860100000000001</v>
      </c>
      <c r="AG755">
        <v>1318.9456548960679</v>
      </c>
      <c r="AH755">
        <v>2.2860100000000001</v>
      </c>
      <c r="AI755">
        <v>1316.3192525993256</v>
      </c>
      <c r="AJ755">
        <v>2.2860100000000001</v>
      </c>
      <c r="AK755">
        <v>1301.8007681947427</v>
      </c>
      <c r="AO755" s="2">
        <v>1.4524300000000001</v>
      </c>
      <c r="AP755" s="2">
        <v>0.28963299999999997</v>
      </c>
      <c r="AQ755" s="2">
        <v>1.4524300000000001</v>
      </c>
      <c r="AR755" s="2">
        <v>0.287802</v>
      </c>
      <c r="AS755" s="2">
        <v>1.4524300000000001</v>
      </c>
      <c r="AT755" s="2">
        <v>0.29261999999999999</v>
      </c>
    </row>
    <row r="756" spans="1:46" x14ac:dyDescent="0.15">
      <c r="A756" s="2">
        <v>2.2880099999999999</v>
      </c>
      <c r="B756" s="2">
        <v>-52620.2</v>
      </c>
      <c r="C756" s="2">
        <f t="shared" si="34"/>
        <v>52620.2</v>
      </c>
      <c r="D756" s="2">
        <v>2.2880099999999999</v>
      </c>
      <c r="E756" s="2">
        <v>-52368.9</v>
      </c>
      <c r="F756">
        <f t="shared" si="35"/>
        <v>52368.9</v>
      </c>
      <c r="G756" s="2">
        <v>2.2880099999999999</v>
      </c>
      <c r="H756" s="2">
        <v>-52147.6</v>
      </c>
      <c r="I756" s="2">
        <f t="shared" si="36"/>
        <v>52147.6</v>
      </c>
      <c r="M756" s="2">
        <v>1.4544299999999999</v>
      </c>
      <c r="N756" s="2">
        <v>406.17</v>
      </c>
      <c r="O756" s="2">
        <v>1.4544299999999999</v>
      </c>
      <c r="P756" s="2">
        <v>406.24299999999999</v>
      </c>
      <c r="Q756" s="2">
        <v>1.4544299999999999</v>
      </c>
      <c r="R756" s="2">
        <v>406.27499999999998</v>
      </c>
      <c r="V756" s="2">
        <v>2.2880099999999999</v>
      </c>
      <c r="W756" s="2">
        <v>365.90699999999998</v>
      </c>
      <c r="X756" s="2">
        <v>2.2880099999999999</v>
      </c>
      <c r="Y756" s="2">
        <v>365.90699999999998</v>
      </c>
      <c r="Z756" s="2">
        <v>2.2880099999999999</v>
      </c>
      <c r="AA756" s="2">
        <v>365.90699999999998</v>
      </c>
      <c r="AF756">
        <v>2.2880099999999999</v>
      </c>
      <c r="AG756">
        <v>1317.2833324988726</v>
      </c>
      <c r="AH756">
        <v>2.2880099999999999</v>
      </c>
      <c r="AI756">
        <v>1314.7114201792476</v>
      </c>
      <c r="AJ756">
        <v>2.2880099999999999</v>
      </c>
      <c r="AK756">
        <v>1300.1146846173019</v>
      </c>
      <c r="AO756" s="2">
        <v>1.4544299999999999</v>
      </c>
      <c r="AP756" s="2">
        <v>0.28976499999999999</v>
      </c>
      <c r="AQ756" s="2">
        <v>1.4544299999999999</v>
      </c>
      <c r="AR756" s="2">
        <v>0.28792499999999999</v>
      </c>
      <c r="AS756" s="2">
        <v>1.4544299999999999</v>
      </c>
      <c r="AT756" s="2">
        <v>0.292763</v>
      </c>
    </row>
    <row r="757" spans="1:46" x14ac:dyDescent="0.15">
      <c r="A757" s="2">
        <v>2.2900100000000001</v>
      </c>
      <c r="B757" s="2">
        <v>-52574.8</v>
      </c>
      <c r="C757" s="2">
        <f t="shared" si="34"/>
        <v>52574.8</v>
      </c>
      <c r="D757" s="2">
        <v>2.2900100000000001</v>
      </c>
      <c r="E757" s="2">
        <v>-52324.4</v>
      </c>
      <c r="F757">
        <f t="shared" si="35"/>
        <v>52324.4</v>
      </c>
      <c r="G757" s="2">
        <v>2.2900100000000001</v>
      </c>
      <c r="H757" s="2">
        <v>-52100.6</v>
      </c>
      <c r="I757" s="2">
        <f t="shared" si="36"/>
        <v>52100.6</v>
      </c>
      <c r="M757" s="2">
        <v>1.4564299999999999</v>
      </c>
      <c r="N757" s="2">
        <v>406.17099999999999</v>
      </c>
      <c r="O757" s="2">
        <v>1.4564299999999999</v>
      </c>
      <c r="P757" s="2">
        <v>406.24400000000003</v>
      </c>
      <c r="Q757" s="2">
        <v>1.4564299999999999</v>
      </c>
      <c r="R757" s="2">
        <v>406.27699999999999</v>
      </c>
      <c r="V757" s="2">
        <v>2.2900100000000001</v>
      </c>
      <c r="W757" s="2">
        <v>365.88799999999998</v>
      </c>
      <c r="X757" s="2">
        <v>2.2900100000000001</v>
      </c>
      <c r="Y757" s="2">
        <v>365.88799999999998</v>
      </c>
      <c r="Z757" s="2">
        <v>2.2900100000000001</v>
      </c>
      <c r="AA757" s="2">
        <v>365.88799999999998</v>
      </c>
      <c r="AF757">
        <v>2.2900100000000001</v>
      </c>
      <c r="AG757">
        <v>1315.6198388469031</v>
      </c>
      <c r="AH757">
        <v>2.2900100000000001</v>
      </c>
      <c r="AI757">
        <v>1313.0997791608106</v>
      </c>
      <c r="AJ757">
        <v>2.2900100000000001</v>
      </c>
      <c r="AK757">
        <v>1298.4249613716781</v>
      </c>
      <c r="AO757" s="2">
        <v>1.4564299999999999</v>
      </c>
      <c r="AP757" s="2">
        <v>0.28989799999999999</v>
      </c>
      <c r="AQ757" s="2">
        <v>1.4564299999999999</v>
      </c>
      <c r="AR757" s="2">
        <v>0.288049</v>
      </c>
      <c r="AS757" s="2">
        <v>1.4564299999999999</v>
      </c>
      <c r="AT757" s="2">
        <v>0.292906</v>
      </c>
    </row>
    <row r="758" spans="1:46" x14ac:dyDescent="0.15">
      <c r="A758" s="2">
        <v>2.2920099999999999</v>
      </c>
      <c r="B758" s="2">
        <v>-52529.3</v>
      </c>
      <c r="C758" s="2">
        <f t="shared" si="34"/>
        <v>52529.3</v>
      </c>
      <c r="D758" s="2">
        <v>2.2920099999999999</v>
      </c>
      <c r="E758" s="2">
        <v>-52279.9</v>
      </c>
      <c r="F758">
        <f t="shared" si="35"/>
        <v>52279.9</v>
      </c>
      <c r="G758" s="2">
        <v>2.2920099999999999</v>
      </c>
      <c r="H758" s="2">
        <v>-52053.5</v>
      </c>
      <c r="I758" s="2">
        <f t="shared" si="36"/>
        <v>52053.5</v>
      </c>
      <c r="M758" s="2">
        <v>1.4584299999999999</v>
      </c>
      <c r="N758" s="2">
        <v>406.17200000000003</v>
      </c>
      <c r="O758" s="2">
        <v>1.4584299999999999</v>
      </c>
      <c r="P758" s="2">
        <v>406.24599999999998</v>
      </c>
      <c r="Q758" s="2">
        <v>1.4584299999999999</v>
      </c>
      <c r="R758" s="2">
        <v>406.27800000000002</v>
      </c>
      <c r="V758" s="2">
        <v>2.2920099999999999</v>
      </c>
      <c r="W758" s="2">
        <v>365.87</v>
      </c>
      <c r="X758" s="2">
        <v>2.2920099999999999</v>
      </c>
      <c r="Y758" s="2">
        <v>365.87</v>
      </c>
      <c r="Z758" s="2">
        <v>2.2920099999999999</v>
      </c>
      <c r="AA758" s="2">
        <v>365.87</v>
      </c>
      <c r="AF758">
        <v>2.2920099999999999</v>
      </c>
      <c r="AG758">
        <v>1313.9880431247977</v>
      </c>
      <c r="AH758">
        <v>2.2920099999999999</v>
      </c>
      <c r="AI758">
        <v>1311.5222517686009</v>
      </c>
      <c r="AJ758">
        <v>2.2920099999999999</v>
      </c>
      <c r="AK758">
        <v>1296.7663984454791</v>
      </c>
      <c r="AO758" s="2">
        <v>1.4584299999999999</v>
      </c>
      <c r="AP758" s="2">
        <v>0.29003000000000001</v>
      </c>
      <c r="AQ758" s="2">
        <v>1.4584299999999999</v>
      </c>
      <c r="AR758" s="2">
        <v>0.28817399999999999</v>
      </c>
      <c r="AS758" s="2">
        <v>1.4584299999999999</v>
      </c>
      <c r="AT758" s="2">
        <v>0.293049</v>
      </c>
    </row>
    <row r="759" spans="1:46" x14ac:dyDescent="0.15">
      <c r="A759" s="2">
        <v>2.2940100000000001</v>
      </c>
      <c r="B759" s="2">
        <v>-52483.7</v>
      </c>
      <c r="C759" s="2">
        <f t="shared" si="34"/>
        <v>52483.7</v>
      </c>
      <c r="D759" s="2">
        <v>2.2940100000000001</v>
      </c>
      <c r="E759" s="2">
        <v>-52235.1</v>
      </c>
      <c r="F759">
        <f t="shared" si="35"/>
        <v>52235.1</v>
      </c>
      <c r="G759" s="2">
        <v>2.2940100000000001</v>
      </c>
      <c r="H759" s="2">
        <v>-52006.400000000001</v>
      </c>
      <c r="I759" s="2">
        <f t="shared" si="36"/>
        <v>52006.400000000001</v>
      </c>
      <c r="M759" s="2">
        <v>1.4604200000000001</v>
      </c>
      <c r="N759" s="2">
        <v>406.17399999999998</v>
      </c>
      <c r="O759" s="2">
        <v>1.4604200000000001</v>
      </c>
      <c r="P759" s="2">
        <v>406.24700000000001</v>
      </c>
      <c r="Q759" s="2">
        <v>1.4604200000000001</v>
      </c>
      <c r="R759" s="2">
        <v>406.28</v>
      </c>
      <c r="V759" s="2">
        <v>2.2940100000000001</v>
      </c>
      <c r="W759" s="2">
        <v>365.851</v>
      </c>
      <c r="X759" s="2">
        <v>2.2940100000000001</v>
      </c>
      <c r="Y759" s="2">
        <v>365.851</v>
      </c>
      <c r="Z759" s="2">
        <v>2.2940100000000001</v>
      </c>
      <c r="AA759" s="2">
        <v>365.851</v>
      </c>
      <c r="AF759">
        <v>2.2940100000000001</v>
      </c>
      <c r="AG759">
        <v>1312.3549709941981</v>
      </c>
      <c r="AH759">
        <v>2.2940100000000001</v>
      </c>
      <c r="AI759">
        <v>1309.9054592873081</v>
      </c>
      <c r="AJ759">
        <v>2.2940100000000001</v>
      </c>
      <c r="AK759">
        <v>1295.0768234678892</v>
      </c>
      <c r="AO759" s="2">
        <v>1.4604200000000001</v>
      </c>
      <c r="AP759" s="2">
        <v>0.29016399999999998</v>
      </c>
      <c r="AQ759" s="2">
        <v>1.4604200000000001</v>
      </c>
      <c r="AR759" s="2">
        <v>0.288298</v>
      </c>
      <c r="AS759" s="2">
        <v>1.4604200000000001</v>
      </c>
      <c r="AT759" s="2">
        <v>0.29319200000000001</v>
      </c>
    </row>
    <row r="760" spans="1:46" x14ac:dyDescent="0.15">
      <c r="A760" s="2">
        <v>2.2960099999999999</v>
      </c>
      <c r="B760" s="2">
        <v>-52437.9</v>
      </c>
      <c r="C760" s="2">
        <f t="shared" si="34"/>
        <v>52437.9</v>
      </c>
      <c r="D760" s="2">
        <v>2.2960099999999999</v>
      </c>
      <c r="E760" s="2">
        <v>-52190.1</v>
      </c>
      <c r="F760">
        <f t="shared" si="35"/>
        <v>52190.1</v>
      </c>
      <c r="G760" s="2">
        <v>2.2960099999999999</v>
      </c>
      <c r="H760" s="2">
        <v>-51959</v>
      </c>
      <c r="I760" s="2">
        <f t="shared" si="36"/>
        <v>51959</v>
      </c>
      <c r="M760" s="2">
        <v>1.4624200000000001</v>
      </c>
      <c r="N760" s="2">
        <v>406.17500000000001</v>
      </c>
      <c r="O760" s="2">
        <v>1.4624200000000001</v>
      </c>
      <c r="P760" s="2">
        <v>406.24799999999999</v>
      </c>
      <c r="Q760" s="2">
        <v>1.4624200000000001</v>
      </c>
      <c r="R760" s="2">
        <v>406.28100000000001</v>
      </c>
      <c r="V760" s="2">
        <v>2.2960099999999999</v>
      </c>
      <c r="W760" s="2">
        <v>365.83300000000003</v>
      </c>
      <c r="X760" s="2">
        <v>2.2960099999999999</v>
      </c>
      <c r="Y760" s="2">
        <v>365.83300000000003</v>
      </c>
      <c r="Z760" s="2">
        <v>2.2960099999999999</v>
      </c>
      <c r="AA760" s="2">
        <v>365.83300000000003</v>
      </c>
      <c r="AF760">
        <v>2.2960099999999999</v>
      </c>
      <c r="AG760">
        <v>1310.7181243282444</v>
      </c>
      <c r="AH760">
        <v>2.2960099999999999</v>
      </c>
      <c r="AI760">
        <v>1308.3176656388671</v>
      </c>
      <c r="AJ760">
        <v>2.2960099999999999</v>
      </c>
      <c r="AK760">
        <v>1293.413322712338</v>
      </c>
      <c r="AO760" s="2">
        <v>1.4624200000000001</v>
      </c>
      <c r="AP760" s="2">
        <v>0.29029700000000003</v>
      </c>
      <c r="AQ760" s="2">
        <v>1.4624200000000001</v>
      </c>
      <c r="AR760" s="2">
        <v>0.28842299999999998</v>
      </c>
      <c r="AS760" s="2">
        <v>1.4624200000000001</v>
      </c>
      <c r="AT760" s="2">
        <v>0.29333500000000001</v>
      </c>
    </row>
    <row r="761" spans="1:46" x14ac:dyDescent="0.15">
      <c r="A761" s="2">
        <v>2.2980100000000001</v>
      </c>
      <c r="B761" s="2">
        <v>-52392</v>
      </c>
      <c r="C761" s="2">
        <f t="shared" si="34"/>
        <v>52392</v>
      </c>
      <c r="D761" s="2">
        <v>2.2980100000000001</v>
      </c>
      <c r="E761" s="2">
        <v>-52145</v>
      </c>
      <c r="F761">
        <f t="shared" si="35"/>
        <v>52145</v>
      </c>
      <c r="G761" s="2">
        <v>2.2980100000000001</v>
      </c>
      <c r="H761" s="2">
        <v>-51911.5</v>
      </c>
      <c r="I761" s="2">
        <f t="shared" si="36"/>
        <v>51911.5</v>
      </c>
      <c r="M761" s="2">
        <v>1.4644200000000001</v>
      </c>
      <c r="N761" s="2">
        <v>406.17599999999999</v>
      </c>
      <c r="O761" s="2">
        <v>1.4644200000000001</v>
      </c>
      <c r="P761" s="2">
        <v>406.24900000000002</v>
      </c>
      <c r="Q761" s="2">
        <v>1.4644200000000001</v>
      </c>
      <c r="R761" s="2">
        <v>406.28300000000002</v>
      </c>
      <c r="V761" s="2">
        <v>2.2980100000000001</v>
      </c>
      <c r="W761" s="2">
        <v>365.815</v>
      </c>
      <c r="X761" s="2">
        <v>2.2980100000000001</v>
      </c>
      <c r="Y761" s="2">
        <v>365.815</v>
      </c>
      <c r="Z761" s="2">
        <v>2.2980100000000001</v>
      </c>
      <c r="AA761" s="2">
        <v>365.815</v>
      </c>
      <c r="AF761">
        <v>2.2980100000000001</v>
      </c>
      <c r="AG761">
        <v>1309.0800059967021</v>
      </c>
      <c r="AH761">
        <v>2.2980100000000001</v>
      </c>
      <c r="AI761">
        <v>1306.7284801403323</v>
      </c>
      <c r="AJ761">
        <v>2.2980100000000001</v>
      </c>
      <c r="AK761">
        <v>1291.748575409958</v>
      </c>
      <c r="AO761" s="2">
        <v>1.4644200000000001</v>
      </c>
      <c r="AP761" s="2">
        <v>0.29043099999999999</v>
      </c>
      <c r="AQ761" s="2">
        <v>1.4644200000000001</v>
      </c>
      <c r="AR761" s="2">
        <v>0.28854800000000003</v>
      </c>
      <c r="AS761" s="2">
        <v>1.4644200000000001</v>
      </c>
      <c r="AT761" s="2">
        <v>0.29347899999999999</v>
      </c>
    </row>
    <row r="762" spans="1:46" x14ac:dyDescent="0.15">
      <c r="A762" s="2">
        <v>2.3000099999999999</v>
      </c>
      <c r="B762" s="2">
        <v>-52345.4</v>
      </c>
      <c r="C762" s="2">
        <f t="shared" si="34"/>
        <v>52345.4</v>
      </c>
      <c r="D762" s="2">
        <v>2.3000099999999999</v>
      </c>
      <c r="E762" s="2">
        <v>-52099.199999999997</v>
      </c>
      <c r="F762">
        <f t="shared" si="35"/>
        <v>52099.199999999997</v>
      </c>
      <c r="G762" s="2">
        <v>2.3000099999999999</v>
      </c>
      <c r="H762" s="2">
        <v>-51863.4</v>
      </c>
      <c r="I762" s="2">
        <f t="shared" si="36"/>
        <v>51863.4</v>
      </c>
      <c r="M762" s="2">
        <v>1.4664200000000001</v>
      </c>
      <c r="N762" s="2">
        <v>406.17700000000002</v>
      </c>
      <c r="O762" s="2">
        <v>1.4664200000000001</v>
      </c>
      <c r="P762" s="2">
        <v>406.25</v>
      </c>
      <c r="Q762" s="2">
        <v>1.4664200000000001</v>
      </c>
      <c r="R762" s="2">
        <v>406.28399999999999</v>
      </c>
      <c r="V762" s="2">
        <v>2.3000099999999999</v>
      </c>
      <c r="W762" s="2">
        <v>365.798</v>
      </c>
      <c r="X762" s="2">
        <v>2.3000099999999999</v>
      </c>
      <c r="Y762" s="2">
        <v>365.798</v>
      </c>
      <c r="Z762" s="2">
        <v>2.3000099999999999</v>
      </c>
      <c r="AA762" s="2">
        <v>365.798</v>
      </c>
      <c r="AF762">
        <v>2.3000099999999999</v>
      </c>
      <c r="AG762">
        <v>1307.4582875412129</v>
      </c>
      <c r="AH762">
        <v>2.3000099999999999</v>
      </c>
      <c r="AI762">
        <v>1305.1882656512271</v>
      </c>
      <c r="AJ762">
        <v>2.3000099999999999</v>
      </c>
      <c r="AK762">
        <v>1290.1022362627789</v>
      </c>
      <c r="AO762" s="2">
        <v>1.4664200000000001</v>
      </c>
      <c r="AP762" s="2">
        <v>0.29056500000000002</v>
      </c>
      <c r="AQ762" s="2">
        <v>1.4664200000000001</v>
      </c>
      <c r="AR762" s="2">
        <v>0.28867399999999999</v>
      </c>
      <c r="AS762" s="2">
        <v>1.4664200000000001</v>
      </c>
      <c r="AT762" s="2">
        <v>0.29362300000000002</v>
      </c>
    </row>
    <row r="763" spans="1:46" x14ac:dyDescent="0.15">
      <c r="A763" s="2">
        <v>2.302</v>
      </c>
      <c r="B763" s="2">
        <v>-52300.4</v>
      </c>
      <c r="C763" s="2">
        <f t="shared" si="34"/>
        <v>52300.4</v>
      </c>
      <c r="D763" s="2">
        <v>2.302</v>
      </c>
      <c r="E763" s="2">
        <v>-52055.199999999997</v>
      </c>
      <c r="F763">
        <f t="shared" si="35"/>
        <v>52055.199999999997</v>
      </c>
      <c r="G763" s="2">
        <v>2.302</v>
      </c>
      <c r="H763" s="2">
        <v>-51816.9</v>
      </c>
      <c r="I763" s="2">
        <f t="shared" si="36"/>
        <v>51816.9</v>
      </c>
      <c r="M763" s="2">
        <v>1.4684200000000001</v>
      </c>
      <c r="N763" s="2">
        <v>406.178</v>
      </c>
      <c r="O763" s="2">
        <v>1.4684200000000001</v>
      </c>
      <c r="P763" s="2">
        <v>406.25099999999998</v>
      </c>
      <c r="Q763" s="2">
        <v>1.4684200000000001</v>
      </c>
      <c r="R763" s="2">
        <v>406.28500000000003</v>
      </c>
      <c r="V763" s="2">
        <v>2.302</v>
      </c>
      <c r="W763" s="2">
        <v>365.78</v>
      </c>
      <c r="X763" s="2">
        <v>2.302</v>
      </c>
      <c r="Y763" s="2">
        <v>365.78</v>
      </c>
      <c r="Z763" s="2">
        <v>2.302</v>
      </c>
      <c r="AA763" s="2">
        <v>365.78</v>
      </c>
      <c r="AF763">
        <v>2.302</v>
      </c>
      <c r="AG763">
        <v>1305.845047564354</v>
      </c>
      <c r="AH763">
        <v>2.302</v>
      </c>
      <c r="AI763">
        <v>1303.6287596103264</v>
      </c>
      <c r="AJ763">
        <v>2.302</v>
      </c>
      <c r="AK763">
        <v>1288.4647901332801</v>
      </c>
      <c r="AO763" s="2">
        <v>1.4684200000000001</v>
      </c>
      <c r="AP763" s="2">
        <v>0.29069899999999999</v>
      </c>
      <c r="AQ763" s="2">
        <v>1.4684200000000001</v>
      </c>
      <c r="AR763" s="2">
        <v>0.28879899999999997</v>
      </c>
      <c r="AS763" s="2">
        <v>1.4684200000000001</v>
      </c>
      <c r="AT763" s="2">
        <v>0.293767</v>
      </c>
    </row>
    <row r="764" spans="1:46" x14ac:dyDescent="0.15">
      <c r="A764" s="2">
        <v>2.3039999999999998</v>
      </c>
      <c r="B764" s="2">
        <v>-52250.2</v>
      </c>
      <c r="C764" s="2">
        <f t="shared" si="34"/>
        <v>52250.2</v>
      </c>
      <c r="D764" s="2">
        <v>2.3039999999999998</v>
      </c>
      <c r="E764" s="2">
        <v>-52005.9</v>
      </c>
      <c r="F764">
        <f t="shared" si="35"/>
        <v>52005.9</v>
      </c>
      <c r="G764" s="2">
        <v>2.3039999999999998</v>
      </c>
      <c r="H764" s="2">
        <v>-51765</v>
      </c>
      <c r="I764" s="2">
        <f t="shared" si="36"/>
        <v>51765</v>
      </c>
      <c r="M764" s="2">
        <v>1.4704200000000001</v>
      </c>
      <c r="N764" s="2">
        <v>406.17899999999997</v>
      </c>
      <c r="O764" s="2">
        <v>1.4704200000000001</v>
      </c>
      <c r="P764" s="2">
        <v>406.25299999999999</v>
      </c>
      <c r="Q764" s="2">
        <v>1.4704200000000001</v>
      </c>
      <c r="R764" s="2">
        <v>406.28699999999998</v>
      </c>
      <c r="V764" s="2">
        <v>2.3039999999999998</v>
      </c>
      <c r="W764" s="2">
        <v>365.76299999999998</v>
      </c>
      <c r="X764" s="2">
        <v>2.3039999999999998</v>
      </c>
      <c r="Y764" s="2">
        <v>365.76299999999998</v>
      </c>
      <c r="Z764" s="2">
        <v>2.3039999999999998</v>
      </c>
      <c r="AA764" s="2">
        <v>365.76299999999998</v>
      </c>
      <c r="AF764">
        <v>2.3039999999999998</v>
      </c>
      <c r="AG764">
        <v>1304.1683306709258</v>
      </c>
      <c r="AH764">
        <v>2.3039999999999998</v>
      </c>
      <c r="AI764">
        <v>1301.9702583617059</v>
      </c>
      <c r="AJ764">
        <v>2.3039999999999998</v>
      </c>
      <c r="AK764">
        <v>1286.7583086827897</v>
      </c>
      <c r="AO764" s="2">
        <v>1.4704200000000001</v>
      </c>
      <c r="AP764" s="2">
        <v>0.29083300000000001</v>
      </c>
      <c r="AQ764" s="2">
        <v>1.4704200000000001</v>
      </c>
      <c r="AR764" s="2">
        <v>0.28892499999999999</v>
      </c>
      <c r="AS764" s="2">
        <v>1.4704200000000001</v>
      </c>
      <c r="AT764" s="2">
        <v>0.29391099999999998</v>
      </c>
    </row>
    <row r="765" spans="1:46" x14ac:dyDescent="0.15">
      <c r="A765" s="2">
        <v>2.306</v>
      </c>
      <c r="B765" s="2">
        <v>-52214.5</v>
      </c>
      <c r="C765" s="2">
        <f t="shared" si="34"/>
        <v>52214.5</v>
      </c>
      <c r="D765" s="2">
        <v>2.306</v>
      </c>
      <c r="E765" s="2">
        <v>-51971</v>
      </c>
      <c r="F765">
        <f t="shared" si="35"/>
        <v>51971</v>
      </c>
      <c r="G765" s="2">
        <v>2.306</v>
      </c>
      <c r="H765" s="2">
        <v>-51727.9</v>
      </c>
      <c r="I765" s="2">
        <f t="shared" si="36"/>
        <v>51727.9</v>
      </c>
      <c r="M765" s="2">
        <v>1.4724200000000001</v>
      </c>
      <c r="N765" s="2">
        <v>406.18</v>
      </c>
      <c r="O765" s="2">
        <v>1.4724200000000001</v>
      </c>
      <c r="P765" s="2">
        <v>406.25400000000002</v>
      </c>
      <c r="Q765" s="2">
        <v>1.4724200000000001</v>
      </c>
      <c r="R765" s="2">
        <v>406.28800000000001</v>
      </c>
      <c r="V765" s="2">
        <v>2.306</v>
      </c>
      <c r="W765" s="2">
        <v>365.74599999999998</v>
      </c>
      <c r="X765" s="2">
        <v>2.306</v>
      </c>
      <c r="Y765" s="2">
        <v>365.74599999999998</v>
      </c>
      <c r="Z765" s="2">
        <v>2.306</v>
      </c>
      <c r="AA765" s="2">
        <v>365.74599999999998</v>
      </c>
      <c r="AF765">
        <v>2.306</v>
      </c>
      <c r="AG765">
        <v>1302.821997105643</v>
      </c>
      <c r="AH765">
        <v>2.306</v>
      </c>
      <c r="AI765">
        <v>1300.6732237154943</v>
      </c>
      <c r="AJ765">
        <v>2.306</v>
      </c>
      <c r="AK765">
        <v>1285.3887632631763</v>
      </c>
      <c r="AO765" s="2">
        <v>1.4724200000000001</v>
      </c>
      <c r="AP765" s="2">
        <v>0.290968</v>
      </c>
      <c r="AQ765" s="2">
        <v>1.4724200000000001</v>
      </c>
      <c r="AR765" s="2">
        <v>0.289051</v>
      </c>
      <c r="AS765" s="2">
        <v>1.4724200000000001</v>
      </c>
      <c r="AT765" s="2">
        <v>0.29405599999999998</v>
      </c>
    </row>
    <row r="766" spans="1:46" x14ac:dyDescent="0.15">
      <c r="A766" s="2">
        <v>2.3079999999999998</v>
      </c>
      <c r="B766" s="2">
        <v>-52142.1</v>
      </c>
      <c r="C766" s="2">
        <f t="shared" si="34"/>
        <v>52142.1</v>
      </c>
      <c r="D766" s="2">
        <v>2.3079999999999998</v>
      </c>
      <c r="E766" s="2">
        <v>-51899.9</v>
      </c>
      <c r="F766">
        <f t="shared" si="35"/>
        <v>51899.9</v>
      </c>
      <c r="G766" s="2">
        <v>2.3079999999999998</v>
      </c>
      <c r="H766" s="2">
        <v>-51653.4</v>
      </c>
      <c r="I766" s="2">
        <f t="shared" si="36"/>
        <v>51653.4</v>
      </c>
      <c r="M766" s="2">
        <v>1.4744200000000001</v>
      </c>
      <c r="N766" s="2">
        <v>406.18099999999998</v>
      </c>
      <c r="O766" s="2">
        <v>1.4744200000000001</v>
      </c>
      <c r="P766" s="2">
        <v>406.255</v>
      </c>
      <c r="Q766" s="2">
        <v>1.4744200000000001</v>
      </c>
      <c r="R766" s="2">
        <v>406.29</v>
      </c>
      <c r="V766" s="2">
        <v>2.3079999999999998</v>
      </c>
      <c r="W766" s="2">
        <v>365.73</v>
      </c>
      <c r="X766" s="2">
        <v>2.3079999999999998</v>
      </c>
      <c r="Y766" s="2">
        <v>365.73</v>
      </c>
      <c r="Z766" s="2">
        <v>2.3079999999999998</v>
      </c>
      <c r="AA766" s="2">
        <v>365.73</v>
      </c>
      <c r="AF766">
        <v>2.3079999999999998</v>
      </c>
      <c r="AG766">
        <v>1300.6260912945879</v>
      </c>
      <c r="AH766">
        <v>2.3079999999999998</v>
      </c>
      <c r="AI766">
        <v>1298.536329063252</v>
      </c>
      <c r="AJ766">
        <v>2.3079999999999998</v>
      </c>
      <c r="AK766">
        <v>1283.1230127186018</v>
      </c>
      <c r="AO766" s="2">
        <v>1.4744200000000001</v>
      </c>
      <c r="AP766" s="2">
        <v>0.291103</v>
      </c>
      <c r="AQ766" s="2">
        <v>1.4744200000000001</v>
      </c>
      <c r="AR766" s="2">
        <v>0.28917799999999999</v>
      </c>
      <c r="AS766" s="2">
        <v>1.4744200000000001</v>
      </c>
      <c r="AT766" s="2">
        <v>0.29420000000000002</v>
      </c>
    </row>
    <row r="767" spans="1:46" x14ac:dyDescent="0.15">
      <c r="A767" s="2">
        <v>2.31</v>
      </c>
      <c r="B767" s="2">
        <v>-52076.6</v>
      </c>
      <c r="C767" s="2">
        <f t="shared" si="34"/>
        <v>52076.6</v>
      </c>
      <c r="D767" s="2">
        <v>2.31</v>
      </c>
      <c r="E767" s="2">
        <v>-51835.4</v>
      </c>
      <c r="F767">
        <f t="shared" si="35"/>
        <v>51835.4</v>
      </c>
      <c r="G767" s="2">
        <v>2.31</v>
      </c>
      <c r="H767" s="2">
        <v>-51586.400000000001</v>
      </c>
      <c r="I767" s="2">
        <f t="shared" si="36"/>
        <v>51586.400000000001</v>
      </c>
      <c r="M767" s="2">
        <v>1.4764200000000001</v>
      </c>
      <c r="N767" s="2">
        <v>406.18200000000002</v>
      </c>
      <c r="O767" s="2">
        <v>1.4764200000000001</v>
      </c>
      <c r="P767" s="2">
        <v>406.25599999999997</v>
      </c>
      <c r="Q767" s="2">
        <v>1.4764200000000001</v>
      </c>
      <c r="R767" s="2">
        <v>406.291</v>
      </c>
      <c r="V767" s="2">
        <v>2.31</v>
      </c>
      <c r="W767" s="2">
        <v>365.721</v>
      </c>
      <c r="X767" s="2">
        <v>2.31</v>
      </c>
      <c r="Y767" s="2">
        <v>365.721</v>
      </c>
      <c r="Z767" s="2">
        <v>2.31</v>
      </c>
      <c r="AA767" s="2">
        <v>365.721</v>
      </c>
      <c r="AF767">
        <v>2.31</v>
      </c>
      <c r="AG767">
        <v>1298.765493677832</v>
      </c>
      <c r="AH767">
        <v>2.31</v>
      </c>
      <c r="AI767">
        <v>1296.7278731175268</v>
      </c>
      <c r="AJ767">
        <v>2.31</v>
      </c>
      <c r="AK767">
        <v>1281.2676965873529</v>
      </c>
      <c r="AO767" s="2">
        <v>1.4764200000000001</v>
      </c>
      <c r="AP767" s="2">
        <v>0.291238</v>
      </c>
      <c r="AQ767" s="2">
        <v>1.4764200000000001</v>
      </c>
      <c r="AR767" s="2">
        <v>0.28930400000000001</v>
      </c>
      <c r="AS767" s="2">
        <v>1.4764200000000001</v>
      </c>
      <c r="AT767" s="2">
        <v>0.29434500000000002</v>
      </c>
    </row>
    <row r="768" spans="1:46" x14ac:dyDescent="0.15">
      <c r="M768" s="2">
        <v>1.4784200000000001</v>
      </c>
      <c r="N768" s="2">
        <v>406.18400000000003</v>
      </c>
      <c r="O768" s="2">
        <v>1.4784200000000001</v>
      </c>
      <c r="P768" s="2">
        <v>406.25700000000001</v>
      </c>
      <c r="Q768" s="2">
        <v>1.4784200000000001</v>
      </c>
      <c r="R768" s="2">
        <v>406.29300000000001</v>
      </c>
      <c r="AO768" s="2">
        <v>1.4784200000000001</v>
      </c>
      <c r="AP768" s="2">
        <v>0.29137400000000002</v>
      </c>
      <c r="AQ768" s="2">
        <v>1.4784200000000001</v>
      </c>
      <c r="AR768" s="2">
        <v>0.28943099999999999</v>
      </c>
      <c r="AS768" s="2">
        <v>1.4784200000000001</v>
      </c>
      <c r="AT768" s="2">
        <v>0.29448999999999997</v>
      </c>
    </row>
    <row r="769" spans="13:46" x14ac:dyDescent="0.15">
      <c r="M769" s="2">
        <v>1.48041</v>
      </c>
      <c r="N769" s="2">
        <v>406.185</v>
      </c>
      <c r="O769" s="2">
        <v>1.48041</v>
      </c>
      <c r="P769" s="2">
        <v>406.25799999999998</v>
      </c>
      <c r="Q769" s="2">
        <v>1.48041</v>
      </c>
      <c r="R769" s="2">
        <v>406.29399999999998</v>
      </c>
      <c r="AO769" s="2">
        <v>1.48041</v>
      </c>
      <c r="AP769" s="2">
        <v>0.29150999999999999</v>
      </c>
      <c r="AQ769" s="2">
        <v>1.48041</v>
      </c>
      <c r="AR769" s="2">
        <v>0.28955799999999998</v>
      </c>
      <c r="AS769" s="2">
        <v>1.48041</v>
      </c>
      <c r="AT769" s="2">
        <v>0.29463499999999998</v>
      </c>
    </row>
    <row r="770" spans="13:46" x14ac:dyDescent="0.15">
      <c r="M770" s="2">
        <v>1.48241</v>
      </c>
      <c r="N770" s="2">
        <v>406.18599999999998</v>
      </c>
      <c r="O770" s="2">
        <v>1.48241</v>
      </c>
      <c r="P770" s="2">
        <v>406.25900000000001</v>
      </c>
      <c r="Q770" s="2">
        <v>1.48241</v>
      </c>
      <c r="R770" s="2">
        <v>406.29599999999999</v>
      </c>
      <c r="AO770" s="2">
        <v>1.48241</v>
      </c>
      <c r="AP770" s="2">
        <v>0.29164600000000002</v>
      </c>
      <c r="AQ770" s="2">
        <v>1.48241</v>
      </c>
      <c r="AR770" s="2">
        <v>0.289686</v>
      </c>
      <c r="AS770" s="2">
        <v>1.48241</v>
      </c>
      <c r="AT770" s="2">
        <v>0.29478100000000002</v>
      </c>
    </row>
    <row r="771" spans="13:46" x14ac:dyDescent="0.15">
      <c r="M771" s="2">
        <v>1.48441</v>
      </c>
      <c r="N771" s="2">
        <v>406.18700000000001</v>
      </c>
      <c r="O771" s="2">
        <v>1.48441</v>
      </c>
      <c r="P771" s="2">
        <v>406.26</v>
      </c>
      <c r="Q771" s="2">
        <v>1.48441</v>
      </c>
      <c r="R771" s="2">
        <v>406.29700000000003</v>
      </c>
      <c r="AO771" s="2">
        <v>1.48441</v>
      </c>
      <c r="AP771" s="2">
        <v>0.29178199999999999</v>
      </c>
      <c r="AQ771" s="2">
        <v>1.48441</v>
      </c>
      <c r="AR771" s="2">
        <v>0.28981299999999999</v>
      </c>
      <c r="AS771" s="2">
        <v>1.48441</v>
      </c>
      <c r="AT771" s="2">
        <v>0.29492600000000002</v>
      </c>
    </row>
    <row r="772" spans="13:46" x14ac:dyDescent="0.15">
      <c r="M772" s="2">
        <v>1.48641</v>
      </c>
      <c r="N772" s="2">
        <v>406.18799999999999</v>
      </c>
      <c r="O772" s="2">
        <v>1.48641</v>
      </c>
      <c r="P772" s="2">
        <v>406.26100000000002</v>
      </c>
      <c r="Q772" s="2">
        <v>1.48641</v>
      </c>
      <c r="R772" s="2">
        <v>406.298</v>
      </c>
      <c r="AO772" s="2">
        <v>1.48641</v>
      </c>
      <c r="AP772" s="2">
        <v>0.29191899999999998</v>
      </c>
      <c r="AQ772" s="2">
        <v>1.48641</v>
      </c>
      <c r="AR772" s="2">
        <v>0.289941</v>
      </c>
      <c r="AS772" s="2">
        <v>1.48641</v>
      </c>
      <c r="AT772" s="2">
        <v>0.295072</v>
      </c>
    </row>
    <row r="773" spans="13:46" x14ac:dyDescent="0.15">
      <c r="M773" s="2">
        <v>1.48841</v>
      </c>
      <c r="N773" s="2">
        <v>406.18900000000002</v>
      </c>
      <c r="O773" s="2">
        <v>1.48841</v>
      </c>
      <c r="P773" s="2">
        <v>406.262</v>
      </c>
      <c r="Q773" s="2">
        <v>1.48841</v>
      </c>
      <c r="R773" s="2">
        <v>406.3</v>
      </c>
      <c r="AO773" s="2">
        <v>1.48841</v>
      </c>
      <c r="AP773" s="2">
        <v>0.29205599999999998</v>
      </c>
      <c r="AQ773" s="2">
        <v>1.48841</v>
      </c>
      <c r="AR773" s="2">
        <v>0.29006900000000002</v>
      </c>
      <c r="AS773" s="2">
        <v>1.48841</v>
      </c>
      <c r="AT773" s="2">
        <v>0.29521799999999998</v>
      </c>
    </row>
    <row r="774" spans="13:46" x14ac:dyDescent="0.15">
      <c r="M774" s="2">
        <v>1.49041</v>
      </c>
      <c r="N774" s="2">
        <v>406.19</v>
      </c>
      <c r="O774" s="2">
        <v>1.49041</v>
      </c>
      <c r="P774" s="2">
        <v>406.26299999999998</v>
      </c>
      <c r="Q774" s="2">
        <v>1.49041</v>
      </c>
      <c r="R774" s="2">
        <v>406.30099999999999</v>
      </c>
      <c r="AO774" s="2">
        <v>1.49041</v>
      </c>
      <c r="AP774" s="2">
        <v>0.29219299999999998</v>
      </c>
      <c r="AQ774" s="2">
        <v>1.49041</v>
      </c>
      <c r="AR774" s="2">
        <v>0.29019800000000001</v>
      </c>
      <c r="AS774" s="2">
        <v>1.49041</v>
      </c>
      <c r="AT774" s="2">
        <v>0.29536400000000002</v>
      </c>
    </row>
    <row r="775" spans="13:46" x14ac:dyDescent="0.15">
      <c r="M775" s="2">
        <v>1.49241</v>
      </c>
      <c r="N775" s="2">
        <v>406.19099999999997</v>
      </c>
      <c r="O775" s="2">
        <v>1.49241</v>
      </c>
      <c r="P775" s="2">
        <v>406.26400000000001</v>
      </c>
      <c r="Q775" s="2">
        <v>1.49241</v>
      </c>
      <c r="R775" s="2">
        <v>406.30200000000002</v>
      </c>
      <c r="AO775" s="2">
        <v>1.49241</v>
      </c>
      <c r="AP775" s="2">
        <v>0.29233100000000001</v>
      </c>
      <c r="AQ775" s="2">
        <v>1.49241</v>
      </c>
      <c r="AR775" s="2">
        <v>0.29032599999999997</v>
      </c>
      <c r="AS775" s="2">
        <v>1.49241</v>
      </c>
      <c r="AT775" s="2">
        <v>0.29550999999999999</v>
      </c>
    </row>
    <row r="776" spans="13:46" x14ac:dyDescent="0.15">
      <c r="M776" s="2">
        <v>1.49441</v>
      </c>
      <c r="N776" s="2">
        <v>406.19200000000001</v>
      </c>
      <c r="O776" s="2">
        <v>1.49441</v>
      </c>
      <c r="P776" s="2">
        <v>406.26499999999999</v>
      </c>
      <c r="Q776" s="2">
        <v>1.49441</v>
      </c>
      <c r="R776" s="2">
        <v>406.30399999999997</v>
      </c>
      <c r="AO776" s="2">
        <v>1.49441</v>
      </c>
      <c r="AP776" s="2">
        <v>0.29246800000000001</v>
      </c>
      <c r="AQ776" s="2">
        <v>1.49441</v>
      </c>
      <c r="AR776" s="2">
        <v>0.29045500000000002</v>
      </c>
      <c r="AS776" s="2">
        <v>1.49441</v>
      </c>
      <c r="AT776" s="2">
        <v>0.29565599999999997</v>
      </c>
    </row>
    <row r="777" spans="13:46" x14ac:dyDescent="0.15">
      <c r="M777" s="2">
        <v>1.49641</v>
      </c>
      <c r="N777" s="2">
        <v>406.19299999999998</v>
      </c>
      <c r="O777" s="2">
        <v>1.49641</v>
      </c>
      <c r="P777" s="2">
        <v>406.26600000000002</v>
      </c>
      <c r="Q777" s="2">
        <v>1.49641</v>
      </c>
      <c r="R777" s="2">
        <v>406.30500000000001</v>
      </c>
      <c r="AO777" s="2">
        <v>1.49641</v>
      </c>
      <c r="AP777" s="2">
        <v>0.29260599999999998</v>
      </c>
      <c r="AQ777" s="2">
        <v>1.49641</v>
      </c>
      <c r="AR777" s="2">
        <v>0.29058400000000001</v>
      </c>
      <c r="AS777" s="2">
        <v>1.49641</v>
      </c>
      <c r="AT777" s="2">
        <v>0.29580299999999998</v>
      </c>
    </row>
    <row r="778" spans="13:46" x14ac:dyDescent="0.15">
      <c r="M778" s="2">
        <v>1.49841</v>
      </c>
      <c r="N778" s="2">
        <v>406.19400000000002</v>
      </c>
      <c r="O778" s="2">
        <v>1.49841</v>
      </c>
      <c r="P778" s="2">
        <v>406.267</v>
      </c>
      <c r="Q778" s="2">
        <v>1.49841</v>
      </c>
      <c r="R778" s="2">
        <v>406.30700000000002</v>
      </c>
      <c r="AO778" s="2">
        <v>1.49841</v>
      </c>
      <c r="AP778" s="2">
        <v>0.29274499999999998</v>
      </c>
      <c r="AQ778" s="2">
        <v>1.49841</v>
      </c>
      <c r="AR778" s="2">
        <v>0.290713</v>
      </c>
      <c r="AS778" s="2">
        <v>1.49841</v>
      </c>
      <c r="AT778" s="2">
        <v>0.29594900000000002</v>
      </c>
    </row>
    <row r="779" spans="13:46" x14ac:dyDescent="0.15">
      <c r="M779" s="2">
        <v>1.5004</v>
      </c>
      <c r="N779" s="2">
        <v>406.19499999999999</v>
      </c>
      <c r="O779" s="2">
        <v>1.5004</v>
      </c>
      <c r="P779" s="2">
        <v>406.26799999999997</v>
      </c>
      <c r="Q779" s="2">
        <v>1.5004</v>
      </c>
      <c r="R779" s="2">
        <v>406.30799999999999</v>
      </c>
      <c r="AO779" s="2">
        <v>1.5004</v>
      </c>
      <c r="AP779" s="2">
        <v>0.292883</v>
      </c>
      <c r="AQ779" s="2">
        <v>1.5004</v>
      </c>
      <c r="AR779" s="2">
        <v>0.29084300000000002</v>
      </c>
      <c r="AS779" s="2">
        <v>1.5004</v>
      </c>
      <c r="AT779" s="2">
        <v>0.29609600000000003</v>
      </c>
    </row>
    <row r="780" spans="13:46" x14ac:dyDescent="0.15">
      <c r="M780" s="2">
        <v>1.5024</v>
      </c>
      <c r="N780" s="2">
        <v>406.19600000000003</v>
      </c>
      <c r="O780" s="2">
        <v>1.5024</v>
      </c>
      <c r="P780" s="2">
        <v>406.26900000000001</v>
      </c>
      <c r="Q780" s="2">
        <v>1.5024</v>
      </c>
      <c r="R780" s="2">
        <v>406.30900000000003</v>
      </c>
      <c r="AO780" s="2">
        <v>1.5024</v>
      </c>
      <c r="AP780" s="2">
        <v>0.293022</v>
      </c>
      <c r="AQ780" s="2">
        <v>1.5024</v>
      </c>
      <c r="AR780" s="2">
        <v>0.29097299999999998</v>
      </c>
      <c r="AS780" s="2">
        <v>1.5024</v>
      </c>
      <c r="AT780" s="2">
        <v>0.29624299999999998</v>
      </c>
    </row>
    <row r="781" spans="13:46" x14ac:dyDescent="0.15">
      <c r="M781" s="2">
        <v>1.5044</v>
      </c>
      <c r="N781" s="2">
        <v>406.197</v>
      </c>
      <c r="O781" s="2">
        <v>1.5044</v>
      </c>
      <c r="P781" s="2">
        <v>406.27</v>
      </c>
      <c r="Q781" s="2">
        <v>1.5044</v>
      </c>
      <c r="R781" s="2">
        <v>406.31</v>
      </c>
      <c r="AO781" s="2">
        <v>1.5044</v>
      </c>
      <c r="AP781" s="2">
        <v>0.293161</v>
      </c>
      <c r="AQ781" s="2">
        <v>1.5044</v>
      </c>
      <c r="AR781" s="2">
        <v>0.291103</v>
      </c>
      <c r="AS781" s="2">
        <v>1.5044</v>
      </c>
      <c r="AT781" s="2">
        <v>0.29638999999999999</v>
      </c>
    </row>
    <row r="782" spans="13:46" x14ac:dyDescent="0.15">
      <c r="M782" s="2">
        <v>1.5064</v>
      </c>
      <c r="N782" s="2">
        <v>406.19799999999998</v>
      </c>
      <c r="O782" s="2">
        <v>1.5064</v>
      </c>
      <c r="P782" s="2">
        <v>406.27100000000002</v>
      </c>
      <c r="Q782" s="2">
        <v>1.5064</v>
      </c>
      <c r="R782" s="2">
        <v>406.31200000000001</v>
      </c>
      <c r="AO782" s="2">
        <v>1.5064</v>
      </c>
      <c r="AP782" s="2">
        <v>0.29330000000000001</v>
      </c>
      <c r="AQ782" s="2">
        <v>1.5064</v>
      </c>
      <c r="AR782" s="2">
        <v>0.29123300000000002</v>
      </c>
      <c r="AS782" s="2">
        <v>1.5064</v>
      </c>
      <c r="AT782" s="2">
        <v>0.296537</v>
      </c>
    </row>
    <row r="783" spans="13:46" x14ac:dyDescent="0.15">
      <c r="M783" s="2">
        <v>1.5084</v>
      </c>
      <c r="N783" s="2">
        <v>406.19900000000001</v>
      </c>
      <c r="O783" s="2">
        <v>1.5084</v>
      </c>
      <c r="P783" s="2">
        <v>406.27199999999999</v>
      </c>
      <c r="Q783" s="2">
        <v>1.5084</v>
      </c>
      <c r="R783" s="2">
        <v>406.31299999999999</v>
      </c>
      <c r="AO783" s="2">
        <v>1.5084</v>
      </c>
      <c r="AP783" s="2">
        <v>0.29343900000000001</v>
      </c>
      <c r="AQ783" s="2">
        <v>1.5084</v>
      </c>
      <c r="AR783" s="2">
        <v>0.29136299999999998</v>
      </c>
      <c r="AS783" s="2">
        <v>1.5084</v>
      </c>
      <c r="AT783" s="2">
        <v>0.29668499999999998</v>
      </c>
    </row>
    <row r="784" spans="13:46" x14ac:dyDescent="0.15">
      <c r="M784" s="2">
        <v>1.5104</v>
      </c>
      <c r="N784" s="2">
        <v>406.2</v>
      </c>
      <c r="O784" s="2">
        <v>1.5104</v>
      </c>
      <c r="P784" s="2">
        <v>406.27300000000002</v>
      </c>
      <c r="Q784" s="2">
        <v>1.5104</v>
      </c>
      <c r="R784" s="2">
        <v>406.31400000000002</v>
      </c>
      <c r="AO784" s="2">
        <v>1.5104</v>
      </c>
      <c r="AP784" s="2">
        <v>0.29357899999999998</v>
      </c>
      <c r="AQ784" s="2">
        <v>1.5104</v>
      </c>
      <c r="AR784" s="2">
        <v>0.29149399999999998</v>
      </c>
      <c r="AS784" s="2">
        <v>1.5104</v>
      </c>
      <c r="AT784" s="2">
        <v>0.29683199999999998</v>
      </c>
    </row>
    <row r="785" spans="13:46" x14ac:dyDescent="0.15">
      <c r="M785" s="2">
        <v>1.5124</v>
      </c>
      <c r="N785" s="2">
        <v>406.20100000000002</v>
      </c>
      <c r="O785" s="2">
        <v>1.5124</v>
      </c>
      <c r="P785" s="2">
        <v>406.274</v>
      </c>
      <c r="Q785" s="2">
        <v>1.5124</v>
      </c>
      <c r="R785" s="2">
        <v>406.31599999999997</v>
      </c>
      <c r="AO785" s="2">
        <v>1.5124</v>
      </c>
      <c r="AP785" s="2">
        <v>0.29371900000000001</v>
      </c>
      <c r="AQ785" s="2">
        <v>1.5124</v>
      </c>
      <c r="AR785" s="2">
        <v>0.29162500000000002</v>
      </c>
      <c r="AS785" s="2">
        <v>1.5124</v>
      </c>
      <c r="AT785" s="2">
        <v>0.29698000000000002</v>
      </c>
    </row>
    <row r="786" spans="13:46" x14ac:dyDescent="0.15">
      <c r="M786" s="2">
        <v>1.5144</v>
      </c>
      <c r="N786" s="2">
        <v>406.202</v>
      </c>
      <c r="O786" s="2">
        <v>1.5144</v>
      </c>
      <c r="P786" s="2">
        <v>406.27499999999998</v>
      </c>
      <c r="Q786" s="2">
        <v>1.5144</v>
      </c>
      <c r="R786" s="2">
        <v>406.31700000000001</v>
      </c>
      <c r="AO786" s="2">
        <v>1.5144</v>
      </c>
      <c r="AP786" s="2">
        <v>0.29385899999999998</v>
      </c>
      <c r="AQ786" s="2">
        <v>1.5144</v>
      </c>
      <c r="AR786" s="2">
        <v>0.29175600000000002</v>
      </c>
      <c r="AS786" s="2">
        <v>1.5144</v>
      </c>
      <c r="AT786" s="2">
        <v>0.297128</v>
      </c>
    </row>
    <row r="787" spans="13:46" x14ac:dyDescent="0.15">
      <c r="M787" s="2">
        <v>1.5164</v>
      </c>
      <c r="N787" s="2">
        <v>406.20299999999997</v>
      </c>
      <c r="O787" s="2">
        <v>1.5164</v>
      </c>
      <c r="P787" s="2">
        <v>406.27600000000001</v>
      </c>
      <c r="Q787" s="2">
        <v>1.5164</v>
      </c>
      <c r="R787" s="2">
        <v>406.31799999999998</v>
      </c>
      <c r="AO787" s="2">
        <v>1.5164</v>
      </c>
      <c r="AP787" s="2">
        <v>0.29399999999999998</v>
      </c>
      <c r="AQ787" s="2">
        <v>1.5164</v>
      </c>
      <c r="AR787" s="2">
        <v>0.29188700000000001</v>
      </c>
      <c r="AS787" s="2">
        <v>1.5164</v>
      </c>
      <c r="AT787" s="2">
        <v>0.29727599999999998</v>
      </c>
    </row>
    <row r="788" spans="13:46" x14ac:dyDescent="0.15">
      <c r="M788" s="2">
        <v>1.5184</v>
      </c>
      <c r="N788" s="2">
        <v>406.20400000000001</v>
      </c>
      <c r="O788" s="2">
        <v>1.5184</v>
      </c>
      <c r="P788" s="2">
        <v>406.27699999999999</v>
      </c>
      <c r="Q788" s="2">
        <v>1.5184</v>
      </c>
      <c r="R788" s="2">
        <v>406.31900000000002</v>
      </c>
      <c r="AO788" s="2">
        <v>1.5184</v>
      </c>
      <c r="AP788" s="2">
        <v>0.29414000000000001</v>
      </c>
      <c r="AQ788" s="2">
        <v>1.5184</v>
      </c>
      <c r="AR788" s="2">
        <v>0.29201899999999997</v>
      </c>
      <c r="AS788" s="2">
        <v>1.5184</v>
      </c>
      <c r="AT788" s="2">
        <v>0.29742400000000002</v>
      </c>
    </row>
    <row r="789" spans="13:46" x14ac:dyDescent="0.15">
      <c r="M789" s="2">
        <v>1.5203899999999999</v>
      </c>
      <c r="N789" s="2">
        <v>406.20499999999998</v>
      </c>
      <c r="O789" s="2">
        <v>1.5203899999999999</v>
      </c>
      <c r="P789" s="2">
        <v>406.27800000000002</v>
      </c>
      <c r="Q789" s="2">
        <v>1.5203899999999999</v>
      </c>
      <c r="R789" s="2">
        <v>406.32100000000003</v>
      </c>
      <c r="AO789" s="2">
        <v>1.5203899999999999</v>
      </c>
      <c r="AP789" s="2">
        <v>0.29428100000000001</v>
      </c>
      <c r="AQ789" s="2">
        <v>1.5203899999999999</v>
      </c>
      <c r="AR789" s="2">
        <v>0.29215000000000002</v>
      </c>
      <c r="AS789" s="2">
        <v>1.5203899999999999</v>
      </c>
      <c r="AT789" s="2">
        <v>0.297572</v>
      </c>
    </row>
    <row r="790" spans="13:46" x14ac:dyDescent="0.15">
      <c r="M790" s="2">
        <v>1.5223899999999999</v>
      </c>
      <c r="N790" s="2">
        <v>406.20600000000002</v>
      </c>
      <c r="O790" s="2">
        <v>1.5223899999999999</v>
      </c>
      <c r="P790" s="2">
        <v>406.279</v>
      </c>
      <c r="Q790" s="2">
        <v>1.5223899999999999</v>
      </c>
      <c r="R790" s="2">
        <v>406.322</v>
      </c>
      <c r="AO790" s="2">
        <v>1.5223899999999999</v>
      </c>
      <c r="AP790" s="2">
        <v>0.29442200000000002</v>
      </c>
      <c r="AQ790" s="2">
        <v>1.5223899999999999</v>
      </c>
      <c r="AR790" s="2">
        <v>0.29228199999999999</v>
      </c>
      <c r="AS790" s="2">
        <v>1.5223899999999999</v>
      </c>
      <c r="AT790" s="2">
        <v>0.29772100000000001</v>
      </c>
    </row>
    <row r="791" spans="13:46" x14ac:dyDescent="0.15">
      <c r="M791" s="2">
        <v>1.5243899999999999</v>
      </c>
      <c r="N791" s="2">
        <v>406.20699999999999</v>
      </c>
      <c r="O791" s="2">
        <v>1.5243899999999999</v>
      </c>
      <c r="P791" s="2">
        <v>406.279</v>
      </c>
      <c r="Q791" s="2">
        <v>1.5243899999999999</v>
      </c>
      <c r="R791" s="2">
        <v>406.32299999999998</v>
      </c>
      <c r="AO791" s="2">
        <v>1.5243899999999999</v>
      </c>
      <c r="AP791" s="2">
        <v>0.29456399999999999</v>
      </c>
      <c r="AQ791" s="2">
        <v>1.5243899999999999</v>
      </c>
      <c r="AR791" s="2">
        <v>0.29241400000000001</v>
      </c>
      <c r="AS791" s="2">
        <v>1.5243899999999999</v>
      </c>
      <c r="AT791" s="2">
        <v>0.29786899999999999</v>
      </c>
    </row>
    <row r="792" spans="13:46" x14ac:dyDescent="0.15">
      <c r="M792" s="2">
        <v>1.5263899999999999</v>
      </c>
      <c r="N792" s="2">
        <v>406.20699999999999</v>
      </c>
      <c r="O792" s="2">
        <v>1.5263899999999999</v>
      </c>
      <c r="P792" s="2">
        <v>406.28</v>
      </c>
      <c r="Q792" s="2">
        <v>1.5263899999999999</v>
      </c>
      <c r="R792" s="2">
        <v>406.32400000000001</v>
      </c>
      <c r="AO792" s="2">
        <v>1.5263899999999999</v>
      </c>
      <c r="AP792" s="2">
        <v>0.29470499999999999</v>
      </c>
      <c r="AQ792" s="2">
        <v>1.5263899999999999</v>
      </c>
      <c r="AR792" s="2">
        <v>0.292547</v>
      </c>
      <c r="AS792" s="2">
        <v>1.5263899999999999</v>
      </c>
      <c r="AT792" s="2">
        <v>0.29801800000000001</v>
      </c>
    </row>
    <row r="793" spans="13:46" x14ac:dyDescent="0.15">
      <c r="M793" s="2">
        <v>1.5283899999999999</v>
      </c>
      <c r="N793" s="2">
        <v>406.20800000000003</v>
      </c>
      <c r="O793" s="2">
        <v>1.5283899999999999</v>
      </c>
      <c r="P793" s="2">
        <v>406.28100000000001</v>
      </c>
      <c r="Q793" s="2">
        <v>1.5283899999999999</v>
      </c>
      <c r="R793" s="2">
        <v>406.32600000000002</v>
      </c>
      <c r="AO793" s="2">
        <v>1.5283899999999999</v>
      </c>
      <c r="AP793" s="2">
        <v>0.29484700000000003</v>
      </c>
      <c r="AQ793" s="2">
        <v>1.5283899999999999</v>
      </c>
      <c r="AR793" s="2">
        <v>0.29267900000000002</v>
      </c>
      <c r="AS793" s="2">
        <v>1.5283899999999999</v>
      </c>
      <c r="AT793" s="2">
        <v>0.29816700000000002</v>
      </c>
    </row>
    <row r="794" spans="13:46" x14ac:dyDescent="0.15">
      <c r="M794" s="2">
        <v>1.5303899999999999</v>
      </c>
      <c r="N794" s="2">
        <v>406.209</v>
      </c>
      <c r="O794" s="2">
        <v>1.5303899999999999</v>
      </c>
      <c r="P794" s="2">
        <v>406.28199999999998</v>
      </c>
      <c r="Q794" s="2">
        <v>1.5303899999999999</v>
      </c>
      <c r="R794" s="2">
        <v>406.327</v>
      </c>
      <c r="AO794" s="2">
        <v>1.5303899999999999</v>
      </c>
      <c r="AP794" s="2">
        <v>0.294989</v>
      </c>
      <c r="AQ794" s="2">
        <v>1.5303899999999999</v>
      </c>
      <c r="AR794" s="2">
        <v>0.29281200000000002</v>
      </c>
      <c r="AS794" s="2">
        <v>1.5303899999999999</v>
      </c>
      <c r="AT794" s="2">
        <v>0.29831600000000003</v>
      </c>
    </row>
    <row r="795" spans="13:46" x14ac:dyDescent="0.15">
      <c r="M795" s="2">
        <v>1.5323899999999999</v>
      </c>
      <c r="N795" s="2">
        <v>406.21</v>
      </c>
      <c r="O795" s="2">
        <v>1.5323899999999999</v>
      </c>
      <c r="P795" s="2">
        <v>406.28300000000002</v>
      </c>
      <c r="Q795" s="2">
        <v>1.5323899999999999</v>
      </c>
      <c r="R795" s="2">
        <v>406.32799999999997</v>
      </c>
      <c r="AO795" s="2">
        <v>1.5323899999999999</v>
      </c>
      <c r="AP795" s="2">
        <v>0.29513099999999998</v>
      </c>
      <c r="AQ795" s="2">
        <v>1.5323899999999999</v>
      </c>
      <c r="AR795" s="2">
        <v>0.29294500000000001</v>
      </c>
      <c r="AS795" s="2">
        <v>1.5323899999999999</v>
      </c>
      <c r="AT795" s="2">
        <v>0.29846499999999998</v>
      </c>
    </row>
    <row r="796" spans="13:46" x14ac:dyDescent="0.15">
      <c r="M796" s="2">
        <v>1.5343899999999999</v>
      </c>
      <c r="N796" s="2">
        <v>406.21100000000001</v>
      </c>
      <c r="O796" s="2">
        <v>1.5343899999999999</v>
      </c>
      <c r="P796" s="2">
        <v>406.28399999999999</v>
      </c>
      <c r="Q796" s="2">
        <v>1.5343899999999999</v>
      </c>
      <c r="R796" s="2">
        <v>406.32900000000001</v>
      </c>
      <c r="AO796" s="2">
        <v>1.5343899999999999</v>
      </c>
      <c r="AP796" s="2">
        <v>0.29527399999999998</v>
      </c>
      <c r="AQ796" s="2">
        <v>1.5343899999999999</v>
      </c>
      <c r="AR796" s="2">
        <v>0.29307800000000001</v>
      </c>
      <c r="AS796" s="2">
        <v>1.5343899999999999</v>
      </c>
      <c r="AT796" s="2">
        <v>0.29861399999999999</v>
      </c>
    </row>
    <row r="797" spans="13:46" x14ac:dyDescent="0.15">
      <c r="M797" s="2">
        <v>1.5363899999999999</v>
      </c>
      <c r="N797" s="2">
        <v>406.21199999999999</v>
      </c>
      <c r="O797" s="2">
        <v>1.5363899999999999</v>
      </c>
      <c r="P797" s="2">
        <v>406.28399999999999</v>
      </c>
      <c r="Q797" s="2">
        <v>1.5363899999999999</v>
      </c>
      <c r="R797" s="2">
        <v>406.33</v>
      </c>
      <c r="AO797" s="2">
        <v>1.5363899999999999</v>
      </c>
      <c r="AP797" s="2">
        <v>0.29541600000000001</v>
      </c>
      <c r="AQ797" s="2">
        <v>1.5363899999999999</v>
      </c>
      <c r="AR797" s="2">
        <v>0.293211</v>
      </c>
      <c r="AS797" s="2">
        <v>1.5363899999999999</v>
      </c>
      <c r="AT797" s="2">
        <v>0.298763</v>
      </c>
    </row>
    <row r="798" spans="13:46" x14ac:dyDescent="0.15">
      <c r="M798" s="2">
        <v>1.5383899999999999</v>
      </c>
      <c r="N798" s="2">
        <v>406.21300000000002</v>
      </c>
      <c r="O798" s="2">
        <v>1.5383899999999999</v>
      </c>
      <c r="P798" s="2">
        <v>406.28500000000003</v>
      </c>
      <c r="Q798" s="2">
        <v>1.5383899999999999</v>
      </c>
      <c r="R798" s="2">
        <v>406.33100000000002</v>
      </c>
      <c r="AO798" s="2">
        <v>1.5383899999999999</v>
      </c>
      <c r="AP798" s="2">
        <v>0.29555900000000002</v>
      </c>
      <c r="AQ798" s="2">
        <v>1.5383899999999999</v>
      </c>
      <c r="AR798" s="2">
        <v>0.29334500000000002</v>
      </c>
      <c r="AS798" s="2">
        <v>1.5383899999999999</v>
      </c>
      <c r="AT798" s="2">
        <v>0.29891299999999998</v>
      </c>
    </row>
    <row r="799" spans="13:46" x14ac:dyDescent="0.15">
      <c r="M799" s="2">
        <v>1.5403800000000001</v>
      </c>
      <c r="N799" s="2">
        <v>406.214</v>
      </c>
      <c r="O799" s="2">
        <v>1.5403800000000001</v>
      </c>
      <c r="P799" s="2">
        <v>406.286</v>
      </c>
      <c r="Q799" s="2">
        <v>1.5403800000000001</v>
      </c>
      <c r="R799" s="2">
        <v>406.33199999999999</v>
      </c>
      <c r="AO799" s="2">
        <v>1.5403800000000001</v>
      </c>
      <c r="AP799" s="2">
        <v>0.29570200000000002</v>
      </c>
      <c r="AQ799" s="2">
        <v>1.5403800000000001</v>
      </c>
      <c r="AR799" s="2">
        <v>0.29347899999999999</v>
      </c>
      <c r="AS799" s="2">
        <v>1.5403800000000001</v>
      </c>
      <c r="AT799" s="2">
        <v>0.29906199999999999</v>
      </c>
    </row>
    <row r="800" spans="13:46" x14ac:dyDescent="0.15">
      <c r="M800" s="2">
        <v>1.5423800000000001</v>
      </c>
      <c r="N800" s="2">
        <v>406.214</v>
      </c>
      <c r="O800" s="2">
        <v>1.5423800000000001</v>
      </c>
      <c r="P800" s="2">
        <v>406.28699999999998</v>
      </c>
      <c r="Q800" s="2">
        <v>1.5423800000000001</v>
      </c>
      <c r="R800" s="2">
        <v>406.334</v>
      </c>
      <c r="AO800" s="2">
        <v>1.5423800000000001</v>
      </c>
      <c r="AP800" s="2">
        <v>0.29584500000000002</v>
      </c>
      <c r="AQ800" s="2">
        <v>1.5423800000000001</v>
      </c>
      <c r="AR800" s="2">
        <v>0.29361300000000001</v>
      </c>
      <c r="AS800" s="2">
        <v>1.5423800000000001</v>
      </c>
      <c r="AT800" s="2">
        <v>0.29921199999999998</v>
      </c>
    </row>
    <row r="801" spans="13:46" x14ac:dyDescent="0.15">
      <c r="M801" s="2">
        <v>1.5443800000000001</v>
      </c>
      <c r="N801" s="2">
        <v>406.21499999999997</v>
      </c>
      <c r="O801" s="2">
        <v>1.5443800000000001</v>
      </c>
      <c r="P801" s="2">
        <v>406.28699999999998</v>
      </c>
      <c r="Q801" s="2">
        <v>1.5443800000000001</v>
      </c>
      <c r="R801" s="2">
        <v>406.33499999999998</v>
      </c>
      <c r="AO801" s="2">
        <v>1.5443800000000001</v>
      </c>
      <c r="AP801" s="2">
        <v>0.295989</v>
      </c>
      <c r="AQ801" s="2">
        <v>1.5443800000000001</v>
      </c>
      <c r="AR801" s="2">
        <v>0.29374699999999998</v>
      </c>
      <c r="AS801" s="2">
        <v>1.5443800000000001</v>
      </c>
      <c r="AT801" s="2">
        <v>0.29936200000000002</v>
      </c>
    </row>
    <row r="802" spans="13:46" x14ac:dyDescent="0.15">
      <c r="M802" s="2">
        <v>1.5463800000000001</v>
      </c>
      <c r="N802" s="2">
        <v>406.21600000000001</v>
      </c>
      <c r="O802" s="2">
        <v>1.5463800000000001</v>
      </c>
      <c r="P802" s="2">
        <v>406.28800000000001</v>
      </c>
      <c r="Q802" s="2">
        <v>1.5463800000000001</v>
      </c>
      <c r="R802" s="2">
        <v>406.33600000000001</v>
      </c>
      <c r="AO802" s="2">
        <v>1.5463800000000001</v>
      </c>
      <c r="AP802" s="2">
        <v>0.29613299999999998</v>
      </c>
      <c r="AQ802" s="2">
        <v>1.5463800000000001</v>
      </c>
      <c r="AR802" s="2">
        <v>0.293881</v>
      </c>
      <c r="AS802" s="2">
        <v>1.5463800000000001</v>
      </c>
      <c r="AT802" s="2">
        <v>0.299512</v>
      </c>
    </row>
    <row r="803" spans="13:46" x14ac:dyDescent="0.15">
      <c r="M803" s="2">
        <v>1.5483800000000001</v>
      </c>
      <c r="N803" s="2">
        <v>406.21699999999998</v>
      </c>
      <c r="O803" s="2">
        <v>1.5483800000000001</v>
      </c>
      <c r="P803" s="2">
        <v>406.28899999999999</v>
      </c>
      <c r="Q803" s="2">
        <v>1.5483800000000001</v>
      </c>
      <c r="R803" s="2">
        <v>406.33699999999999</v>
      </c>
      <c r="AO803" s="2">
        <v>1.5483800000000001</v>
      </c>
      <c r="AP803" s="2">
        <v>0.29627700000000001</v>
      </c>
      <c r="AQ803" s="2">
        <v>1.5483800000000001</v>
      </c>
      <c r="AR803" s="2">
        <v>0.294016</v>
      </c>
      <c r="AS803" s="2">
        <v>1.5483800000000001</v>
      </c>
      <c r="AT803" s="2">
        <v>0.29966199999999998</v>
      </c>
    </row>
    <row r="804" spans="13:46" x14ac:dyDescent="0.15">
      <c r="M804" s="2">
        <v>1.5503800000000001</v>
      </c>
      <c r="N804" s="2">
        <v>406.21800000000002</v>
      </c>
      <c r="O804" s="2">
        <v>1.5503800000000001</v>
      </c>
      <c r="P804" s="2">
        <v>406.29</v>
      </c>
      <c r="Q804" s="2">
        <v>1.5503800000000001</v>
      </c>
      <c r="R804" s="2">
        <v>406.33800000000002</v>
      </c>
      <c r="AO804" s="2">
        <v>1.5503800000000001</v>
      </c>
      <c r="AP804" s="2">
        <v>0.29642099999999999</v>
      </c>
      <c r="AQ804" s="2">
        <v>1.5503800000000001</v>
      </c>
      <c r="AR804" s="2">
        <v>0.29415000000000002</v>
      </c>
      <c r="AS804" s="2">
        <v>1.5503800000000001</v>
      </c>
      <c r="AT804" s="2">
        <v>0.29981200000000002</v>
      </c>
    </row>
    <row r="805" spans="13:46" x14ac:dyDescent="0.15">
      <c r="M805" s="2">
        <v>1.5523800000000001</v>
      </c>
      <c r="N805" s="2">
        <v>406.21899999999999</v>
      </c>
      <c r="O805" s="2">
        <v>1.5523800000000001</v>
      </c>
      <c r="P805" s="2">
        <v>406.29</v>
      </c>
      <c r="Q805" s="2">
        <v>1.5523800000000001</v>
      </c>
      <c r="R805" s="2">
        <v>406.339</v>
      </c>
      <c r="AO805" s="2">
        <v>1.5523800000000001</v>
      </c>
      <c r="AP805" s="2">
        <v>0.29656500000000002</v>
      </c>
      <c r="AQ805" s="2">
        <v>1.5523800000000001</v>
      </c>
      <c r="AR805" s="2">
        <v>0.29428500000000002</v>
      </c>
      <c r="AS805" s="2">
        <v>1.5523800000000001</v>
      </c>
      <c r="AT805" s="2">
        <v>0.29996299999999998</v>
      </c>
    </row>
    <row r="806" spans="13:46" x14ac:dyDescent="0.15">
      <c r="M806" s="2">
        <v>1.5543800000000001</v>
      </c>
      <c r="N806" s="2">
        <v>406.21899999999999</v>
      </c>
      <c r="O806" s="2">
        <v>1.5543800000000001</v>
      </c>
      <c r="P806" s="2">
        <v>406.291</v>
      </c>
      <c r="Q806" s="2">
        <v>1.5543800000000001</v>
      </c>
      <c r="R806" s="2">
        <v>406.34</v>
      </c>
      <c r="AO806" s="2">
        <v>1.5543800000000001</v>
      </c>
      <c r="AP806" s="2">
        <v>0.29670999999999997</v>
      </c>
      <c r="AQ806" s="2">
        <v>1.5543800000000001</v>
      </c>
      <c r="AR806" s="2">
        <v>0.29442000000000002</v>
      </c>
      <c r="AS806" s="2">
        <v>1.5543800000000001</v>
      </c>
      <c r="AT806" s="2">
        <v>0.30011300000000002</v>
      </c>
    </row>
    <row r="807" spans="13:46" x14ac:dyDescent="0.15">
      <c r="M807" s="2">
        <v>1.5563800000000001</v>
      </c>
      <c r="N807" s="2">
        <v>406.22</v>
      </c>
      <c r="O807" s="2">
        <v>1.5563800000000001</v>
      </c>
      <c r="P807" s="2">
        <v>406.29199999999997</v>
      </c>
      <c r="Q807" s="2">
        <v>1.5563800000000001</v>
      </c>
      <c r="R807" s="2">
        <v>406.34100000000001</v>
      </c>
      <c r="AO807" s="2">
        <v>1.5563800000000001</v>
      </c>
      <c r="AP807" s="2">
        <v>0.29685400000000001</v>
      </c>
      <c r="AQ807" s="2">
        <v>1.5563800000000001</v>
      </c>
      <c r="AR807" s="2">
        <v>0.29455599999999998</v>
      </c>
      <c r="AS807" s="2">
        <v>1.5563800000000001</v>
      </c>
      <c r="AT807" s="2">
        <v>0.30026399999999998</v>
      </c>
    </row>
    <row r="808" spans="13:46" x14ac:dyDescent="0.15">
      <c r="M808" s="2">
        <v>1.5583800000000001</v>
      </c>
      <c r="N808" s="2">
        <v>406.221</v>
      </c>
      <c r="O808" s="2">
        <v>1.5583800000000001</v>
      </c>
      <c r="P808" s="2">
        <v>406.29199999999997</v>
      </c>
      <c r="Q808" s="2">
        <v>1.5583800000000001</v>
      </c>
      <c r="R808" s="2">
        <v>406.34199999999998</v>
      </c>
      <c r="AO808" s="2">
        <v>1.5583800000000001</v>
      </c>
      <c r="AP808" s="2">
        <v>0.29699900000000001</v>
      </c>
      <c r="AQ808" s="2">
        <v>1.5583800000000001</v>
      </c>
      <c r="AR808" s="2">
        <v>0.29469099999999998</v>
      </c>
      <c r="AS808" s="2">
        <v>1.5583800000000001</v>
      </c>
      <c r="AT808" s="2">
        <v>0.30041400000000001</v>
      </c>
    </row>
    <row r="809" spans="13:46" x14ac:dyDescent="0.15">
      <c r="M809" s="2">
        <v>1.56037</v>
      </c>
      <c r="N809" s="2">
        <v>406.22199999999998</v>
      </c>
      <c r="O809" s="2">
        <v>1.56037</v>
      </c>
      <c r="P809" s="2">
        <v>406.29300000000001</v>
      </c>
      <c r="Q809" s="2">
        <v>1.56037</v>
      </c>
      <c r="R809" s="2">
        <v>406.34300000000002</v>
      </c>
      <c r="AO809" s="2">
        <v>1.56037</v>
      </c>
      <c r="AP809" s="2">
        <v>0.29714499999999999</v>
      </c>
      <c r="AQ809" s="2">
        <v>1.56037</v>
      </c>
      <c r="AR809" s="2">
        <v>0.29482700000000001</v>
      </c>
      <c r="AS809" s="2">
        <v>1.56037</v>
      </c>
      <c r="AT809" s="2">
        <v>0.30056500000000003</v>
      </c>
    </row>
    <row r="810" spans="13:46" x14ac:dyDescent="0.15">
      <c r="M810" s="2">
        <v>1.56237</v>
      </c>
      <c r="N810" s="2">
        <v>406.22300000000001</v>
      </c>
      <c r="O810" s="2">
        <v>1.56237</v>
      </c>
      <c r="P810" s="2">
        <v>406.29399999999998</v>
      </c>
      <c r="Q810" s="2">
        <v>1.56237</v>
      </c>
      <c r="R810" s="2">
        <v>406.34399999999999</v>
      </c>
      <c r="AO810" s="2">
        <v>1.56237</v>
      </c>
      <c r="AP810" s="2">
        <v>0.29729</v>
      </c>
      <c r="AQ810" s="2">
        <v>1.56237</v>
      </c>
      <c r="AR810" s="2">
        <v>0.294962</v>
      </c>
      <c r="AS810" s="2">
        <v>1.56237</v>
      </c>
      <c r="AT810" s="2">
        <v>0.30071599999999998</v>
      </c>
    </row>
    <row r="811" spans="13:46" x14ac:dyDescent="0.15">
      <c r="M811" s="2">
        <v>1.56437</v>
      </c>
      <c r="N811" s="2">
        <v>406.22300000000001</v>
      </c>
      <c r="O811" s="2">
        <v>1.56437</v>
      </c>
      <c r="P811" s="2">
        <v>406.29399999999998</v>
      </c>
      <c r="Q811" s="2">
        <v>1.56437</v>
      </c>
      <c r="R811" s="2">
        <v>406.34500000000003</v>
      </c>
      <c r="AO811" s="2">
        <v>1.56437</v>
      </c>
      <c r="AP811" s="2">
        <v>0.29743599999999998</v>
      </c>
      <c r="AQ811" s="2">
        <v>1.56437</v>
      </c>
      <c r="AR811" s="2">
        <v>0.29509800000000003</v>
      </c>
      <c r="AS811" s="2">
        <v>1.56437</v>
      </c>
      <c r="AT811" s="2">
        <v>0.300867</v>
      </c>
    </row>
    <row r="812" spans="13:46" x14ac:dyDescent="0.15">
      <c r="M812" s="2">
        <v>1.56637</v>
      </c>
      <c r="N812" s="2">
        <v>406.22399999999999</v>
      </c>
      <c r="O812" s="2">
        <v>1.56637</v>
      </c>
      <c r="P812" s="2">
        <v>406.29500000000002</v>
      </c>
      <c r="Q812" s="2">
        <v>1.56637</v>
      </c>
      <c r="R812" s="2">
        <v>406.346</v>
      </c>
      <c r="AO812" s="2">
        <v>1.56637</v>
      </c>
      <c r="AP812" s="2">
        <v>0.29758099999999998</v>
      </c>
      <c r="AQ812" s="2">
        <v>1.56637</v>
      </c>
      <c r="AR812" s="2">
        <v>0.29523500000000003</v>
      </c>
      <c r="AS812" s="2">
        <v>1.56637</v>
      </c>
      <c r="AT812" s="2">
        <v>0.30101800000000001</v>
      </c>
    </row>
    <row r="813" spans="13:46" x14ac:dyDescent="0.15">
      <c r="M813" s="2">
        <v>1.56837</v>
      </c>
      <c r="N813" s="2">
        <v>406.22500000000002</v>
      </c>
      <c r="O813" s="2">
        <v>1.56837</v>
      </c>
      <c r="P813" s="2">
        <v>406.29599999999999</v>
      </c>
      <c r="Q813" s="2">
        <v>1.56837</v>
      </c>
      <c r="R813" s="2">
        <v>406.34699999999998</v>
      </c>
      <c r="AO813" s="2">
        <v>1.56837</v>
      </c>
      <c r="AP813" s="2">
        <v>0.29772700000000002</v>
      </c>
      <c r="AQ813" s="2">
        <v>1.56837</v>
      </c>
      <c r="AR813" s="2">
        <v>0.29537099999999999</v>
      </c>
      <c r="AS813" s="2">
        <v>1.56837</v>
      </c>
      <c r="AT813" s="2">
        <v>0.30116999999999999</v>
      </c>
    </row>
    <row r="814" spans="13:46" x14ac:dyDescent="0.15">
      <c r="M814" s="2">
        <v>1.57037</v>
      </c>
      <c r="N814" s="2">
        <v>406.226</v>
      </c>
      <c r="O814" s="2">
        <v>1.57037</v>
      </c>
      <c r="P814" s="2">
        <v>406.29599999999999</v>
      </c>
      <c r="Q814" s="2">
        <v>1.57037</v>
      </c>
      <c r="R814" s="2">
        <v>406.34800000000001</v>
      </c>
      <c r="AO814" s="2">
        <v>1.57037</v>
      </c>
      <c r="AP814" s="2">
        <v>0.297873</v>
      </c>
      <c r="AQ814" s="2">
        <v>1.57037</v>
      </c>
      <c r="AR814" s="2">
        <v>0.29550700000000002</v>
      </c>
      <c r="AS814" s="2">
        <v>1.57037</v>
      </c>
      <c r="AT814" s="2">
        <v>0.30132100000000001</v>
      </c>
    </row>
    <row r="815" spans="13:46" x14ac:dyDescent="0.15">
      <c r="M815" s="2">
        <v>1.57237</v>
      </c>
      <c r="N815" s="2">
        <v>406.226</v>
      </c>
      <c r="O815" s="2">
        <v>1.57237</v>
      </c>
      <c r="P815" s="2">
        <v>406.29700000000003</v>
      </c>
      <c r="Q815" s="2">
        <v>1.57237</v>
      </c>
      <c r="R815" s="2">
        <v>406.34899999999999</v>
      </c>
      <c r="AO815" s="2">
        <v>1.57237</v>
      </c>
      <c r="AP815" s="2">
        <v>0.29802000000000001</v>
      </c>
      <c r="AQ815" s="2">
        <v>1.57237</v>
      </c>
      <c r="AR815" s="2">
        <v>0.29564400000000002</v>
      </c>
      <c r="AS815" s="2">
        <v>1.57237</v>
      </c>
      <c r="AT815" s="2">
        <v>0.30147299999999999</v>
      </c>
    </row>
    <row r="816" spans="13:46" x14ac:dyDescent="0.15">
      <c r="M816" s="2">
        <v>1.57437</v>
      </c>
      <c r="N816" s="2">
        <v>406.22699999999998</v>
      </c>
      <c r="O816" s="2">
        <v>1.57437</v>
      </c>
      <c r="P816" s="2">
        <v>406.29700000000003</v>
      </c>
      <c r="Q816" s="2">
        <v>1.57437</v>
      </c>
      <c r="R816" s="2">
        <v>406.35</v>
      </c>
      <c r="AO816" s="2">
        <v>1.57437</v>
      </c>
      <c r="AP816" s="2">
        <v>0.29816599999999999</v>
      </c>
      <c r="AQ816" s="2">
        <v>1.57437</v>
      </c>
      <c r="AR816" s="2">
        <v>0.29578100000000002</v>
      </c>
      <c r="AS816" s="2">
        <v>1.57437</v>
      </c>
      <c r="AT816" s="2">
        <v>0.301624</v>
      </c>
    </row>
    <row r="817" spans="13:46" x14ac:dyDescent="0.15">
      <c r="M817" s="2">
        <v>1.57637</v>
      </c>
      <c r="N817" s="2">
        <v>406.22800000000001</v>
      </c>
      <c r="O817" s="2">
        <v>1.57637</v>
      </c>
      <c r="P817" s="2">
        <v>406.298</v>
      </c>
      <c r="Q817" s="2">
        <v>1.57637</v>
      </c>
      <c r="R817" s="2">
        <v>406.351</v>
      </c>
      <c r="AO817" s="2">
        <v>1.57637</v>
      </c>
      <c r="AP817" s="2">
        <v>0.29831299999999999</v>
      </c>
      <c r="AQ817" s="2">
        <v>1.57637</v>
      </c>
      <c r="AR817" s="2">
        <v>0.29591800000000001</v>
      </c>
      <c r="AS817" s="2">
        <v>1.57637</v>
      </c>
      <c r="AT817" s="2">
        <v>0.30177599999999999</v>
      </c>
    </row>
    <row r="818" spans="13:46" x14ac:dyDescent="0.15">
      <c r="M818" s="2">
        <v>1.5783700000000001</v>
      </c>
      <c r="N818" s="2">
        <v>406.22899999999998</v>
      </c>
      <c r="O818" s="2">
        <v>1.5783700000000001</v>
      </c>
      <c r="P818" s="2">
        <v>406.29899999999998</v>
      </c>
      <c r="Q818" s="2">
        <v>1.5783700000000001</v>
      </c>
      <c r="R818" s="2">
        <v>406.35199999999998</v>
      </c>
      <c r="AO818" s="2">
        <v>1.5783700000000001</v>
      </c>
      <c r="AP818" s="2">
        <v>0.29846</v>
      </c>
      <c r="AQ818" s="2">
        <v>1.5783700000000001</v>
      </c>
      <c r="AR818" s="2">
        <v>0.29605500000000001</v>
      </c>
      <c r="AS818" s="2">
        <v>1.5783700000000001</v>
      </c>
      <c r="AT818" s="2">
        <v>0.30192799999999997</v>
      </c>
    </row>
    <row r="819" spans="13:46" x14ac:dyDescent="0.15">
      <c r="M819" s="2">
        <v>1.58036</v>
      </c>
      <c r="N819" s="2">
        <v>406.22899999999998</v>
      </c>
      <c r="O819" s="2">
        <v>1.58036</v>
      </c>
      <c r="P819" s="2">
        <v>406.29899999999998</v>
      </c>
      <c r="Q819" s="2">
        <v>1.58036</v>
      </c>
      <c r="R819" s="2">
        <v>406.35300000000001</v>
      </c>
      <c r="AO819" s="2">
        <v>1.58036</v>
      </c>
      <c r="AP819" s="2">
        <v>0.29860700000000001</v>
      </c>
      <c r="AQ819" s="2">
        <v>1.58036</v>
      </c>
      <c r="AR819" s="2">
        <v>0.29619299999999998</v>
      </c>
      <c r="AS819" s="2">
        <v>1.58036</v>
      </c>
      <c r="AT819" s="2">
        <v>0.30208000000000002</v>
      </c>
    </row>
    <row r="820" spans="13:46" x14ac:dyDescent="0.15">
      <c r="M820" s="2">
        <v>1.58236</v>
      </c>
      <c r="N820" s="2">
        <v>406.23</v>
      </c>
      <c r="O820" s="2">
        <v>1.58236</v>
      </c>
      <c r="P820" s="2">
        <v>406.3</v>
      </c>
      <c r="Q820" s="2">
        <v>1.58236</v>
      </c>
      <c r="R820" s="2">
        <v>406.35399999999998</v>
      </c>
      <c r="AO820" s="2">
        <v>1.58236</v>
      </c>
      <c r="AP820" s="2">
        <v>0.29875400000000002</v>
      </c>
      <c r="AQ820" s="2">
        <v>1.58236</v>
      </c>
      <c r="AR820" s="2">
        <v>0.29632999999999998</v>
      </c>
      <c r="AS820" s="2">
        <v>1.58236</v>
      </c>
      <c r="AT820" s="2">
        <v>0.302232</v>
      </c>
    </row>
    <row r="821" spans="13:46" x14ac:dyDescent="0.15">
      <c r="M821" s="2">
        <v>1.58436</v>
      </c>
      <c r="N821" s="2">
        <v>406.23099999999999</v>
      </c>
      <c r="O821" s="2">
        <v>1.58436</v>
      </c>
      <c r="P821" s="2">
        <v>406.3</v>
      </c>
      <c r="Q821" s="2">
        <v>1.58436</v>
      </c>
      <c r="R821" s="2">
        <v>406.35500000000002</v>
      </c>
      <c r="AO821" s="2">
        <v>1.58436</v>
      </c>
      <c r="AP821" s="2">
        <v>0.298902</v>
      </c>
      <c r="AQ821" s="2">
        <v>1.58436</v>
      </c>
      <c r="AR821" s="2">
        <v>0.29646800000000001</v>
      </c>
      <c r="AS821" s="2">
        <v>1.58436</v>
      </c>
      <c r="AT821" s="2">
        <v>0.30238399999999999</v>
      </c>
    </row>
    <row r="822" spans="13:46" x14ac:dyDescent="0.15">
      <c r="M822" s="2">
        <v>1.58636</v>
      </c>
      <c r="N822" s="2">
        <v>406.23099999999999</v>
      </c>
      <c r="O822" s="2">
        <v>1.58636</v>
      </c>
      <c r="P822" s="2">
        <v>406.30099999999999</v>
      </c>
      <c r="Q822" s="2">
        <v>1.58636</v>
      </c>
      <c r="R822" s="2">
        <v>406.35599999999999</v>
      </c>
      <c r="AO822" s="2">
        <v>1.58636</v>
      </c>
      <c r="AP822" s="2">
        <v>0.29904900000000001</v>
      </c>
      <c r="AQ822" s="2">
        <v>1.58636</v>
      </c>
      <c r="AR822" s="2">
        <v>0.29660599999999998</v>
      </c>
      <c r="AS822" s="2">
        <v>1.58636</v>
      </c>
      <c r="AT822" s="2">
        <v>0.30253600000000003</v>
      </c>
    </row>
    <row r="823" spans="13:46" x14ac:dyDescent="0.15">
      <c r="M823" s="2">
        <v>1.58836</v>
      </c>
      <c r="N823" s="2">
        <v>406.23200000000003</v>
      </c>
      <c r="O823" s="2">
        <v>1.58836</v>
      </c>
      <c r="P823" s="2">
        <v>406.30099999999999</v>
      </c>
      <c r="Q823" s="2">
        <v>1.58836</v>
      </c>
      <c r="R823" s="2">
        <v>406.35700000000003</v>
      </c>
      <c r="AO823" s="2">
        <v>1.58836</v>
      </c>
      <c r="AP823" s="2">
        <v>0.29919699999999999</v>
      </c>
      <c r="AQ823" s="2">
        <v>1.58836</v>
      </c>
      <c r="AR823" s="2">
        <v>0.29674400000000001</v>
      </c>
      <c r="AS823" s="2">
        <v>1.58836</v>
      </c>
      <c r="AT823" s="2">
        <v>0.30268800000000001</v>
      </c>
    </row>
    <row r="824" spans="13:46" x14ac:dyDescent="0.15">
      <c r="M824" s="2">
        <v>1.59036</v>
      </c>
      <c r="N824" s="2">
        <v>406.233</v>
      </c>
      <c r="O824" s="2">
        <v>1.59036</v>
      </c>
      <c r="P824" s="2">
        <v>406.30200000000002</v>
      </c>
      <c r="Q824" s="2">
        <v>1.59036</v>
      </c>
      <c r="R824" s="2">
        <v>406.358</v>
      </c>
      <c r="AO824" s="2">
        <v>1.59036</v>
      </c>
      <c r="AP824" s="2">
        <v>0.29934500000000003</v>
      </c>
      <c r="AQ824" s="2">
        <v>1.59036</v>
      </c>
      <c r="AR824" s="2">
        <v>0.29688199999999998</v>
      </c>
      <c r="AS824" s="2">
        <v>1.59036</v>
      </c>
      <c r="AT824" s="2">
        <v>0.30284100000000003</v>
      </c>
    </row>
    <row r="825" spans="13:46" x14ac:dyDescent="0.15">
      <c r="M825" s="2">
        <v>1.59236</v>
      </c>
      <c r="N825" s="2">
        <v>406.233</v>
      </c>
      <c r="O825" s="2">
        <v>1.59236</v>
      </c>
      <c r="P825" s="2">
        <v>406.30200000000002</v>
      </c>
      <c r="Q825" s="2">
        <v>1.59236</v>
      </c>
      <c r="R825" s="2">
        <v>406.35899999999998</v>
      </c>
      <c r="AO825" s="2">
        <v>1.59236</v>
      </c>
      <c r="AP825" s="2">
        <v>0.29949300000000001</v>
      </c>
      <c r="AQ825" s="2">
        <v>1.59236</v>
      </c>
      <c r="AR825" s="2">
        <v>0.29702099999999998</v>
      </c>
      <c r="AS825" s="2">
        <v>1.59236</v>
      </c>
      <c r="AT825" s="2">
        <v>0.30299300000000001</v>
      </c>
    </row>
    <row r="826" spans="13:46" x14ac:dyDescent="0.15">
      <c r="M826" s="2">
        <v>1.59436</v>
      </c>
      <c r="N826" s="2">
        <v>406.23399999999998</v>
      </c>
      <c r="O826" s="2">
        <v>1.59436</v>
      </c>
      <c r="P826" s="2">
        <v>406.303</v>
      </c>
      <c r="Q826" s="2">
        <v>1.59436</v>
      </c>
      <c r="R826" s="2">
        <v>406.35899999999998</v>
      </c>
      <c r="AO826" s="2">
        <v>1.59436</v>
      </c>
      <c r="AP826" s="2">
        <v>0.29964200000000002</v>
      </c>
      <c r="AQ826" s="2">
        <v>1.59436</v>
      </c>
      <c r="AR826" s="2">
        <v>0.29715900000000001</v>
      </c>
      <c r="AS826" s="2">
        <v>1.59436</v>
      </c>
      <c r="AT826" s="2">
        <v>0.30314600000000003</v>
      </c>
    </row>
    <row r="827" spans="13:46" x14ac:dyDescent="0.15">
      <c r="M827" s="2">
        <v>1.59636</v>
      </c>
      <c r="N827" s="2">
        <v>406.23500000000001</v>
      </c>
      <c r="O827" s="2">
        <v>1.59636</v>
      </c>
      <c r="P827" s="2">
        <v>406.303</v>
      </c>
      <c r="Q827" s="2">
        <v>1.59636</v>
      </c>
      <c r="R827" s="2">
        <v>406.36</v>
      </c>
      <c r="AO827" s="2">
        <v>1.59636</v>
      </c>
      <c r="AP827" s="2">
        <v>0.29979</v>
      </c>
      <c r="AQ827" s="2">
        <v>1.59636</v>
      </c>
      <c r="AR827" s="2">
        <v>0.29729800000000001</v>
      </c>
      <c r="AS827" s="2">
        <v>1.59636</v>
      </c>
      <c r="AT827" s="2">
        <v>0.30329899999999999</v>
      </c>
    </row>
    <row r="828" spans="13:46" x14ac:dyDescent="0.15">
      <c r="M828" s="2">
        <v>1.59836</v>
      </c>
      <c r="N828" s="2">
        <v>406.23500000000001</v>
      </c>
      <c r="O828" s="2">
        <v>1.59836</v>
      </c>
      <c r="P828" s="2">
        <v>406.30399999999997</v>
      </c>
      <c r="Q828" s="2">
        <v>1.59836</v>
      </c>
      <c r="R828" s="2">
        <v>406.36099999999999</v>
      </c>
      <c r="AO828" s="2">
        <v>1.59836</v>
      </c>
      <c r="AP828" s="2">
        <v>0.29993900000000001</v>
      </c>
      <c r="AQ828" s="2">
        <v>1.59836</v>
      </c>
      <c r="AR828" s="2">
        <v>0.29743700000000001</v>
      </c>
      <c r="AS828" s="2">
        <v>1.59836</v>
      </c>
      <c r="AT828" s="2">
        <v>0.30345100000000003</v>
      </c>
    </row>
    <row r="829" spans="13:46" x14ac:dyDescent="0.15">
      <c r="M829" s="2">
        <v>1.6003499999999999</v>
      </c>
      <c r="N829" s="2">
        <v>406.23599999999999</v>
      </c>
      <c r="O829" s="2">
        <v>1.6003499999999999</v>
      </c>
      <c r="P829" s="2">
        <v>406.30399999999997</v>
      </c>
      <c r="Q829" s="2">
        <v>1.6003499999999999</v>
      </c>
      <c r="R829" s="2">
        <v>406.36200000000002</v>
      </c>
      <c r="AO829" s="2">
        <v>1.6003499999999999</v>
      </c>
      <c r="AP829" s="2">
        <v>0.30008800000000002</v>
      </c>
      <c r="AQ829" s="2">
        <v>1.6003499999999999</v>
      </c>
      <c r="AR829" s="2">
        <v>0.29757600000000001</v>
      </c>
      <c r="AS829" s="2">
        <v>1.6003499999999999</v>
      </c>
      <c r="AT829" s="2">
        <v>0.30360399999999998</v>
      </c>
    </row>
    <row r="830" spans="13:46" x14ac:dyDescent="0.15">
      <c r="M830" s="2">
        <v>1.6023499999999999</v>
      </c>
      <c r="N830" s="2">
        <v>406.23599999999999</v>
      </c>
      <c r="O830" s="2">
        <v>1.6023499999999999</v>
      </c>
      <c r="P830" s="2">
        <v>406.30500000000001</v>
      </c>
      <c r="Q830" s="2">
        <v>1.6023499999999999</v>
      </c>
      <c r="R830" s="2">
        <v>406.363</v>
      </c>
      <c r="AO830" s="2">
        <v>1.6023499999999999</v>
      </c>
      <c r="AP830" s="2">
        <v>0.30023699999999998</v>
      </c>
      <c r="AQ830" s="2">
        <v>1.6023499999999999</v>
      </c>
      <c r="AR830" s="2">
        <v>0.29771500000000001</v>
      </c>
      <c r="AS830" s="2">
        <v>1.6023499999999999</v>
      </c>
      <c r="AT830" s="2">
        <v>0.303757</v>
      </c>
    </row>
    <row r="831" spans="13:46" x14ac:dyDescent="0.15">
      <c r="M831" s="2">
        <v>1.6043499999999999</v>
      </c>
      <c r="N831" s="2">
        <v>406.23700000000002</v>
      </c>
      <c r="O831" s="2">
        <v>1.6043499999999999</v>
      </c>
      <c r="P831" s="2">
        <v>406.30500000000001</v>
      </c>
      <c r="Q831" s="2">
        <v>1.6043499999999999</v>
      </c>
      <c r="R831" s="2">
        <v>406.36399999999998</v>
      </c>
      <c r="AO831" s="2">
        <v>1.6043499999999999</v>
      </c>
      <c r="AP831" s="2">
        <v>0.30038599999999999</v>
      </c>
      <c r="AQ831" s="2">
        <v>1.6043499999999999</v>
      </c>
      <c r="AR831" s="2">
        <v>0.29785499999999998</v>
      </c>
      <c r="AS831" s="2">
        <v>1.6043499999999999</v>
      </c>
      <c r="AT831" s="2">
        <v>0.30391000000000001</v>
      </c>
    </row>
    <row r="832" spans="13:46" x14ac:dyDescent="0.15">
      <c r="M832" s="2">
        <v>1.6063499999999999</v>
      </c>
      <c r="N832" s="2">
        <v>406.238</v>
      </c>
      <c r="O832" s="2">
        <v>1.6063499999999999</v>
      </c>
      <c r="P832" s="2">
        <v>406.30500000000001</v>
      </c>
      <c r="Q832" s="2">
        <v>1.6063499999999999</v>
      </c>
      <c r="R832" s="2">
        <v>406.36500000000001</v>
      </c>
      <c r="AO832" s="2">
        <v>1.6063499999999999</v>
      </c>
      <c r="AP832" s="2">
        <v>0.30053600000000003</v>
      </c>
      <c r="AQ832" s="2">
        <v>1.6063499999999999</v>
      </c>
      <c r="AR832" s="2">
        <v>0.29799399999999998</v>
      </c>
      <c r="AS832" s="2">
        <v>1.6063499999999999</v>
      </c>
      <c r="AT832" s="2">
        <v>0.304064</v>
      </c>
    </row>
    <row r="833" spans="13:46" x14ac:dyDescent="0.15">
      <c r="M833" s="2">
        <v>1.6083499999999999</v>
      </c>
      <c r="N833" s="2">
        <v>406.238</v>
      </c>
      <c r="O833" s="2">
        <v>1.6083499999999999</v>
      </c>
      <c r="P833" s="2">
        <v>406.30599999999998</v>
      </c>
      <c r="Q833" s="2">
        <v>1.6083499999999999</v>
      </c>
      <c r="R833" s="2">
        <v>406.36500000000001</v>
      </c>
      <c r="AO833" s="2">
        <v>1.6083499999999999</v>
      </c>
      <c r="AP833" s="2">
        <v>0.30068499999999998</v>
      </c>
      <c r="AQ833" s="2">
        <v>1.6083499999999999</v>
      </c>
      <c r="AR833" s="2">
        <v>0.29813400000000001</v>
      </c>
      <c r="AS833" s="2">
        <v>1.6083499999999999</v>
      </c>
      <c r="AT833" s="2">
        <v>0.30421700000000002</v>
      </c>
    </row>
    <row r="834" spans="13:46" x14ac:dyDescent="0.15">
      <c r="M834" s="2">
        <v>1.6103499999999999</v>
      </c>
      <c r="N834" s="2">
        <v>406.23899999999998</v>
      </c>
      <c r="O834" s="2">
        <v>1.6103499999999999</v>
      </c>
      <c r="P834" s="2">
        <v>406.30599999999998</v>
      </c>
      <c r="Q834" s="2">
        <v>1.6103499999999999</v>
      </c>
      <c r="R834" s="2">
        <v>406.36599999999999</v>
      </c>
      <c r="AO834" s="2">
        <v>1.6103499999999999</v>
      </c>
      <c r="AP834" s="2">
        <v>0.30083500000000002</v>
      </c>
      <c r="AQ834" s="2">
        <v>1.6103499999999999</v>
      </c>
      <c r="AR834" s="2">
        <v>0.29827399999999998</v>
      </c>
      <c r="AS834" s="2">
        <v>1.6103499999999999</v>
      </c>
      <c r="AT834" s="2">
        <v>0.30436999999999997</v>
      </c>
    </row>
    <row r="835" spans="13:46" x14ac:dyDescent="0.15">
      <c r="M835" s="2">
        <v>1.6123499999999999</v>
      </c>
      <c r="N835" s="2">
        <v>406.23899999999998</v>
      </c>
      <c r="O835" s="2">
        <v>1.6123499999999999</v>
      </c>
      <c r="P835" s="2">
        <v>406.30700000000002</v>
      </c>
      <c r="Q835" s="2">
        <v>1.6123499999999999</v>
      </c>
      <c r="R835" s="2">
        <v>406.36700000000002</v>
      </c>
      <c r="AO835" s="2">
        <v>1.6123499999999999</v>
      </c>
      <c r="AP835" s="2">
        <v>0.300985</v>
      </c>
      <c r="AQ835" s="2">
        <v>1.6123499999999999</v>
      </c>
      <c r="AR835" s="2">
        <v>0.29841400000000001</v>
      </c>
      <c r="AS835" s="2">
        <v>1.6123499999999999</v>
      </c>
      <c r="AT835" s="2">
        <v>0.30452400000000002</v>
      </c>
    </row>
    <row r="836" spans="13:46" x14ac:dyDescent="0.15">
      <c r="M836" s="2">
        <v>1.61435</v>
      </c>
      <c r="N836" s="2">
        <v>406.24</v>
      </c>
      <c r="O836" s="2">
        <v>1.61435</v>
      </c>
      <c r="P836" s="2">
        <v>406.30700000000002</v>
      </c>
      <c r="Q836" s="2">
        <v>1.61435</v>
      </c>
      <c r="R836" s="2">
        <v>406.36799999999999</v>
      </c>
      <c r="AO836" s="2">
        <v>1.61435</v>
      </c>
      <c r="AP836" s="2">
        <v>0.30113499999999999</v>
      </c>
      <c r="AQ836" s="2">
        <v>1.61435</v>
      </c>
      <c r="AR836" s="2">
        <v>0.29855399999999999</v>
      </c>
      <c r="AS836" s="2">
        <v>1.61435</v>
      </c>
      <c r="AT836" s="2">
        <v>0.30467699999999998</v>
      </c>
    </row>
    <row r="837" spans="13:46" x14ac:dyDescent="0.15">
      <c r="M837" s="2">
        <v>1.61635</v>
      </c>
      <c r="N837" s="2">
        <v>406.24099999999999</v>
      </c>
      <c r="O837" s="2">
        <v>1.61635</v>
      </c>
      <c r="P837" s="2">
        <v>406.30700000000002</v>
      </c>
      <c r="Q837" s="2">
        <v>1.61635</v>
      </c>
      <c r="R837" s="2">
        <v>406.36799999999999</v>
      </c>
      <c r="AO837" s="2">
        <v>1.61635</v>
      </c>
      <c r="AP837" s="2">
        <v>0.301286</v>
      </c>
      <c r="AQ837" s="2">
        <v>1.61635</v>
      </c>
      <c r="AR837" s="2">
        <v>0.29869400000000002</v>
      </c>
      <c r="AS837" s="2">
        <v>1.61635</v>
      </c>
      <c r="AT837" s="2">
        <v>0.30483100000000002</v>
      </c>
    </row>
    <row r="838" spans="13:46" x14ac:dyDescent="0.15">
      <c r="M838" s="2">
        <v>1.61835</v>
      </c>
      <c r="N838" s="2">
        <v>406.24099999999999</v>
      </c>
      <c r="O838" s="2">
        <v>1.61835</v>
      </c>
      <c r="P838" s="2">
        <v>406.30799999999999</v>
      </c>
      <c r="Q838" s="2">
        <v>1.61835</v>
      </c>
      <c r="R838" s="2">
        <v>406.36900000000003</v>
      </c>
      <c r="AO838" s="2">
        <v>1.61835</v>
      </c>
      <c r="AP838" s="2">
        <v>0.30143599999999998</v>
      </c>
      <c r="AQ838" s="2">
        <v>1.61835</v>
      </c>
      <c r="AR838" s="2">
        <v>0.29883500000000002</v>
      </c>
      <c r="AS838" s="2">
        <v>1.61835</v>
      </c>
      <c r="AT838" s="2">
        <v>0.30498500000000001</v>
      </c>
    </row>
    <row r="839" spans="13:46" x14ac:dyDescent="0.15">
      <c r="M839" s="2">
        <v>1.6203399999999999</v>
      </c>
      <c r="N839" s="2">
        <v>406.24200000000002</v>
      </c>
      <c r="O839" s="2">
        <v>1.6203399999999999</v>
      </c>
      <c r="P839" s="2">
        <v>406.30799999999999</v>
      </c>
      <c r="Q839" s="2">
        <v>1.6203399999999999</v>
      </c>
      <c r="R839" s="2">
        <v>406.37</v>
      </c>
      <c r="AO839" s="2">
        <v>1.6203399999999999</v>
      </c>
      <c r="AP839" s="2">
        <v>0.30158699999999999</v>
      </c>
      <c r="AQ839" s="2">
        <v>1.6203399999999999</v>
      </c>
      <c r="AR839" s="2">
        <v>0.29897499999999999</v>
      </c>
      <c r="AS839" s="2">
        <v>1.6203399999999999</v>
      </c>
      <c r="AT839" s="2">
        <v>0.30513899999999999</v>
      </c>
    </row>
    <row r="840" spans="13:46" x14ac:dyDescent="0.15">
      <c r="M840" s="2">
        <v>1.6223399999999999</v>
      </c>
      <c r="N840" s="2">
        <v>406.24200000000002</v>
      </c>
      <c r="O840" s="2">
        <v>1.6223399999999999</v>
      </c>
      <c r="P840" s="2">
        <v>406.30799999999999</v>
      </c>
      <c r="Q840" s="2">
        <v>1.6223399999999999</v>
      </c>
      <c r="R840" s="2">
        <v>406.37099999999998</v>
      </c>
      <c r="AO840" s="2">
        <v>1.6223399999999999</v>
      </c>
      <c r="AP840" s="2">
        <v>0.30173699999999998</v>
      </c>
      <c r="AQ840" s="2">
        <v>1.6223399999999999</v>
      </c>
      <c r="AR840" s="2">
        <v>0.29911599999999999</v>
      </c>
      <c r="AS840" s="2">
        <v>1.6223399999999999</v>
      </c>
      <c r="AT840" s="2">
        <v>0.30529299999999998</v>
      </c>
    </row>
    <row r="841" spans="13:46" x14ac:dyDescent="0.15">
      <c r="M841" s="2">
        <v>1.6243399999999999</v>
      </c>
      <c r="N841" s="2">
        <v>406.24299999999999</v>
      </c>
      <c r="O841" s="2">
        <v>1.6243399999999999</v>
      </c>
      <c r="P841" s="2">
        <v>406.30900000000003</v>
      </c>
      <c r="Q841" s="2">
        <v>1.6243399999999999</v>
      </c>
      <c r="R841" s="2">
        <v>406.37099999999998</v>
      </c>
      <c r="AO841" s="2">
        <v>1.6243399999999999</v>
      </c>
      <c r="AP841" s="2">
        <v>0.30188799999999999</v>
      </c>
      <c r="AQ841" s="2">
        <v>1.6243399999999999</v>
      </c>
      <c r="AR841" s="2">
        <v>0.299257</v>
      </c>
      <c r="AS841" s="2">
        <v>1.6243399999999999</v>
      </c>
      <c r="AT841" s="2">
        <v>0.30544700000000002</v>
      </c>
    </row>
    <row r="842" spans="13:46" x14ac:dyDescent="0.15">
      <c r="M842" s="2">
        <v>1.6263399999999999</v>
      </c>
      <c r="N842" s="2">
        <v>406.24299999999999</v>
      </c>
      <c r="O842" s="2">
        <v>1.6263399999999999</v>
      </c>
      <c r="P842" s="2">
        <v>406.30900000000003</v>
      </c>
      <c r="Q842" s="2">
        <v>1.6263399999999999</v>
      </c>
      <c r="R842" s="2">
        <v>406.37200000000001</v>
      </c>
      <c r="AO842" s="2">
        <v>1.6263399999999999</v>
      </c>
      <c r="AP842" s="2">
        <v>0.302039</v>
      </c>
      <c r="AQ842" s="2">
        <v>1.6263399999999999</v>
      </c>
      <c r="AR842" s="2">
        <v>0.299398</v>
      </c>
      <c r="AS842" s="2">
        <v>1.6263399999999999</v>
      </c>
      <c r="AT842" s="2">
        <v>0.30560100000000001</v>
      </c>
    </row>
    <row r="843" spans="13:46" x14ac:dyDescent="0.15">
      <c r="M843" s="2">
        <v>1.6283399999999999</v>
      </c>
      <c r="N843" s="2">
        <v>406.24400000000003</v>
      </c>
      <c r="O843" s="2">
        <v>1.6283399999999999</v>
      </c>
      <c r="P843" s="2">
        <v>406.30900000000003</v>
      </c>
      <c r="Q843" s="2">
        <v>1.6283399999999999</v>
      </c>
      <c r="R843" s="2">
        <v>406.37299999999999</v>
      </c>
      <c r="AO843" s="2">
        <v>1.6283399999999999</v>
      </c>
      <c r="AP843" s="2">
        <v>0.30219099999999999</v>
      </c>
      <c r="AQ843" s="2">
        <v>1.6283399999999999</v>
      </c>
      <c r="AR843" s="2">
        <v>0.299539</v>
      </c>
      <c r="AS843" s="2">
        <v>1.6283399999999999</v>
      </c>
      <c r="AT843" s="2">
        <v>0.305755</v>
      </c>
    </row>
    <row r="844" spans="13:46" x14ac:dyDescent="0.15">
      <c r="M844" s="2">
        <v>1.6303399999999999</v>
      </c>
      <c r="N844" s="2">
        <v>406.24400000000003</v>
      </c>
      <c r="O844" s="2">
        <v>1.6303399999999999</v>
      </c>
      <c r="P844" s="2">
        <v>406.30900000000003</v>
      </c>
      <c r="Q844" s="2">
        <v>1.6303399999999999</v>
      </c>
      <c r="R844" s="2">
        <v>406.37400000000002</v>
      </c>
      <c r="AO844" s="2">
        <v>1.6303399999999999</v>
      </c>
      <c r="AP844" s="2">
        <v>0.302342</v>
      </c>
      <c r="AQ844" s="2">
        <v>1.6303399999999999</v>
      </c>
      <c r="AR844" s="2">
        <v>0.29968099999999998</v>
      </c>
      <c r="AS844" s="2">
        <v>1.6303399999999999</v>
      </c>
      <c r="AT844" s="2">
        <v>0.30590899999999999</v>
      </c>
    </row>
    <row r="845" spans="13:46" x14ac:dyDescent="0.15">
      <c r="M845" s="2">
        <v>1.6323399999999999</v>
      </c>
      <c r="N845" s="2">
        <v>406.245</v>
      </c>
      <c r="O845" s="2">
        <v>1.6323399999999999</v>
      </c>
      <c r="P845" s="2">
        <v>406.31</v>
      </c>
      <c r="Q845" s="2">
        <v>1.6323399999999999</v>
      </c>
      <c r="R845" s="2">
        <v>406.37400000000002</v>
      </c>
      <c r="AO845" s="2">
        <v>1.6323399999999999</v>
      </c>
      <c r="AP845" s="2">
        <v>0.30249399999999999</v>
      </c>
      <c r="AQ845" s="2">
        <v>1.6323399999999999</v>
      </c>
      <c r="AR845" s="2">
        <v>0.29982199999999998</v>
      </c>
      <c r="AS845" s="2">
        <v>1.6323399999999999</v>
      </c>
      <c r="AT845" s="2">
        <v>0.30606299999999997</v>
      </c>
    </row>
    <row r="846" spans="13:46" x14ac:dyDescent="0.15">
      <c r="M846" s="2">
        <v>1.6343399999999999</v>
      </c>
      <c r="N846" s="2">
        <v>406.245</v>
      </c>
      <c r="O846" s="2">
        <v>1.6343399999999999</v>
      </c>
      <c r="P846" s="2">
        <v>406.31</v>
      </c>
      <c r="Q846" s="2">
        <v>1.6343399999999999</v>
      </c>
      <c r="R846" s="2">
        <v>406.375</v>
      </c>
      <c r="AO846" s="2">
        <v>1.6343399999999999</v>
      </c>
      <c r="AP846" s="2">
        <v>0.302645</v>
      </c>
      <c r="AQ846" s="2">
        <v>1.6343399999999999</v>
      </c>
      <c r="AR846" s="2">
        <v>0.29996400000000001</v>
      </c>
      <c r="AS846" s="2">
        <v>1.6343399999999999</v>
      </c>
      <c r="AT846" s="2">
        <v>0.30621799999999999</v>
      </c>
    </row>
    <row r="847" spans="13:46" x14ac:dyDescent="0.15">
      <c r="M847" s="2">
        <v>1.6363399999999999</v>
      </c>
      <c r="N847" s="2">
        <v>406.24599999999998</v>
      </c>
      <c r="O847" s="2">
        <v>1.6363399999999999</v>
      </c>
      <c r="P847" s="2">
        <v>406.31</v>
      </c>
      <c r="Q847" s="2">
        <v>1.6363399999999999</v>
      </c>
      <c r="R847" s="2">
        <v>406.37599999999998</v>
      </c>
      <c r="AO847" s="2">
        <v>1.6363399999999999</v>
      </c>
      <c r="AP847" s="2">
        <v>0.30279699999999998</v>
      </c>
      <c r="AQ847" s="2">
        <v>1.6363399999999999</v>
      </c>
      <c r="AR847" s="2">
        <v>0.30010599999999998</v>
      </c>
      <c r="AS847" s="2">
        <v>1.6363399999999999</v>
      </c>
      <c r="AT847" s="2">
        <v>0.30637199999999998</v>
      </c>
    </row>
    <row r="848" spans="13:46" x14ac:dyDescent="0.15">
      <c r="M848" s="2">
        <v>1.6383399999999999</v>
      </c>
      <c r="N848" s="2">
        <v>406.24599999999998</v>
      </c>
      <c r="O848" s="2">
        <v>1.6383399999999999</v>
      </c>
      <c r="P848" s="2">
        <v>406.31</v>
      </c>
      <c r="Q848" s="2">
        <v>1.6383399999999999</v>
      </c>
      <c r="R848" s="2">
        <v>406.37599999999998</v>
      </c>
      <c r="AO848" s="2">
        <v>1.6383399999999999</v>
      </c>
      <c r="AP848" s="2">
        <v>0.30294900000000002</v>
      </c>
      <c r="AQ848" s="2">
        <v>1.6383399999999999</v>
      </c>
      <c r="AR848" s="2">
        <v>0.30024800000000001</v>
      </c>
      <c r="AS848" s="2">
        <v>1.6383399999999999</v>
      </c>
      <c r="AT848" s="2">
        <v>0.30652699999999999</v>
      </c>
    </row>
    <row r="849" spans="13:46" x14ac:dyDescent="0.15">
      <c r="M849" s="2">
        <v>1.6403300000000001</v>
      </c>
      <c r="N849" s="2">
        <v>406.24700000000001</v>
      </c>
      <c r="O849" s="2">
        <v>1.6403300000000001</v>
      </c>
      <c r="P849" s="2">
        <v>406.31099999999998</v>
      </c>
      <c r="Q849" s="2">
        <v>1.6403300000000001</v>
      </c>
      <c r="R849" s="2">
        <v>406.37700000000001</v>
      </c>
      <c r="AO849" s="2">
        <v>1.6403300000000001</v>
      </c>
      <c r="AP849" s="2">
        <v>0.30310199999999998</v>
      </c>
      <c r="AQ849" s="2">
        <v>1.6403300000000001</v>
      </c>
      <c r="AR849" s="2">
        <v>0.30038999999999999</v>
      </c>
      <c r="AS849" s="2">
        <v>1.6403300000000001</v>
      </c>
      <c r="AT849" s="2">
        <v>0.30668200000000001</v>
      </c>
    </row>
    <row r="850" spans="13:46" x14ac:dyDescent="0.15">
      <c r="M850" s="2">
        <v>1.6423300000000001</v>
      </c>
      <c r="N850" s="2">
        <v>406.24700000000001</v>
      </c>
      <c r="O850" s="2">
        <v>1.6423300000000001</v>
      </c>
      <c r="P850" s="2">
        <v>406.31099999999998</v>
      </c>
      <c r="Q850" s="2">
        <v>1.6423300000000001</v>
      </c>
      <c r="R850" s="2">
        <v>406.37700000000001</v>
      </c>
      <c r="AO850" s="2">
        <v>1.6423300000000001</v>
      </c>
      <c r="AP850" s="2">
        <v>0.30325400000000002</v>
      </c>
      <c r="AQ850" s="2">
        <v>1.6423300000000001</v>
      </c>
      <c r="AR850" s="2">
        <v>0.30053200000000002</v>
      </c>
      <c r="AS850" s="2">
        <v>1.6423300000000001</v>
      </c>
      <c r="AT850" s="2">
        <v>0.30683700000000003</v>
      </c>
    </row>
    <row r="851" spans="13:46" x14ac:dyDescent="0.15">
      <c r="M851" s="2">
        <v>1.6443300000000001</v>
      </c>
      <c r="N851" s="2">
        <v>406.24700000000001</v>
      </c>
      <c r="O851" s="2">
        <v>1.6443300000000001</v>
      </c>
      <c r="P851" s="2">
        <v>406.31099999999998</v>
      </c>
      <c r="Q851" s="2">
        <v>1.6443300000000001</v>
      </c>
      <c r="R851" s="2">
        <v>406.37799999999999</v>
      </c>
      <c r="AO851" s="2">
        <v>1.6443300000000001</v>
      </c>
      <c r="AP851" s="2">
        <v>0.30340600000000001</v>
      </c>
      <c r="AQ851" s="2">
        <v>1.6443300000000001</v>
      </c>
      <c r="AR851" s="2">
        <v>0.30067500000000003</v>
      </c>
      <c r="AS851" s="2">
        <v>1.6443300000000001</v>
      </c>
      <c r="AT851" s="2">
        <v>0.30699100000000001</v>
      </c>
    </row>
    <row r="852" spans="13:46" x14ac:dyDescent="0.15">
      <c r="M852" s="2">
        <v>1.6463300000000001</v>
      </c>
      <c r="N852" s="2">
        <v>406.24799999999999</v>
      </c>
      <c r="O852" s="2">
        <v>1.6463300000000001</v>
      </c>
      <c r="P852" s="2">
        <v>406.31099999999998</v>
      </c>
      <c r="Q852" s="2">
        <v>1.6463300000000001</v>
      </c>
      <c r="R852" s="2">
        <v>406.37900000000002</v>
      </c>
      <c r="AO852" s="2">
        <v>1.6463300000000001</v>
      </c>
      <c r="AP852" s="2">
        <v>0.30355900000000002</v>
      </c>
      <c r="AQ852" s="2">
        <v>1.6463300000000001</v>
      </c>
      <c r="AR852" s="2">
        <v>0.300817</v>
      </c>
      <c r="AS852" s="2">
        <v>1.6463300000000001</v>
      </c>
      <c r="AT852" s="2">
        <v>0.30714599999999997</v>
      </c>
    </row>
    <row r="853" spans="13:46" x14ac:dyDescent="0.15">
      <c r="M853" s="2">
        <v>1.6483300000000001</v>
      </c>
      <c r="N853" s="2">
        <v>406.24799999999999</v>
      </c>
      <c r="O853" s="2">
        <v>1.6483300000000001</v>
      </c>
      <c r="P853" s="2">
        <v>406.31200000000001</v>
      </c>
      <c r="Q853" s="2">
        <v>1.6483300000000001</v>
      </c>
      <c r="R853" s="2">
        <v>406.37900000000002</v>
      </c>
      <c r="AO853" s="2">
        <v>1.6483300000000001</v>
      </c>
      <c r="AP853" s="2">
        <v>0.30371199999999998</v>
      </c>
      <c r="AQ853" s="2">
        <v>1.6483300000000001</v>
      </c>
      <c r="AR853" s="2">
        <v>0.30096000000000001</v>
      </c>
      <c r="AS853" s="2">
        <v>1.6483300000000001</v>
      </c>
      <c r="AT853" s="2">
        <v>0.30730099999999999</v>
      </c>
    </row>
    <row r="854" spans="13:46" x14ac:dyDescent="0.15">
      <c r="M854" s="2">
        <v>1.6503300000000001</v>
      </c>
      <c r="N854" s="2">
        <v>406.24900000000002</v>
      </c>
      <c r="O854" s="2">
        <v>1.6503300000000001</v>
      </c>
      <c r="P854" s="2">
        <v>406.31200000000001</v>
      </c>
      <c r="Q854" s="2">
        <v>1.6503300000000001</v>
      </c>
      <c r="R854" s="2">
        <v>406.38</v>
      </c>
      <c r="AO854" s="2">
        <v>1.6503300000000001</v>
      </c>
      <c r="AP854" s="2">
        <v>0.303865</v>
      </c>
      <c r="AQ854" s="2">
        <v>1.6503300000000001</v>
      </c>
      <c r="AR854" s="2">
        <v>0.30110300000000001</v>
      </c>
      <c r="AS854" s="2">
        <v>1.6503300000000001</v>
      </c>
      <c r="AT854" s="2">
        <v>0.30745699999999998</v>
      </c>
    </row>
    <row r="855" spans="13:46" x14ac:dyDescent="0.15">
      <c r="M855" s="2">
        <v>1.6523300000000001</v>
      </c>
      <c r="N855" s="2">
        <v>406.24900000000002</v>
      </c>
      <c r="O855" s="2">
        <v>1.6523300000000001</v>
      </c>
      <c r="P855" s="2">
        <v>406.31200000000001</v>
      </c>
      <c r="Q855" s="2">
        <v>1.6523300000000001</v>
      </c>
      <c r="R855" s="2">
        <v>406.38</v>
      </c>
      <c r="AO855" s="2">
        <v>1.6523300000000001</v>
      </c>
      <c r="AP855" s="2">
        <v>0.30401800000000001</v>
      </c>
      <c r="AQ855" s="2">
        <v>1.6523300000000001</v>
      </c>
      <c r="AR855" s="2">
        <v>0.30124600000000001</v>
      </c>
      <c r="AS855" s="2">
        <v>1.6523300000000001</v>
      </c>
      <c r="AT855" s="2">
        <v>0.307612</v>
      </c>
    </row>
    <row r="856" spans="13:46" x14ac:dyDescent="0.15">
      <c r="M856" s="2">
        <v>1.6543300000000001</v>
      </c>
      <c r="N856" s="2">
        <v>406.24900000000002</v>
      </c>
      <c r="O856" s="2">
        <v>1.6543300000000001</v>
      </c>
      <c r="P856" s="2">
        <v>406.31200000000001</v>
      </c>
      <c r="Q856" s="2">
        <v>1.6543300000000001</v>
      </c>
      <c r="R856" s="2">
        <v>406.38099999999997</v>
      </c>
      <c r="AO856" s="2">
        <v>1.6543300000000001</v>
      </c>
      <c r="AP856" s="2">
        <v>0.30417100000000002</v>
      </c>
      <c r="AQ856" s="2">
        <v>1.6543300000000001</v>
      </c>
      <c r="AR856" s="2">
        <v>0.30138900000000002</v>
      </c>
      <c r="AS856" s="2">
        <v>1.6543300000000001</v>
      </c>
      <c r="AT856" s="2">
        <v>0.30776700000000001</v>
      </c>
    </row>
    <row r="857" spans="13:46" x14ac:dyDescent="0.15">
      <c r="M857" s="2">
        <v>1.6563300000000001</v>
      </c>
      <c r="N857" s="2">
        <v>406.25</v>
      </c>
      <c r="O857" s="2">
        <v>1.6563300000000001</v>
      </c>
      <c r="P857" s="2">
        <v>406.31200000000001</v>
      </c>
      <c r="Q857" s="2">
        <v>1.6563300000000001</v>
      </c>
      <c r="R857" s="2">
        <v>406.38200000000001</v>
      </c>
      <c r="AO857" s="2">
        <v>1.6563300000000001</v>
      </c>
      <c r="AP857" s="2">
        <v>0.30432500000000001</v>
      </c>
      <c r="AQ857" s="2">
        <v>1.6563300000000001</v>
      </c>
      <c r="AR857" s="2">
        <v>0.30153200000000002</v>
      </c>
      <c r="AS857" s="2">
        <v>1.6563300000000001</v>
      </c>
      <c r="AT857" s="2">
        <v>0.30792199999999997</v>
      </c>
    </row>
    <row r="858" spans="13:46" x14ac:dyDescent="0.15">
      <c r="M858" s="2">
        <v>1.6583300000000001</v>
      </c>
      <c r="N858" s="2">
        <v>406.25</v>
      </c>
      <c r="O858" s="2">
        <v>1.6583300000000001</v>
      </c>
      <c r="P858" s="2">
        <v>406.31200000000001</v>
      </c>
      <c r="Q858" s="2">
        <v>1.6583300000000001</v>
      </c>
      <c r="R858" s="2">
        <v>406.38200000000001</v>
      </c>
      <c r="AO858" s="2">
        <v>1.6583300000000001</v>
      </c>
      <c r="AP858" s="2">
        <v>0.30447800000000003</v>
      </c>
      <c r="AQ858" s="2">
        <v>1.6583300000000001</v>
      </c>
      <c r="AR858" s="2">
        <v>0.30167500000000003</v>
      </c>
      <c r="AS858" s="2">
        <v>1.6583300000000001</v>
      </c>
      <c r="AT858" s="2">
        <v>0.30807800000000002</v>
      </c>
    </row>
    <row r="859" spans="13:46" x14ac:dyDescent="0.15">
      <c r="M859" s="2">
        <v>1.66032</v>
      </c>
      <c r="N859" s="2">
        <v>406.25099999999998</v>
      </c>
      <c r="O859" s="2">
        <v>1.66032</v>
      </c>
      <c r="P859" s="2">
        <v>406.31200000000001</v>
      </c>
      <c r="Q859" s="2">
        <v>1.66032</v>
      </c>
      <c r="R859" s="2">
        <v>406.38299999999998</v>
      </c>
      <c r="AO859" s="2">
        <v>1.66032</v>
      </c>
      <c r="AP859" s="2">
        <v>0.30463200000000001</v>
      </c>
      <c r="AQ859" s="2">
        <v>1.66032</v>
      </c>
      <c r="AR859" s="2">
        <v>0.301819</v>
      </c>
      <c r="AS859" s="2">
        <v>1.66032</v>
      </c>
      <c r="AT859" s="2">
        <v>0.30823299999999998</v>
      </c>
    </row>
    <row r="860" spans="13:46" x14ac:dyDescent="0.15">
      <c r="M860" s="2">
        <v>1.66232</v>
      </c>
      <c r="N860" s="2">
        <v>406.25099999999998</v>
      </c>
      <c r="O860" s="2">
        <v>1.66232</v>
      </c>
      <c r="P860" s="2">
        <v>406.31200000000001</v>
      </c>
      <c r="Q860" s="2">
        <v>1.66232</v>
      </c>
      <c r="R860" s="2">
        <v>406.38299999999998</v>
      </c>
      <c r="AO860" s="2">
        <v>1.66232</v>
      </c>
      <c r="AP860" s="2">
        <v>0.304786</v>
      </c>
      <c r="AQ860" s="2">
        <v>1.66232</v>
      </c>
      <c r="AR860" s="2">
        <v>0.30196299999999998</v>
      </c>
      <c r="AS860" s="2">
        <v>1.66232</v>
      </c>
      <c r="AT860" s="2">
        <v>0.30838900000000002</v>
      </c>
    </row>
    <row r="861" spans="13:46" x14ac:dyDescent="0.15">
      <c r="M861" s="2">
        <v>1.66432</v>
      </c>
      <c r="N861" s="2">
        <v>406.25099999999998</v>
      </c>
      <c r="O861" s="2">
        <v>1.66432</v>
      </c>
      <c r="P861" s="2">
        <v>406.31299999999999</v>
      </c>
      <c r="Q861" s="2">
        <v>1.66432</v>
      </c>
      <c r="R861" s="2">
        <v>406.38400000000001</v>
      </c>
      <c r="AO861" s="2">
        <v>1.66432</v>
      </c>
      <c r="AP861" s="2">
        <v>0.30493999999999999</v>
      </c>
      <c r="AQ861" s="2">
        <v>1.66432</v>
      </c>
      <c r="AR861" s="2">
        <v>0.30210599999999999</v>
      </c>
      <c r="AS861" s="2">
        <v>1.66432</v>
      </c>
      <c r="AT861" s="2">
        <v>0.30854500000000001</v>
      </c>
    </row>
    <row r="862" spans="13:46" x14ac:dyDescent="0.15">
      <c r="M862" s="2">
        <v>1.66632</v>
      </c>
      <c r="N862" s="2">
        <v>406.25200000000001</v>
      </c>
      <c r="O862" s="2">
        <v>1.66632</v>
      </c>
      <c r="P862" s="2">
        <v>406.31299999999999</v>
      </c>
      <c r="Q862" s="2">
        <v>1.66632</v>
      </c>
      <c r="R862" s="2">
        <v>406.38400000000001</v>
      </c>
      <c r="AO862" s="2">
        <v>1.66632</v>
      </c>
      <c r="AP862" s="2">
        <v>0.30509399999999998</v>
      </c>
      <c r="AQ862" s="2">
        <v>1.66632</v>
      </c>
      <c r="AR862" s="2">
        <v>0.30225000000000002</v>
      </c>
      <c r="AS862" s="2">
        <v>1.66632</v>
      </c>
      <c r="AT862" s="2">
        <v>0.30869999999999997</v>
      </c>
    </row>
    <row r="863" spans="13:46" x14ac:dyDescent="0.15">
      <c r="M863" s="2">
        <v>1.66832</v>
      </c>
      <c r="N863" s="2">
        <v>406.25200000000001</v>
      </c>
      <c r="O863" s="2">
        <v>1.66832</v>
      </c>
      <c r="P863" s="2">
        <v>406.31299999999999</v>
      </c>
      <c r="Q863" s="2">
        <v>1.66832</v>
      </c>
      <c r="R863" s="2">
        <v>406.38499999999999</v>
      </c>
      <c r="AO863" s="2">
        <v>1.66832</v>
      </c>
      <c r="AP863" s="2">
        <v>0.30524800000000002</v>
      </c>
      <c r="AQ863" s="2">
        <v>1.66832</v>
      </c>
      <c r="AR863" s="2">
        <v>0.30239500000000002</v>
      </c>
      <c r="AS863" s="2">
        <v>1.66832</v>
      </c>
      <c r="AT863" s="2">
        <v>0.30885600000000002</v>
      </c>
    </row>
    <row r="864" spans="13:46" x14ac:dyDescent="0.15">
      <c r="M864" s="2">
        <v>1.67032</v>
      </c>
      <c r="N864" s="2">
        <v>406.25200000000001</v>
      </c>
      <c r="O864" s="2">
        <v>1.67032</v>
      </c>
      <c r="P864" s="2">
        <v>406.31299999999999</v>
      </c>
      <c r="Q864" s="2">
        <v>1.67032</v>
      </c>
      <c r="R864" s="2">
        <v>406.38499999999999</v>
      </c>
      <c r="AO864" s="2">
        <v>1.67032</v>
      </c>
      <c r="AP864" s="2">
        <v>0.30540299999999998</v>
      </c>
      <c r="AQ864" s="2">
        <v>1.67032</v>
      </c>
      <c r="AR864" s="2">
        <v>0.302539</v>
      </c>
      <c r="AS864" s="2">
        <v>1.67032</v>
      </c>
      <c r="AT864" s="2">
        <v>0.30901200000000001</v>
      </c>
    </row>
    <row r="865" spans="13:46" x14ac:dyDescent="0.15">
      <c r="M865" s="2">
        <v>1.67232</v>
      </c>
      <c r="N865" s="2">
        <v>406.25299999999999</v>
      </c>
      <c r="O865" s="2">
        <v>1.67232</v>
      </c>
      <c r="P865" s="2">
        <v>406.31299999999999</v>
      </c>
      <c r="Q865" s="2">
        <v>1.67232</v>
      </c>
      <c r="R865" s="2">
        <v>406.38600000000002</v>
      </c>
      <c r="AO865" s="2">
        <v>1.67232</v>
      </c>
      <c r="AP865" s="2">
        <v>0.30555700000000002</v>
      </c>
      <c r="AQ865" s="2">
        <v>1.67232</v>
      </c>
      <c r="AR865" s="2">
        <v>0.30268299999999998</v>
      </c>
      <c r="AS865" s="2">
        <v>1.67232</v>
      </c>
      <c r="AT865" s="2">
        <v>0.309168</v>
      </c>
    </row>
    <row r="866" spans="13:46" x14ac:dyDescent="0.15">
      <c r="M866" s="2">
        <v>1.67432</v>
      </c>
      <c r="N866" s="2">
        <v>406.25299999999999</v>
      </c>
      <c r="O866" s="2">
        <v>1.67432</v>
      </c>
      <c r="P866" s="2">
        <v>406.31299999999999</v>
      </c>
      <c r="Q866" s="2">
        <v>1.67432</v>
      </c>
      <c r="R866" s="2">
        <v>406.38600000000002</v>
      </c>
      <c r="AO866" s="2">
        <v>1.67432</v>
      </c>
      <c r="AP866" s="2">
        <v>0.30571199999999998</v>
      </c>
      <c r="AQ866" s="2">
        <v>1.67432</v>
      </c>
      <c r="AR866" s="2">
        <v>0.30282799999999999</v>
      </c>
      <c r="AS866" s="2">
        <v>1.67432</v>
      </c>
      <c r="AT866" s="2">
        <v>0.30932399999999999</v>
      </c>
    </row>
    <row r="867" spans="13:46" x14ac:dyDescent="0.15">
      <c r="M867" s="2">
        <v>1.67632</v>
      </c>
      <c r="N867" s="2">
        <v>406.25299999999999</v>
      </c>
      <c r="O867" s="2">
        <v>1.67632</v>
      </c>
      <c r="P867" s="2">
        <v>406.31299999999999</v>
      </c>
      <c r="Q867" s="2">
        <v>1.67632</v>
      </c>
      <c r="R867" s="2">
        <v>406.387</v>
      </c>
      <c r="AO867" s="2">
        <v>1.67632</v>
      </c>
      <c r="AP867" s="2">
        <v>0.305867</v>
      </c>
      <c r="AQ867" s="2">
        <v>1.67632</v>
      </c>
      <c r="AR867" s="2">
        <v>0.30297200000000002</v>
      </c>
      <c r="AS867" s="2">
        <v>1.67632</v>
      </c>
      <c r="AT867" s="2">
        <v>0.30947999999999998</v>
      </c>
    </row>
    <row r="868" spans="13:46" x14ac:dyDescent="0.15">
      <c r="M868" s="2">
        <v>1.67832</v>
      </c>
      <c r="N868" s="2">
        <v>406.25299999999999</v>
      </c>
      <c r="O868" s="2">
        <v>1.67832</v>
      </c>
      <c r="P868" s="2">
        <v>406.31299999999999</v>
      </c>
      <c r="Q868" s="2">
        <v>1.67832</v>
      </c>
      <c r="R868" s="2">
        <v>406.387</v>
      </c>
      <c r="AO868" s="2">
        <v>1.67832</v>
      </c>
      <c r="AP868" s="2">
        <v>0.30602200000000002</v>
      </c>
      <c r="AQ868" s="2">
        <v>1.67832</v>
      </c>
      <c r="AR868" s="2">
        <v>0.30311700000000003</v>
      </c>
      <c r="AS868" s="2">
        <v>1.67832</v>
      </c>
      <c r="AT868" s="2">
        <v>0.309637</v>
      </c>
    </row>
    <row r="869" spans="13:46" x14ac:dyDescent="0.15">
      <c r="M869" s="2">
        <v>1.68031</v>
      </c>
      <c r="N869" s="2">
        <v>406.25400000000002</v>
      </c>
      <c r="O869" s="2">
        <v>1.68031</v>
      </c>
      <c r="P869" s="2">
        <v>406.31299999999999</v>
      </c>
      <c r="Q869" s="2">
        <v>1.68031</v>
      </c>
      <c r="R869" s="2">
        <v>406.387</v>
      </c>
      <c r="AO869" s="2">
        <v>1.68031</v>
      </c>
      <c r="AP869" s="2">
        <v>0.30617699999999998</v>
      </c>
      <c r="AQ869" s="2">
        <v>1.68031</v>
      </c>
      <c r="AR869" s="2">
        <v>0.30326199999999998</v>
      </c>
      <c r="AS869" s="2">
        <v>1.68031</v>
      </c>
      <c r="AT869" s="2">
        <v>0.30979299999999999</v>
      </c>
    </row>
    <row r="870" spans="13:46" x14ac:dyDescent="0.15">
      <c r="M870" s="2">
        <v>1.68231</v>
      </c>
      <c r="N870" s="2">
        <v>406.25400000000002</v>
      </c>
      <c r="O870" s="2">
        <v>1.68231</v>
      </c>
      <c r="P870" s="2">
        <v>406.31299999999999</v>
      </c>
      <c r="Q870" s="2">
        <v>1.68231</v>
      </c>
      <c r="R870" s="2">
        <v>406.38799999999998</v>
      </c>
      <c r="AO870" s="2">
        <v>1.68231</v>
      </c>
      <c r="AP870" s="2">
        <v>0.30633199999999999</v>
      </c>
      <c r="AQ870" s="2">
        <v>1.68231</v>
      </c>
      <c r="AR870" s="2">
        <v>0.30340699999999998</v>
      </c>
      <c r="AS870" s="2">
        <v>1.68231</v>
      </c>
      <c r="AT870" s="2">
        <v>0.30994899999999997</v>
      </c>
    </row>
    <row r="871" spans="13:46" x14ac:dyDescent="0.15">
      <c r="M871" s="2">
        <v>1.68431</v>
      </c>
      <c r="N871" s="2">
        <v>406.25400000000002</v>
      </c>
      <c r="O871" s="2">
        <v>1.68431</v>
      </c>
      <c r="P871" s="2">
        <v>406.31299999999999</v>
      </c>
      <c r="Q871" s="2">
        <v>1.68431</v>
      </c>
      <c r="R871" s="2">
        <v>406.38799999999998</v>
      </c>
      <c r="AO871" s="2">
        <v>1.68431</v>
      </c>
      <c r="AP871" s="2">
        <v>0.30648799999999998</v>
      </c>
      <c r="AQ871" s="2">
        <v>1.68431</v>
      </c>
      <c r="AR871" s="2">
        <v>0.30355199999999999</v>
      </c>
      <c r="AS871" s="2">
        <v>1.68431</v>
      </c>
      <c r="AT871" s="2">
        <v>0.31010599999999999</v>
      </c>
    </row>
    <row r="872" spans="13:46" x14ac:dyDescent="0.15">
      <c r="M872" s="2">
        <v>1.68631</v>
      </c>
      <c r="N872" s="2">
        <v>406.25400000000002</v>
      </c>
      <c r="O872" s="2">
        <v>1.68631</v>
      </c>
      <c r="P872" s="2">
        <v>406.31299999999999</v>
      </c>
      <c r="Q872" s="2">
        <v>1.68631</v>
      </c>
      <c r="R872" s="2">
        <v>406.38900000000001</v>
      </c>
      <c r="AO872" s="2">
        <v>1.68631</v>
      </c>
      <c r="AP872" s="2">
        <v>0.306643</v>
      </c>
      <c r="AQ872" s="2">
        <v>1.68631</v>
      </c>
      <c r="AR872" s="2">
        <v>0.30369800000000002</v>
      </c>
      <c r="AS872" s="2">
        <v>1.68631</v>
      </c>
      <c r="AT872" s="2">
        <v>0.31026199999999998</v>
      </c>
    </row>
    <row r="873" spans="13:46" x14ac:dyDescent="0.15">
      <c r="M873" s="2">
        <v>1.68831</v>
      </c>
      <c r="N873" s="2">
        <v>406.255</v>
      </c>
      <c r="O873" s="2">
        <v>1.68831</v>
      </c>
      <c r="P873" s="2">
        <v>406.31299999999999</v>
      </c>
      <c r="Q873" s="2">
        <v>1.68831</v>
      </c>
      <c r="R873" s="2">
        <v>406.38900000000001</v>
      </c>
      <c r="AO873" s="2">
        <v>1.68831</v>
      </c>
      <c r="AP873" s="2">
        <v>0.30679899999999999</v>
      </c>
      <c r="AQ873" s="2">
        <v>1.68831</v>
      </c>
      <c r="AR873" s="2">
        <v>0.30384299999999997</v>
      </c>
      <c r="AS873" s="2">
        <v>1.68831</v>
      </c>
      <c r="AT873" s="2">
        <v>0.310419</v>
      </c>
    </row>
    <row r="874" spans="13:46" x14ac:dyDescent="0.15">
      <c r="M874" s="2">
        <v>1.69031</v>
      </c>
      <c r="N874" s="2">
        <v>406.255</v>
      </c>
      <c r="O874" s="2">
        <v>1.69031</v>
      </c>
      <c r="P874" s="2">
        <v>406.31299999999999</v>
      </c>
      <c r="Q874" s="2">
        <v>1.69031</v>
      </c>
      <c r="R874" s="2">
        <v>406.39</v>
      </c>
      <c r="AO874" s="2">
        <v>1.69031</v>
      </c>
      <c r="AP874" s="2">
        <v>0.30695499999999998</v>
      </c>
      <c r="AQ874" s="2">
        <v>1.69031</v>
      </c>
      <c r="AR874" s="2">
        <v>0.30398900000000001</v>
      </c>
      <c r="AS874" s="2">
        <v>1.69031</v>
      </c>
      <c r="AT874" s="2">
        <v>0.31057499999999999</v>
      </c>
    </row>
    <row r="875" spans="13:46" x14ac:dyDescent="0.15">
      <c r="M875" s="2">
        <v>1.69231</v>
      </c>
      <c r="N875" s="2">
        <v>406.255</v>
      </c>
      <c r="O875" s="2">
        <v>1.69231</v>
      </c>
      <c r="P875" s="2">
        <v>406.31299999999999</v>
      </c>
      <c r="Q875" s="2">
        <v>1.69231</v>
      </c>
      <c r="R875" s="2">
        <v>406.39</v>
      </c>
      <c r="AO875" s="2">
        <v>1.69231</v>
      </c>
      <c r="AP875" s="2">
        <v>0.30711100000000002</v>
      </c>
      <c r="AQ875" s="2">
        <v>1.69231</v>
      </c>
      <c r="AR875" s="2">
        <v>0.30413400000000002</v>
      </c>
      <c r="AS875" s="2">
        <v>1.69231</v>
      </c>
      <c r="AT875" s="2">
        <v>0.31073200000000001</v>
      </c>
    </row>
    <row r="876" spans="13:46" x14ac:dyDescent="0.15">
      <c r="M876" s="2">
        <v>1.69431</v>
      </c>
      <c r="N876" s="2">
        <v>406.255</v>
      </c>
      <c r="O876" s="2">
        <v>1.69431</v>
      </c>
      <c r="P876" s="2">
        <v>406.31299999999999</v>
      </c>
      <c r="Q876" s="2">
        <v>1.69431</v>
      </c>
      <c r="R876" s="2">
        <v>406.39</v>
      </c>
      <c r="AO876" s="2">
        <v>1.69431</v>
      </c>
      <c r="AP876" s="2">
        <v>0.30726700000000001</v>
      </c>
      <c r="AQ876" s="2">
        <v>1.69431</v>
      </c>
      <c r="AR876" s="2">
        <v>0.30427999999999999</v>
      </c>
      <c r="AS876" s="2">
        <v>1.69431</v>
      </c>
      <c r="AT876" s="2">
        <v>0.31088900000000003</v>
      </c>
    </row>
    <row r="877" spans="13:46" x14ac:dyDescent="0.15">
      <c r="M877" s="2">
        <v>1.69631</v>
      </c>
      <c r="N877" s="2">
        <v>406.25599999999997</v>
      </c>
      <c r="O877" s="2">
        <v>1.69631</v>
      </c>
      <c r="P877" s="2">
        <v>406.31299999999999</v>
      </c>
      <c r="Q877" s="2">
        <v>1.69631</v>
      </c>
      <c r="R877" s="2">
        <v>406.39100000000002</v>
      </c>
      <c r="AO877" s="2">
        <v>1.69631</v>
      </c>
      <c r="AP877" s="2">
        <v>0.307423</v>
      </c>
      <c r="AQ877" s="2">
        <v>1.69631</v>
      </c>
      <c r="AR877" s="2">
        <v>0.30442599999999997</v>
      </c>
      <c r="AS877" s="2">
        <v>1.69631</v>
      </c>
      <c r="AT877" s="2">
        <v>0.31104599999999999</v>
      </c>
    </row>
    <row r="878" spans="13:46" x14ac:dyDescent="0.15">
      <c r="M878" s="2">
        <v>1.69831</v>
      </c>
      <c r="N878" s="2">
        <v>406.25599999999997</v>
      </c>
      <c r="O878" s="2">
        <v>1.69831</v>
      </c>
      <c r="P878" s="2">
        <v>406.31200000000001</v>
      </c>
      <c r="Q878" s="2">
        <v>1.69831</v>
      </c>
      <c r="R878" s="2">
        <v>406.39100000000002</v>
      </c>
      <c r="AO878" s="2">
        <v>1.69831</v>
      </c>
      <c r="AP878" s="2">
        <v>0.30757899999999999</v>
      </c>
      <c r="AQ878" s="2">
        <v>1.69831</v>
      </c>
      <c r="AR878" s="2">
        <v>0.30457200000000001</v>
      </c>
      <c r="AS878" s="2">
        <v>1.69831</v>
      </c>
      <c r="AT878" s="2">
        <v>0.31120300000000001</v>
      </c>
    </row>
    <row r="879" spans="13:46" x14ac:dyDescent="0.15">
      <c r="M879" s="2">
        <v>1.7002999999999999</v>
      </c>
      <c r="N879" s="2">
        <v>406.25599999999997</v>
      </c>
      <c r="O879" s="2">
        <v>1.7002999999999999</v>
      </c>
      <c r="P879" s="2">
        <v>406.31200000000001</v>
      </c>
      <c r="Q879" s="2">
        <v>1.7002999999999999</v>
      </c>
      <c r="R879" s="2">
        <v>406.39100000000002</v>
      </c>
      <c r="AO879" s="2">
        <v>1.7002999999999999</v>
      </c>
      <c r="AP879" s="2">
        <v>0.30773600000000001</v>
      </c>
      <c r="AQ879" s="2">
        <v>1.7002999999999999</v>
      </c>
      <c r="AR879" s="2">
        <v>0.30471799999999999</v>
      </c>
      <c r="AS879" s="2">
        <v>1.7002999999999999</v>
      </c>
      <c r="AT879" s="2">
        <v>0.31136000000000003</v>
      </c>
    </row>
    <row r="880" spans="13:46" x14ac:dyDescent="0.15">
      <c r="M880" s="2">
        <v>1.7022999999999999</v>
      </c>
      <c r="N880" s="2">
        <v>406.25599999999997</v>
      </c>
      <c r="O880" s="2">
        <v>1.7022999999999999</v>
      </c>
      <c r="P880" s="2">
        <v>406.31200000000001</v>
      </c>
      <c r="Q880" s="2">
        <v>1.7022999999999999</v>
      </c>
      <c r="R880" s="2">
        <v>406.392</v>
      </c>
      <c r="AO880" s="2">
        <v>1.7022999999999999</v>
      </c>
      <c r="AP880" s="2">
        <v>0.307892</v>
      </c>
      <c r="AQ880" s="2">
        <v>1.7022999999999999</v>
      </c>
      <c r="AR880" s="2">
        <v>0.304865</v>
      </c>
      <c r="AS880" s="2">
        <v>1.7022999999999999</v>
      </c>
      <c r="AT880" s="2">
        <v>0.31151699999999999</v>
      </c>
    </row>
    <row r="881" spans="13:46" x14ac:dyDescent="0.15">
      <c r="M881" s="2">
        <v>1.7042999999999999</v>
      </c>
      <c r="N881" s="2">
        <v>406.25599999999997</v>
      </c>
      <c r="O881" s="2">
        <v>1.7042999999999999</v>
      </c>
      <c r="P881" s="2">
        <v>406.31200000000001</v>
      </c>
      <c r="Q881" s="2">
        <v>1.7042999999999999</v>
      </c>
      <c r="R881" s="2">
        <v>406.392</v>
      </c>
      <c r="AO881" s="2">
        <v>1.7042999999999999</v>
      </c>
      <c r="AP881" s="2">
        <v>0.30804900000000002</v>
      </c>
      <c r="AQ881" s="2">
        <v>1.7042999999999999</v>
      </c>
      <c r="AR881" s="2">
        <v>0.30501099999999998</v>
      </c>
      <c r="AS881" s="2">
        <v>1.7042999999999999</v>
      </c>
      <c r="AT881" s="2">
        <v>0.31167400000000001</v>
      </c>
    </row>
    <row r="882" spans="13:46" x14ac:dyDescent="0.15">
      <c r="M882" s="2">
        <v>1.7062999999999999</v>
      </c>
      <c r="N882" s="2">
        <v>406.25599999999997</v>
      </c>
      <c r="O882" s="2">
        <v>1.7062999999999999</v>
      </c>
      <c r="P882" s="2">
        <v>406.31200000000001</v>
      </c>
      <c r="Q882" s="2">
        <v>1.7062999999999999</v>
      </c>
      <c r="R882" s="2">
        <v>406.392</v>
      </c>
      <c r="AO882" s="2">
        <v>1.7062999999999999</v>
      </c>
      <c r="AP882" s="2">
        <v>0.30820599999999998</v>
      </c>
      <c r="AQ882" s="2">
        <v>1.7062999999999999</v>
      </c>
      <c r="AR882" s="2">
        <v>0.30515799999999998</v>
      </c>
      <c r="AS882" s="2">
        <v>1.7062999999999999</v>
      </c>
      <c r="AT882" s="2">
        <v>0.31183100000000002</v>
      </c>
    </row>
    <row r="883" spans="13:46" x14ac:dyDescent="0.15">
      <c r="M883" s="2">
        <v>1.7082999999999999</v>
      </c>
      <c r="N883" s="2">
        <v>406.25700000000001</v>
      </c>
      <c r="O883" s="2">
        <v>1.7082999999999999</v>
      </c>
      <c r="P883" s="2">
        <v>406.31200000000001</v>
      </c>
      <c r="Q883" s="2">
        <v>1.7082999999999999</v>
      </c>
      <c r="R883" s="2">
        <v>406.39299999999997</v>
      </c>
      <c r="AO883" s="2">
        <v>1.7082999999999999</v>
      </c>
      <c r="AP883" s="2">
        <v>0.308363</v>
      </c>
      <c r="AQ883" s="2">
        <v>1.7082999999999999</v>
      </c>
      <c r="AR883" s="2">
        <v>0.30530499999999999</v>
      </c>
      <c r="AS883" s="2">
        <v>1.7082999999999999</v>
      </c>
      <c r="AT883" s="2">
        <v>0.31198900000000002</v>
      </c>
    </row>
    <row r="884" spans="13:46" x14ac:dyDescent="0.15">
      <c r="M884" s="2">
        <v>1.7102999999999999</v>
      </c>
      <c r="N884" s="2">
        <v>406.25700000000001</v>
      </c>
      <c r="O884" s="2">
        <v>1.7102999999999999</v>
      </c>
      <c r="P884" s="2">
        <v>406.31200000000001</v>
      </c>
      <c r="Q884" s="2">
        <v>1.7102999999999999</v>
      </c>
      <c r="R884" s="2">
        <v>406.39299999999997</v>
      </c>
      <c r="AO884" s="2">
        <v>1.7102999999999999</v>
      </c>
      <c r="AP884" s="2">
        <v>0.30852000000000002</v>
      </c>
      <c r="AQ884" s="2">
        <v>1.7102999999999999</v>
      </c>
      <c r="AR884" s="2">
        <v>0.305452</v>
      </c>
      <c r="AS884" s="2">
        <v>1.7102999999999999</v>
      </c>
      <c r="AT884" s="2">
        <v>0.31214599999999998</v>
      </c>
    </row>
    <row r="885" spans="13:46" x14ac:dyDescent="0.15">
      <c r="M885" s="2">
        <v>1.7122999999999999</v>
      </c>
      <c r="N885" s="2">
        <v>406.25700000000001</v>
      </c>
      <c r="O885" s="2">
        <v>1.7122999999999999</v>
      </c>
      <c r="P885" s="2">
        <v>406.31099999999998</v>
      </c>
      <c r="Q885" s="2">
        <v>1.7122999999999999</v>
      </c>
      <c r="R885" s="2">
        <v>406.39299999999997</v>
      </c>
      <c r="AO885" s="2">
        <v>1.7122999999999999</v>
      </c>
      <c r="AP885" s="2">
        <v>0.30867699999999998</v>
      </c>
      <c r="AQ885" s="2">
        <v>1.7122999999999999</v>
      </c>
      <c r="AR885" s="2">
        <v>0.30559900000000001</v>
      </c>
      <c r="AS885" s="2">
        <v>1.7122999999999999</v>
      </c>
      <c r="AT885" s="2">
        <v>0.312303</v>
      </c>
    </row>
    <row r="886" spans="13:46" x14ac:dyDescent="0.15">
      <c r="M886" s="2">
        <v>1.7142999999999999</v>
      </c>
      <c r="N886" s="2">
        <v>406.25700000000001</v>
      </c>
      <c r="O886" s="2">
        <v>1.7142999999999999</v>
      </c>
      <c r="P886" s="2">
        <v>406.31099999999998</v>
      </c>
      <c r="Q886" s="2">
        <v>1.7142999999999999</v>
      </c>
      <c r="R886" s="2">
        <v>406.39299999999997</v>
      </c>
      <c r="AO886" s="2">
        <v>1.7142999999999999</v>
      </c>
      <c r="AP886" s="2">
        <v>0.30883500000000003</v>
      </c>
      <c r="AQ886" s="2">
        <v>1.7142999999999999</v>
      </c>
      <c r="AR886" s="2">
        <v>0.30574600000000002</v>
      </c>
      <c r="AS886" s="2">
        <v>1.7142999999999999</v>
      </c>
      <c r="AT886" s="2">
        <v>0.31246099999999999</v>
      </c>
    </row>
    <row r="887" spans="13:46" x14ac:dyDescent="0.15">
      <c r="M887" s="2">
        <v>1.7162999999999999</v>
      </c>
      <c r="N887" s="2">
        <v>406.25700000000001</v>
      </c>
      <c r="O887" s="2">
        <v>1.7162999999999999</v>
      </c>
      <c r="P887" s="2">
        <v>406.31099999999998</v>
      </c>
      <c r="Q887" s="2">
        <v>1.7162999999999999</v>
      </c>
      <c r="R887" s="2">
        <v>406.39400000000001</v>
      </c>
      <c r="AO887" s="2">
        <v>1.7162999999999999</v>
      </c>
      <c r="AP887" s="2">
        <v>0.30899199999999999</v>
      </c>
      <c r="AQ887" s="2">
        <v>1.7162999999999999</v>
      </c>
      <c r="AR887" s="2">
        <v>0.30589300000000003</v>
      </c>
      <c r="AS887" s="2">
        <v>1.7162999999999999</v>
      </c>
      <c r="AT887" s="2">
        <v>0.31261899999999998</v>
      </c>
    </row>
    <row r="888" spans="13:46" x14ac:dyDescent="0.15">
      <c r="M888" s="2">
        <v>1.7182999999999999</v>
      </c>
      <c r="N888" s="2">
        <v>406.25700000000001</v>
      </c>
      <c r="O888" s="2">
        <v>1.7182999999999999</v>
      </c>
      <c r="P888" s="2">
        <v>406.31099999999998</v>
      </c>
      <c r="Q888" s="2">
        <v>1.7182999999999999</v>
      </c>
      <c r="R888" s="2">
        <v>406.39400000000001</v>
      </c>
      <c r="AO888" s="2">
        <v>1.7182999999999999</v>
      </c>
      <c r="AP888" s="2">
        <v>0.30914999999999998</v>
      </c>
      <c r="AQ888" s="2">
        <v>1.7182999999999999</v>
      </c>
      <c r="AR888" s="2">
        <v>0.30603999999999998</v>
      </c>
      <c r="AS888" s="2">
        <v>1.7182999999999999</v>
      </c>
      <c r="AT888" s="2">
        <v>0.312776</v>
      </c>
    </row>
    <row r="889" spans="13:46" x14ac:dyDescent="0.15">
      <c r="M889" s="2">
        <v>1.7202900000000001</v>
      </c>
      <c r="N889" s="2">
        <v>406.25700000000001</v>
      </c>
      <c r="O889" s="2">
        <v>1.7202900000000001</v>
      </c>
      <c r="P889" s="2">
        <v>406.31099999999998</v>
      </c>
      <c r="Q889" s="2">
        <v>1.7202900000000001</v>
      </c>
      <c r="R889" s="2">
        <v>406.39400000000001</v>
      </c>
      <c r="AO889" s="2">
        <v>1.7202900000000001</v>
      </c>
      <c r="AP889" s="2">
        <v>0.30930800000000003</v>
      </c>
      <c r="AQ889" s="2">
        <v>1.7202900000000001</v>
      </c>
      <c r="AR889" s="2">
        <v>0.30618800000000002</v>
      </c>
      <c r="AS889" s="2">
        <v>1.7202900000000001</v>
      </c>
      <c r="AT889" s="2">
        <v>0.31293399999999999</v>
      </c>
    </row>
    <row r="890" spans="13:46" x14ac:dyDescent="0.15">
      <c r="M890" s="2">
        <v>1.7222900000000001</v>
      </c>
      <c r="N890" s="2">
        <v>406.25700000000001</v>
      </c>
      <c r="O890" s="2">
        <v>1.7222900000000001</v>
      </c>
      <c r="P890" s="2">
        <v>406.31</v>
      </c>
      <c r="Q890" s="2">
        <v>1.7222900000000001</v>
      </c>
      <c r="R890" s="2">
        <v>406.39400000000001</v>
      </c>
      <c r="AO890" s="2">
        <v>1.7222900000000001</v>
      </c>
      <c r="AP890" s="2">
        <v>0.30946600000000002</v>
      </c>
      <c r="AQ890" s="2">
        <v>1.7222900000000001</v>
      </c>
      <c r="AR890" s="2">
        <v>0.30633500000000002</v>
      </c>
      <c r="AS890" s="2">
        <v>1.7222900000000001</v>
      </c>
      <c r="AT890" s="2">
        <v>0.31309199999999998</v>
      </c>
    </row>
    <row r="891" spans="13:46" x14ac:dyDescent="0.15">
      <c r="M891" s="2">
        <v>1.7242900000000001</v>
      </c>
      <c r="N891" s="2">
        <v>406.25700000000001</v>
      </c>
      <c r="O891" s="2">
        <v>1.7242900000000001</v>
      </c>
      <c r="P891" s="2">
        <v>406.31</v>
      </c>
      <c r="Q891" s="2">
        <v>1.7242900000000001</v>
      </c>
      <c r="R891" s="2">
        <v>406.39499999999998</v>
      </c>
      <c r="AO891" s="2">
        <v>1.7242900000000001</v>
      </c>
      <c r="AP891" s="2">
        <v>0.30962400000000001</v>
      </c>
      <c r="AQ891" s="2">
        <v>1.7242900000000001</v>
      </c>
      <c r="AR891" s="2">
        <v>0.30648300000000001</v>
      </c>
      <c r="AS891" s="2">
        <v>1.7242900000000001</v>
      </c>
      <c r="AT891" s="2">
        <v>0.31324999999999997</v>
      </c>
    </row>
    <row r="892" spans="13:46" x14ac:dyDescent="0.15">
      <c r="M892" s="2">
        <v>1.7262900000000001</v>
      </c>
      <c r="N892" s="2">
        <v>406.25700000000001</v>
      </c>
      <c r="O892" s="2">
        <v>1.7262900000000001</v>
      </c>
      <c r="P892" s="2">
        <v>406.31</v>
      </c>
      <c r="Q892" s="2">
        <v>1.7262900000000001</v>
      </c>
      <c r="R892" s="2">
        <v>406.39499999999998</v>
      </c>
      <c r="AO892" s="2">
        <v>1.7262900000000001</v>
      </c>
      <c r="AP892" s="2">
        <v>0.309782</v>
      </c>
      <c r="AQ892" s="2">
        <v>1.7262900000000001</v>
      </c>
      <c r="AR892" s="2">
        <v>0.30663099999999999</v>
      </c>
      <c r="AS892" s="2">
        <v>1.7262900000000001</v>
      </c>
      <c r="AT892" s="2">
        <v>0.31340800000000002</v>
      </c>
    </row>
    <row r="893" spans="13:46" x14ac:dyDescent="0.15">
      <c r="M893" s="2">
        <v>1.7282900000000001</v>
      </c>
      <c r="N893" s="2">
        <v>406.25799999999998</v>
      </c>
      <c r="O893" s="2">
        <v>1.7282900000000001</v>
      </c>
      <c r="P893" s="2">
        <v>406.31</v>
      </c>
      <c r="Q893" s="2">
        <v>1.7282900000000001</v>
      </c>
      <c r="R893" s="2">
        <v>406.39499999999998</v>
      </c>
      <c r="AO893" s="2">
        <v>1.7282900000000001</v>
      </c>
      <c r="AP893" s="2">
        <v>0.30993999999999999</v>
      </c>
      <c r="AQ893" s="2">
        <v>1.7282900000000001</v>
      </c>
      <c r="AR893" s="2">
        <v>0.30677900000000002</v>
      </c>
      <c r="AS893" s="2">
        <v>1.7282900000000001</v>
      </c>
      <c r="AT893" s="2">
        <v>0.31356600000000001</v>
      </c>
    </row>
    <row r="894" spans="13:46" x14ac:dyDescent="0.15">
      <c r="M894" s="2">
        <v>1.7302900000000001</v>
      </c>
      <c r="N894" s="2">
        <v>406.25799999999998</v>
      </c>
      <c r="O894" s="2">
        <v>1.7302900000000001</v>
      </c>
      <c r="P894" s="2">
        <v>406.30900000000003</v>
      </c>
      <c r="Q894" s="2">
        <v>1.7302900000000001</v>
      </c>
      <c r="R894" s="2">
        <v>406.39499999999998</v>
      </c>
      <c r="AO894" s="2">
        <v>1.7302900000000001</v>
      </c>
      <c r="AP894" s="2">
        <v>0.31009799999999998</v>
      </c>
      <c r="AQ894" s="2">
        <v>1.7302900000000001</v>
      </c>
      <c r="AR894" s="2">
        <v>0.30692700000000001</v>
      </c>
      <c r="AS894" s="2">
        <v>1.7302900000000001</v>
      </c>
      <c r="AT894" s="2">
        <v>0.313724</v>
      </c>
    </row>
    <row r="895" spans="13:46" x14ac:dyDescent="0.15">
      <c r="M895" s="2">
        <v>1.7322900000000001</v>
      </c>
      <c r="N895" s="2">
        <v>406.25799999999998</v>
      </c>
      <c r="O895" s="2">
        <v>1.7322900000000001</v>
      </c>
      <c r="P895" s="2">
        <v>406.30900000000003</v>
      </c>
      <c r="Q895" s="2">
        <v>1.7322900000000001</v>
      </c>
      <c r="R895" s="2">
        <v>406.39499999999998</v>
      </c>
      <c r="AO895" s="2">
        <v>1.7322900000000001</v>
      </c>
      <c r="AP895" s="2">
        <v>0.31025700000000001</v>
      </c>
      <c r="AQ895" s="2">
        <v>1.7322900000000001</v>
      </c>
      <c r="AR895" s="2">
        <v>0.30707600000000002</v>
      </c>
      <c r="AS895" s="2">
        <v>1.7322900000000001</v>
      </c>
      <c r="AT895" s="2">
        <v>0.31388199999999999</v>
      </c>
    </row>
    <row r="896" spans="13:46" x14ac:dyDescent="0.15">
      <c r="M896" s="2">
        <v>1.7342900000000001</v>
      </c>
      <c r="N896" s="2">
        <v>406.25799999999998</v>
      </c>
      <c r="O896" s="2">
        <v>1.7342900000000001</v>
      </c>
      <c r="P896" s="2">
        <v>406.30900000000003</v>
      </c>
      <c r="Q896" s="2">
        <v>1.7342900000000001</v>
      </c>
      <c r="R896" s="2">
        <v>406.39499999999998</v>
      </c>
      <c r="AO896" s="2">
        <v>1.7342900000000001</v>
      </c>
      <c r="AP896" s="2">
        <v>0.31041600000000003</v>
      </c>
      <c r="AQ896" s="2">
        <v>1.7342900000000001</v>
      </c>
      <c r="AR896" s="2">
        <v>0.307224</v>
      </c>
      <c r="AS896" s="2">
        <v>1.7342900000000001</v>
      </c>
      <c r="AT896" s="2">
        <v>0.31403999999999999</v>
      </c>
    </row>
    <row r="897" spans="13:46" x14ac:dyDescent="0.15">
      <c r="M897" s="2">
        <v>1.7362899999999999</v>
      </c>
      <c r="N897" s="2">
        <v>406.25799999999998</v>
      </c>
      <c r="O897" s="2">
        <v>1.7362899999999999</v>
      </c>
      <c r="P897" s="2">
        <v>406.30799999999999</v>
      </c>
      <c r="Q897" s="2">
        <v>1.7362899999999999</v>
      </c>
      <c r="R897" s="2">
        <v>406.39600000000002</v>
      </c>
      <c r="AO897" s="2">
        <v>1.7362899999999999</v>
      </c>
      <c r="AP897" s="2">
        <v>0.31057400000000002</v>
      </c>
      <c r="AQ897" s="2">
        <v>1.7362899999999999</v>
      </c>
      <c r="AR897" s="2">
        <v>0.30737300000000001</v>
      </c>
      <c r="AS897" s="2">
        <v>1.7362899999999999</v>
      </c>
      <c r="AT897" s="2">
        <v>0.31419900000000001</v>
      </c>
    </row>
    <row r="898" spans="13:46" x14ac:dyDescent="0.15">
      <c r="M898" s="2">
        <v>1.7382899999999999</v>
      </c>
      <c r="N898" s="2">
        <v>406.25799999999998</v>
      </c>
      <c r="O898" s="2">
        <v>1.7382899999999999</v>
      </c>
      <c r="P898" s="2">
        <v>406.30799999999999</v>
      </c>
      <c r="Q898" s="2">
        <v>1.7382899999999999</v>
      </c>
      <c r="R898" s="2">
        <v>406.39600000000002</v>
      </c>
      <c r="AO898" s="2">
        <v>1.7382899999999999</v>
      </c>
      <c r="AP898" s="2">
        <v>0.31073299999999998</v>
      </c>
      <c r="AQ898" s="2">
        <v>1.7382899999999999</v>
      </c>
      <c r="AR898" s="2">
        <v>0.30752099999999999</v>
      </c>
      <c r="AS898" s="2">
        <v>1.7382899999999999</v>
      </c>
      <c r="AT898" s="2">
        <v>0.314357</v>
      </c>
    </row>
    <row r="899" spans="13:46" x14ac:dyDescent="0.15">
      <c r="M899" s="2">
        <v>1.74028</v>
      </c>
      <c r="N899" s="2">
        <v>406.25799999999998</v>
      </c>
      <c r="O899" s="2">
        <v>1.74028</v>
      </c>
      <c r="P899" s="2">
        <v>406.30799999999999</v>
      </c>
      <c r="Q899" s="2">
        <v>1.74028</v>
      </c>
      <c r="R899" s="2">
        <v>406.39600000000002</v>
      </c>
      <c r="AO899" s="2">
        <v>1.74028</v>
      </c>
      <c r="AP899" s="2">
        <v>0.310892</v>
      </c>
      <c r="AQ899" s="2">
        <v>1.74028</v>
      </c>
      <c r="AR899" s="2">
        <v>0.30767</v>
      </c>
      <c r="AS899" s="2">
        <v>1.74028</v>
      </c>
      <c r="AT899" s="2">
        <v>0.31451499999999999</v>
      </c>
    </row>
    <row r="900" spans="13:46" x14ac:dyDescent="0.15">
      <c r="M900" s="2">
        <v>1.7422800000000001</v>
      </c>
      <c r="N900" s="2">
        <v>406.25799999999998</v>
      </c>
      <c r="O900" s="2">
        <v>1.7422800000000001</v>
      </c>
      <c r="P900" s="2">
        <v>406.30700000000002</v>
      </c>
      <c r="Q900" s="2">
        <v>1.7422800000000001</v>
      </c>
      <c r="R900" s="2">
        <v>406.39600000000002</v>
      </c>
      <c r="AO900" s="2">
        <v>1.7422800000000001</v>
      </c>
      <c r="AP900" s="2">
        <v>0.31105100000000002</v>
      </c>
      <c r="AQ900" s="2">
        <v>1.7422800000000001</v>
      </c>
      <c r="AR900" s="2">
        <v>0.30781900000000001</v>
      </c>
      <c r="AS900" s="2">
        <v>1.7422800000000001</v>
      </c>
      <c r="AT900" s="2">
        <v>0.31467400000000001</v>
      </c>
    </row>
    <row r="901" spans="13:46" x14ac:dyDescent="0.15">
      <c r="M901" s="2">
        <v>1.7442800000000001</v>
      </c>
      <c r="N901" s="2">
        <v>406.25799999999998</v>
      </c>
      <c r="O901" s="2">
        <v>1.7442800000000001</v>
      </c>
      <c r="P901" s="2">
        <v>406.30700000000002</v>
      </c>
      <c r="Q901" s="2">
        <v>1.7442800000000001</v>
      </c>
      <c r="R901" s="2">
        <v>406.39600000000002</v>
      </c>
      <c r="AO901" s="2">
        <v>1.7442800000000001</v>
      </c>
      <c r="AP901" s="2">
        <v>0.31121100000000002</v>
      </c>
      <c r="AQ901" s="2">
        <v>1.7442800000000001</v>
      </c>
      <c r="AR901" s="2">
        <v>0.30796800000000002</v>
      </c>
      <c r="AS901" s="2">
        <v>1.7442800000000001</v>
      </c>
      <c r="AT901" s="2">
        <v>0.314832</v>
      </c>
    </row>
    <row r="902" spans="13:46" x14ac:dyDescent="0.15">
      <c r="M902" s="2">
        <v>1.7462800000000001</v>
      </c>
      <c r="N902" s="2">
        <v>406.25799999999998</v>
      </c>
      <c r="O902" s="2">
        <v>1.7462800000000001</v>
      </c>
      <c r="P902" s="2">
        <v>406.30700000000002</v>
      </c>
      <c r="Q902" s="2">
        <v>1.7462800000000001</v>
      </c>
      <c r="R902" s="2">
        <v>406.39600000000002</v>
      </c>
      <c r="AO902" s="2">
        <v>1.7462800000000001</v>
      </c>
      <c r="AP902" s="2">
        <v>0.31136999999999998</v>
      </c>
      <c r="AQ902" s="2">
        <v>1.7462800000000001</v>
      </c>
      <c r="AR902" s="2">
        <v>0.30811699999999997</v>
      </c>
      <c r="AS902" s="2">
        <v>1.7462800000000001</v>
      </c>
      <c r="AT902" s="2">
        <v>0.31499100000000002</v>
      </c>
    </row>
    <row r="903" spans="13:46" x14ac:dyDescent="0.15">
      <c r="M903" s="2">
        <v>1.7482800000000001</v>
      </c>
      <c r="N903" s="2">
        <v>406.25700000000001</v>
      </c>
      <c r="O903" s="2">
        <v>1.7482800000000001</v>
      </c>
      <c r="P903" s="2">
        <v>406.30599999999998</v>
      </c>
      <c r="Q903" s="2">
        <v>1.7482800000000001</v>
      </c>
      <c r="R903" s="2">
        <v>406.39600000000002</v>
      </c>
      <c r="AO903" s="2">
        <v>1.7482800000000001</v>
      </c>
      <c r="AP903" s="2">
        <v>0.311529</v>
      </c>
      <c r="AQ903" s="2">
        <v>1.7482800000000001</v>
      </c>
      <c r="AR903" s="2">
        <v>0.30826599999999998</v>
      </c>
      <c r="AS903" s="2">
        <v>1.7482800000000001</v>
      </c>
      <c r="AT903" s="2">
        <v>0.31514999999999999</v>
      </c>
    </row>
    <row r="904" spans="13:46" x14ac:dyDescent="0.15">
      <c r="M904" s="2">
        <v>1.7502800000000001</v>
      </c>
      <c r="N904" s="2">
        <v>406.25700000000001</v>
      </c>
      <c r="O904" s="2">
        <v>1.7502800000000001</v>
      </c>
      <c r="P904" s="2">
        <v>406.30599999999998</v>
      </c>
      <c r="Q904" s="2">
        <v>1.7502800000000001</v>
      </c>
      <c r="R904" s="2">
        <v>406.39600000000002</v>
      </c>
      <c r="AO904" s="2">
        <v>1.7502800000000001</v>
      </c>
      <c r="AP904" s="2">
        <v>0.31168899999999999</v>
      </c>
      <c r="AQ904" s="2">
        <v>1.7502800000000001</v>
      </c>
      <c r="AR904" s="2">
        <v>0.30841600000000002</v>
      </c>
      <c r="AS904" s="2">
        <v>1.7502800000000001</v>
      </c>
      <c r="AT904" s="2">
        <v>0.31530900000000001</v>
      </c>
    </row>
    <row r="905" spans="13:46" x14ac:dyDescent="0.15">
      <c r="M905" s="2">
        <v>1.7522800000000001</v>
      </c>
      <c r="N905" s="2">
        <v>406.25700000000001</v>
      </c>
      <c r="O905" s="2">
        <v>1.7522800000000001</v>
      </c>
      <c r="P905" s="2">
        <v>406.30500000000001</v>
      </c>
      <c r="Q905" s="2">
        <v>1.7522800000000001</v>
      </c>
      <c r="R905" s="2">
        <v>406.39600000000002</v>
      </c>
      <c r="AO905" s="2">
        <v>1.7522800000000001</v>
      </c>
      <c r="AP905" s="2">
        <v>0.31184899999999999</v>
      </c>
      <c r="AQ905" s="2">
        <v>1.7522800000000001</v>
      </c>
      <c r="AR905" s="2">
        <v>0.30856499999999998</v>
      </c>
      <c r="AS905" s="2">
        <v>1.7522800000000001</v>
      </c>
      <c r="AT905" s="2">
        <v>0.315467</v>
      </c>
    </row>
    <row r="906" spans="13:46" x14ac:dyDescent="0.15">
      <c r="M906" s="2">
        <v>1.7542800000000001</v>
      </c>
      <c r="N906" s="2">
        <v>406.25700000000001</v>
      </c>
      <c r="O906" s="2">
        <v>1.7542800000000001</v>
      </c>
      <c r="P906" s="2">
        <v>406.30500000000001</v>
      </c>
      <c r="Q906" s="2">
        <v>1.7542800000000001</v>
      </c>
      <c r="R906" s="2">
        <v>406.39600000000002</v>
      </c>
      <c r="AO906" s="2">
        <v>1.7542800000000001</v>
      </c>
      <c r="AP906" s="2">
        <v>0.31200899999999998</v>
      </c>
      <c r="AQ906" s="2">
        <v>1.7542800000000001</v>
      </c>
      <c r="AR906" s="2">
        <v>0.30871500000000002</v>
      </c>
      <c r="AS906" s="2">
        <v>1.7542800000000001</v>
      </c>
      <c r="AT906" s="2">
        <v>0.31562600000000002</v>
      </c>
    </row>
    <row r="907" spans="13:46" x14ac:dyDescent="0.15">
      <c r="M907" s="2">
        <v>1.7562800000000001</v>
      </c>
      <c r="N907" s="2">
        <v>406.25700000000001</v>
      </c>
      <c r="O907" s="2">
        <v>1.7562800000000001</v>
      </c>
      <c r="P907" s="2">
        <v>406.30500000000001</v>
      </c>
      <c r="Q907" s="2">
        <v>1.7562800000000001</v>
      </c>
      <c r="R907" s="2">
        <v>406.39600000000002</v>
      </c>
      <c r="AO907" s="2">
        <v>1.7562800000000001</v>
      </c>
      <c r="AP907" s="2">
        <v>0.312168</v>
      </c>
      <c r="AQ907" s="2">
        <v>1.7562800000000001</v>
      </c>
      <c r="AR907" s="2">
        <v>0.308865</v>
      </c>
      <c r="AS907" s="2">
        <v>1.7562800000000001</v>
      </c>
      <c r="AT907" s="2">
        <v>0.31578499999999998</v>
      </c>
    </row>
    <row r="908" spans="13:46" x14ac:dyDescent="0.15">
      <c r="M908" s="2">
        <v>1.7582800000000001</v>
      </c>
      <c r="N908" s="2">
        <v>406.25700000000001</v>
      </c>
      <c r="O908" s="2">
        <v>1.7582800000000001</v>
      </c>
      <c r="P908" s="2">
        <v>406.30399999999997</v>
      </c>
      <c r="Q908" s="2">
        <v>1.7582800000000001</v>
      </c>
      <c r="R908" s="2">
        <v>406.39699999999999</v>
      </c>
      <c r="AO908" s="2">
        <v>1.7582800000000001</v>
      </c>
      <c r="AP908" s="2">
        <v>0.31232799999999999</v>
      </c>
      <c r="AQ908" s="2">
        <v>1.7582800000000001</v>
      </c>
      <c r="AR908" s="2">
        <v>0.30901400000000001</v>
      </c>
      <c r="AS908" s="2">
        <v>1.7582800000000001</v>
      </c>
      <c r="AT908" s="2">
        <v>0.315944</v>
      </c>
    </row>
    <row r="909" spans="13:46" x14ac:dyDescent="0.15">
      <c r="M909" s="2">
        <v>1.76027</v>
      </c>
      <c r="N909" s="2">
        <v>406.25700000000001</v>
      </c>
      <c r="O909" s="2">
        <v>1.76027</v>
      </c>
      <c r="P909" s="2">
        <v>406.30399999999997</v>
      </c>
      <c r="Q909" s="2">
        <v>1.76027</v>
      </c>
      <c r="R909" s="2">
        <v>406.39699999999999</v>
      </c>
      <c r="AO909" s="2">
        <v>1.76027</v>
      </c>
      <c r="AP909" s="2">
        <v>0.31248900000000002</v>
      </c>
      <c r="AQ909" s="2">
        <v>1.76027</v>
      </c>
      <c r="AR909" s="2">
        <v>0.30916399999999999</v>
      </c>
      <c r="AS909" s="2">
        <v>1.76027</v>
      </c>
      <c r="AT909" s="2">
        <v>0.316104</v>
      </c>
    </row>
    <row r="910" spans="13:46" x14ac:dyDescent="0.15">
      <c r="M910" s="2">
        <v>1.76227</v>
      </c>
      <c r="N910" s="2">
        <v>406.25700000000001</v>
      </c>
      <c r="O910" s="2">
        <v>1.76227</v>
      </c>
      <c r="P910" s="2">
        <v>406.303</v>
      </c>
      <c r="Q910" s="2">
        <v>1.76227</v>
      </c>
      <c r="R910" s="2">
        <v>406.39699999999999</v>
      </c>
      <c r="AO910" s="2">
        <v>1.76227</v>
      </c>
      <c r="AP910" s="2">
        <v>0.31264900000000001</v>
      </c>
      <c r="AQ910" s="2">
        <v>1.76227</v>
      </c>
      <c r="AR910" s="2">
        <v>0.30931500000000001</v>
      </c>
      <c r="AS910" s="2">
        <v>1.76227</v>
      </c>
      <c r="AT910" s="2">
        <v>0.31626300000000002</v>
      </c>
    </row>
    <row r="911" spans="13:46" x14ac:dyDescent="0.15">
      <c r="M911" s="2">
        <v>1.76427</v>
      </c>
      <c r="N911" s="2">
        <v>406.25700000000001</v>
      </c>
      <c r="O911" s="2">
        <v>1.76427</v>
      </c>
      <c r="P911" s="2">
        <v>406.303</v>
      </c>
      <c r="Q911" s="2">
        <v>1.76427</v>
      </c>
      <c r="R911" s="2">
        <v>406.39699999999999</v>
      </c>
      <c r="AO911" s="2">
        <v>1.76427</v>
      </c>
      <c r="AP911" s="2">
        <v>0.312809</v>
      </c>
      <c r="AQ911" s="2">
        <v>1.76427</v>
      </c>
      <c r="AR911" s="2">
        <v>0.30946499999999999</v>
      </c>
      <c r="AS911" s="2">
        <v>1.76427</v>
      </c>
      <c r="AT911" s="2">
        <v>0.31642199999999998</v>
      </c>
    </row>
    <row r="912" spans="13:46" x14ac:dyDescent="0.15">
      <c r="M912" s="2">
        <v>1.76627</v>
      </c>
      <c r="N912" s="2">
        <v>406.25700000000001</v>
      </c>
      <c r="O912" s="2">
        <v>1.76627</v>
      </c>
      <c r="P912" s="2">
        <v>406.30200000000002</v>
      </c>
      <c r="Q912" s="2">
        <v>1.76627</v>
      </c>
      <c r="R912" s="2">
        <v>406.39699999999999</v>
      </c>
      <c r="AO912" s="2">
        <v>1.76627</v>
      </c>
      <c r="AP912" s="2">
        <v>0.31297000000000003</v>
      </c>
      <c r="AQ912" s="2">
        <v>1.76627</v>
      </c>
      <c r="AR912" s="2">
        <v>0.30961499999999997</v>
      </c>
      <c r="AS912" s="2">
        <v>1.76627</v>
      </c>
      <c r="AT912" s="2">
        <v>0.316581</v>
      </c>
    </row>
    <row r="913" spans="13:46" x14ac:dyDescent="0.15">
      <c r="M913" s="2">
        <v>1.76827</v>
      </c>
      <c r="N913" s="2">
        <v>406.25700000000001</v>
      </c>
      <c r="O913" s="2">
        <v>1.76827</v>
      </c>
      <c r="P913" s="2">
        <v>406.30200000000002</v>
      </c>
      <c r="Q913" s="2">
        <v>1.76827</v>
      </c>
      <c r="R913" s="2">
        <v>406.39699999999999</v>
      </c>
      <c r="AO913" s="2">
        <v>1.76827</v>
      </c>
      <c r="AP913" s="2">
        <v>0.31313000000000002</v>
      </c>
      <c r="AQ913" s="2">
        <v>1.76827</v>
      </c>
      <c r="AR913" s="2">
        <v>0.30976599999999999</v>
      </c>
      <c r="AS913" s="2">
        <v>1.76827</v>
      </c>
      <c r="AT913" s="2">
        <v>0.31674099999999999</v>
      </c>
    </row>
    <row r="914" spans="13:46" x14ac:dyDescent="0.15">
      <c r="M914" s="2">
        <v>1.77027</v>
      </c>
      <c r="N914" s="2">
        <v>406.25599999999997</v>
      </c>
      <c r="O914" s="2">
        <v>1.77027</v>
      </c>
      <c r="P914" s="2">
        <v>406.30099999999999</v>
      </c>
      <c r="Q914" s="2">
        <v>1.77027</v>
      </c>
      <c r="R914" s="2">
        <v>406.39699999999999</v>
      </c>
      <c r="AO914" s="2">
        <v>1.77027</v>
      </c>
      <c r="AP914" s="2">
        <v>0.31329099999999999</v>
      </c>
      <c r="AQ914" s="2">
        <v>1.77027</v>
      </c>
      <c r="AR914" s="2">
        <v>0.30991600000000002</v>
      </c>
      <c r="AS914" s="2">
        <v>1.77027</v>
      </c>
      <c r="AT914" s="2">
        <v>0.31690000000000002</v>
      </c>
    </row>
    <row r="915" spans="13:46" x14ac:dyDescent="0.15">
      <c r="M915" s="2">
        <v>1.77227</v>
      </c>
      <c r="N915" s="2">
        <v>406.25599999999997</v>
      </c>
      <c r="O915" s="2">
        <v>1.77227</v>
      </c>
      <c r="P915" s="2">
        <v>406.30099999999999</v>
      </c>
      <c r="Q915" s="2">
        <v>1.77227</v>
      </c>
      <c r="R915" s="2">
        <v>406.39600000000002</v>
      </c>
      <c r="AO915" s="2">
        <v>1.77227</v>
      </c>
      <c r="AP915" s="2">
        <v>0.31345200000000001</v>
      </c>
      <c r="AQ915" s="2">
        <v>1.77227</v>
      </c>
      <c r="AR915" s="2">
        <v>0.31006699999999998</v>
      </c>
      <c r="AS915" s="2">
        <v>1.77227</v>
      </c>
      <c r="AT915" s="2">
        <v>0.31706000000000001</v>
      </c>
    </row>
    <row r="916" spans="13:46" x14ac:dyDescent="0.15">
      <c r="M916" s="2">
        <v>1.77427</v>
      </c>
      <c r="N916" s="2">
        <v>406.25599999999997</v>
      </c>
      <c r="O916" s="2">
        <v>1.77427</v>
      </c>
      <c r="P916" s="2">
        <v>406.3</v>
      </c>
      <c r="Q916" s="2">
        <v>1.77427</v>
      </c>
      <c r="R916" s="2">
        <v>406.39600000000002</v>
      </c>
      <c r="AO916" s="2">
        <v>1.77427</v>
      </c>
      <c r="AP916" s="2">
        <v>0.31361299999999998</v>
      </c>
      <c r="AQ916" s="2">
        <v>1.77427</v>
      </c>
      <c r="AR916" s="2">
        <v>0.31021799999999999</v>
      </c>
      <c r="AS916" s="2">
        <v>1.77427</v>
      </c>
      <c r="AT916" s="2">
        <v>0.31722</v>
      </c>
    </row>
    <row r="917" spans="13:46" x14ac:dyDescent="0.15">
      <c r="M917" s="2">
        <v>1.77627</v>
      </c>
      <c r="N917" s="2">
        <v>406.25599999999997</v>
      </c>
      <c r="O917" s="2">
        <v>1.77627</v>
      </c>
      <c r="P917" s="2">
        <v>406.3</v>
      </c>
      <c r="Q917" s="2">
        <v>1.77627</v>
      </c>
      <c r="R917" s="2">
        <v>406.39600000000002</v>
      </c>
      <c r="AO917" s="2">
        <v>1.77627</v>
      </c>
      <c r="AP917" s="2">
        <v>0.313774</v>
      </c>
      <c r="AQ917" s="2">
        <v>1.77627</v>
      </c>
      <c r="AR917" s="2">
        <v>0.31036900000000001</v>
      </c>
      <c r="AS917" s="2">
        <v>1.77627</v>
      </c>
      <c r="AT917" s="2">
        <v>0.31737900000000002</v>
      </c>
    </row>
    <row r="918" spans="13:46" x14ac:dyDescent="0.15">
      <c r="M918" s="2">
        <v>1.77827</v>
      </c>
      <c r="N918" s="2">
        <v>406.25599999999997</v>
      </c>
      <c r="O918" s="2">
        <v>1.77827</v>
      </c>
      <c r="P918" s="2">
        <v>406.29899999999998</v>
      </c>
      <c r="Q918" s="2">
        <v>1.77827</v>
      </c>
      <c r="R918" s="2">
        <v>406.39600000000002</v>
      </c>
      <c r="AO918" s="2">
        <v>1.77827</v>
      </c>
      <c r="AP918" s="2">
        <v>0.31393500000000002</v>
      </c>
      <c r="AQ918" s="2">
        <v>1.77827</v>
      </c>
      <c r="AR918" s="2">
        <v>0.31052000000000002</v>
      </c>
      <c r="AS918" s="2">
        <v>1.77827</v>
      </c>
      <c r="AT918" s="2">
        <v>0.31753900000000002</v>
      </c>
    </row>
    <row r="919" spans="13:46" x14ac:dyDescent="0.15">
      <c r="M919" s="2">
        <v>1.78026</v>
      </c>
      <c r="N919" s="2">
        <v>406.255</v>
      </c>
      <c r="O919" s="2">
        <v>1.78026</v>
      </c>
      <c r="P919" s="2">
        <v>406.29899999999998</v>
      </c>
      <c r="Q919" s="2">
        <v>1.78026</v>
      </c>
      <c r="R919" s="2">
        <v>406.39600000000002</v>
      </c>
      <c r="AO919" s="2">
        <v>1.78026</v>
      </c>
      <c r="AP919" s="2">
        <v>0.31409700000000002</v>
      </c>
      <c r="AQ919" s="2">
        <v>1.78026</v>
      </c>
      <c r="AR919" s="2">
        <v>0.31067099999999997</v>
      </c>
      <c r="AS919" s="2">
        <v>1.78026</v>
      </c>
      <c r="AT919" s="2">
        <v>0.31769900000000001</v>
      </c>
    </row>
    <row r="920" spans="13:46" x14ac:dyDescent="0.15">
      <c r="M920" s="2">
        <v>1.78226</v>
      </c>
      <c r="N920" s="2">
        <v>406.255</v>
      </c>
      <c r="O920" s="2">
        <v>1.78226</v>
      </c>
      <c r="P920" s="2">
        <v>406.298</v>
      </c>
      <c r="Q920" s="2">
        <v>1.78226</v>
      </c>
      <c r="R920" s="2">
        <v>406.39600000000002</v>
      </c>
      <c r="AO920" s="2">
        <v>1.78226</v>
      </c>
      <c r="AP920" s="2">
        <v>0.31425799999999998</v>
      </c>
      <c r="AQ920" s="2">
        <v>1.78226</v>
      </c>
      <c r="AR920" s="2">
        <v>0.31082199999999999</v>
      </c>
      <c r="AS920" s="2">
        <v>1.78226</v>
      </c>
      <c r="AT920" s="2">
        <v>0.317859</v>
      </c>
    </row>
    <row r="921" spans="13:46" x14ac:dyDescent="0.15">
      <c r="M921" s="2">
        <v>1.78426</v>
      </c>
      <c r="N921" s="2">
        <v>406.255</v>
      </c>
      <c r="O921" s="2">
        <v>1.78426</v>
      </c>
      <c r="P921" s="2">
        <v>406.29700000000003</v>
      </c>
      <c r="Q921" s="2">
        <v>1.78426</v>
      </c>
      <c r="R921" s="2">
        <v>406.39600000000002</v>
      </c>
      <c r="AO921" s="2">
        <v>1.78426</v>
      </c>
      <c r="AP921" s="2">
        <v>0.31441999999999998</v>
      </c>
      <c r="AQ921" s="2">
        <v>1.78426</v>
      </c>
      <c r="AR921" s="2">
        <v>0.31097399999999997</v>
      </c>
      <c r="AS921" s="2">
        <v>1.78426</v>
      </c>
      <c r="AT921" s="2">
        <v>0.318019</v>
      </c>
    </row>
    <row r="922" spans="13:46" x14ac:dyDescent="0.15">
      <c r="M922" s="2">
        <v>1.78626</v>
      </c>
      <c r="N922" s="2">
        <v>406.255</v>
      </c>
      <c r="O922" s="2">
        <v>1.78626</v>
      </c>
      <c r="P922" s="2">
        <v>406.29700000000003</v>
      </c>
      <c r="Q922" s="2">
        <v>1.78626</v>
      </c>
      <c r="R922" s="2">
        <v>406.39600000000002</v>
      </c>
      <c r="AO922" s="2">
        <v>1.78626</v>
      </c>
      <c r="AP922" s="2">
        <v>0.314581</v>
      </c>
      <c r="AQ922" s="2">
        <v>1.78626</v>
      </c>
      <c r="AR922" s="2">
        <v>0.31112499999999998</v>
      </c>
      <c r="AS922" s="2">
        <v>1.78626</v>
      </c>
      <c r="AT922" s="2">
        <v>0.31817899999999999</v>
      </c>
    </row>
    <row r="923" spans="13:46" x14ac:dyDescent="0.15">
      <c r="M923" s="2">
        <v>1.78826</v>
      </c>
      <c r="N923" s="2">
        <v>406.255</v>
      </c>
      <c r="O923" s="2">
        <v>1.78826</v>
      </c>
      <c r="P923" s="2">
        <v>406.29599999999999</v>
      </c>
      <c r="Q923" s="2">
        <v>1.78826</v>
      </c>
      <c r="R923" s="2">
        <v>406.39600000000002</v>
      </c>
      <c r="AO923" s="2">
        <v>1.78826</v>
      </c>
      <c r="AP923" s="2">
        <v>0.31474299999999999</v>
      </c>
      <c r="AQ923" s="2">
        <v>1.78826</v>
      </c>
      <c r="AR923" s="2">
        <v>0.31127700000000003</v>
      </c>
      <c r="AS923" s="2">
        <v>1.78826</v>
      </c>
      <c r="AT923" s="2">
        <v>0.31833899999999998</v>
      </c>
    </row>
    <row r="924" spans="13:46" x14ac:dyDescent="0.15">
      <c r="M924" s="2">
        <v>1.79026</v>
      </c>
      <c r="N924" s="2">
        <v>406.25400000000002</v>
      </c>
      <c r="O924" s="2">
        <v>1.79026</v>
      </c>
      <c r="P924" s="2">
        <v>406.29599999999999</v>
      </c>
      <c r="Q924" s="2">
        <v>1.79026</v>
      </c>
      <c r="R924" s="2">
        <v>406.39600000000002</v>
      </c>
      <c r="AO924" s="2">
        <v>1.79026</v>
      </c>
      <c r="AP924" s="2">
        <v>0.31490499999999999</v>
      </c>
      <c r="AQ924" s="2">
        <v>1.79026</v>
      </c>
      <c r="AR924" s="2">
        <v>0.31142900000000001</v>
      </c>
      <c r="AS924" s="2">
        <v>1.79026</v>
      </c>
      <c r="AT924" s="2">
        <v>0.31849899999999998</v>
      </c>
    </row>
    <row r="925" spans="13:46" x14ac:dyDescent="0.15">
      <c r="M925" s="2">
        <v>1.79226</v>
      </c>
      <c r="N925" s="2">
        <v>406.25400000000002</v>
      </c>
      <c r="O925" s="2">
        <v>1.79226</v>
      </c>
      <c r="P925" s="2">
        <v>406.29500000000002</v>
      </c>
      <c r="Q925" s="2">
        <v>1.79226</v>
      </c>
      <c r="R925" s="2">
        <v>406.39600000000002</v>
      </c>
      <c r="AO925" s="2">
        <v>1.79226</v>
      </c>
      <c r="AP925" s="2">
        <v>0.31506699999999999</v>
      </c>
      <c r="AQ925" s="2">
        <v>1.79226</v>
      </c>
      <c r="AR925" s="2">
        <v>0.311581</v>
      </c>
      <c r="AS925" s="2">
        <v>1.79226</v>
      </c>
      <c r="AT925" s="2">
        <v>0.31865900000000003</v>
      </c>
    </row>
    <row r="926" spans="13:46" x14ac:dyDescent="0.15">
      <c r="M926" s="2">
        <v>1.79426</v>
      </c>
      <c r="N926" s="2">
        <v>406.25400000000002</v>
      </c>
      <c r="O926" s="2">
        <v>1.79426</v>
      </c>
      <c r="P926" s="2">
        <v>406.29399999999998</v>
      </c>
      <c r="Q926" s="2">
        <v>1.79426</v>
      </c>
      <c r="R926" s="2">
        <v>406.39499999999998</v>
      </c>
      <c r="AO926" s="2">
        <v>1.79426</v>
      </c>
      <c r="AP926" s="2">
        <v>0.31522899999999998</v>
      </c>
      <c r="AQ926" s="2">
        <v>1.79426</v>
      </c>
      <c r="AR926" s="2">
        <v>0.31173299999999998</v>
      </c>
      <c r="AS926" s="2">
        <v>1.79426</v>
      </c>
      <c r="AT926" s="2">
        <v>0.31881999999999999</v>
      </c>
    </row>
    <row r="927" spans="13:46" x14ac:dyDescent="0.15">
      <c r="M927" s="2">
        <v>1.79626</v>
      </c>
      <c r="N927" s="2">
        <v>406.25400000000002</v>
      </c>
      <c r="O927" s="2">
        <v>1.79626</v>
      </c>
      <c r="P927" s="2">
        <v>406.29399999999998</v>
      </c>
      <c r="Q927" s="2">
        <v>1.79626</v>
      </c>
      <c r="R927" s="2">
        <v>406.39499999999998</v>
      </c>
      <c r="AO927" s="2">
        <v>1.79626</v>
      </c>
      <c r="AP927" s="2">
        <v>0.31539099999999998</v>
      </c>
      <c r="AQ927" s="2">
        <v>1.79626</v>
      </c>
      <c r="AR927" s="2">
        <v>0.31188500000000002</v>
      </c>
      <c r="AS927" s="2">
        <v>1.79626</v>
      </c>
      <c r="AT927" s="2">
        <v>0.31897999999999999</v>
      </c>
    </row>
    <row r="928" spans="13:46" x14ac:dyDescent="0.15">
      <c r="M928" s="2">
        <v>1.79826</v>
      </c>
      <c r="N928" s="2">
        <v>406.25299999999999</v>
      </c>
      <c r="O928" s="2">
        <v>1.79826</v>
      </c>
      <c r="P928" s="2">
        <v>406.29300000000001</v>
      </c>
      <c r="Q928" s="2">
        <v>1.79826</v>
      </c>
      <c r="R928" s="2">
        <v>406.39499999999998</v>
      </c>
      <c r="AO928" s="2">
        <v>1.79826</v>
      </c>
      <c r="AP928" s="2">
        <v>0.31555299999999997</v>
      </c>
      <c r="AQ928" s="2">
        <v>1.79826</v>
      </c>
      <c r="AR928" s="2">
        <v>0.31203700000000001</v>
      </c>
      <c r="AS928" s="2">
        <v>1.79826</v>
      </c>
      <c r="AT928" s="2">
        <v>0.31913999999999998</v>
      </c>
    </row>
    <row r="929" spans="13:46" x14ac:dyDescent="0.15">
      <c r="M929" s="2">
        <v>1.8002499999999999</v>
      </c>
      <c r="N929" s="2">
        <v>406.25299999999999</v>
      </c>
      <c r="O929" s="2">
        <v>1.8002499999999999</v>
      </c>
      <c r="P929" s="2">
        <v>406.29199999999997</v>
      </c>
      <c r="Q929" s="2">
        <v>1.8002499999999999</v>
      </c>
      <c r="R929" s="2">
        <v>406.39499999999998</v>
      </c>
      <c r="AO929" s="2">
        <v>1.8002499999999999</v>
      </c>
      <c r="AP929" s="2">
        <v>0.315716</v>
      </c>
      <c r="AQ929" s="2">
        <v>1.8002499999999999</v>
      </c>
      <c r="AR929" s="2">
        <v>0.31219000000000002</v>
      </c>
      <c r="AS929" s="2">
        <v>1.8002499999999999</v>
      </c>
      <c r="AT929" s="2">
        <v>0.319301</v>
      </c>
    </row>
    <row r="930" spans="13:46" x14ac:dyDescent="0.15">
      <c r="M930" s="2">
        <v>1.8022499999999999</v>
      </c>
      <c r="N930" s="2">
        <v>406.25299999999999</v>
      </c>
      <c r="O930" s="2">
        <v>1.8022499999999999</v>
      </c>
      <c r="P930" s="2">
        <v>406.29199999999997</v>
      </c>
      <c r="Q930" s="2">
        <v>1.8022499999999999</v>
      </c>
      <c r="R930" s="2">
        <v>406.39499999999998</v>
      </c>
      <c r="AO930" s="2">
        <v>1.8022499999999999</v>
      </c>
      <c r="AP930" s="2">
        <v>0.31587799999999999</v>
      </c>
      <c r="AQ930" s="2">
        <v>1.8022499999999999</v>
      </c>
      <c r="AR930" s="2">
        <v>0.31234200000000001</v>
      </c>
      <c r="AS930" s="2">
        <v>1.8022499999999999</v>
      </c>
      <c r="AT930" s="2">
        <v>0.31946200000000002</v>
      </c>
    </row>
    <row r="931" spans="13:46" x14ac:dyDescent="0.15">
      <c r="M931" s="2">
        <v>1.8042499999999999</v>
      </c>
      <c r="N931" s="2">
        <v>406.25200000000001</v>
      </c>
      <c r="O931" s="2">
        <v>1.8042499999999999</v>
      </c>
      <c r="P931" s="2">
        <v>406.291</v>
      </c>
      <c r="Q931" s="2">
        <v>1.8042499999999999</v>
      </c>
      <c r="R931" s="2">
        <v>406.39499999999998</v>
      </c>
      <c r="AO931" s="2">
        <v>1.8042499999999999</v>
      </c>
      <c r="AP931" s="2">
        <v>0.31604100000000002</v>
      </c>
      <c r="AQ931" s="2">
        <v>1.8042499999999999</v>
      </c>
      <c r="AR931" s="2">
        <v>0.31249500000000002</v>
      </c>
      <c r="AS931" s="2">
        <v>1.8042499999999999</v>
      </c>
      <c r="AT931" s="2">
        <v>0.31962200000000002</v>
      </c>
    </row>
    <row r="932" spans="13:46" x14ac:dyDescent="0.15">
      <c r="M932" s="2">
        <v>1.8062499999999999</v>
      </c>
      <c r="N932" s="2">
        <v>406.25200000000001</v>
      </c>
      <c r="O932" s="2">
        <v>1.8062499999999999</v>
      </c>
      <c r="P932" s="2">
        <v>406.29</v>
      </c>
      <c r="Q932" s="2">
        <v>1.8062499999999999</v>
      </c>
      <c r="R932" s="2">
        <v>406.39400000000001</v>
      </c>
      <c r="AO932" s="2">
        <v>1.8062499999999999</v>
      </c>
      <c r="AP932" s="2">
        <v>0.31620399999999999</v>
      </c>
      <c r="AQ932" s="2">
        <v>1.8062499999999999</v>
      </c>
      <c r="AR932" s="2">
        <v>0.31264799999999998</v>
      </c>
      <c r="AS932" s="2">
        <v>1.8062499999999999</v>
      </c>
      <c r="AT932" s="2">
        <v>0.31978299999999998</v>
      </c>
    </row>
    <row r="933" spans="13:46" x14ac:dyDescent="0.15">
      <c r="M933" s="2">
        <v>1.8082499999999999</v>
      </c>
      <c r="N933" s="2">
        <v>406.25200000000001</v>
      </c>
      <c r="O933" s="2">
        <v>1.8082499999999999</v>
      </c>
      <c r="P933" s="2">
        <v>406.28899999999999</v>
      </c>
      <c r="Q933" s="2">
        <v>1.8082499999999999</v>
      </c>
      <c r="R933" s="2">
        <v>406.39400000000001</v>
      </c>
      <c r="AO933" s="2">
        <v>1.8082499999999999</v>
      </c>
      <c r="AP933" s="2">
        <v>0.31636599999999998</v>
      </c>
      <c r="AQ933" s="2">
        <v>1.8082499999999999</v>
      </c>
      <c r="AR933" s="2">
        <v>0.31280000000000002</v>
      </c>
      <c r="AS933" s="2">
        <v>1.8082499999999999</v>
      </c>
      <c r="AT933" s="2">
        <v>0.31994400000000001</v>
      </c>
    </row>
    <row r="934" spans="13:46" x14ac:dyDescent="0.15">
      <c r="M934" s="2">
        <v>1.8102499999999999</v>
      </c>
      <c r="N934" s="2">
        <v>406.25099999999998</v>
      </c>
      <c r="O934" s="2">
        <v>1.8102499999999999</v>
      </c>
      <c r="P934" s="2">
        <v>406.28899999999999</v>
      </c>
      <c r="Q934" s="2">
        <v>1.8102499999999999</v>
      </c>
      <c r="R934" s="2">
        <v>406.39400000000001</v>
      </c>
      <c r="AO934" s="2">
        <v>1.8102499999999999</v>
      </c>
      <c r="AP934" s="2">
        <v>0.316529</v>
      </c>
      <c r="AQ934" s="2">
        <v>1.8102499999999999</v>
      </c>
      <c r="AR934" s="2">
        <v>0.31295400000000001</v>
      </c>
      <c r="AS934" s="2">
        <v>1.8102499999999999</v>
      </c>
      <c r="AT934" s="2">
        <v>0.32010499999999997</v>
      </c>
    </row>
    <row r="935" spans="13:46" x14ac:dyDescent="0.15">
      <c r="M935" s="2">
        <v>1.8122499999999999</v>
      </c>
      <c r="N935" s="2">
        <v>406.25099999999998</v>
      </c>
      <c r="O935" s="2">
        <v>1.8122499999999999</v>
      </c>
      <c r="P935" s="2">
        <v>406.28800000000001</v>
      </c>
      <c r="Q935" s="2">
        <v>1.8122499999999999</v>
      </c>
      <c r="R935" s="2">
        <v>406.39400000000001</v>
      </c>
      <c r="AO935" s="2">
        <v>1.8122499999999999</v>
      </c>
      <c r="AP935" s="2">
        <v>0.31669199999999997</v>
      </c>
      <c r="AQ935" s="2">
        <v>1.8122499999999999</v>
      </c>
      <c r="AR935" s="2">
        <v>0.31310700000000002</v>
      </c>
      <c r="AS935" s="2">
        <v>1.8122499999999999</v>
      </c>
      <c r="AT935" s="2">
        <v>0.320266</v>
      </c>
    </row>
    <row r="936" spans="13:46" x14ac:dyDescent="0.15">
      <c r="M936" s="2">
        <v>1.8142499999999999</v>
      </c>
      <c r="N936" s="2">
        <v>406.25099999999998</v>
      </c>
      <c r="O936" s="2">
        <v>1.8142499999999999</v>
      </c>
      <c r="P936" s="2">
        <v>406.28699999999998</v>
      </c>
      <c r="Q936" s="2">
        <v>1.8142499999999999</v>
      </c>
      <c r="R936" s="2">
        <v>406.39299999999997</v>
      </c>
      <c r="AO936" s="2">
        <v>1.8142499999999999</v>
      </c>
      <c r="AP936" s="2">
        <v>0.31685600000000003</v>
      </c>
      <c r="AQ936" s="2">
        <v>1.8142499999999999</v>
      </c>
      <c r="AR936" s="2">
        <v>0.31325999999999998</v>
      </c>
      <c r="AS936" s="2">
        <v>1.8142499999999999</v>
      </c>
      <c r="AT936" s="2">
        <v>0.32042700000000002</v>
      </c>
    </row>
    <row r="937" spans="13:46" x14ac:dyDescent="0.15">
      <c r="M937" s="2">
        <v>1.8162499999999999</v>
      </c>
      <c r="N937" s="2">
        <v>406.25</v>
      </c>
      <c r="O937" s="2">
        <v>1.8162499999999999</v>
      </c>
      <c r="P937" s="2">
        <v>406.286</v>
      </c>
      <c r="Q937" s="2">
        <v>1.8162499999999999</v>
      </c>
      <c r="R937" s="2">
        <v>406.39299999999997</v>
      </c>
      <c r="AO937" s="2">
        <v>1.8162499999999999</v>
      </c>
      <c r="AP937" s="2">
        <v>0.317019</v>
      </c>
      <c r="AQ937" s="2">
        <v>1.8162499999999999</v>
      </c>
      <c r="AR937" s="2">
        <v>0.313413</v>
      </c>
      <c r="AS937" s="2">
        <v>1.8162499999999999</v>
      </c>
      <c r="AT937" s="2">
        <v>0.32058799999999998</v>
      </c>
    </row>
    <row r="938" spans="13:46" x14ac:dyDescent="0.15">
      <c r="M938" s="2">
        <v>1.8182499999999999</v>
      </c>
      <c r="N938" s="2">
        <v>406.25</v>
      </c>
      <c r="O938" s="2">
        <v>1.8182499999999999</v>
      </c>
      <c r="P938" s="2">
        <v>406.286</v>
      </c>
      <c r="Q938" s="2">
        <v>1.8182499999999999</v>
      </c>
      <c r="R938" s="2">
        <v>406.39299999999997</v>
      </c>
      <c r="AO938" s="2">
        <v>1.8182499999999999</v>
      </c>
      <c r="AP938" s="2">
        <v>0.31718200000000002</v>
      </c>
      <c r="AQ938" s="2">
        <v>1.8182499999999999</v>
      </c>
      <c r="AR938" s="2">
        <v>0.31356699999999998</v>
      </c>
      <c r="AS938" s="2">
        <v>1.8182499999999999</v>
      </c>
      <c r="AT938" s="2">
        <v>0.32074900000000001</v>
      </c>
    </row>
    <row r="939" spans="13:46" x14ac:dyDescent="0.15">
      <c r="M939" s="2">
        <v>1.8202400000000001</v>
      </c>
      <c r="N939" s="2">
        <v>406.24900000000002</v>
      </c>
      <c r="O939" s="2">
        <v>1.8202400000000001</v>
      </c>
      <c r="P939" s="2">
        <v>406.28500000000003</v>
      </c>
      <c r="Q939" s="2">
        <v>1.8202400000000001</v>
      </c>
      <c r="R939" s="2">
        <v>406.39299999999997</v>
      </c>
      <c r="AO939" s="2">
        <v>1.8202400000000001</v>
      </c>
      <c r="AP939" s="2">
        <v>0.31734600000000002</v>
      </c>
      <c r="AQ939" s="2">
        <v>1.8202400000000001</v>
      </c>
      <c r="AR939" s="2">
        <v>0.31372</v>
      </c>
      <c r="AS939" s="2">
        <v>1.8202400000000001</v>
      </c>
      <c r="AT939" s="2">
        <v>0.32090999999999997</v>
      </c>
    </row>
    <row r="940" spans="13:46" x14ac:dyDescent="0.15">
      <c r="M940" s="2">
        <v>1.8222400000000001</v>
      </c>
      <c r="N940" s="2">
        <v>406.24900000000002</v>
      </c>
      <c r="O940" s="2">
        <v>1.8222400000000001</v>
      </c>
      <c r="P940" s="2">
        <v>406.28399999999999</v>
      </c>
      <c r="Q940" s="2">
        <v>1.8222400000000001</v>
      </c>
      <c r="R940" s="2">
        <v>406.392</v>
      </c>
      <c r="AO940" s="2">
        <v>1.8222400000000001</v>
      </c>
      <c r="AP940" s="2">
        <v>0.31750899999999999</v>
      </c>
      <c r="AQ940" s="2">
        <v>1.8222400000000001</v>
      </c>
      <c r="AR940" s="2">
        <v>0.31387399999999999</v>
      </c>
      <c r="AS940" s="2">
        <v>1.8222400000000001</v>
      </c>
      <c r="AT940" s="2">
        <v>0.321071</v>
      </c>
    </row>
    <row r="941" spans="13:46" x14ac:dyDescent="0.15">
      <c r="M941" s="2">
        <v>1.8242400000000001</v>
      </c>
      <c r="N941" s="2">
        <v>406.24900000000002</v>
      </c>
      <c r="O941" s="2">
        <v>1.8242400000000001</v>
      </c>
      <c r="P941" s="2">
        <v>406.28300000000002</v>
      </c>
      <c r="Q941" s="2">
        <v>1.8242400000000001</v>
      </c>
      <c r="R941" s="2">
        <v>406.392</v>
      </c>
      <c r="AO941" s="2">
        <v>1.8242400000000001</v>
      </c>
      <c r="AP941" s="2">
        <v>0.31767299999999998</v>
      </c>
      <c r="AQ941" s="2">
        <v>1.8242400000000001</v>
      </c>
      <c r="AR941" s="2">
        <v>0.31402799999999997</v>
      </c>
      <c r="AS941" s="2">
        <v>1.8242400000000001</v>
      </c>
      <c r="AT941" s="2">
        <v>0.32123299999999999</v>
      </c>
    </row>
    <row r="942" spans="13:46" x14ac:dyDescent="0.15">
      <c r="M942" s="2">
        <v>1.8262400000000001</v>
      </c>
      <c r="N942" s="2">
        <v>406.24799999999999</v>
      </c>
      <c r="O942" s="2">
        <v>1.8262400000000001</v>
      </c>
      <c r="P942" s="2">
        <v>406.28199999999998</v>
      </c>
      <c r="Q942" s="2">
        <v>1.8262400000000001</v>
      </c>
      <c r="R942" s="2">
        <v>406.392</v>
      </c>
      <c r="AO942" s="2">
        <v>1.8262400000000001</v>
      </c>
      <c r="AP942" s="2">
        <v>0.31783699999999998</v>
      </c>
      <c r="AQ942" s="2">
        <v>1.8262400000000001</v>
      </c>
      <c r="AR942" s="2">
        <v>0.31418200000000002</v>
      </c>
      <c r="AS942" s="2">
        <v>1.8262400000000001</v>
      </c>
      <c r="AT942" s="2">
        <v>0.32139400000000001</v>
      </c>
    </row>
    <row r="943" spans="13:46" x14ac:dyDescent="0.15">
      <c r="M943" s="2">
        <v>1.8282400000000001</v>
      </c>
      <c r="N943" s="2">
        <v>406.24799999999999</v>
      </c>
      <c r="O943" s="2">
        <v>1.8282400000000001</v>
      </c>
      <c r="P943" s="2">
        <v>406.28199999999998</v>
      </c>
      <c r="Q943" s="2">
        <v>1.8282400000000001</v>
      </c>
      <c r="R943" s="2">
        <v>406.39100000000002</v>
      </c>
      <c r="AO943" s="2">
        <v>1.8282400000000001</v>
      </c>
      <c r="AP943" s="2">
        <v>0.31800099999999998</v>
      </c>
      <c r="AQ943" s="2">
        <v>1.8282400000000001</v>
      </c>
      <c r="AR943" s="2">
        <v>0.314336</v>
      </c>
      <c r="AS943" s="2">
        <v>1.8282400000000001</v>
      </c>
      <c r="AT943" s="2">
        <v>0.32155600000000001</v>
      </c>
    </row>
    <row r="944" spans="13:46" x14ac:dyDescent="0.15">
      <c r="M944" s="2">
        <v>1.8302400000000001</v>
      </c>
      <c r="N944" s="2">
        <v>406.24700000000001</v>
      </c>
      <c r="O944" s="2">
        <v>1.8302400000000001</v>
      </c>
      <c r="P944" s="2">
        <v>406.28100000000001</v>
      </c>
      <c r="Q944" s="2">
        <v>1.8302400000000001</v>
      </c>
      <c r="R944" s="2">
        <v>406.39100000000002</v>
      </c>
      <c r="AO944" s="2">
        <v>1.8302400000000001</v>
      </c>
      <c r="AP944" s="2">
        <v>0.31816499999999998</v>
      </c>
      <c r="AQ944" s="2">
        <v>1.8302400000000001</v>
      </c>
      <c r="AR944" s="2">
        <v>0.31448999999999999</v>
      </c>
      <c r="AS944" s="2">
        <v>1.8302400000000001</v>
      </c>
      <c r="AT944" s="2">
        <v>0.32171699999999998</v>
      </c>
    </row>
    <row r="945" spans="13:46" x14ac:dyDescent="0.15">
      <c r="M945" s="2">
        <v>1.8322400000000001</v>
      </c>
      <c r="N945" s="2">
        <v>406.24700000000001</v>
      </c>
      <c r="O945" s="2">
        <v>1.8322400000000001</v>
      </c>
      <c r="P945" s="2">
        <v>406.28</v>
      </c>
      <c r="Q945" s="2">
        <v>1.8322400000000001</v>
      </c>
      <c r="R945" s="2">
        <v>406.39100000000002</v>
      </c>
      <c r="AO945" s="2">
        <v>1.8322400000000001</v>
      </c>
      <c r="AP945" s="2">
        <v>0.31832899999999997</v>
      </c>
      <c r="AQ945" s="2">
        <v>1.8322400000000001</v>
      </c>
      <c r="AR945" s="2">
        <v>0.31464399999999998</v>
      </c>
      <c r="AS945" s="2">
        <v>1.8322400000000001</v>
      </c>
      <c r="AT945" s="2">
        <v>0.32187900000000003</v>
      </c>
    </row>
    <row r="946" spans="13:46" x14ac:dyDescent="0.15">
      <c r="M946" s="2">
        <v>1.8342400000000001</v>
      </c>
      <c r="N946" s="2">
        <v>406.24599999999998</v>
      </c>
      <c r="O946" s="2">
        <v>1.8342400000000001</v>
      </c>
      <c r="P946" s="2">
        <v>406.279</v>
      </c>
      <c r="Q946" s="2">
        <v>1.8342400000000001</v>
      </c>
      <c r="R946" s="2">
        <v>406.39</v>
      </c>
      <c r="AO946" s="2">
        <v>1.8342400000000001</v>
      </c>
      <c r="AP946" s="2">
        <v>0.31849300000000003</v>
      </c>
      <c r="AQ946" s="2">
        <v>1.8342400000000001</v>
      </c>
      <c r="AR946" s="2">
        <v>0.314799</v>
      </c>
      <c r="AS946" s="2">
        <v>1.8342400000000001</v>
      </c>
      <c r="AT946" s="2">
        <v>0.32204100000000002</v>
      </c>
    </row>
    <row r="947" spans="13:46" x14ac:dyDescent="0.15">
      <c r="M947" s="2">
        <v>1.8362400000000001</v>
      </c>
      <c r="N947" s="2">
        <v>406.24599999999998</v>
      </c>
      <c r="O947" s="2">
        <v>1.8362400000000001</v>
      </c>
      <c r="P947" s="2">
        <v>406.27800000000002</v>
      </c>
      <c r="Q947" s="2">
        <v>1.8362400000000001</v>
      </c>
      <c r="R947" s="2">
        <v>406.39</v>
      </c>
      <c r="AO947" s="2">
        <v>1.8362400000000001</v>
      </c>
      <c r="AP947" s="2">
        <v>0.31865700000000002</v>
      </c>
      <c r="AQ947" s="2">
        <v>1.8362400000000001</v>
      </c>
      <c r="AR947" s="2">
        <v>0.31495299999999998</v>
      </c>
      <c r="AS947" s="2">
        <v>1.8362400000000001</v>
      </c>
      <c r="AT947" s="2">
        <v>0.32220300000000002</v>
      </c>
    </row>
    <row r="948" spans="13:46" x14ac:dyDescent="0.15">
      <c r="M948" s="2">
        <v>1.8382400000000001</v>
      </c>
      <c r="N948" s="2">
        <v>406.245</v>
      </c>
      <c r="O948" s="2">
        <v>1.8382400000000001</v>
      </c>
      <c r="P948" s="2">
        <v>406.27699999999999</v>
      </c>
      <c r="Q948" s="2">
        <v>1.8382400000000001</v>
      </c>
      <c r="R948" s="2">
        <v>406.39</v>
      </c>
      <c r="AO948" s="2">
        <v>1.8382400000000001</v>
      </c>
      <c r="AP948" s="2">
        <v>0.31882199999999999</v>
      </c>
      <c r="AQ948" s="2">
        <v>1.8382400000000001</v>
      </c>
      <c r="AR948" s="2">
        <v>0.315108</v>
      </c>
      <c r="AS948" s="2">
        <v>1.8382400000000001</v>
      </c>
      <c r="AT948" s="2">
        <v>0.32236399999999998</v>
      </c>
    </row>
    <row r="949" spans="13:46" x14ac:dyDescent="0.15">
      <c r="M949" s="2">
        <v>1.84023</v>
      </c>
      <c r="N949" s="2">
        <v>406.245</v>
      </c>
      <c r="O949" s="2">
        <v>1.84023</v>
      </c>
      <c r="P949" s="2">
        <v>406.27600000000001</v>
      </c>
      <c r="Q949" s="2">
        <v>1.84023</v>
      </c>
      <c r="R949" s="2">
        <v>406.38900000000001</v>
      </c>
      <c r="AO949" s="2">
        <v>1.84023</v>
      </c>
      <c r="AP949" s="2">
        <v>0.31898599999999999</v>
      </c>
      <c r="AQ949" s="2">
        <v>1.84023</v>
      </c>
      <c r="AR949" s="2">
        <v>0.31526300000000002</v>
      </c>
      <c r="AS949" s="2">
        <v>1.84023</v>
      </c>
      <c r="AT949" s="2">
        <v>0.32252599999999998</v>
      </c>
    </row>
    <row r="950" spans="13:46" x14ac:dyDescent="0.15">
      <c r="M950" s="2">
        <v>1.84223</v>
      </c>
      <c r="N950" s="2">
        <v>406.24400000000003</v>
      </c>
      <c r="O950" s="2">
        <v>1.84223</v>
      </c>
      <c r="P950" s="2">
        <v>406.27499999999998</v>
      </c>
      <c r="Q950" s="2">
        <v>1.84223</v>
      </c>
      <c r="R950" s="2">
        <v>406.38900000000001</v>
      </c>
      <c r="AO950" s="2">
        <v>1.84223</v>
      </c>
      <c r="AP950" s="2">
        <v>0.31915100000000002</v>
      </c>
      <c r="AQ950" s="2">
        <v>1.84223</v>
      </c>
      <c r="AR950" s="2">
        <v>0.315417</v>
      </c>
      <c r="AS950" s="2">
        <v>1.84223</v>
      </c>
      <c r="AT950" s="2">
        <v>0.32268799999999997</v>
      </c>
    </row>
    <row r="951" spans="13:46" x14ac:dyDescent="0.15">
      <c r="M951" s="2">
        <v>1.84423</v>
      </c>
      <c r="N951" s="2">
        <v>406.24400000000003</v>
      </c>
      <c r="O951" s="2">
        <v>1.84423</v>
      </c>
      <c r="P951" s="2">
        <v>406.274</v>
      </c>
      <c r="Q951" s="2">
        <v>1.84423</v>
      </c>
      <c r="R951" s="2">
        <v>406.38799999999998</v>
      </c>
      <c r="AO951" s="2">
        <v>1.84423</v>
      </c>
      <c r="AP951" s="2">
        <v>0.31931500000000002</v>
      </c>
      <c r="AQ951" s="2">
        <v>1.84423</v>
      </c>
      <c r="AR951" s="2">
        <v>0.31557200000000002</v>
      </c>
      <c r="AS951" s="2">
        <v>1.84423</v>
      </c>
      <c r="AT951" s="2">
        <v>0.32285000000000003</v>
      </c>
    </row>
    <row r="952" spans="13:46" x14ac:dyDescent="0.15">
      <c r="M952" s="2">
        <v>1.84623</v>
      </c>
      <c r="N952" s="2">
        <v>406.24299999999999</v>
      </c>
      <c r="O952" s="2">
        <v>1.84623</v>
      </c>
      <c r="P952" s="2">
        <v>406.27300000000002</v>
      </c>
      <c r="Q952" s="2">
        <v>1.84623</v>
      </c>
      <c r="R952" s="2">
        <v>406.38799999999998</v>
      </c>
      <c r="AO952" s="2">
        <v>1.84623</v>
      </c>
      <c r="AP952" s="2">
        <v>0.31947999999999999</v>
      </c>
      <c r="AQ952" s="2">
        <v>1.84623</v>
      </c>
      <c r="AR952" s="2">
        <v>0.31572699999999998</v>
      </c>
      <c r="AS952" s="2">
        <v>1.84623</v>
      </c>
      <c r="AT952" s="2">
        <v>0.32301299999999999</v>
      </c>
    </row>
    <row r="953" spans="13:46" x14ac:dyDescent="0.15">
      <c r="M953" s="2">
        <v>1.84823</v>
      </c>
      <c r="N953" s="2">
        <v>406.24299999999999</v>
      </c>
      <c r="O953" s="2">
        <v>1.84823</v>
      </c>
      <c r="P953" s="2">
        <v>406.27199999999999</v>
      </c>
      <c r="Q953" s="2">
        <v>1.84823</v>
      </c>
      <c r="R953" s="2">
        <v>406.387</v>
      </c>
      <c r="AO953" s="2">
        <v>1.84823</v>
      </c>
      <c r="AP953" s="2">
        <v>0.31964500000000001</v>
      </c>
      <c r="AQ953" s="2">
        <v>1.84823</v>
      </c>
      <c r="AR953" s="2">
        <v>0.31588300000000002</v>
      </c>
      <c r="AS953" s="2">
        <v>1.84823</v>
      </c>
      <c r="AT953" s="2">
        <v>0.32317499999999999</v>
      </c>
    </row>
    <row r="954" spans="13:46" x14ac:dyDescent="0.15">
      <c r="M954" s="2">
        <v>1.85023</v>
      </c>
      <c r="N954" s="2">
        <v>406.24200000000002</v>
      </c>
      <c r="O954" s="2">
        <v>1.85023</v>
      </c>
      <c r="P954" s="2">
        <v>406.27100000000002</v>
      </c>
      <c r="Q954" s="2">
        <v>1.85023</v>
      </c>
      <c r="R954" s="2">
        <v>406.387</v>
      </c>
      <c r="AO954" s="2">
        <v>1.85023</v>
      </c>
      <c r="AP954" s="2">
        <v>0.31980999999999998</v>
      </c>
      <c r="AQ954" s="2">
        <v>1.85023</v>
      </c>
      <c r="AR954" s="2">
        <v>0.31603799999999999</v>
      </c>
      <c r="AS954" s="2">
        <v>1.85023</v>
      </c>
      <c r="AT954" s="2">
        <v>0.32333699999999999</v>
      </c>
    </row>
    <row r="955" spans="13:46" x14ac:dyDescent="0.15">
      <c r="M955" s="2">
        <v>1.85223</v>
      </c>
      <c r="N955" s="2">
        <v>406.24200000000002</v>
      </c>
      <c r="O955" s="2">
        <v>1.85223</v>
      </c>
      <c r="P955" s="2">
        <v>406.27</v>
      </c>
      <c r="Q955" s="2">
        <v>1.85223</v>
      </c>
      <c r="R955" s="2">
        <v>406.387</v>
      </c>
      <c r="AO955" s="2">
        <v>1.85223</v>
      </c>
      <c r="AP955" s="2">
        <v>0.31997500000000001</v>
      </c>
      <c r="AQ955" s="2">
        <v>1.85223</v>
      </c>
      <c r="AR955" s="2">
        <v>0.316193</v>
      </c>
      <c r="AS955" s="2">
        <v>1.85223</v>
      </c>
      <c r="AT955" s="2">
        <v>0.32350000000000001</v>
      </c>
    </row>
    <row r="956" spans="13:46" x14ac:dyDescent="0.15">
      <c r="M956" s="2">
        <v>1.85423</v>
      </c>
      <c r="N956" s="2">
        <v>406.24099999999999</v>
      </c>
      <c r="O956" s="2">
        <v>1.85423</v>
      </c>
      <c r="P956" s="2">
        <v>406.26900000000001</v>
      </c>
      <c r="Q956" s="2">
        <v>1.85423</v>
      </c>
      <c r="R956" s="2">
        <v>406.38600000000002</v>
      </c>
      <c r="AO956" s="2">
        <v>1.85423</v>
      </c>
      <c r="AP956" s="2">
        <v>0.32013999999999998</v>
      </c>
      <c r="AQ956" s="2">
        <v>1.85423</v>
      </c>
      <c r="AR956" s="2">
        <v>0.31634899999999999</v>
      </c>
      <c r="AS956" s="2">
        <v>1.85423</v>
      </c>
      <c r="AT956" s="2">
        <v>0.32366200000000001</v>
      </c>
    </row>
    <row r="957" spans="13:46" x14ac:dyDescent="0.15">
      <c r="M957" s="2">
        <v>1.85623</v>
      </c>
      <c r="N957" s="2">
        <v>406.24099999999999</v>
      </c>
      <c r="O957" s="2">
        <v>1.85623</v>
      </c>
      <c r="P957" s="2">
        <v>406.26799999999997</v>
      </c>
      <c r="Q957" s="2">
        <v>1.85623</v>
      </c>
      <c r="R957" s="2">
        <v>406.38600000000002</v>
      </c>
      <c r="AO957" s="2">
        <v>1.85623</v>
      </c>
      <c r="AP957" s="2">
        <v>0.32030599999999998</v>
      </c>
      <c r="AQ957" s="2">
        <v>1.85623</v>
      </c>
      <c r="AR957" s="2">
        <v>0.31650499999999998</v>
      </c>
      <c r="AS957" s="2">
        <v>1.85623</v>
      </c>
      <c r="AT957" s="2">
        <v>0.323824</v>
      </c>
    </row>
    <row r="958" spans="13:46" x14ac:dyDescent="0.15">
      <c r="M958" s="2">
        <v>1.85823</v>
      </c>
      <c r="N958" s="2">
        <v>406.24</v>
      </c>
      <c r="O958" s="2">
        <v>1.85823</v>
      </c>
      <c r="P958" s="2">
        <v>406.267</v>
      </c>
      <c r="Q958" s="2">
        <v>1.85823</v>
      </c>
      <c r="R958" s="2">
        <v>406.38499999999999</v>
      </c>
      <c r="AO958" s="2">
        <v>1.85823</v>
      </c>
      <c r="AP958" s="2">
        <v>0.32047100000000001</v>
      </c>
      <c r="AQ958" s="2">
        <v>1.85823</v>
      </c>
      <c r="AR958" s="2">
        <v>0.31666100000000003</v>
      </c>
      <c r="AS958" s="2">
        <v>1.85823</v>
      </c>
      <c r="AT958" s="2">
        <v>0.32398700000000002</v>
      </c>
    </row>
    <row r="959" spans="13:46" x14ac:dyDescent="0.15">
      <c r="M959" s="2">
        <v>1.86022</v>
      </c>
      <c r="N959" s="2">
        <v>406.23899999999998</v>
      </c>
      <c r="O959" s="2">
        <v>1.86022</v>
      </c>
      <c r="P959" s="2">
        <v>406.26600000000002</v>
      </c>
      <c r="Q959" s="2">
        <v>1.86022</v>
      </c>
      <c r="R959" s="2">
        <v>406.38499999999999</v>
      </c>
      <c r="AO959" s="2">
        <v>1.86022</v>
      </c>
      <c r="AP959" s="2">
        <v>0.32063700000000001</v>
      </c>
      <c r="AQ959" s="2">
        <v>1.86022</v>
      </c>
      <c r="AR959" s="2">
        <v>0.31681599999999999</v>
      </c>
      <c r="AS959" s="2">
        <v>1.86022</v>
      </c>
      <c r="AT959" s="2">
        <v>0.32414999999999999</v>
      </c>
    </row>
    <row r="960" spans="13:46" x14ac:dyDescent="0.15">
      <c r="M960" s="2">
        <v>1.86222</v>
      </c>
      <c r="N960" s="2">
        <v>406.23899999999998</v>
      </c>
      <c r="O960" s="2">
        <v>1.86222</v>
      </c>
      <c r="P960" s="2">
        <v>406.26499999999999</v>
      </c>
      <c r="Q960" s="2">
        <v>1.86222</v>
      </c>
      <c r="R960" s="2">
        <v>406.38400000000001</v>
      </c>
      <c r="AO960" s="2">
        <v>1.86222</v>
      </c>
      <c r="AP960" s="2">
        <v>0.32080199999999998</v>
      </c>
      <c r="AQ960" s="2">
        <v>1.86222</v>
      </c>
      <c r="AR960" s="2">
        <v>0.31697199999999998</v>
      </c>
      <c r="AS960" s="2">
        <v>1.86222</v>
      </c>
      <c r="AT960" s="2">
        <v>0.32431199999999999</v>
      </c>
    </row>
    <row r="961" spans="13:46" x14ac:dyDescent="0.15">
      <c r="M961" s="2">
        <v>1.86422</v>
      </c>
      <c r="N961" s="2">
        <v>406.238</v>
      </c>
      <c r="O961" s="2">
        <v>1.86422</v>
      </c>
      <c r="P961" s="2">
        <v>406.26400000000001</v>
      </c>
      <c r="Q961" s="2">
        <v>1.86422</v>
      </c>
      <c r="R961" s="2">
        <v>406.38400000000001</v>
      </c>
      <c r="AO961" s="2">
        <v>1.86422</v>
      </c>
      <c r="AP961" s="2">
        <v>0.32096799999999998</v>
      </c>
      <c r="AQ961" s="2">
        <v>1.86422</v>
      </c>
      <c r="AR961" s="2">
        <v>0.31712899999999999</v>
      </c>
      <c r="AS961" s="2">
        <v>1.86422</v>
      </c>
      <c r="AT961" s="2">
        <v>0.32447500000000001</v>
      </c>
    </row>
    <row r="962" spans="13:46" x14ac:dyDescent="0.15">
      <c r="M962" s="2">
        <v>1.86622</v>
      </c>
      <c r="N962" s="2">
        <v>406.238</v>
      </c>
      <c r="O962" s="2">
        <v>1.86622</v>
      </c>
      <c r="P962" s="2">
        <v>406.26299999999998</v>
      </c>
      <c r="Q962" s="2">
        <v>1.86622</v>
      </c>
      <c r="R962" s="2">
        <v>406.38299999999998</v>
      </c>
      <c r="AO962" s="2">
        <v>1.86622</v>
      </c>
      <c r="AP962" s="2">
        <v>0.32113399999999998</v>
      </c>
      <c r="AQ962" s="2">
        <v>1.86622</v>
      </c>
      <c r="AR962" s="2">
        <v>0.31728499999999998</v>
      </c>
      <c r="AS962" s="2">
        <v>1.86622</v>
      </c>
      <c r="AT962" s="2">
        <v>0.32463799999999998</v>
      </c>
    </row>
    <row r="963" spans="13:46" x14ac:dyDescent="0.15">
      <c r="M963" s="2">
        <v>1.86822</v>
      </c>
      <c r="N963" s="2">
        <v>406.23700000000002</v>
      </c>
      <c r="O963" s="2">
        <v>1.86822</v>
      </c>
      <c r="P963" s="2">
        <v>406.262</v>
      </c>
      <c r="Q963" s="2">
        <v>1.86822</v>
      </c>
      <c r="R963" s="2">
        <v>406.38299999999998</v>
      </c>
      <c r="AO963" s="2">
        <v>1.86822</v>
      </c>
      <c r="AP963" s="2">
        <v>0.32129999999999997</v>
      </c>
      <c r="AQ963" s="2">
        <v>1.86822</v>
      </c>
      <c r="AR963" s="2">
        <v>0.31744099999999997</v>
      </c>
      <c r="AS963" s="2">
        <v>1.86822</v>
      </c>
      <c r="AT963" s="2">
        <v>0.32480100000000001</v>
      </c>
    </row>
    <row r="964" spans="13:46" x14ac:dyDescent="0.15">
      <c r="M964" s="2">
        <v>1.87022</v>
      </c>
      <c r="N964" s="2">
        <v>406.23599999999999</v>
      </c>
      <c r="O964" s="2">
        <v>1.87022</v>
      </c>
      <c r="P964" s="2">
        <v>406.26100000000002</v>
      </c>
      <c r="Q964" s="2">
        <v>1.87022</v>
      </c>
      <c r="R964" s="2">
        <v>406.38200000000001</v>
      </c>
      <c r="AO964" s="2">
        <v>1.87022</v>
      </c>
      <c r="AP964" s="2">
        <v>0.32146599999999997</v>
      </c>
      <c r="AQ964" s="2">
        <v>1.87022</v>
      </c>
      <c r="AR964" s="2">
        <v>0.31759799999999999</v>
      </c>
      <c r="AS964" s="2">
        <v>1.87022</v>
      </c>
      <c r="AT964" s="2">
        <v>0.32496399999999998</v>
      </c>
    </row>
    <row r="965" spans="13:46" x14ac:dyDescent="0.15">
      <c r="M965" s="2">
        <v>1.87222</v>
      </c>
      <c r="N965" s="2">
        <v>406.23599999999999</v>
      </c>
      <c r="O965" s="2">
        <v>1.87222</v>
      </c>
      <c r="P965" s="2">
        <v>406.26</v>
      </c>
      <c r="Q965" s="2">
        <v>1.87222</v>
      </c>
      <c r="R965" s="2">
        <v>406.38200000000001</v>
      </c>
      <c r="AO965" s="2">
        <v>1.87222</v>
      </c>
      <c r="AP965" s="2">
        <v>0.32163199999999997</v>
      </c>
      <c r="AQ965" s="2">
        <v>1.87222</v>
      </c>
      <c r="AR965" s="2">
        <v>0.31775399999999998</v>
      </c>
      <c r="AS965" s="2">
        <v>1.87222</v>
      </c>
      <c r="AT965" s="2">
        <v>0.325127</v>
      </c>
    </row>
    <row r="966" spans="13:46" x14ac:dyDescent="0.15">
      <c r="M966" s="2">
        <v>1.87422</v>
      </c>
      <c r="N966" s="2">
        <v>406.23500000000001</v>
      </c>
      <c r="O966" s="2">
        <v>1.87422</v>
      </c>
      <c r="P966" s="2">
        <v>406.25900000000001</v>
      </c>
      <c r="Q966" s="2">
        <v>1.87422</v>
      </c>
      <c r="R966" s="2">
        <v>406.38099999999997</v>
      </c>
      <c r="AO966" s="2">
        <v>1.87422</v>
      </c>
      <c r="AP966" s="2">
        <v>0.32179799999999997</v>
      </c>
      <c r="AQ966" s="2">
        <v>1.87422</v>
      </c>
      <c r="AR966" s="2">
        <v>0.317911</v>
      </c>
      <c r="AS966" s="2">
        <v>1.87422</v>
      </c>
      <c r="AT966" s="2">
        <v>0.32529000000000002</v>
      </c>
    </row>
    <row r="967" spans="13:46" x14ac:dyDescent="0.15">
      <c r="M967" s="2">
        <v>1.87622</v>
      </c>
      <c r="N967" s="2">
        <v>406.23399999999998</v>
      </c>
      <c r="O967" s="2">
        <v>1.87622</v>
      </c>
      <c r="P967" s="2">
        <v>406.25799999999998</v>
      </c>
      <c r="Q967" s="2">
        <v>1.87622</v>
      </c>
      <c r="R967" s="2">
        <v>406.38</v>
      </c>
      <c r="AO967" s="2">
        <v>1.87622</v>
      </c>
      <c r="AP967" s="2">
        <v>0.32196399999999997</v>
      </c>
      <c r="AQ967" s="2">
        <v>1.87622</v>
      </c>
      <c r="AR967" s="2">
        <v>0.31806800000000002</v>
      </c>
      <c r="AS967" s="2">
        <v>1.87622</v>
      </c>
      <c r="AT967" s="2">
        <v>0.32545400000000002</v>
      </c>
    </row>
    <row r="968" spans="13:46" x14ac:dyDescent="0.15">
      <c r="M968" s="2">
        <v>1.87822</v>
      </c>
      <c r="N968" s="2">
        <v>406.23399999999998</v>
      </c>
      <c r="O968" s="2">
        <v>1.87822</v>
      </c>
      <c r="P968" s="2">
        <v>406.25700000000001</v>
      </c>
      <c r="Q968" s="2">
        <v>1.87822</v>
      </c>
      <c r="R968" s="2">
        <v>406.38</v>
      </c>
      <c r="AO968" s="2">
        <v>1.87822</v>
      </c>
      <c r="AP968" s="2">
        <v>0.322131</v>
      </c>
      <c r="AQ968" s="2">
        <v>1.87822</v>
      </c>
      <c r="AR968" s="2">
        <v>0.31822499999999998</v>
      </c>
      <c r="AS968" s="2">
        <v>1.87822</v>
      </c>
      <c r="AT968" s="2">
        <v>0.32561699999999999</v>
      </c>
    </row>
    <row r="969" spans="13:46" x14ac:dyDescent="0.15">
      <c r="M969" s="2">
        <v>1.8802099999999999</v>
      </c>
      <c r="N969" s="2">
        <v>406.233</v>
      </c>
      <c r="O969" s="2">
        <v>1.8802099999999999</v>
      </c>
      <c r="P969" s="2">
        <v>406.255</v>
      </c>
      <c r="Q969" s="2">
        <v>1.8802099999999999</v>
      </c>
      <c r="R969" s="2">
        <v>406.37900000000002</v>
      </c>
      <c r="AO969" s="2">
        <v>1.8802099999999999</v>
      </c>
      <c r="AP969" s="2">
        <v>0.322297</v>
      </c>
      <c r="AQ969" s="2">
        <v>1.8802099999999999</v>
      </c>
      <c r="AR969" s="2">
        <v>0.318382</v>
      </c>
      <c r="AS969" s="2">
        <v>1.8802099999999999</v>
      </c>
      <c r="AT969" s="2">
        <v>0.32578000000000001</v>
      </c>
    </row>
    <row r="970" spans="13:46" x14ac:dyDescent="0.15">
      <c r="M970" s="2">
        <v>1.8822099999999999</v>
      </c>
      <c r="N970" s="2">
        <v>406.23200000000003</v>
      </c>
      <c r="O970" s="2">
        <v>1.8822099999999999</v>
      </c>
      <c r="P970" s="2">
        <v>406.25400000000002</v>
      </c>
      <c r="Q970" s="2">
        <v>1.8822099999999999</v>
      </c>
      <c r="R970" s="2">
        <v>406.37900000000002</v>
      </c>
      <c r="AO970" s="2">
        <v>1.8822099999999999</v>
      </c>
      <c r="AP970" s="2">
        <v>0.32246399999999997</v>
      </c>
      <c r="AQ970" s="2">
        <v>1.8822099999999999</v>
      </c>
      <c r="AR970" s="2">
        <v>0.31853900000000002</v>
      </c>
      <c r="AS970" s="2">
        <v>1.8822099999999999</v>
      </c>
      <c r="AT970" s="2">
        <v>0.32594400000000001</v>
      </c>
    </row>
    <row r="971" spans="13:46" x14ac:dyDescent="0.15">
      <c r="M971" s="2">
        <v>1.8842099999999999</v>
      </c>
      <c r="N971" s="2">
        <v>406.23099999999999</v>
      </c>
      <c r="O971" s="2">
        <v>1.8842099999999999</v>
      </c>
      <c r="P971" s="2">
        <v>406.25299999999999</v>
      </c>
      <c r="Q971" s="2">
        <v>1.8842099999999999</v>
      </c>
      <c r="R971" s="2">
        <v>406.37799999999999</v>
      </c>
      <c r="AO971" s="2">
        <v>1.8842099999999999</v>
      </c>
      <c r="AP971" s="2">
        <v>0.32262999999999997</v>
      </c>
      <c r="AQ971" s="2">
        <v>1.8842099999999999</v>
      </c>
      <c r="AR971" s="2">
        <v>0.31869700000000001</v>
      </c>
      <c r="AS971" s="2">
        <v>1.8842099999999999</v>
      </c>
      <c r="AT971" s="2">
        <v>0.32610699999999998</v>
      </c>
    </row>
    <row r="972" spans="13:46" x14ac:dyDescent="0.15">
      <c r="M972" s="2">
        <v>1.8862099999999999</v>
      </c>
      <c r="N972" s="2">
        <v>406.23099999999999</v>
      </c>
      <c r="O972" s="2">
        <v>1.8862099999999999</v>
      </c>
      <c r="P972" s="2">
        <v>406.25200000000001</v>
      </c>
      <c r="Q972" s="2">
        <v>1.8862099999999999</v>
      </c>
      <c r="R972" s="2">
        <v>406.37700000000001</v>
      </c>
      <c r="AO972" s="2">
        <v>1.8862099999999999</v>
      </c>
      <c r="AP972" s="2">
        <v>0.322797</v>
      </c>
      <c r="AQ972" s="2">
        <v>1.8862099999999999</v>
      </c>
      <c r="AR972" s="2">
        <v>0.31885400000000003</v>
      </c>
      <c r="AS972" s="2">
        <v>1.8862099999999999</v>
      </c>
      <c r="AT972" s="2">
        <v>0.32627099999999998</v>
      </c>
    </row>
    <row r="973" spans="13:46" x14ac:dyDescent="0.15">
      <c r="M973" s="2">
        <v>1.8882099999999999</v>
      </c>
      <c r="N973" s="2">
        <v>406.23</v>
      </c>
      <c r="O973" s="2">
        <v>1.8882099999999999</v>
      </c>
      <c r="P973" s="2">
        <v>406.25099999999998</v>
      </c>
      <c r="Q973" s="2">
        <v>1.8882099999999999</v>
      </c>
      <c r="R973" s="2">
        <v>406.37700000000001</v>
      </c>
      <c r="AO973" s="2">
        <v>1.8882099999999999</v>
      </c>
      <c r="AP973" s="2">
        <v>0.32296399999999997</v>
      </c>
      <c r="AQ973" s="2">
        <v>1.8882099999999999</v>
      </c>
      <c r="AR973" s="2">
        <v>0.31901200000000002</v>
      </c>
      <c r="AS973" s="2">
        <v>1.8882099999999999</v>
      </c>
      <c r="AT973" s="2">
        <v>0.32643499999999998</v>
      </c>
    </row>
    <row r="974" spans="13:46" x14ac:dyDescent="0.15">
      <c r="M974" s="2">
        <v>1.8902099999999999</v>
      </c>
      <c r="N974" s="2">
        <v>406.22899999999998</v>
      </c>
      <c r="O974" s="2">
        <v>1.8902099999999999</v>
      </c>
      <c r="P974" s="2">
        <v>406.24900000000002</v>
      </c>
      <c r="Q974" s="2">
        <v>1.8902099999999999</v>
      </c>
      <c r="R974" s="2">
        <v>406.37599999999998</v>
      </c>
      <c r="AO974" s="2">
        <v>1.8902099999999999</v>
      </c>
      <c r="AP974" s="2">
        <v>0.323131</v>
      </c>
      <c r="AQ974" s="2">
        <v>1.8902099999999999</v>
      </c>
      <c r="AR974" s="2">
        <v>0.31916899999999998</v>
      </c>
      <c r="AS974" s="2">
        <v>1.8902099999999999</v>
      </c>
      <c r="AT974" s="2">
        <v>0.32659899999999997</v>
      </c>
    </row>
    <row r="975" spans="13:46" x14ac:dyDescent="0.15">
      <c r="M975" s="2">
        <v>1.8922099999999999</v>
      </c>
      <c r="N975" s="2">
        <v>406.22800000000001</v>
      </c>
      <c r="O975" s="2">
        <v>1.8922099999999999</v>
      </c>
      <c r="P975" s="2">
        <v>406.24799999999999</v>
      </c>
      <c r="Q975" s="2">
        <v>1.8922099999999999</v>
      </c>
      <c r="R975" s="2">
        <v>406.375</v>
      </c>
      <c r="AO975" s="2">
        <v>1.8922099999999999</v>
      </c>
      <c r="AP975" s="2">
        <v>0.32329799999999997</v>
      </c>
      <c r="AQ975" s="2">
        <v>1.8922099999999999</v>
      </c>
      <c r="AR975" s="2">
        <v>0.31932700000000003</v>
      </c>
      <c r="AS975" s="2">
        <v>1.8922099999999999</v>
      </c>
      <c r="AT975" s="2">
        <v>0.326762</v>
      </c>
    </row>
    <row r="976" spans="13:46" x14ac:dyDescent="0.15">
      <c r="M976" s="2">
        <v>1.8942099999999999</v>
      </c>
      <c r="N976" s="2">
        <v>406.22800000000001</v>
      </c>
      <c r="O976" s="2">
        <v>1.8942099999999999</v>
      </c>
      <c r="P976" s="2">
        <v>406.24700000000001</v>
      </c>
      <c r="Q976" s="2">
        <v>1.8942099999999999</v>
      </c>
      <c r="R976" s="2">
        <v>406.375</v>
      </c>
      <c r="AO976" s="2">
        <v>1.8942099999999999</v>
      </c>
      <c r="AP976" s="2">
        <v>0.323465</v>
      </c>
      <c r="AQ976" s="2">
        <v>1.8942099999999999</v>
      </c>
      <c r="AR976" s="2">
        <v>0.31948500000000002</v>
      </c>
      <c r="AS976" s="2">
        <v>1.8942099999999999</v>
      </c>
      <c r="AT976" s="2">
        <v>0.32692599999999999</v>
      </c>
    </row>
    <row r="977" spans="13:46" x14ac:dyDescent="0.15">
      <c r="M977" s="2">
        <v>1.89621</v>
      </c>
      <c r="N977" s="2">
        <v>406.22699999999998</v>
      </c>
      <c r="O977" s="2">
        <v>1.89621</v>
      </c>
      <c r="P977" s="2">
        <v>406.24599999999998</v>
      </c>
      <c r="Q977" s="2">
        <v>1.89621</v>
      </c>
      <c r="R977" s="2">
        <v>406.37400000000002</v>
      </c>
      <c r="AO977" s="2">
        <v>1.89621</v>
      </c>
      <c r="AP977" s="2">
        <v>0.32363199999999998</v>
      </c>
      <c r="AQ977" s="2">
        <v>1.89621</v>
      </c>
      <c r="AR977" s="2">
        <v>0.31964300000000001</v>
      </c>
      <c r="AS977" s="2">
        <v>1.89621</v>
      </c>
      <c r="AT977" s="2">
        <v>0.32708999999999999</v>
      </c>
    </row>
    <row r="978" spans="13:46" x14ac:dyDescent="0.15">
      <c r="M978" s="2">
        <v>1.89821</v>
      </c>
      <c r="N978" s="2">
        <v>406.226</v>
      </c>
      <c r="O978" s="2">
        <v>1.89821</v>
      </c>
      <c r="P978" s="2">
        <v>406.24400000000003</v>
      </c>
      <c r="Q978" s="2">
        <v>1.89821</v>
      </c>
      <c r="R978" s="2">
        <v>406.37299999999999</v>
      </c>
      <c r="AO978" s="2">
        <v>1.89821</v>
      </c>
      <c r="AP978" s="2">
        <v>0.32379999999999998</v>
      </c>
      <c r="AQ978" s="2">
        <v>1.89821</v>
      </c>
      <c r="AR978" s="2">
        <v>0.319801</v>
      </c>
      <c r="AS978" s="2">
        <v>1.89821</v>
      </c>
      <c r="AT978" s="2">
        <v>0.32725500000000002</v>
      </c>
    </row>
    <row r="979" spans="13:46" x14ac:dyDescent="0.15">
      <c r="M979" s="2">
        <v>1.9001999999999999</v>
      </c>
      <c r="N979" s="2">
        <v>406.22500000000002</v>
      </c>
      <c r="O979" s="2">
        <v>1.9001999999999999</v>
      </c>
      <c r="P979" s="2">
        <v>406.24299999999999</v>
      </c>
      <c r="Q979" s="2">
        <v>1.9001999999999999</v>
      </c>
      <c r="R979" s="2">
        <v>406.37299999999999</v>
      </c>
      <c r="AO979" s="2">
        <v>1.9001999999999999</v>
      </c>
      <c r="AP979" s="2">
        <v>0.323967</v>
      </c>
      <c r="AQ979" s="2">
        <v>1.9001999999999999</v>
      </c>
      <c r="AR979" s="2">
        <v>0.31995899999999999</v>
      </c>
      <c r="AS979" s="2">
        <v>1.9001999999999999</v>
      </c>
      <c r="AT979" s="2">
        <v>0.32741900000000002</v>
      </c>
    </row>
    <row r="980" spans="13:46" x14ac:dyDescent="0.15">
      <c r="M980" s="2">
        <v>1.9021999999999999</v>
      </c>
      <c r="N980" s="2">
        <v>406.22399999999999</v>
      </c>
      <c r="O980" s="2">
        <v>1.9021999999999999</v>
      </c>
      <c r="P980" s="2">
        <v>406.24200000000002</v>
      </c>
      <c r="Q980" s="2">
        <v>1.9021999999999999</v>
      </c>
      <c r="R980" s="2">
        <v>406.37200000000001</v>
      </c>
      <c r="AO980" s="2">
        <v>1.9021999999999999</v>
      </c>
      <c r="AP980" s="2">
        <v>0.32413500000000001</v>
      </c>
      <c r="AQ980" s="2">
        <v>1.9021999999999999</v>
      </c>
      <c r="AR980" s="2">
        <v>0.32011699999999998</v>
      </c>
      <c r="AS980" s="2">
        <v>1.9021999999999999</v>
      </c>
      <c r="AT980" s="2">
        <v>0.32758300000000001</v>
      </c>
    </row>
    <row r="981" spans="13:46" x14ac:dyDescent="0.15">
      <c r="M981" s="2">
        <v>1.9041999999999999</v>
      </c>
      <c r="N981" s="2">
        <v>406.22399999999999</v>
      </c>
      <c r="O981" s="2">
        <v>1.9041999999999999</v>
      </c>
      <c r="P981" s="2">
        <v>406.24</v>
      </c>
      <c r="Q981" s="2">
        <v>1.9041999999999999</v>
      </c>
      <c r="R981" s="2">
        <v>406.37099999999998</v>
      </c>
      <c r="AO981" s="2">
        <v>1.9041999999999999</v>
      </c>
      <c r="AP981" s="2">
        <v>0.32430199999999998</v>
      </c>
      <c r="AQ981" s="2">
        <v>1.9041999999999999</v>
      </c>
      <c r="AR981" s="2">
        <v>0.32027600000000001</v>
      </c>
      <c r="AS981" s="2">
        <v>1.9041999999999999</v>
      </c>
      <c r="AT981" s="2">
        <v>0.32774700000000001</v>
      </c>
    </row>
    <row r="982" spans="13:46" x14ac:dyDescent="0.15">
      <c r="M982" s="2">
        <v>1.9061999999999999</v>
      </c>
      <c r="N982" s="2">
        <v>406.22300000000001</v>
      </c>
      <c r="O982" s="2">
        <v>1.9061999999999999</v>
      </c>
      <c r="P982" s="2">
        <v>406.23899999999998</v>
      </c>
      <c r="Q982" s="2">
        <v>1.9061999999999999</v>
      </c>
      <c r="R982" s="2">
        <v>406.37</v>
      </c>
      <c r="AO982" s="2">
        <v>1.9061999999999999</v>
      </c>
      <c r="AP982" s="2">
        <v>0.32446999999999998</v>
      </c>
      <c r="AQ982" s="2">
        <v>1.9061999999999999</v>
      </c>
      <c r="AR982" s="2">
        <v>0.32043500000000003</v>
      </c>
      <c r="AS982" s="2">
        <v>1.9061999999999999</v>
      </c>
      <c r="AT982" s="2">
        <v>0.32791199999999998</v>
      </c>
    </row>
    <row r="983" spans="13:46" x14ac:dyDescent="0.15">
      <c r="M983" s="2">
        <v>1.9081999999999999</v>
      </c>
      <c r="N983" s="2">
        <v>406.22199999999998</v>
      </c>
      <c r="O983" s="2">
        <v>1.9081999999999999</v>
      </c>
      <c r="P983" s="2">
        <v>406.238</v>
      </c>
      <c r="Q983" s="2">
        <v>1.9081999999999999</v>
      </c>
      <c r="R983" s="2">
        <v>406.37</v>
      </c>
      <c r="AO983" s="2">
        <v>1.9081999999999999</v>
      </c>
      <c r="AP983" s="2">
        <v>0.32463799999999998</v>
      </c>
      <c r="AQ983" s="2">
        <v>1.9081999999999999</v>
      </c>
      <c r="AR983" s="2">
        <v>0.32059300000000002</v>
      </c>
      <c r="AS983" s="2">
        <v>1.9081999999999999</v>
      </c>
      <c r="AT983" s="2">
        <v>0.32807599999999998</v>
      </c>
    </row>
    <row r="984" spans="13:46" x14ac:dyDescent="0.15">
      <c r="M984" s="2">
        <v>1.9101999999999999</v>
      </c>
      <c r="N984" s="2">
        <v>406.221</v>
      </c>
      <c r="O984" s="2">
        <v>1.9101999999999999</v>
      </c>
      <c r="P984" s="2">
        <v>406.23599999999999</v>
      </c>
      <c r="Q984" s="2">
        <v>1.9101999999999999</v>
      </c>
      <c r="R984" s="2">
        <v>406.36900000000003</v>
      </c>
      <c r="AO984" s="2">
        <v>1.9101999999999999</v>
      </c>
      <c r="AP984" s="2">
        <v>0.32480599999999998</v>
      </c>
      <c r="AQ984" s="2">
        <v>1.9101999999999999</v>
      </c>
      <c r="AR984" s="2">
        <v>0.32075199999999998</v>
      </c>
      <c r="AS984" s="2">
        <v>1.9101999999999999</v>
      </c>
      <c r="AT984" s="2">
        <v>0.328241</v>
      </c>
    </row>
    <row r="985" spans="13:46" x14ac:dyDescent="0.15">
      <c r="M985" s="2">
        <v>1.9121999999999999</v>
      </c>
      <c r="N985" s="2">
        <v>406.22</v>
      </c>
      <c r="O985" s="2">
        <v>1.9121999999999999</v>
      </c>
      <c r="P985" s="2">
        <v>406.23500000000001</v>
      </c>
      <c r="Q985" s="2">
        <v>1.9121999999999999</v>
      </c>
      <c r="R985" s="2">
        <v>406.36799999999999</v>
      </c>
      <c r="AO985" s="2">
        <v>1.9121999999999999</v>
      </c>
      <c r="AP985" s="2">
        <v>0.32497399999999999</v>
      </c>
      <c r="AQ985" s="2">
        <v>1.9121999999999999</v>
      </c>
      <c r="AR985" s="2">
        <v>0.320911</v>
      </c>
      <c r="AS985" s="2">
        <v>1.9121999999999999</v>
      </c>
      <c r="AT985" s="2">
        <v>0.328405</v>
      </c>
    </row>
    <row r="986" spans="13:46" x14ac:dyDescent="0.15">
      <c r="M986" s="2">
        <v>1.9141999999999999</v>
      </c>
      <c r="N986" s="2">
        <v>406.21899999999999</v>
      </c>
      <c r="O986" s="2">
        <v>1.9141999999999999</v>
      </c>
      <c r="P986" s="2">
        <v>406.23399999999998</v>
      </c>
      <c r="Q986" s="2">
        <v>1.9141999999999999</v>
      </c>
      <c r="R986" s="2">
        <v>406.36700000000002</v>
      </c>
      <c r="AO986" s="2">
        <v>1.9141999999999999</v>
      </c>
      <c r="AP986" s="2">
        <v>0.32514199999999999</v>
      </c>
      <c r="AQ986" s="2">
        <v>1.9141999999999999</v>
      </c>
      <c r="AR986" s="2">
        <v>0.32107000000000002</v>
      </c>
      <c r="AS986" s="2">
        <v>1.9141999999999999</v>
      </c>
      <c r="AT986" s="2">
        <v>0.32856999999999997</v>
      </c>
    </row>
    <row r="987" spans="13:46" x14ac:dyDescent="0.15">
      <c r="M987" s="2">
        <v>1.9161999999999999</v>
      </c>
      <c r="N987" s="2">
        <v>406.21800000000002</v>
      </c>
      <c r="O987" s="2">
        <v>1.9161999999999999</v>
      </c>
      <c r="P987" s="2">
        <v>406.23200000000003</v>
      </c>
      <c r="Q987" s="2">
        <v>1.9161999999999999</v>
      </c>
      <c r="R987" s="2">
        <v>406.36700000000002</v>
      </c>
      <c r="AO987" s="2">
        <v>1.9161999999999999</v>
      </c>
      <c r="AP987" s="2">
        <v>0.32530999999999999</v>
      </c>
      <c r="AQ987" s="2">
        <v>1.9161999999999999</v>
      </c>
      <c r="AR987" s="2">
        <v>0.32122899999999999</v>
      </c>
      <c r="AS987" s="2">
        <v>1.9161999999999999</v>
      </c>
      <c r="AT987" s="2">
        <v>0.328735</v>
      </c>
    </row>
    <row r="988" spans="13:46" x14ac:dyDescent="0.15">
      <c r="M988" s="2">
        <v>1.9181999999999999</v>
      </c>
      <c r="N988" s="2">
        <v>406.21800000000002</v>
      </c>
      <c r="O988" s="2">
        <v>1.9181999999999999</v>
      </c>
      <c r="P988" s="2">
        <v>406.23099999999999</v>
      </c>
      <c r="Q988" s="2">
        <v>1.9181999999999999</v>
      </c>
      <c r="R988" s="2">
        <v>406.36599999999999</v>
      </c>
      <c r="AO988" s="2">
        <v>1.9181999999999999</v>
      </c>
      <c r="AP988" s="2">
        <v>0.32547900000000002</v>
      </c>
      <c r="AQ988" s="2">
        <v>1.9181999999999999</v>
      </c>
      <c r="AR988" s="2">
        <v>0.32138800000000001</v>
      </c>
      <c r="AS988" s="2">
        <v>1.9181999999999999</v>
      </c>
      <c r="AT988" s="2">
        <v>0.32890000000000003</v>
      </c>
    </row>
    <row r="989" spans="13:46" x14ac:dyDescent="0.15">
      <c r="M989" s="2">
        <v>1.9201900000000001</v>
      </c>
      <c r="N989" s="2">
        <v>406.21699999999998</v>
      </c>
      <c r="O989" s="2">
        <v>1.9201900000000001</v>
      </c>
      <c r="P989" s="2">
        <v>406.23</v>
      </c>
      <c r="Q989" s="2">
        <v>1.9201900000000001</v>
      </c>
      <c r="R989" s="2">
        <v>406.36500000000001</v>
      </c>
      <c r="AO989" s="2">
        <v>1.9201900000000001</v>
      </c>
      <c r="AP989" s="2">
        <v>0.32564700000000002</v>
      </c>
      <c r="AQ989" s="2">
        <v>1.9201900000000001</v>
      </c>
      <c r="AR989" s="2">
        <v>0.321548</v>
      </c>
      <c r="AS989" s="2">
        <v>1.9201900000000001</v>
      </c>
      <c r="AT989" s="2">
        <v>0.329065</v>
      </c>
    </row>
    <row r="990" spans="13:46" x14ac:dyDescent="0.15">
      <c r="M990" s="2">
        <v>1.9221900000000001</v>
      </c>
      <c r="N990" s="2">
        <v>406.21600000000001</v>
      </c>
      <c r="O990" s="2">
        <v>1.9221900000000001</v>
      </c>
      <c r="P990" s="2">
        <v>406.22800000000001</v>
      </c>
      <c r="Q990" s="2">
        <v>1.9221900000000001</v>
      </c>
      <c r="R990" s="2">
        <v>406.36399999999998</v>
      </c>
      <c r="AO990" s="2">
        <v>1.9221900000000001</v>
      </c>
      <c r="AP990" s="2">
        <v>0.32581599999999999</v>
      </c>
      <c r="AQ990" s="2">
        <v>1.9221900000000001</v>
      </c>
      <c r="AR990" s="2">
        <v>0.32170700000000002</v>
      </c>
      <c r="AS990" s="2">
        <v>1.9221900000000001</v>
      </c>
      <c r="AT990" s="2">
        <v>0.32923000000000002</v>
      </c>
    </row>
    <row r="991" spans="13:46" x14ac:dyDescent="0.15">
      <c r="M991" s="2">
        <v>1.9241900000000001</v>
      </c>
      <c r="N991" s="2">
        <v>406.21499999999997</v>
      </c>
      <c r="O991" s="2">
        <v>1.9241900000000001</v>
      </c>
      <c r="P991" s="2">
        <v>406.22699999999998</v>
      </c>
      <c r="Q991" s="2">
        <v>1.9241900000000001</v>
      </c>
      <c r="R991" s="2">
        <v>406.363</v>
      </c>
      <c r="AO991" s="2">
        <v>1.9241900000000001</v>
      </c>
      <c r="AP991" s="2">
        <v>0.325984</v>
      </c>
      <c r="AQ991" s="2">
        <v>1.9241900000000001</v>
      </c>
      <c r="AR991" s="2">
        <v>0.32186700000000001</v>
      </c>
      <c r="AS991" s="2">
        <v>1.9241900000000001</v>
      </c>
      <c r="AT991" s="2">
        <v>0.32939499999999999</v>
      </c>
    </row>
    <row r="992" spans="13:46" x14ac:dyDescent="0.15">
      <c r="M992" s="2">
        <v>1.9261900000000001</v>
      </c>
      <c r="N992" s="2">
        <v>406.214</v>
      </c>
      <c r="O992" s="2">
        <v>1.9261900000000001</v>
      </c>
      <c r="P992" s="2">
        <v>406.22500000000002</v>
      </c>
      <c r="Q992" s="2">
        <v>1.9261900000000001</v>
      </c>
      <c r="R992" s="2">
        <v>406.36200000000002</v>
      </c>
      <c r="AO992" s="2">
        <v>1.9261900000000001</v>
      </c>
      <c r="AP992" s="2">
        <v>0.32615300000000003</v>
      </c>
      <c r="AQ992" s="2">
        <v>1.9261900000000001</v>
      </c>
      <c r="AR992" s="2">
        <v>0.32202700000000001</v>
      </c>
      <c r="AS992" s="2">
        <v>1.9261900000000001</v>
      </c>
      <c r="AT992" s="2">
        <v>0.32956000000000002</v>
      </c>
    </row>
    <row r="993" spans="13:46" x14ac:dyDescent="0.15">
      <c r="M993" s="2">
        <v>1.9281900000000001</v>
      </c>
      <c r="N993" s="2">
        <v>406.21300000000002</v>
      </c>
      <c r="O993" s="2">
        <v>1.9281900000000001</v>
      </c>
      <c r="P993" s="2">
        <v>406.22399999999999</v>
      </c>
      <c r="Q993" s="2">
        <v>1.9281900000000001</v>
      </c>
      <c r="R993" s="2">
        <v>406.36200000000002</v>
      </c>
      <c r="AO993" s="2">
        <v>1.9281900000000001</v>
      </c>
      <c r="AP993" s="2">
        <v>0.326322</v>
      </c>
      <c r="AQ993" s="2">
        <v>1.9281900000000001</v>
      </c>
      <c r="AR993" s="2">
        <v>0.32218599999999997</v>
      </c>
      <c r="AS993" s="2">
        <v>1.9281900000000001</v>
      </c>
      <c r="AT993" s="2">
        <v>0.32972499999999999</v>
      </c>
    </row>
    <row r="994" spans="13:46" x14ac:dyDescent="0.15">
      <c r="M994" s="2">
        <v>1.9301900000000001</v>
      </c>
      <c r="N994" s="2">
        <v>406.21199999999999</v>
      </c>
      <c r="O994" s="2">
        <v>1.9301900000000001</v>
      </c>
      <c r="P994" s="2">
        <v>406.22199999999998</v>
      </c>
      <c r="Q994" s="2">
        <v>1.9301900000000001</v>
      </c>
      <c r="R994" s="2">
        <v>406.36099999999999</v>
      </c>
      <c r="AO994" s="2">
        <v>1.9301900000000001</v>
      </c>
      <c r="AP994" s="2">
        <v>0.32649099999999998</v>
      </c>
      <c r="AQ994" s="2">
        <v>1.9301900000000001</v>
      </c>
      <c r="AR994" s="2">
        <v>0.32234600000000002</v>
      </c>
      <c r="AS994" s="2">
        <v>1.9301900000000001</v>
      </c>
      <c r="AT994" s="2">
        <v>0.32989099999999999</v>
      </c>
    </row>
    <row r="995" spans="13:46" x14ac:dyDescent="0.15">
      <c r="M995" s="2">
        <v>1.9321900000000001</v>
      </c>
      <c r="N995" s="2">
        <v>406.21100000000001</v>
      </c>
      <c r="O995" s="2">
        <v>1.9321900000000001</v>
      </c>
      <c r="P995" s="2">
        <v>406.221</v>
      </c>
      <c r="Q995" s="2">
        <v>1.9321900000000001</v>
      </c>
      <c r="R995" s="2">
        <v>406.36</v>
      </c>
      <c r="AO995" s="2">
        <v>1.9321900000000001</v>
      </c>
      <c r="AP995" s="2">
        <v>0.32666000000000001</v>
      </c>
      <c r="AQ995" s="2">
        <v>1.9321900000000001</v>
      </c>
      <c r="AR995" s="2">
        <v>0.32250600000000001</v>
      </c>
      <c r="AS995" s="2">
        <v>1.9321900000000001</v>
      </c>
      <c r="AT995" s="2">
        <v>0.33005600000000002</v>
      </c>
    </row>
    <row r="996" spans="13:46" x14ac:dyDescent="0.15">
      <c r="M996" s="2">
        <v>1.9341900000000001</v>
      </c>
      <c r="N996" s="2">
        <v>406.21</v>
      </c>
      <c r="O996" s="2">
        <v>1.9341900000000001</v>
      </c>
      <c r="P996" s="2">
        <v>406.21899999999999</v>
      </c>
      <c r="Q996" s="2">
        <v>1.9341900000000001</v>
      </c>
      <c r="R996" s="2">
        <v>406.35899999999998</v>
      </c>
      <c r="AO996" s="2">
        <v>1.9341900000000001</v>
      </c>
      <c r="AP996" s="2">
        <v>0.32682899999999998</v>
      </c>
      <c r="AQ996" s="2">
        <v>1.9341900000000001</v>
      </c>
      <c r="AR996" s="2">
        <v>0.32266699999999998</v>
      </c>
      <c r="AS996" s="2">
        <v>1.9341900000000001</v>
      </c>
      <c r="AT996" s="2">
        <v>0.33022099999999999</v>
      </c>
    </row>
    <row r="997" spans="13:46" x14ac:dyDescent="0.15">
      <c r="M997" s="2">
        <v>1.9361900000000001</v>
      </c>
      <c r="N997" s="2">
        <v>406.209</v>
      </c>
      <c r="O997" s="2">
        <v>1.9361900000000001</v>
      </c>
      <c r="P997" s="2">
        <v>406.21800000000002</v>
      </c>
      <c r="Q997" s="2">
        <v>1.9361900000000001</v>
      </c>
      <c r="R997" s="2">
        <v>406.358</v>
      </c>
      <c r="AO997" s="2">
        <v>1.9361900000000001</v>
      </c>
      <c r="AP997" s="2">
        <v>0.32699800000000001</v>
      </c>
      <c r="AQ997" s="2">
        <v>1.9361900000000001</v>
      </c>
      <c r="AR997" s="2">
        <v>0.32282699999999998</v>
      </c>
      <c r="AS997" s="2">
        <v>1.9361900000000001</v>
      </c>
      <c r="AT997" s="2">
        <v>0.33038699999999999</v>
      </c>
    </row>
    <row r="998" spans="13:46" x14ac:dyDescent="0.15">
      <c r="M998" s="2">
        <v>1.9381900000000001</v>
      </c>
      <c r="N998" s="2">
        <v>406.20800000000003</v>
      </c>
      <c r="O998" s="2">
        <v>1.9381900000000001</v>
      </c>
      <c r="P998" s="2">
        <v>406.21600000000001</v>
      </c>
      <c r="Q998" s="2">
        <v>1.9381900000000001</v>
      </c>
      <c r="R998" s="2">
        <v>406.35700000000003</v>
      </c>
      <c r="AO998" s="2">
        <v>1.9381900000000001</v>
      </c>
      <c r="AP998" s="2">
        <v>0.32716699999999999</v>
      </c>
      <c r="AQ998" s="2">
        <v>1.9381900000000001</v>
      </c>
      <c r="AR998" s="2">
        <v>0.32298700000000002</v>
      </c>
      <c r="AS998" s="2">
        <v>1.9381900000000001</v>
      </c>
      <c r="AT998" s="2">
        <v>0.33055299999999999</v>
      </c>
    </row>
    <row r="999" spans="13:46" x14ac:dyDescent="0.15">
      <c r="M999" s="2">
        <v>1.94018</v>
      </c>
      <c r="N999" s="2">
        <v>406.20699999999999</v>
      </c>
      <c r="O999" s="2">
        <v>1.94018</v>
      </c>
      <c r="P999" s="2">
        <v>406.21499999999997</v>
      </c>
      <c r="Q999" s="2">
        <v>1.94018</v>
      </c>
      <c r="R999" s="2">
        <v>406.35599999999999</v>
      </c>
      <c r="AO999" s="2">
        <v>1.94018</v>
      </c>
      <c r="AP999" s="2">
        <v>0.32733600000000002</v>
      </c>
      <c r="AQ999" s="2">
        <v>1.94018</v>
      </c>
      <c r="AR999" s="2">
        <v>0.32314799999999999</v>
      </c>
      <c r="AS999" s="2">
        <v>1.94018</v>
      </c>
      <c r="AT999" s="2">
        <v>0.33071800000000001</v>
      </c>
    </row>
    <row r="1000" spans="13:46" x14ac:dyDescent="0.15">
      <c r="M1000" s="2">
        <v>1.94218</v>
      </c>
      <c r="N1000" s="2">
        <v>406.20600000000002</v>
      </c>
      <c r="O1000" s="2">
        <v>1.94218</v>
      </c>
      <c r="P1000" s="2">
        <v>406.21300000000002</v>
      </c>
      <c r="Q1000" s="2">
        <v>1.94218</v>
      </c>
      <c r="R1000" s="2">
        <v>406.35500000000002</v>
      </c>
      <c r="AO1000" s="2">
        <v>1.94218</v>
      </c>
      <c r="AP1000" s="2">
        <v>0.32750600000000002</v>
      </c>
      <c r="AQ1000" s="2">
        <v>1.94218</v>
      </c>
      <c r="AR1000" s="2">
        <v>0.32330799999999998</v>
      </c>
      <c r="AS1000" s="2">
        <v>1.94218</v>
      </c>
      <c r="AT1000" s="2">
        <v>0.33088400000000001</v>
      </c>
    </row>
    <row r="1001" spans="13:46" x14ac:dyDescent="0.15">
      <c r="M1001" s="2">
        <v>1.94418</v>
      </c>
      <c r="N1001" s="2">
        <v>406.20499999999998</v>
      </c>
      <c r="O1001" s="2">
        <v>1.94418</v>
      </c>
      <c r="P1001" s="2">
        <v>406.21199999999999</v>
      </c>
      <c r="Q1001" s="2">
        <v>1.94418</v>
      </c>
      <c r="R1001" s="2">
        <v>406.35399999999998</v>
      </c>
      <c r="AO1001" s="2">
        <v>1.94418</v>
      </c>
      <c r="AP1001" s="2">
        <v>0.32767499999999999</v>
      </c>
      <c r="AQ1001" s="2">
        <v>1.94418</v>
      </c>
      <c r="AR1001" s="2">
        <v>0.32346900000000001</v>
      </c>
      <c r="AS1001" s="2">
        <v>1.94418</v>
      </c>
      <c r="AT1001" s="2">
        <v>0.33105000000000001</v>
      </c>
    </row>
    <row r="1002" spans="13:46" x14ac:dyDescent="0.15">
      <c r="M1002" s="2">
        <v>1.94618</v>
      </c>
      <c r="N1002" s="2">
        <v>406.20400000000001</v>
      </c>
      <c r="O1002" s="2">
        <v>1.94618</v>
      </c>
      <c r="P1002" s="2">
        <v>406.21</v>
      </c>
      <c r="Q1002" s="2">
        <v>1.94618</v>
      </c>
      <c r="R1002" s="2">
        <v>406.35300000000001</v>
      </c>
      <c r="AO1002" s="2">
        <v>1.94618</v>
      </c>
      <c r="AP1002" s="2">
        <v>0.327845</v>
      </c>
      <c r="AQ1002" s="2">
        <v>1.94618</v>
      </c>
      <c r="AR1002" s="2">
        <v>0.32362999999999997</v>
      </c>
      <c r="AS1002" s="2">
        <v>1.94618</v>
      </c>
      <c r="AT1002" s="2">
        <v>0.33121600000000001</v>
      </c>
    </row>
    <row r="1003" spans="13:46" x14ac:dyDescent="0.15">
      <c r="M1003" s="2">
        <v>1.94818</v>
      </c>
      <c r="N1003" s="2">
        <v>406.20299999999997</v>
      </c>
      <c r="O1003" s="2">
        <v>1.94818</v>
      </c>
      <c r="P1003" s="2">
        <v>406.209</v>
      </c>
      <c r="Q1003" s="2">
        <v>1.94818</v>
      </c>
      <c r="R1003" s="2">
        <v>406.35199999999998</v>
      </c>
      <c r="AO1003" s="2">
        <v>1.94818</v>
      </c>
      <c r="AP1003" s="2">
        <v>0.328015</v>
      </c>
      <c r="AQ1003" s="2">
        <v>1.94818</v>
      </c>
      <c r="AR1003" s="2">
        <v>0.323791</v>
      </c>
      <c r="AS1003" s="2">
        <v>1.94818</v>
      </c>
      <c r="AT1003" s="2">
        <v>0.33138200000000001</v>
      </c>
    </row>
    <row r="1004" spans="13:46" x14ac:dyDescent="0.15">
      <c r="M1004" s="2">
        <v>1.95018</v>
      </c>
      <c r="N1004" s="2">
        <v>406.202</v>
      </c>
      <c r="O1004" s="2">
        <v>1.95018</v>
      </c>
      <c r="P1004" s="2">
        <v>406.20699999999999</v>
      </c>
      <c r="Q1004" s="2">
        <v>1.95018</v>
      </c>
      <c r="R1004" s="2">
        <v>406.351</v>
      </c>
      <c r="AO1004" s="2">
        <v>1.95018</v>
      </c>
      <c r="AP1004" s="2">
        <v>0.328185</v>
      </c>
      <c r="AQ1004" s="2">
        <v>1.95018</v>
      </c>
      <c r="AR1004" s="2">
        <v>0.32395200000000002</v>
      </c>
      <c r="AS1004" s="2">
        <v>1.95018</v>
      </c>
      <c r="AT1004" s="2">
        <v>0.33154800000000001</v>
      </c>
    </row>
    <row r="1005" spans="13:46" x14ac:dyDescent="0.15">
      <c r="M1005" s="2">
        <v>1.95218</v>
      </c>
      <c r="N1005" s="2">
        <v>406.20100000000002</v>
      </c>
      <c r="O1005" s="2">
        <v>1.95218</v>
      </c>
      <c r="P1005" s="2">
        <v>406.20499999999998</v>
      </c>
      <c r="Q1005" s="2">
        <v>1.95218</v>
      </c>
      <c r="R1005" s="2">
        <v>406.351</v>
      </c>
      <c r="AO1005" s="2">
        <v>1.95218</v>
      </c>
      <c r="AP1005" s="2">
        <v>0.32835500000000001</v>
      </c>
      <c r="AQ1005" s="2">
        <v>1.95218</v>
      </c>
      <c r="AR1005" s="2">
        <v>0.32411299999999998</v>
      </c>
      <c r="AS1005" s="2">
        <v>1.95218</v>
      </c>
      <c r="AT1005" s="2">
        <v>0.33171499999999998</v>
      </c>
    </row>
    <row r="1006" spans="13:46" x14ac:dyDescent="0.15">
      <c r="M1006" s="2">
        <v>1.95418</v>
      </c>
      <c r="N1006" s="2">
        <v>406.2</v>
      </c>
      <c r="O1006" s="2">
        <v>1.95418</v>
      </c>
      <c r="P1006" s="2">
        <v>406.20400000000001</v>
      </c>
      <c r="Q1006" s="2">
        <v>1.95418</v>
      </c>
      <c r="R1006" s="2">
        <v>406.35</v>
      </c>
      <c r="AO1006" s="2">
        <v>1.95418</v>
      </c>
      <c r="AP1006" s="2">
        <v>0.32852500000000001</v>
      </c>
      <c r="AQ1006" s="2">
        <v>1.95418</v>
      </c>
      <c r="AR1006" s="2">
        <v>0.32427499999999998</v>
      </c>
      <c r="AS1006" s="2">
        <v>1.95418</v>
      </c>
      <c r="AT1006" s="2">
        <v>0.33188099999999998</v>
      </c>
    </row>
    <row r="1007" spans="13:46" x14ac:dyDescent="0.15">
      <c r="M1007" s="2">
        <v>1.95618</v>
      </c>
      <c r="N1007" s="2">
        <v>406.19799999999998</v>
      </c>
      <c r="O1007" s="2">
        <v>1.95618</v>
      </c>
      <c r="P1007" s="2">
        <v>406.202</v>
      </c>
      <c r="Q1007" s="2">
        <v>1.95618</v>
      </c>
      <c r="R1007" s="2">
        <v>406.34899999999999</v>
      </c>
      <c r="AO1007" s="2">
        <v>1.95618</v>
      </c>
      <c r="AP1007" s="2">
        <v>0.32869500000000001</v>
      </c>
      <c r="AQ1007" s="2">
        <v>1.95618</v>
      </c>
      <c r="AR1007" s="2">
        <v>0.324436</v>
      </c>
      <c r="AS1007" s="2">
        <v>1.95618</v>
      </c>
      <c r="AT1007" s="2">
        <v>0.33204699999999998</v>
      </c>
    </row>
    <row r="1008" spans="13:46" x14ac:dyDescent="0.15">
      <c r="M1008" s="2">
        <v>1.95818</v>
      </c>
      <c r="N1008" s="2">
        <v>406.197</v>
      </c>
      <c r="O1008" s="2">
        <v>1.95818</v>
      </c>
      <c r="P1008" s="2">
        <v>406.20100000000002</v>
      </c>
      <c r="Q1008" s="2">
        <v>1.95818</v>
      </c>
      <c r="R1008" s="2">
        <v>406.34699999999998</v>
      </c>
      <c r="AO1008" s="2">
        <v>1.95818</v>
      </c>
      <c r="AP1008" s="2">
        <v>0.32886500000000002</v>
      </c>
      <c r="AQ1008" s="2">
        <v>1.95818</v>
      </c>
      <c r="AR1008" s="2">
        <v>0.324598</v>
      </c>
      <c r="AS1008" s="2">
        <v>1.95818</v>
      </c>
      <c r="AT1008" s="2">
        <v>0.33221400000000001</v>
      </c>
    </row>
    <row r="1009" spans="13:46" x14ac:dyDescent="0.15">
      <c r="M1009" s="2">
        <v>1.96017</v>
      </c>
      <c r="N1009" s="2">
        <v>406.19600000000003</v>
      </c>
      <c r="O1009" s="2">
        <v>1.96017</v>
      </c>
      <c r="P1009" s="2">
        <v>406.19900000000001</v>
      </c>
      <c r="Q1009" s="2">
        <v>1.96017</v>
      </c>
      <c r="R1009" s="2">
        <v>406.346</v>
      </c>
      <c r="AO1009" s="2">
        <v>1.96017</v>
      </c>
      <c r="AP1009" s="2">
        <v>0.32903500000000002</v>
      </c>
      <c r="AQ1009" s="2">
        <v>1.96017</v>
      </c>
      <c r="AR1009" s="2">
        <v>0.32475900000000002</v>
      </c>
      <c r="AS1009" s="2">
        <v>1.96017</v>
      </c>
      <c r="AT1009" s="2">
        <v>0.33238000000000001</v>
      </c>
    </row>
    <row r="1010" spans="13:46" x14ac:dyDescent="0.15">
      <c r="M1010" s="2">
        <v>1.96217</v>
      </c>
      <c r="N1010" s="2">
        <v>406.19499999999999</v>
      </c>
      <c r="O1010" s="2">
        <v>1.96217</v>
      </c>
      <c r="P1010" s="2">
        <v>406.197</v>
      </c>
      <c r="Q1010" s="2">
        <v>1.96217</v>
      </c>
      <c r="R1010" s="2">
        <v>406.34500000000003</v>
      </c>
      <c r="AO1010" s="2">
        <v>1.96217</v>
      </c>
      <c r="AP1010" s="2">
        <v>0.329206</v>
      </c>
      <c r="AQ1010" s="2">
        <v>1.96217</v>
      </c>
      <c r="AR1010" s="2">
        <v>0.32492100000000002</v>
      </c>
      <c r="AS1010" s="2">
        <v>1.96217</v>
      </c>
      <c r="AT1010" s="2">
        <v>0.33254699999999998</v>
      </c>
    </row>
    <row r="1011" spans="13:46" x14ac:dyDescent="0.15">
      <c r="M1011" s="2">
        <v>1.96417</v>
      </c>
      <c r="N1011" s="2">
        <v>406.19400000000002</v>
      </c>
      <c r="O1011" s="2">
        <v>1.96417</v>
      </c>
      <c r="P1011" s="2">
        <v>406.19499999999999</v>
      </c>
      <c r="Q1011" s="2">
        <v>1.96417</v>
      </c>
      <c r="R1011" s="2">
        <v>406.34399999999999</v>
      </c>
      <c r="AO1011" s="2">
        <v>1.96417</v>
      </c>
      <c r="AP1011" s="2">
        <v>0.329376</v>
      </c>
      <c r="AQ1011" s="2">
        <v>1.96417</v>
      </c>
      <c r="AR1011" s="2">
        <v>0.32508300000000001</v>
      </c>
      <c r="AS1011" s="2">
        <v>1.96417</v>
      </c>
      <c r="AT1011" s="2">
        <v>0.33271400000000001</v>
      </c>
    </row>
    <row r="1012" spans="13:46" x14ac:dyDescent="0.15">
      <c r="M1012" s="2">
        <v>1.96617</v>
      </c>
      <c r="N1012" s="2">
        <v>406.19299999999998</v>
      </c>
      <c r="O1012" s="2">
        <v>1.96617</v>
      </c>
      <c r="P1012" s="2">
        <v>406.19400000000002</v>
      </c>
      <c r="Q1012" s="2">
        <v>1.96617</v>
      </c>
      <c r="R1012" s="2">
        <v>406.34300000000002</v>
      </c>
      <c r="AO1012" s="2">
        <v>1.96617</v>
      </c>
      <c r="AP1012" s="2">
        <v>0.32954699999999998</v>
      </c>
      <c r="AQ1012" s="2">
        <v>1.96617</v>
      </c>
      <c r="AR1012" s="2">
        <v>0.32524500000000001</v>
      </c>
      <c r="AS1012" s="2">
        <v>1.96617</v>
      </c>
      <c r="AT1012" s="2">
        <v>0.33288099999999998</v>
      </c>
    </row>
    <row r="1013" spans="13:46" x14ac:dyDescent="0.15">
      <c r="M1013" s="2">
        <v>1.96817</v>
      </c>
      <c r="N1013" s="2">
        <v>406.19200000000001</v>
      </c>
      <c r="O1013" s="2">
        <v>1.96817</v>
      </c>
      <c r="P1013" s="2">
        <v>406.19200000000001</v>
      </c>
      <c r="Q1013" s="2">
        <v>1.96817</v>
      </c>
      <c r="R1013" s="2">
        <v>406.34199999999998</v>
      </c>
      <c r="AO1013" s="2">
        <v>1.96817</v>
      </c>
      <c r="AP1013" s="2">
        <v>0.32971699999999998</v>
      </c>
      <c r="AQ1013" s="2">
        <v>1.96817</v>
      </c>
      <c r="AR1013" s="2">
        <v>0.325407</v>
      </c>
      <c r="AS1013" s="2">
        <v>1.96817</v>
      </c>
      <c r="AT1013" s="2">
        <v>0.33304800000000001</v>
      </c>
    </row>
    <row r="1014" spans="13:46" x14ac:dyDescent="0.15">
      <c r="M1014" s="2">
        <v>1.97017</v>
      </c>
      <c r="N1014" s="2">
        <v>406.19</v>
      </c>
      <c r="O1014" s="2">
        <v>1.97017</v>
      </c>
      <c r="P1014" s="2">
        <v>406.19</v>
      </c>
      <c r="Q1014" s="2">
        <v>1.97017</v>
      </c>
      <c r="R1014" s="2">
        <v>406.34100000000001</v>
      </c>
      <c r="AO1014" s="2">
        <v>1.97017</v>
      </c>
      <c r="AP1014" s="2">
        <v>0.32988800000000001</v>
      </c>
      <c r="AQ1014" s="2">
        <v>1.97017</v>
      </c>
      <c r="AR1014" s="2">
        <v>0.325569</v>
      </c>
      <c r="AS1014" s="2">
        <v>1.97017</v>
      </c>
      <c r="AT1014" s="2">
        <v>0.33321499999999998</v>
      </c>
    </row>
    <row r="1015" spans="13:46" x14ac:dyDescent="0.15">
      <c r="M1015" s="2">
        <v>1.97217</v>
      </c>
      <c r="N1015" s="2">
        <v>406.18900000000002</v>
      </c>
      <c r="O1015" s="2">
        <v>1.97217</v>
      </c>
      <c r="P1015" s="2">
        <v>406.18900000000002</v>
      </c>
      <c r="Q1015" s="2">
        <v>1.97217</v>
      </c>
      <c r="R1015" s="2">
        <v>406.34</v>
      </c>
      <c r="AO1015" s="2">
        <v>1.97217</v>
      </c>
      <c r="AP1015" s="2">
        <v>0.33005899999999999</v>
      </c>
      <c r="AQ1015" s="2">
        <v>1.97217</v>
      </c>
      <c r="AR1015" s="2">
        <v>0.32573200000000002</v>
      </c>
      <c r="AS1015" s="2">
        <v>1.97217</v>
      </c>
      <c r="AT1015" s="2">
        <v>0.33338200000000001</v>
      </c>
    </row>
    <row r="1016" spans="13:46" x14ac:dyDescent="0.15">
      <c r="M1016" s="2">
        <v>1.97417</v>
      </c>
      <c r="N1016" s="2">
        <v>406.18799999999999</v>
      </c>
      <c r="O1016" s="2">
        <v>1.97417</v>
      </c>
      <c r="P1016" s="2">
        <v>406.18700000000001</v>
      </c>
      <c r="Q1016" s="2">
        <v>1.97417</v>
      </c>
      <c r="R1016" s="2">
        <v>406.339</v>
      </c>
      <c r="AO1016" s="2">
        <v>1.97417</v>
      </c>
      <c r="AP1016" s="2">
        <v>0.33023000000000002</v>
      </c>
      <c r="AQ1016" s="2">
        <v>1.97417</v>
      </c>
      <c r="AR1016" s="2">
        <v>0.32589400000000002</v>
      </c>
      <c r="AS1016" s="2">
        <v>1.97417</v>
      </c>
      <c r="AT1016" s="2">
        <v>0.33354899999999998</v>
      </c>
    </row>
    <row r="1017" spans="13:46" x14ac:dyDescent="0.15">
      <c r="M1017" s="2">
        <v>1.97617</v>
      </c>
      <c r="N1017" s="2">
        <v>406.18700000000001</v>
      </c>
      <c r="O1017" s="2">
        <v>1.97617</v>
      </c>
      <c r="P1017" s="2">
        <v>406.185</v>
      </c>
      <c r="Q1017" s="2">
        <v>1.97617</v>
      </c>
      <c r="R1017" s="2">
        <v>406.33800000000002</v>
      </c>
      <c r="AO1017" s="2">
        <v>1.97617</v>
      </c>
      <c r="AP1017" s="2">
        <v>0.330401</v>
      </c>
      <c r="AQ1017" s="2">
        <v>1.97617</v>
      </c>
      <c r="AR1017" s="2">
        <v>0.32605699999999999</v>
      </c>
      <c r="AS1017" s="2">
        <v>1.97617</v>
      </c>
      <c r="AT1017" s="2">
        <v>0.33371600000000001</v>
      </c>
    </row>
    <row r="1018" spans="13:46" x14ac:dyDescent="0.15">
      <c r="M1018" s="2">
        <v>1.97817</v>
      </c>
      <c r="N1018" s="2">
        <v>406.18599999999998</v>
      </c>
      <c r="O1018" s="2">
        <v>1.97817</v>
      </c>
      <c r="P1018" s="2">
        <v>406.18299999999999</v>
      </c>
      <c r="Q1018" s="2">
        <v>1.97817</v>
      </c>
      <c r="R1018" s="2">
        <v>406.33699999999999</v>
      </c>
      <c r="AO1018" s="2">
        <v>1.97817</v>
      </c>
      <c r="AP1018" s="2">
        <v>0.33057199999999998</v>
      </c>
      <c r="AQ1018" s="2">
        <v>1.97817</v>
      </c>
      <c r="AR1018" s="2">
        <v>0.32622000000000001</v>
      </c>
      <c r="AS1018" s="2">
        <v>1.97817</v>
      </c>
      <c r="AT1018" s="2">
        <v>0.33388299999999999</v>
      </c>
    </row>
    <row r="1019" spans="13:46" x14ac:dyDescent="0.15">
      <c r="M1019" s="2">
        <v>1.9801599999999999</v>
      </c>
      <c r="N1019" s="2">
        <v>406.18400000000003</v>
      </c>
      <c r="O1019" s="2">
        <v>1.9801599999999999</v>
      </c>
      <c r="P1019" s="2">
        <v>406.18200000000002</v>
      </c>
      <c r="Q1019" s="2">
        <v>1.9801599999999999</v>
      </c>
      <c r="R1019" s="2">
        <v>406.33600000000001</v>
      </c>
      <c r="AO1019" s="2">
        <v>1.9801599999999999</v>
      </c>
      <c r="AP1019" s="2">
        <v>0.33074300000000001</v>
      </c>
      <c r="AQ1019" s="2">
        <v>1.9801599999999999</v>
      </c>
      <c r="AR1019" s="2">
        <v>0.32638200000000001</v>
      </c>
      <c r="AS1019" s="2">
        <v>1.9801599999999999</v>
      </c>
      <c r="AT1019" s="2">
        <v>0.33405099999999999</v>
      </c>
    </row>
    <row r="1020" spans="13:46" x14ac:dyDescent="0.15">
      <c r="M1020" s="2">
        <v>1.9821599999999999</v>
      </c>
      <c r="N1020" s="2">
        <v>406.18299999999999</v>
      </c>
      <c r="O1020" s="2">
        <v>1.9821599999999999</v>
      </c>
      <c r="P1020" s="2">
        <v>406.18</v>
      </c>
      <c r="Q1020" s="2">
        <v>1.9821599999999999</v>
      </c>
      <c r="R1020" s="2">
        <v>406.334</v>
      </c>
      <c r="AO1020" s="2">
        <v>1.9821599999999999</v>
      </c>
      <c r="AP1020" s="2">
        <v>0.33091500000000001</v>
      </c>
      <c r="AQ1020" s="2">
        <v>1.9821599999999999</v>
      </c>
      <c r="AR1020" s="2">
        <v>0.32654499999999997</v>
      </c>
      <c r="AS1020" s="2">
        <v>1.9821599999999999</v>
      </c>
      <c r="AT1020" s="2">
        <v>0.33421800000000002</v>
      </c>
    </row>
    <row r="1021" spans="13:46" x14ac:dyDescent="0.15">
      <c r="M1021" s="2">
        <v>1.9841599999999999</v>
      </c>
      <c r="N1021" s="2">
        <v>406.18200000000002</v>
      </c>
      <c r="O1021" s="2">
        <v>1.9841599999999999</v>
      </c>
      <c r="P1021" s="2">
        <v>406.178</v>
      </c>
      <c r="Q1021" s="2">
        <v>1.9841599999999999</v>
      </c>
      <c r="R1021" s="2">
        <v>406.33300000000003</v>
      </c>
      <c r="AO1021" s="2">
        <v>1.9841599999999999</v>
      </c>
      <c r="AP1021" s="2">
        <v>0.33108599999999999</v>
      </c>
      <c r="AQ1021" s="2">
        <v>1.9841599999999999</v>
      </c>
      <c r="AR1021" s="2">
        <v>0.326708</v>
      </c>
      <c r="AS1021" s="2">
        <v>1.9841599999999999</v>
      </c>
      <c r="AT1021" s="2">
        <v>0.33438600000000002</v>
      </c>
    </row>
    <row r="1022" spans="13:46" x14ac:dyDescent="0.15">
      <c r="M1022" s="2">
        <v>1.9861599999999999</v>
      </c>
      <c r="N1022" s="2">
        <v>406.18099999999998</v>
      </c>
      <c r="O1022" s="2">
        <v>1.9861599999999999</v>
      </c>
      <c r="P1022" s="2">
        <v>406.17599999999999</v>
      </c>
      <c r="Q1022" s="2">
        <v>1.9861599999999999</v>
      </c>
      <c r="R1022" s="2">
        <v>406.33199999999999</v>
      </c>
      <c r="AO1022" s="2">
        <v>1.9861599999999999</v>
      </c>
      <c r="AP1022" s="2">
        <v>0.331258</v>
      </c>
      <c r="AQ1022" s="2">
        <v>1.9861599999999999</v>
      </c>
      <c r="AR1022" s="2">
        <v>0.32687100000000002</v>
      </c>
      <c r="AS1022" s="2">
        <v>1.9861599999999999</v>
      </c>
      <c r="AT1022" s="2">
        <v>0.33455299999999999</v>
      </c>
    </row>
    <row r="1023" spans="13:46" x14ac:dyDescent="0.15">
      <c r="M1023" s="2">
        <v>1.9881599999999999</v>
      </c>
      <c r="N1023" s="2">
        <v>406.17899999999997</v>
      </c>
      <c r="O1023" s="2">
        <v>1.9881599999999999</v>
      </c>
      <c r="P1023" s="2">
        <v>406.17399999999998</v>
      </c>
      <c r="Q1023" s="2">
        <v>1.9881599999999999</v>
      </c>
      <c r="R1023" s="2">
        <v>406.33100000000002</v>
      </c>
      <c r="AO1023" s="2">
        <v>1.9881599999999999</v>
      </c>
      <c r="AP1023" s="2">
        <v>0.33142899999999997</v>
      </c>
      <c r="AQ1023" s="2">
        <v>1.9881599999999999</v>
      </c>
      <c r="AR1023" s="2">
        <v>0.32703500000000002</v>
      </c>
      <c r="AS1023" s="2">
        <v>1.9881599999999999</v>
      </c>
      <c r="AT1023" s="2">
        <v>0.33472099999999999</v>
      </c>
    </row>
    <row r="1024" spans="13:46" x14ac:dyDescent="0.15">
      <c r="M1024" s="2">
        <v>1.9901599999999999</v>
      </c>
      <c r="N1024" s="2">
        <v>406.178</v>
      </c>
      <c r="O1024" s="2">
        <v>1.9901599999999999</v>
      </c>
      <c r="P1024" s="2">
        <v>406.17200000000003</v>
      </c>
      <c r="Q1024" s="2">
        <v>1.9901599999999999</v>
      </c>
      <c r="R1024" s="2">
        <v>406.33</v>
      </c>
      <c r="AO1024" s="2">
        <v>1.9901599999999999</v>
      </c>
      <c r="AP1024" s="2">
        <v>0.33160099999999998</v>
      </c>
      <c r="AQ1024" s="2">
        <v>1.9901599999999999</v>
      </c>
      <c r="AR1024" s="2">
        <v>0.32719799999999999</v>
      </c>
      <c r="AS1024" s="2">
        <v>1.9901599999999999</v>
      </c>
      <c r="AT1024" s="2">
        <v>0.33488899999999999</v>
      </c>
    </row>
    <row r="1025" spans="13:46" x14ac:dyDescent="0.15">
      <c r="M1025" s="2">
        <v>1.9921599999999999</v>
      </c>
      <c r="N1025" s="2">
        <v>406.17700000000002</v>
      </c>
      <c r="O1025" s="2">
        <v>1.9921599999999999</v>
      </c>
      <c r="P1025" s="2">
        <v>406.17099999999999</v>
      </c>
      <c r="Q1025" s="2">
        <v>1.9921599999999999</v>
      </c>
      <c r="R1025" s="2">
        <v>406.32799999999997</v>
      </c>
      <c r="AO1025" s="2">
        <v>1.9921599999999999</v>
      </c>
      <c r="AP1025" s="2">
        <v>0.33177299999999998</v>
      </c>
      <c r="AQ1025" s="2">
        <v>1.9921599999999999</v>
      </c>
      <c r="AR1025" s="2">
        <v>0.32736199999999999</v>
      </c>
      <c r="AS1025" s="2">
        <v>1.9921599999999999</v>
      </c>
      <c r="AT1025" s="2">
        <v>0.33505699999999999</v>
      </c>
    </row>
    <row r="1026" spans="13:46" x14ac:dyDescent="0.15">
      <c r="M1026" s="2">
        <v>1.9941599999999999</v>
      </c>
      <c r="N1026" s="2">
        <v>406.17500000000001</v>
      </c>
      <c r="O1026" s="2">
        <v>1.9941599999999999</v>
      </c>
      <c r="P1026" s="2">
        <v>406.16899999999998</v>
      </c>
      <c r="Q1026" s="2">
        <v>1.9941599999999999</v>
      </c>
      <c r="R1026" s="2">
        <v>406.327</v>
      </c>
      <c r="AO1026" s="2">
        <v>1.9941599999999999</v>
      </c>
      <c r="AP1026" s="2">
        <v>0.33194499999999999</v>
      </c>
      <c r="AQ1026" s="2">
        <v>1.9941599999999999</v>
      </c>
      <c r="AR1026" s="2">
        <v>0.32752500000000001</v>
      </c>
      <c r="AS1026" s="2">
        <v>1.9941599999999999</v>
      </c>
      <c r="AT1026" s="2">
        <v>0.335225</v>
      </c>
    </row>
    <row r="1027" spans="13:46" x14ac:dyDescent="0.15">
      <c r="M1027" s="2">
        <v>1.9961599999999999</v>
      </c>
      <c r="N1027" s="2">
        <v>406.17399999999998</v>
      </c>
      <c r="O1027" s="2">
        <v>1.9961599999999999</v>
      </c>
      <c r="P1027" s="2">
        <v>406.16699999999997</v>
      </c>
      <c r="Q1027" s="2">
        <v>1.9961599999999999</v>
      </c>
      <c r="R1027" s="2">
        <v>406.32600000000002</v>
      </c>
      <c r="AO1027" s="2">
        <v>1.9961599999999999</v>
      </c>
      <c r="AP1027" s="2">
        <v>0.332117</v>
      </c>
      <c r="AQ1027" s="2">
        <v>1.9961599999999999</v>
      </c>
      <c r="AR1027" s="2">
        <v>0.32768900000000001</v>
      </c>
      <c r="AS1027" s="2">
        <v>1.9961599999999999</v>
      </c>
      <c r="AT1027" s="2">
        <v>0.335393</v>
      </c>
    </row>
    <row r="1028" spans="13:46" x14ac:dyDescent="0.15">
      <c r="M1028" s="2">
        <v>1.9981599999999999</v>
      </c>
      <c r="N1028" s="2">
        <v>406.173</v>
      </c>
      <c r="O1028" s="2">
        <v>1.9981599999999999</v>
      </c>
      <c r="P1028" s="2">
        <v>406.16500000000002</v>
      </c>
      <c r="Q1028" s="2">
        <v>1.9981599999999999</v>
      </c>
      <c r="R1028" s="2">
        <v>406.32499999999999</v>
      </c>
      <c r="AO1028" s="2">
        <v>1.9981599999999999</v>
      </c>
      <c r="AP1028" s="2">
        <v>0.332289</v>
      </c>
      <c r="AQ1028" s="2">
        <v>1.9981599999999999</v>
      </c>
      <c r="AR1028" s="2">
        <v>0.32785300000000001</v>
      </c>
      <c r="AS1028" s="2">
        <v>1.9981599999999999</v>
      </c>
      <c r="AT1028" s="2">
        <v>0.335561</v>
      </c>
    </row>
    <row r="1029" spans="13:46" x14ac:dyDescent="0.15">
      <c r="M1029" s="2">
        <v>2.0001500000000001</v>
      </c>
      <c r="N1029" s="2">
        <v>406.17099999999999</v>
      </c>
      <c r="O1029" s="2">
        <v>2.0001500000000001</v>
      </c>
      <c r="P1029" s="2">
        <v>406.16300000000001</v>
      </c>
      <c r="Q1029" s="2">
        <v>2.0001500000000001</v>
      </c>
      <c r="R1029" s="2">
        <v>406.32400000000001</v>
      </c>
      <c r="AO1029" s="2">
        <v>2.0001500000000001</v>
      </c>
      <c r="AP1029" s="2">
        <v>0.33246100000000001</v>
      </c>
      <c r="AQ1029" s="2">
        <v>2.0001500000000001</v>
      </c>
      <c r="AR1029" s="2">
        <v>0.328017</v>
      </c>
      <c r="AS1029" s="2">
        <v>2.0001500000000001</v>
      </c>
      <c r="AT1029" s="2">
        <v>0.33572999999999997</v>
      </c>
    </row>
    <row r="1030" spans="13:46" x14ac:dyDescent="0.15">
      <c r="M1030" s="2">
        <v>2.0021499999999999</v>
      </c>
      <c r="N1030" s="2">
        <v>406.17</v>
      </c>
      <c r="O1030" s="2">
        <v>2.0021499999999999</v>
      </c>
      <c r="P1030" s="2">
        <v>406.161</v>
      </c>
      <c r="Q1030" s="2">
        <v>2.0021499999999999</v>
      </c>
      <c r="R1030" s="2">
        <v>406.322</v>
      </c>
      <c r="AO1030" s="2">
        <v>2.0021499999999999</v>
      </c>
      <c r="AP1030" s="2">
        <v>0.33263300000000001</v>
      </c>
      <c r="AQ1030" s="2">
        <v>2.0021499999999999</v>
      </c>
      <c r="AR1030" s="2">
        <v>0.328181</v>
      </c>
      <c r="AS1030" s="2">
        <v>2.0021499999999999</v>
      </c>
      <c r="AT1030" s="2">
        <v>0.33589799999999997</v>
      </c>
    </row>
    <row r="1031" spans="13:46" x14ac:dyDescent="0.15">
      <c r="M1031" s="2">
        <v>2.0041500000000001</v>
      </c>
      <c r="N1031" s="2">
        <v>406.16899999999998</v>
      </c>
      <c r="O1031" s="2">
        <v>2.0041500000000001</v>
      </c>
      <c r="P1031" s="2">
        <v>406.15899999999999</v>
      </c>
      <c r="Q1031" s="2">
        <v>2.0041500000000001</v>
      </c>
      <c r="R1031" s="2">
        <v>406.32100000000003</v>
      </c>
      <c r="AO1031" s="2">
        <v>2.0041500000000001</v>
      </c>
      <c r="AP1031" s="2">
        <v>0.33280500000000002</v>
      </c>
      <c r="AQ1031" s="2">
        <v>2.0041500000000001</v>
      </c>
      <c r="AR1031" s="2">
        <v>0.328345</v>
      </c>
      <c r="AS1031" s="2">
        <v>2.0041500000000001</v>
      </c>
      <c r="AT1031" s="2">
        <v>0.33606599999999998</v>
      </c>
    </row>
    <row r="1032" spans="13:46" x14ac:dyDescent="0.15">
      <c r="M1032" s="2">
        <v>2.0061499999999999</v>
      </c>
      <c r="N1032" s="2">
        <v>406.16699999999997</v>
      </c>
      <c r="O1032" s="2">
        <v>2.0061499999999999</v>
      </c>
      <c r="P1032" s="2">
        <v>406.15699999999998</v>
      </c>
      <c r="Q1032" s="2">
        <v>2.0061499999999999</v>
      </c>
      <c r="R1032" s="2">
        <v>406.32</v>
      </c>
      <c r="AO1032" s="2">
        <v>2.0061499999999999</v>
      </c>
      <c r="AP1032" s="2">
        <v>0.332978</v>
      </c>
      <c r="AQ1032" s="2">
        <v>2.0061499999999999</v>
      </c>
      <c r="AR1032" s="2">
        <v>0.328509</v>
      </c>
      <c r="AS1032" s="2">
        <v>2.0061499999999999</v>
      </c>
      <c r="AT1032" s="2">
        <v>0.33623500000000001</v>
      </c>
    </row>
    <row r="1033" spans="13:46" x14ac:dyDescent="0.15">
      <c r="M1033" s="2">
        <v>2.0081500000000001</v>
      </c>
      <c r="N1033" s="2">
        <v>406.166</v>
      </c>
      <c r="O1033" s="2">
        <v>2.0081500000000001</v>
      </c>
      <c r="P1033" s="2">
        <v>406.15499999999997</v>
      </c>
      <c r="Q1033" s="2">
        <v>2.0081500000000001</v>
      </c>
      <c r="R1033" s="2">
        <v>406.31799999999998</v>
      </c>
      <c r="AO1033" s="2">
        <v>2.0081500000000001</v>
      </c>
      <c r="AP1033" s="2">
        <v>0.33315</v>
      </c>
      <c r="AQ1033" s="2">
        <v>2.0081500000000001</v>
      </c>
      <c r="AR1033" s="2">
        <v>0.32867400000000002</v>
      </c>
      <c r="AS1033" s="2">
        <v>2.0081500000000001</v>
      </c>
      <c r="AT1033" s="2">
        <v>0.33640399999999998</v>
      </c>
    </row>
    <row r="1034" spans="13:46" x14ac:dyDescent="0.15">
      <c r="M1034" s="2">
        <v>2.0101499999999999</v>
      </c>
      <c r="N1034" s="2">
        <v>406.16500000000002</v>
      </c>
      <c r="O1034" s="2">
        <v>2.0101499999999999</v>
      </c>
      <c r="P1034" s="2">
        <v>406.15300000000002</v>
      </c>
      <c r="Q1034" s="2">
        <v>2.0101499999999999</v>
      </c>
      <c r="R1034" s="2">
        <v>406.31700000000001</v>
      </c>
      <c r="AO1034" s="2">
        <v>2.0101499999999999</v>
      </c>
      <c r="AP1034" s="2">
        <v>0.33332299999999998</v>
      </c>
      <c r="AQ1034" s="2">
        <v>2.0101499999999999</v>
      </c>
      <c r="AR1034" s="2">
        <v>0.32883800000000002</v>
      </c>
      <c r="AS1034" s="2">
        <v>2.0101499999999999</v>
      </c>
      <c r="AT1034" s="2">
        <v>0.33657199999999998</v>
      </c>
    </row>
    <row r="1035" spans="13:46" x14ac:dyDescent="0.15">
      <c r="M1035" s="2">
        <v>2.0121500000000001</v>
      </c>
      <c r="N1035" s="2">
        <v>406.16300000000001</v>
      </c>
      <c r="O1035" s="2">
        <v>2.0121500000000001</v>
      </c>
      <c r="P1035" s="2">
        <v>406.15100000000001</v>
      </c>
      <c r="Q1035" s="2">
        <v>2.0121500000000001</v>
      </c>
      <c r="R1035" s="2">
        <v>406.31599999999997</v>
      </c>
      <c r="AO1035" s="2">
        <v>2.0121500000000001</v>
      </c>
      <c r="AP1035" s="2">
        <v>0.33349600000000001</v>
      </c>
      <c r="AQ1035" s="2">
        <v>2.0121500000000001</v>
      </c>
      <c r="AR1035" s="2">
        <v>0.32900299999999999</v>
      </c>
      <c r="AS1035" s="2">
        <v>2.0121500000000001</v>
      </c>
      <c r="AT1035" s="2">
        <v>0.33674100000000001</v>
      </c>
    </row>
    <row r="1036" spans="13:46" x14ac:dyDescent="0.15">
      <c r="M1036" s="2">
        <v>2.0141499999999999</v>
      </c>
      <c r="N1036" s="2">
        <v>406.16199999999998</v>
      </c>
      <c r="O1036" s="2">
        <v>2.0141499999999999</v>
      </c>
      <c r="P1036" s="2">
        <v>406.149</v>
      </c>
      <c r="Q1036" s="2">
        <v>2.0141499999999999</v>
      </c>
      <c r="R1036" s="2">
        <v>406.31400000000002</v>
      </c>
      <c r="AO1036" s="2">
        <v>2.0141499999999999</v>
      </c>
      <c r="AP1036" s="2">
        <v>0.33366800000000002</v>
      </c>
      <c r="AQ1036" s="2">
        <v>2.0141499999999999</v>
      </c>
      <c r="AR1036" s="2">
        <v>0.32916699999999999</v>
      </c>
      <c r="AS1036" s="2">
        <v>2.0141499999999999</v>
      </c>
      <c r="AT1036" s="2">
        <v>0.33690999999999999</v>
      </c>
    </row>
    <row r="1037" spans="13:46" x14ac:dyDescent="0.15">
      <c r="M1037" s="2">
        <v>2.0161500000000001</v>
      </c>
      <c r="N1037" s="2">
        <v>406.16</v>
      </c>
      <c r="O1037" s="2">
        <v>2.0161500000000001</v>
      </c>
      <c r="P1037" s="2">
        <v>406.14699999999999</v>
      </c>
      <c r="Q1037" s="2">
        <v>2.0161500000000001</v>
      </c>
      <c r="R1037" s="2">
        <v>406.31299999999999</v>
      </c>
      <c r="AO1037" s="2">
        <v>2.0161500000000001</v>
      </c>
      <c r="AP1037" s="2">
        <v>0.333841</v>
      </c>
      <c r="AQ1037" s="2">
        <v>2.0161500000000001</v>
      </c>
      <c r="AR1037" s="2">
        <v>0.32933200000000001</v>
      </c>
      <c r="AS1037" s="2">
        <v>2.0161500000000001</v>
      </c>
      <c r="AT1037" s="2">
        <v>0.33707900000000002</v>
      </c>
    </row>
    <row r="1038" spans="13:46" x14ac:dyDescent="0.15">
      <c r="M1038" s="2">
        <v>2.0181499999999999</v>
      </c>
      <c r="N1038" s="2">
        <v>406.15899999999999</v>
      </c>
      <c r="O1038" s="2">
        <v>2.0181499999999999</v>
      </c>
      <c r="P1038" s="2">
        <v>406.14499999999998</v>
      </c>
      <c r="Q1038" s="2">
        <v>2.0181499999999999</v>
      </c>
      <c r="R1038" s="2">
        <v>406.31200000000001</v>
      </c>
      <c r="AO1038" s="2">
        <v>2.0181499999999999</v>
      </c>
      <c r="AP1038" s="2">
        <v>0.33401399999999998</v>
      </c>
      <c r="AQ1038" s="2">
        <v>2.0181499999999999</v>
      </c>
      <c r="AR1038" s="2">
        <v>0.32949699999999998</v>
      </c>
      <c r="AS1038" s="2">
        <v>2.0181499999999999</v>
      </c>
      <c r="AT1038" s="2">
        <v>0.33724799999999999</v>
      </c>
    </row>
    <row r="1039" spans="13:46" x14ac:dyDescent="0.15">
      <c r="M1039" s="2">
        <v>2.02014</v>
      </c>
      <c r="N1039" s="2">
        <v>406.15699999999998</v>
      </c>
      <c r="O1039" s="2">
        <v>2.02014</v>
      </c>
      <c r="P1039" s="2">
        <v>406.14299999999997</v>
      </c>
      <c r="Q1039" s="2">
        <v>2.02014</v>
      </c>
      <c r="R1039" s="2">
        <v>406.31</v>
      </c>
      <c r="AO1039" s="2">
        <v>2.02014</v>
      </c>
      <c r="AP1039" s="2">
        <v>0.33418700000000001</v>
      </c>
      <c r="AQ1039" s="2">
        <v>2.02014</v>
      </c>
      <c r="AR1039" s="2">
        <v>0.32966200000000001</v>
      </c>
      <c r="AS1039" s="2">
        <v>2.02014</v>
      </c>
      <c r="AT1039" s="2">
        <v>0.33741700000000002</v>
      </c>
    </row>
    <row r="1040" spans="13:46" x14ac:dyDescent="0.15">
      <c r="M1040" s="2">
        <v>2.0221399999999998</v>
      </c>
      <c r="N1040" s="2">
        <v>406.15600000000001</v>
      </c>
      <c r="O1040" s="2">
        <v>2.0221399999999998</v>
      </c>
      <c r="P1040" s="2">
        <v>406.14100000000002</v>
      </c>
      <c r="Q1040" s="2">
        <v>2.0221399999999998</v>
      </c>
      <c r="R1040" s="2">
        <v>406.30900000000003</v>
      </c>
      <c r="AO1040" s="2">
        <v>2.0221399999999998</v>
      </c>
      <c r="AP1040" s="2">
        <v>0.33436100000000002</v>
      </c>
      <c r="AQ1040" s="2">
        <v>2.0221399999999998</v>
      </c>
      <c r="AR1040" s="2">
        <v>0.32982800000000001</v>
      </c>
      <c r="AS1040" s="2">
        <v>2.0221399999999998</v>
      </c>
      <c r="AT1040" s="2">
        <v>0.33758700000000003</v>
      </c>
    </row>
    <row r="1041" spans="13:46" x14ac:dyDescent="0.15">
      <c r="M1041" s="2">
        <v>2.0241400000000001</v>
      </c>
      <c r="N1041" s="2">
        <v>406.154</v>
      </c>
      <c r="O1041" s="2">
        <v>2.0241400000000001</v>
      </c>
      <c r="P1041" s="2">
        <v>406.13900000000001</v>
      </c>
      <c r="Q1041" s="2">
        <v>2.0241400000000001</v>
      </c>
      <c r="R1041" s="2">
        <v>406.30799999999999</v>
      </c>
      <c r="AO1041" s="2">
        <v>2.0241400000000001</v>
      </c>
      <c r="AP1041" s="2">
        <v>0.334534</v>
      </c>
      <c r="AQ1041" s="2">
        <v>2.0241400000000001</v>
      </c>
      <c r="AR1041" s="2">
        <v>0.32999299999999998</v>
      </c>
      <c r="AS1041" s="2">
        <v>2.0241400000000001</v>
      </c>
      <c r="AT1041" s="2">
        <v>0.337756</v>
      </c>
    </row>
    <row r="1042" spans="13:46" x14ac:dyDescent="0.15">
      <c r="M1042" s="2">
        <v>2.0261399999999998</v>
      </c>
      <c r="N1042" s="2">
        <v>406.15300000000002</v>
      </c>
      <c r="O1042" s="2">
        <v>2.0261399999999998</v>
      </c>
      <c r="P1042" s="2">
        <v>406.137</v>
      </c>
      <c r="Q1042" s="2">
        <v>2.0261399999999998</v>
      </c>
      <c r="R1042" s="2">
        <v>406.30599999999998</v>
      </c>
      <c r="AO1042" s="2">
        <v>2.0261399999999998</v>
      </c>
      <c r="AP1042" s="2">
        <v>0.33470699999999998</v>
      </c>
      <c r="AQ1042" s="2">
        <v>2.0261399999999998</v>
      </c>
      <c r="AR1042" s="2">
        <v>0.33015800000000001</v>
      </c>
      <c r="AS1042" s="2">
        <v>2.0261399999999998</v>
      </c>
      <c r="AT1042" s="2">
        <v>0.33792499999999998</v>
      </c>
    </row>
    <row r="1043" spans="13:46" x14ac:dyDescent="0.15">
      <c r="M1043" s="2">
        <v>2.0281400000000001</v>
      </c>
      <c r="N1043" s="2">
        <v>406.15100000000001</v>
      </c>
      <c r="O1043" s="2">
        <v>2.0281400000000001</v>
      </c>
      <c r="P1043" s="2">
        <v>406.13499999999999</v>
      </c>
      <c r="Q1043" s="2">
        <v>2.0281400000000001</v>
      </c>
      <c r="R1043" s="2">
        <v>406.30500000000001</v>
      </c>
      <c r="AO1043" s="2">
        <v>2.0281400000000001</v>
      </c>
      <c r="AP1043" s="2">
        <v>0.33488099999999998</v>
      </c>
      <c r="AQ1043" s="2">
        <v>2.0281400000000001</v>
      </c>
      <c r="AR1043" s="2">
        <v>0.33032400000000001</v>
      </c>
      <c r="AS1043" s="2">
        <v>2.0281400000000001</v>
      </c>
      <c r="AT1043" s="2">
        <v>0.33809499999999998</v>
      </c>
    </row>
    <row r="1044" spans="13:46" x14ac:dyDescent="0.15">
      <c r="M1044" s="2">
        <v>2.0301399999999998</v>
      </c>
      <c r="N1044" s="2">
        <v>406.15</v>
      </c>
      <c r="O1044" s="2">
        <v>2.0301399999999998</v>
      </c>
      <c r="P1044" s="2">
        <v>406.13299999999998</v>
      </c>
      <c r="Q1044" s="2">
        <v>2.0301399999999998</v>
      </c>
      <c r="R1044" s="2">
        <v>406.303</v>
      </c>
      <c r="AO1044" s="2">
        <v>2.0301399999999998</v>
      </c>
      <c r="AP1044" s="2">
        <v>0.33505400000000002</v>
      </c>
      <c r="AQ1044" s="2">
        <v>2.0301399999999998</v>
      </c>
      <c r="AR1044" s="2">
        <v>0.33048899999999998</v>
      </c>
      <c r="AS1044" s="2">
        <v>2.0301399999999998</v>
      </c>
      <c r="AT1044" s="2">
        <v>0.33826499999999998</v>
      </c>
    </row>
    <row r="1045" spans="13:46" x14ac:dyDescent="0.15">
      <c r="M1045" s="2">
        <v>2.0321400000000001</v>
      </c>
      <c r="N1045" s="2">
        <v>406.14800000000002</v>
      </c>
      <c r="O1045" s="2">
        <v>2.0321400000000001</v>
      </c>
      <c r="P1045" s="2">
        <v>406.13099999999997</v>
      </c>
      <c r="Q1045" s="2">
        <v>2.0321400000000001</v>
      </c>
      <c r="R1045" s="2">
        <v>406.30200000000002</v>
      </c>
      <c r="AO1045" s="2">
        <v>2.0321400000000001</v>
      </c>
      <c r="AP1045" s="2">
        <v>0.33522800000000003</v>
      </c>
      <c r="AQ1045" s="2">
        <v>2.0321400000000001</v>
      </c>
      <c r="AR1045" s="2">
        <v>0.33065499999999998</v>
      </c>
      <c r="AS1045" s="2">
        <v>2.0321400000000001</v>
      </c>
      <c r="AT1045" s="2">
        <v>0.33843400000000001</v>
      </c>
    </row>
    <row r="1046" spans="13:46" x14ac:dyDescent="0.15">
      <c r="M1046" s="2">
        <v>2.0341399999999998</v>
      </c>
      <c r="N1046" s="2">
        <v>406.14699999999999</v>
      </c>
      <c r="O1046" s="2">
        <v>2.0341399999999998</v>
      </c>
      <c r="P1046" s="2">
        <v>406.12799999999999</v>
      </c>
      <c r="Q1046" s="2">
        <v>2.0341399999999998</v>
      </c>
      <c r="R1046" s="2">
        <v>406.3</v>
      </c>
      <c r="AO1046" s="2">
        <v>2.0341399999999998</v>
      </c>
      <c r="AP1046" s="2">
        <v>0.33540199999999998</v>
      </c>
      <c r="AQ1046" s="2">
        <v>2.0341399999999998</v>
      </c>
      <c r="AR1046" s="2">
        <v>0.33082099999999998</v>
      </c>
      <c r="AS1046" s="2">
        <v>2.0341399999999998</v>
      </c>
      <c r="AT1046" s="2">
        <v>0.33860400000000002</v>
      </c>
    </row>
    <row r="1047" spans="13:46" x14ac:dyDescent="0.15">
      <c r="M1047" s="2">
        <v>2.0361400000000001</v>
      </c>
      <c r="N1047" s="2">
        <v>406.14499999999998</v>
      </c>
      <c r="O1047" s="2">
        <v>2.0361400000000001</v>
      </c>
      <c r="P1047" s="2">
        <v>406.12599999999998</v>
      </c>
      <c r="Q1047" s="2">
        <v>2.0361400000000001</v>
      </c>
      <c r="R1047" s="2">
        <v>406.29899999999998</v>
      </c>
      <c r="AO1047" s="2">
        <v>2.0361400000000001</v>
      </c>
      <c r="AP1047" s="2">
        <v>0.33557599999999999</v>
      </c>
      <c r="AQ1047" s="2">
        <v>2.0361400000000001</v>
      </c>
      <c r="AR1047" s="2">
        <v>0.33098699999999998</v>
      </c>
      <c r="AS1047" s="2">
        <v>2.0361400000000001</v>
      </c>
      <c r="AT1047" s="2">
        <v>0.33877400000000002</v>
      </c>
    </row>
    <row r="1048" spans="13:46" x14ac:dyDescent="0.15">
      <c r="M1048" s="2">
        <v>2.0381399999999998</v>
      </c>
      <c r="N1048" s="2">
        <v>406.14400000000001</v>
      </c>
      <c r="O1048" s="2">
        <v>2.0381399999999998</v>
      </c>
      <c r="P1048" s="2">
        <v>406.12400000000002</v>
      </c>
      <c r="Q1048" s="2">
        <v>2.0381399999999998</v>
      </c>
      <c r="R1048" s="2">
        <v>406.298</v>
      </c>
      <c r="AO1048" s="2">
        <v>2.0381399999999998</v>
      </c>
      <c r="AP1048" s="2">
        <v>0.33574900000000002</v>
      </c>
      <c r="AQ1048" s="2">
        <v>2.0381399999999998</v>
      </c>
      <c r="AR1048" s="2">
        <v>0.33115299999999998</v>
      </c>
      <c r="AS1048" s="2">
        <v>2.0381399999999998</v>
      </c>
      <c r="AT1048" s="2">
        <v>0.33894400000000002</v>
      </c>
    </row>
    <row r="1049" spans="13:46" x14ac:dyDescent="0.15">
      <c r="M1049" s="2">
        <v>2.04013</v>
      </c>
      <c r="N1049" s="2">
        <v>406.142</v>
      </c>
      <c r="O1049" s="2">
        <v>2.04013</v>
      </c>
      <c r="P1049" s="2">
        <v>406.12200000000001</v>
      </c>
      <c r="Q1049" s="2">
        <v>2.04013</v>
      </c>
      <c r="R1049" s="2">
        <v>406.29599999999999</v>
      </c>
      <c r="AO1049" s="2">
        <v>2.04013</v>
      </c>
      <c r="AP1049" s="2">
        <v>0.33592300000000003</v>
      </c>
      <c r="AQ1049" s="2">
        <v>2.04013</v>
      </c>
      <c r="AR1049" s="2">
        <v>0.33131899999999997</v>
      </c>
      <c r="AS1049" s="2">
        <v>2.04013</v>
      </c>
      <c r="AT1049" s="2">
        <v>0.33911400000000003</v>
      </c>
    </row>
    <row r="1050" spans="13:46" x14ac:dyDescent="0.15">
      <c r="M1050" s="2">
        <v>2.0421299999999998</v>
      </c>
      <c r="N1050" s="2">
        <v>406.14100000000002</v>
      </c>
      <c r="O1050" s="2">
        <v>2.0421299999999998</v>
      </c>
      <c r="P1050" s="2">
        <v>406.12</v>
      </c>
      <c r="Q1050" s="2">
        <v>2.0421299999999998</v>
      </c>
      <c r="R1050" s="2">
        <v>406.29500000000002</v>
      </c>
      <c r="AO1050" s="2">
        <v>2.0421299999999998</v>
      </c>
      <c r="AP1050" s="2">
        <v>0.33609800000000001</v>
      </c>
      <c r="AQ1050" s="2">
        <v>2.0421299999999998</v>
      </c>
      <c r="AR1050" s="2">
        <v>0.331486</v>
      </c>
      <c r="AS1050" s="2">
        <v>2.0421299999999998</v>
      </c>
      <c r="AT1050" s="2">
        <v>0.33928399999999997</v>
      </c>
    </row>
    <row r="1051" spans="13:46" x14ac:dyDescent="0.15">
      <c r="M1051" s="2">
        <v>2.04413</v>
      </c>
      <c r="N1051" s="2">
        <v>406.13900000000001</v>
      </c>
      <c r="O1051" s="2">
        <v>2.04413</v>
      </c>
      <c r="P1051" s="2">
        <v>406.11799999999999</v>
      </c>
      <c r="Q1051" s="2">
        <v>2.04413</v>
      </c>
      <c r="R1051" s="2">
        <v>406.29300000000001</v>
      </c>
      <c r="AO1051" s="2">
        <v>2.04413</v>
      </c>
      <c r="AP1051" s="2">
        <v>0.33627200000000002</v>
      </c>
      <c r="AQ1051" s="2">
        <v>2.04413</v>
      </c>
      <c r="AR1051" s="2">
        <v>0.331652</v>
      </c>
      <c r="AS1051" s="2">
        <v>2.04413</v>
      </c>
      <c r="AT1051" s="2">
        <v>0.33945500000000001</v>
      </c>
    </row>
    <row r="1052" spans="13:46" x14ac:dyDescent="0.15">
      <c r="M1052" s="2">
        <v>2.0461299999999998</v>
      </c>
      <c r="N1052" s="2">
        <v>406.137</v>
      </c>
      <c r="O1052" s="2">
        <v>2.0461299999999998</v>
      </c>
      <c r="P1052" s="2">
        <v>406.11500000000001</v>
      </c>
      <c r="Q1052" s="2">
        <v>2.0461299999999998</v>
      </c>
      <c r="R1052" s="2">
        <v>406.29199999999997</v>
      </c>
      <c r="AO1052" s="2">
        <v>2.0461299999999998</v>
      </c>
      <c r="AP1052" s="2">
        <v>0.33644600000000002</v>
      </c>
      <c r="AQ1052" s="2">
        <v>2.0461299999999998</v>
      </c>
      <c r="AR1052" s="2">
        <v>0.33181899999999998</v>
      </c>
      <c r="AS1052" s="2">
        <v>2.0461299999999998</v>
      </c>
      <c r="AT1052" s="2">
        <v>0.33962500000000001</v>
      </c>
    </row>
    <row r="1053" spans="13:46" x14ac:dyDescent="0.15">
      <c r="M1053" s="2">
        <v>2.04813</v>
      </c>
      <c r="N1053" s="2">
        <v>406.13600000000002</v>
      </c>
      <c r="O1053" s="2">
        <v>2.04813</v>
      </c>
      <c r="P1053" s="2">
        <v>406.113</v>
      </c>
      <c r="Q1053" s="2">
        <v>2.04813</v>
      </c>
      <c r="R1053" s="2">
        <v>406.29</v>
      </c>
      <c r="AO1053" s="2">
        <v>2.04813</v>
      </c>
      <c r="AP1053" s="2">
        <v>0.33661999999999997</v>
      </c>
      <c r="AQ1053" s="2">
        <v>2.04813</v>
      </c>
      <c r="AR1053" s="2">
        <v>0.33198499999999997</v>
      </c>
      <c r="AS1053" s="2">
        <v>2.04813</v>
      </c>
      <c r="AT1053" s="2">
        <v>0.33979500000000001</v>
      </c>
    </row>
    <row r="1054" spans="13:46" x14ac:dyDescent="0.15">
      <c r="M1054" s="2">
        <v>2.0501299999999998</v>
      </c>
      <c r="N1054" s="2">
        <v>406.13400000000001</v>
      </c>
      <c r="O1054" s="2">
        <v>2.0501299999999998</v>
      </c>
      <c r="P1054" s="2">
        <v>406.11099999999999</v>
      </c>
      <c r="Q1054" s="2">
        <v>2.0501299999999998</v>
      </c>
      <c r="R1054" s="2">
        <v>406.28800000000001</v>
      </c>
      <c r="AO1054" s="2">
        <v>2.0501299999999998</v>
      </c>
      <c r="AP1054" s="2">
        <v>0.33679500000000001</v>
      </c>
      <c r="AQ1054" s="2">
        <v>2.0501299999999998</v>
      </c>
      <c r="AR1054" s="2">
        <v>0.332152</v>
      </c>
      <c r="AS1054" s="2">
        <v>2.0501299999999998</v>
      </c>
      <c r="AT1054" s="2">
        <v>0.33996599999999999</v>
      </c>
    </row>
    <row r="1055" spans="13:46" x14ac:dyDescent="0.15">
      <c r="M1055" s="2">
        <v>2.05213</v>
      </c>
      <c r="N1055" s="2">
        <v>406.13299999999998</v>
      </c>
      <c r="O1055" s="2">
        <v>2.05213</v>
      </c>
      <c r="P1055" s="2">
        <v>406.10899999999998</v>
      </c>
      <c r="Q1055" s="2">
        <v>2.05213</v>
      </c>
      <c r="R1055" s="2">
        <v>406.28699999999998</v>
      </c>
      <c r="AO1055" s="2">
        <v>2.05213</v>
      </c>
      <c r="AP1055" s="2">
        <v>0.33696999999999999</v>
      </c>
      <c r="AQ1055" s="2">
        <v>2.05213</v>
      </c>
      <c r="AR1055" s="2">
        <v>0.33231899999999998</v>
      </c>
      <c r="AS1055" s="2">
        <v>2.05213</v>
      </c>
      <c r="AT1055" s="2">
        <v>0.34013700000000002</v>
      </c>
    </row>
    <row r="1056" spans="13:46" x14ac:dyDescent="0.15">
      <c r="M1056" s="2">
        <v>2.0541299999999998</v>
      </c>
      <c r="N1056" s="2">
        <v>406.13099999999997</v>
      </c>
      <c r="O1056" s="2">
        <v>2.0541299999999998</v>
      </c>
      <c r="P1056" s="2">
        <v>406.10599999999999</v>
      </c>
      <c r="Q1056" s="2">
        <v>2.0541299999999998</v>
      </c>
      <c r="R1056" s="2">
        <v>406.28500000000003</v>
      </c>
      <c r="AO1056" s="2">
        <v>2.0541299999999998</v>
      </c>
      <c r="AP1056" s="2">
        <v>0.337144</v>
      </c>
      <c r="AQ1056" s="2">
        <v>2.0541299999999998</v>
      </c>
      <c r="AR1056" s="2">
        <v>0.332486</v>
      </c>
      <c r="AS1056" s="2">
        <v>2.0541299999999998</v>
      </c>
      <c r="AT1056" s="2">
        <v>0.34030700000000003</v>
      </c>
    </row>
    <row r="1057" spans="13:46" x14ac:dyDescent="0.15">
      <c r="M1057" s="2">
        <v>2.05613</v>
      </c>
      <c r="N1057" s="2">
        <v>406.12900000000002</v>
      </c>
      <c r="O1057" s="2">
        <v>2.05613</v>
      </c>
      <c r="P1057" s="2">
        <v>406.10399999999998</v>
      </c>
      <c r="Q1057" s="2">
        <v>2.05613</v>
      </c>
      <c r="R1057" s="2">
        <v>406.28399999999999</v>
      </c>
      <c r="AO1057" s="2">
        <v>2.05613</v>
      </c>
      <c r="AP1057" s="2">
        <v>0.33731899999999998</v>
      </c>
      <c r="AQ1057" s="2">
        <v>2.05613</v>
      </c>
      <c r="AR1057" s="2">
        <v>0.33265299999999998</v>
      </c>
      <c r="AS1057" s="2">
        <v>2.05613</v>
      </c>
      <c r="AT1057" s="2">
        <v>0.340478</v>
      </c>
    </row>
    <row r="1058" spans="13:46" x14ac:dyDescent="0.15">
      <c r="M1058" s="2">
        <v>2.0581299999999998</v>
      </c>
      <c r="N1058" s="2">
        <v>406.12799999999999</v>
      </c>
      <c r="O1058" s="2">
        <v>2.0581299999999998</v>
      </c>
      <c r="P1058" s="2">
        <v>406.10199999999998</v>
      </c>
      <c r="Q1058" s="2">
        <v>2.0581299999999998</v>
      </c>
      <c r="R1058" s="2">
        <v>406.28199999999998</v>
      </c>
      <c r="AO1058" s="2">
        <v>2.0581299999999998</v>
      </c>
      <c r="AP1058" s="2">
        <v>0.33749400000000002</v>
      </c>
      <c r="AQ1058" s="2">
        <v>2.0581299999999998</v>
      </c>
      <c r="AR1058" s="2">
        <v>0.33282</v>
      </c>
      <c r="AS1058" s="2">
        <v>2.0581299999999998</v>
      </c>
      <c r="AT1058" s="2">
        <v>0.34064899999999998</v>
      </c>
    </row>
    <row r="1059" spans="13:46" x14ac:dyDescent="0.15">
      <c r="M1059" s="2">
        <v>2.06012</v>
      </c>
      <c r="N1059" s="2">
        <v>406.12599999999998</v>
      </c>
      <c r="O1059" s="2">
        <v>2.06012</v>
      </c>
      <c r="P1059" s="2">
        <v>406.09899999999999</v>
      </c>
      <c r="Q1059" s="2">
        <v>2.06012</v>
      </c>
      <c r="R1059" s="2">
        <v>406.28100000000001</v>
      </c>
      <c r="AO1059" s="2">
        <v>2.06012</v>
      </c>
      <c r="AP1059" s="2">
        <v>0.337669</v>
      </c>
      <c r="AQ1059" s="2">
        <v>2.06012</v>
      </c>
      <c r="AR1059" s="2">
        <v>0.33298800000000001</v>
      </c>
      <c r="AS1059" s="2">
        <v>2.06012</v>
      </c>
      <c r="AT1059" s="2">
        <v>0.34082000000000001</v>
      </c>
    </row>
    <row r="1060" spans="13:46" x14ac:dyDescent="0.15">
      <c r="M1060" s="2">
        <v>2.0621200000000002</v>
      </c>
      <c r="N1060" s="2">
        <v>406.12400000000002</v>
      </c>
      <c r="O1060" s="2">
        <v>2.0621200000000002</v>
      </c>
      <c r="P1060" s="2">
        <v>406.09699999999998</v>
      </c>
      <c r="Q1060" s="2">
        <v>2.0621200000000002</v>
      </c>
      <c r="R1060" s="2">
        <v>406.279</v>
      </c>
      <c r="AO1060" s="2">
        <v>2.0621200000000002</v>
      </c>
      <c r="AP1060" s="2">
        <v>0.33784399999999998</v>
      </c>
      <c r="AQ1060" s="2">
        <v>2.0621200000000002</v>
      </c>
      <c r="AR1060" s="2">
        <v>0.33315499999999998</v>
      </c>
      <c r="AS1060" s="2">
        <v>2.0621200000000002</v>
      </c>
      <c r="AT1060" s="2">
        <v>0.34099099999999999</v>
      </c>
    </row>
    <row r="1061" spans="13:46" x14ac:dyDescent="0.15">
      <c r="M1061" s="2">
        <v>2.06412</v>
      </c>
      <c r="N1061" s="2">
        <v>406.12200000000001</v>
      </c>
      <c r="O1061" s="2">
        <v>2.06412</v>
      </c>
      <c r="P1061" s="2">
        <v>406.09500000000003</v>
      </c>
      <c r="Q1061" s="2">
        <v>2.06412</v>
      </c>
      <c r="R1061" s="2">
        <v>406.27699999999999</v>
      </c>
      <c r="AO1061" s="2">
        <v>2.06412</v>
      </c>
      <c r="AP1061" s="2">
        <v>0.33801900000000001</v>
      </c>
      <c r="AQ1061" s="2">
        <v>2.06412</v>
      </c>
      <c r="AR1061" s="2">
        <v>0.33332299999999998</v>
      </c>
      <c r="AS1061" s="2">
        <v>2.06412</v>
      </c>
      <c r="AT1061" s="2">
        <v>0.34116200000000002</v>
      </c>
    </row>
    <row r="1062" spans="13:46" x14ac:dyDescent="0.15">
      <c r="M1062" s="2">
        <v>2.0661200000000002</v>
      </c>
      <c r="N1062" s="2">
        <v>406.12099999999998</v>
      </c>
      <c r="O1062" s="2">
        <v>2.0661200000000002</v>
      </c>
      <c r="P1062" s="2">
        <v>406.09199999999998</v>
      </c>
      <c r="Q1062" s="2">
        <v>2.0661200000000002</v>
      </c>
      <c r="R1062" s="2">
        <v>406.27600000000001</v>
      </c>
      <c r="AO1062" s="2">
        <v>2.0661200000000002</v>
      </c>
      <c r="AP1062" s="2">
        <v>0.33819399999999999</v>
      </c>
      <c r="AQ1062" s="2">
        <v>2.0661200000000002</v>
      </c>
      <c r="AR1062" s="2">
        <v>0.33349000000000001</v>
      </c>
      <c r="AS1062" s="2">
        <v>2.0661200000000002</v>
      </c>
      <c r="AT1062" s="2">
        <v>0.34133400000000003</v>
      </c>
    </row>
    <row r="1063" spans="13:46" x14ac:dyDescent="0.15">
      <c r="M1063" s="2">
        <v>2.06812</v>
      </c>
      <c r="N1063" s="2">
        <v>406.11900000000003</v>
      </c>
      <c r="O1063" s="2">
        <v>2.06812</v>
      </c>
      <c r="P1063" s="2">
        <v>406.09</v>
      </c>
      <c r="Q1063" s="2">
        <v>2.06812</v>
      </c>
      <c r="R1063" s="2">
        <v>406.274</v>
      </c>
      <c r="AO1063" s="2">
        <v>2.06812</v>
      </c>
      <c r="AP1063" s="2">
        <v>0.33837</v>
      </c>
      <c r="AQ1063" s="2">
        <v>2.06812</v>
      </c>
      <c r="AR1063" s="2">
        <v>0.33365800000000001</v>
      </c>
      <c r="AS1063" s="2">
        <v>2.06812</v>
      </c>
      <c r="AT1063" s="2">
        <v>0.341505</v>
      </c>
    </row>
    <row r="1064" spans="13:46" x14ac:dyDescent="0.15">
      <c r="M1064" s="2">
        <v>2.0701200000000002</v>
      </c>
      <c r="N1064" s="2">
        <v>406.11700000000002</v>
      </c>
      <c r="O1064" s="2">
        <v>2.0701200000000002</v>
      </c>
      <c r="P1064" s="2">
        <v>406.08800000000002</v>
      </c>
      <c r="Q1064" s="2">
        <v>2.0701200000000002</v>
      </c>
      <c r="R1064" s="2">
        <v>406.27199999999999</v>
      </c>
      <c r="AO1064" s="2">
        <v>2.0701200000000002</v>
      </c>
      <c r="AP1064" s="2">
        <v>0.33854499999999998</v>
      </c>
      <c r="AQ1064" s="2">
        <v>2.0701200000000002</v>
      </c>
      <c r="AR1064" s="2">
        <v>0.33382600000000001</v>
      </c>
      <c r="AS1064" s="2">
        <v>2.0701200000000002</v>
      </c>
      <c r="AT1064" s="2">
        <v>0.34167700000000001</v>
      </c>
    </row>
    <row r="1065" spans="13:46" x14ac:dyDescent="0.15">
      <c r="M1065" s="2">
        <v>2.07212</v>
      </c>
      <c r="N1065" s="2">
        <v>406.11500000000001</v>
      </c>
      <c r="O1065" s="2">
        <v>2.07212</v>
      </c>
      <c r="P1065" s="2">
        <v>406.08499999999998</v>
      </c>
      <c r="Q1065" s="2">
        <v>2.07212</v>
      </c>
      <c r="R1065" s="2">
        <v>406.27100000000002</v>
      </c>
      <c r="AO1065" s="2">
        <v>2.07212</v>
      </c>
      <c r="AP1065" s="2">
        <v>0.33872000000000002</v>
      </c>
      <c r="AQ1065" s="2">
        <v>2.07212</v>
      </c>
      <c r="AR1065" s="2">
        <v>0.33399400000000001</v>
      </c>
      <c r="AS1065" s="2">
        <v>2.07212</v>
      </c>
      <c r="AT1065" s="2">
        <v>0.34184799999999999</v>
      </c>
    </row>
    <row r="1066" spans="13:46" x14ac:dyDescent="0.15">
      <c r="M1066" s="2">
        <v>2.0741200000000002</v>
      </c>
      <c r="N1066" s="2">
        <v>406.11399999999998</v>
      </c>
      <c r="O1066" s="2">
        <v>2.0741200000000002</v>
      </c>
      <c r="P1066" s="2">
        <v>406.08300000000003</v>
      </c>
      <c r="Q1066" s="2">
        <v>2.0741200000000002</v>
      </c>
      <c r="R1066" s="2">
        <v>406.26900000000001</v>
      </c>
      <c r="AO1066" s="2">
        <v>2.0741200000000002</v>
      </c>
      <c r="AP1066" s="2">
        <v>0.33889599999999998</v>
      </c>
      <c r="AQ1066" s="2">
        <v>2.0741200000000002</v>
      </c>
      <c r="AR1066" s="2">
        <v>0.33416200000000001</v>
      </c>
      <c r="AS1066" s="2">
        <v>2.0741200000000002</v>
      </c>
      <c r="AT1066" s="2">
        <v>0.34201999999999999</v>
      </c>
    </row>
    <row r="1067" spans="13:46" x14ac:dyDescent="0.15">
      <c r="M1067" s="2">
        <v>2.07612</v>
      </c>
      <c r="N1067" s="2">
        <v>406.11200000000002</v>
      </c>
      <c r="O1067" s="2">
        <v>2.07612</v>
      </c>
      <c r="P1067" s="2">
        <v>406.08</v>
      </c>
      <c r="Q1067" s="2">
        <v>2.07612</v>
      </c>
      <c r="R1067" s="2">
        <v>406.267</v>
      </c>
      <c r="AO1067" s="2">
        <v>2.07612</v>
      </c>
      <c r="AP1067" s="2">
        <v>0.33907199999999998</v>
      </c>
      <c r="AQ1067" s="2">
        <v>2.07612</v>
      </c>
      <c r="AR1067" s="2">
        <v>0.33433000000000002</v>
      </c>
      <c r="AS1067" s="2">
        <v>2.07612</v>
      </c>
      <c r="AT1067" s="2">
        <v>0.342192</v>
      </c>
    </row>
    <row r="1068" spans="13:46" x14ac:dyDescent="0.15">
      <c r="M1068" s="2">
        <v>2.0781200000000002</v>
      </c>
      <c r="N1068" s="2">
        <v>406.11</v>
      </c>
      <c r="O1068" s="2">
        <v>2.0781200000000002</v>
      </c>
      <c r="P1068" s="2">
        <v>406.07799999999997</v>
      </c>
      <c r="Q1068" s="2">
        <v>2.0781200000000002</v>
      </c>
      <c r="R1068" s="2">
        <v>406.26600000000002</v>
      </c>
      <c r="AO1068" s="2">
        <v>2.0781200000000002</v>
      </c>
      <c r="AP1068" s="2">
        <v>0.33924799999999999</v>
      </c>
      <c r="AQ1068" s="2">
        <v>2.0781200000000002</v>
      </c>
      <c r="AR1068" s="2">
        <v>0.33449899999999999</v>
      </c>
      <c r="AS1068" s="2">
        <v>2.0781200000000002</v>
      </c>
      <c r="AT1068" s="2">
        <v>0.342364</v>
      </c>
    </row>
    <row r="1069" spans="13:46" x14ac:dyDescent="0.15">
      <c r="M1069" s="2">
        <v>2.0801099999999999</v>
      </c>
      <c r="N1069" s="2">
        <v>406.108</v>
      </c>
      <c r="O1069" s="2">
        <v>2.0801099999999999</v>
      </c>
      <c r="P1069" s="2">
        <v>406.07499999999999</v>
      </c>
      <c r="Q1069" s="2">
        <v>2.0801099999999999</v>
      </c>
      <c r="R1069" s="2">
        <v>406.26400000000001</v>
      </c>
      <c r="AO1069" s="2">
        <v>2.0801099999999999</v>
      </c>
      <c r="AP1069" s="2">
        <v>0.33942299999999997</v>
      </c>
      <c r="AQ1069" s="2">
        <v>2.0801099999999999</v>
      </c>
      <c r="AR1069" s="2">
        <v>0.33466699999999999</v>
      </c>
      <c r="AS1069" s="2">
        <v>2.0801099999999999</v>
      </c>
      <c r="AT1069" s="2">
        <v>0.34253600000000001</v>
      </c>
    </row>
    <row r="1070" spans="13:46" x14ac:dyDescent="0.15">
      <c r="M1070" s="2">
        <v>2.0821100000000001</v>
      </c>
      <c r="N1070" s="2">
        <v>406.10700000000003</v>
      </c>
      <c r="O1070" s="2">
        <v>2.0821100000000001</v>
      </c>
      <c r="P1070" s="2">
        <v>406.07299999999998</v>
      </c>
      <c r="Q1070" s="2">
        <v>2.0821100000000001</v>
      </c>
      <c r="R1070" s="2">
        <v>406.262</v>
      </c>
      <c r="AO1070" s="2">
        <v>2.0821100000000001</v>
      </c>
      <c r="AP1070" s="2">
        <v>0.33959899999999998</v>
      </c>
      <c r="AQ1070" s="2">
        <v>2.0821100000000001</v>
      </c>
      <c r="AR1070" s="2">
        <v>0.33483600000000002</v>
      </c>
      <c r="AS1070" s="2">
        <v>2.0821100000000001</v>
      </c>
      <c r="AT1070" s="2">
        <v>0.34270800000000001</v>
      </c>
    </row>
    <row r="1071" spans="13:46" x14ac:dyDescent="0.15">
      <c r="M1071" s="2">
        <v>2.0841099999999999</v>
      </c>
      <c r="N1071" s="2">
        <v>406.10500000000002</v>
      </c>
      <c r="O1071" s="2">
        <v>2.0841099999999999</v>
      </c>
      <c r="P1071" s="2">
        <v>406.07</v>
      </c>
      <c r="Q1071" s="2">
        <v>2.0841099999999999</v>
      </c>
      <c r="R1071" s="2">
        <v>406.26100000000002</v>
      </c>
      <c r="AO1071" s="2">
        <v>2.0841099999999999</v>
      </c>
      <c r="AP1071" s="2">
        <v>0.33977600000000002</v>
      </c>
      <c r="AQ1071" s="2">
        <v>2.0841099999999999</v>
      </c>
      <c r="AR1071" s="2">
        <v>0.335005</v>
      </c>
      <c r="AS1071" s="2">
        <v>2.0841099999999999</v>
      </c>
      <c r="AT1071" s="2">
        <v>0.34288000000000002</v>
      </c>
    </row>
    <row r="1072" spans="13:46" x14ac:dyDescent="0.15">
      <c r="M1072" s="2">
        <v>2.0861100000000001</v>
      </c>
      <c r="N1072" s="2">
        <v>406.10300000000001</v>
      </c>
      <c r="O1072" s="2">
        <v>2.0861100000000001</v>
      </c>
      <c r="P1072" s="2">
        <v>406.06799999999998</v>
      </c>
      <c r="Q1072" s="2">
        <v>2.0861100000000001</v>
      </c>
      <c r="R1072" s="2">
        <v>406.25900000000001</v>
      </c>
      <c r="AO1072" s="2">
        <v>2.0861100000000001</v>
      </c>
      <c r="AP1072" s="2">
        <v>0.33995199999999998</v>
      </c>
      <c r="AQ1072" s="2">
        <v>2.0861100000000001</v>
      </c>
      <c r="AR1072" s="2">
        <v>0.335173</v>
      </c>
      <c r="AS1072" s="2">
        <v>2.0861100000000001</v>
      </c>
      <c r="AT1072" s="2">
        <v>0.34305200000000002</v>
      </c>
    </row>
    <row r="1073" spans="13:46" x14ac:dyDescent="0.15">
      <c r="M1073" s="2">
        <v>2.0881099999999999</v>
      </c>
      <c r="N1073" s="2">
        <v>406.101</v>
      </c>
      <c r="O1073" s="2">
        <v>2.0881099999999999</v>
      </c>
      <c r="P1073" s="2">
        <v>406.065</v>
      </c>
      <c r="Q1073" s="2">
        <v>2.0881099999999999</v>
      </c>
      <c r="R1073" s="2">
        <v>406.25700000000001</v>
      </c>
      <c r="AO1073" s="2">
        <v>2.0881099999999999</v>
      </c>
      <c r="AP1073" s="2">
        <v>0.34012799999999999</v>
      </c>
      <c r="AQ1073" s="2">
        <v>2.0881099999999999</v>
      </c>
      <c r="AR1073" s="2">
        <v>0.33534199999999997</v>
      </c>
      <c r="AS1073" s="2">
        <v>2.0881099999999999</v>
      </c>
      <c r="AT1073" s="2">
        <v>0.34322399999999997</v>
      </c>
    </row>
    <row r="1074" spans="13:46" x14ac:dyDescent="0.15">
      <c r="M1074" s="2">
        <v>2.0901100000000001</v>
      </c>
      <c r="N1074" s="2">
        <v>406.09899999999999</v>
      </c>
      <c r="O1074" s="2">
        <v>2.0901100000000001</v>
      </c>
      <c r="P1074" s="2">
        <v>406.06299999999999</v>
      </c>
      <c r="Q1074" s="2">
        <v>2.0901100000000001</v>
      </c>
      <c r="R1074" s="2">
        <v>406.255</v>
      </c>
      <c r="AO1074" s="2">
        <v>2.0901100000000001</v>
      </c>
      <c r="AP1074" s="2">
        <v>0.340304</v>
      </c>
      <c r="AQ1074" s="2">
        <v>2.0901100000000001</v>
      </c>
      <c r="AR1074" s="2">
        <v>0.335511</v>
      </c>
      <c r="AS1074" s="2">
        <v>2.0901100000000001</v>
      </c>
      <c r="AT1074" s="2">
        <v>0.34339700000000001</v>
      </c>
    </row>
    <row r="1075" spans="13:46" x14ac:dyDescent="0.15">
      <c r="M1075" s="2">
        <v>2.0921099999999999</v>
      </c>
      <c r="N1075" s="2">
        <v>406.09699999999998</v>
      </c>
      <c r="O1075" s="2">
        <v>2.0921099999999999</v>
      </c>
      <c r="P1075" s="2">
        <v>406.06</v>
      </c>
      <c r="Q1075" s="2">
        <v>2.0921099999999999</v>
      </c>
      <c r="R1075" s="2">
        <v>406.25299999999999</v>
      </c>
      <c r="AO1075" s="2">
        <v>2.0921099999999999</v>
      </c>
      <c r="AP1075" s="2">
        <v>0.34048099999999998</v>
      </c>
      <c r="AQ1075" s="2">
        <v>2.0921099999999999</v>
      </c>
      <c r="AR1075" s="2">
        <v>0.33567999999999998</v>
      </c>
      <c r="AS1075" s="2">
        <v>2.0921099999999999</v>
      </c>
      <c r="AT1075" s="2">
        <v>0.34356900000000001</v>
      </c>
    </row>
    <row r="1076" spans="13:46" x14ac:dyDescent="0.15">
      <c r="M1076" s="2">
        <v>2.0941100000000001</v>
      </c>
      <c r="N1076" s="2">
        <v>406.09500000000003</v>
      </c>
      <c r="O1076" s="2">
        <v>2.0941100000000001</v>
      </c>
      <c r="P1076" s="2">
        <v>406.05799999999999</v>
      </c>
      <c r="Q1076" s="2">
        <v>2.0941100000000001</v>
      </c>
      <c r="R1076" s="2">
        <v>406.25200000000001</v>
      </c>
      <c r="AO1076" s="2">
        <v>2.0941100000000001</v>
      </c>
      <c r="AP1076" s="2">
        <v>0.34065699999999999</v>
      </c>
      <c r="AQ1076" s="2">
        <v>2.0941100000000001</v>
      </c>
      <c r="AR1076" s="2">
        <v>0.33584999999999998</v>
      </c>
      <c r="AS1076" s="2">
        <v>2.0941100000000001</v>
      </c>
      <c r="AT1076" s="2">
        <v>0.34374199999999999</v>
      </c>
    </row>
    <row r="1077" spans="13:46" x14ac:dyDescent="0.15">
      <c r="M1077" s="2">
        <v>2.0961099999999999</v>
      </c>
      <c r="N1077" s="2">
        <v>406.09300000000002</v>
      </c>
      <c r="O1077" s="2">
        <v>2.0961099999999999</v>
      </c>
      <c r="P1077" s="2">
        <v>406.05500000000001</v>
      </c>
      <c r="Q1077" s="2">
        <v>2.0961099999999999</v>
      </c>
      <c r="R1077" s="2">
        <v>406.25</v>
      </c>
      <c r="AO1077" s="2">
        <v>2.0961099999999999</v>
      </c>
      <c r="AP1077" s="2">
        <v>0.34083400000000003</v>
      </c>
      <c r="AQ1077" s="2">
        <v>2.0961099999999999</v>
      </c>
      <c r="AR1077" s="2">
        <v>0.33601900000000001</v>
      </c>
      <c r="AS1077" s="2">
        <v>2.0961099999999999</v>
      </c>
      <c r="AT1077" s="2">
        <v>0.34391500000000003</v>
      </c>
    </row>
    <row r="1078" spans="13:46" x14ac:dyDescent="0.15">
      <c r="M1078" s="2">
        <v>2.0981100000000001</v>
      </c>
      <c r="N1078" s="2">
        <v>406.09199999999998</v>
      </c>
      <c r="O1078" s="2">
        <v>2.0981100000000001</v>
      </c>
      <c r="P1078" s="2">
        <v>406.053</v>
      </c>
      <c r="Q1078" s="2">
        <v>2.0981100000000001</v>
      </c>
      <c r="R1078" s="2">
        <v>406.24799999999999</v>
      </c>
      <c r="AO1078" s="2">
        <v>2.0981100000000001</v>
      </c>
      <c r="AP1078" s="2">
        <v>0.34101100000000001</v>
      </c>
      <c r="AQ1078" s="2">
        <v>2.0981100000000001</v>
      </c>
      <c r="AR1078" s="2">
        <v>0.33618900000000002</v>
      </c>
      <c r="AS1078" s="2">
        <v>2.0981100000000001</v>
      </c>
      <c r="AT1078" s="2">
        <v>0.344088</v>
      </c>
    </row>
    <row r="1079" spans="13:46" x14ac:dyDescent="0.15">
      <c r="M1079" s="2">
        <v>2.1000999999999999</v>
      </c>
      <c r="N1079" s="2">
        <v>406.09</v>
      </c>
      <c r="O1079" s="2">
        <v>2.1000999999999999</v>
      </c>
      <c r="P1079" s="2">
        <v>406.05</v>
      </c>
      <c r="Q1079" s="2">
        <v>2.1000999999999999</v>
      </c>
      <c r="R1079" s="2">
        <v>406.24599999999998</v>
      </c>
      <c r="AO1079" s="2">
        <v>2.1000999999999999</v>
      </c>
      <c r="AP1079" s="2">
        <v>0.34118700000000002</v>
      </c>
      <c r="AQ1079" s="2">
        <v>2.1000999999999999</v>
      </c>
      <c r="AR1079" s="2">
        <v>0.33635799999999999</v>
      </c>
      <c r="AS1079" s="2">
        <v>2.1000999999999999</v>
      </c>
      <c r="AT1079" s="2">
        <v>0.34426099999999998</v>
      </c>
    </row>
    <row r="1080" spans="13:46" x14ac:dyDescent="0.15">
      <c r="M1080" s="2">
        <v>2.1021000000000001</v>
      </c>
      <c r="N1080" s="2">
        <v>406.08800000000002</v>
      </c>
      <c r="O1080" s="2">
        <v>2.1021000000000001</v>
      </c>
      <c r="P1080" s="2">
        <v>406.04700000000003</v>
      </c>
      <c r="Q1080" s="2">
        <v>2.1021000000000001</v>
      </c>
      <c r="R1080" s="2">
        <v>406.24400000000003</v>
      </c>
      <c r="AO1080" s="2">
        <v>2.1021000000000001</v>
      </c>
      <c r="AP1080" s="2">
        <v>0.341364</v>
      </c>
      <c r="AQ1080" s="2">
        <v>2.1021000000000001</v>
      </c>
      <c r="AR1080" s="2">
        <v>0.33652799999999999</v>
      </c>
      <c r="AS1080" s="2">
        <v>2.1021000000000001</v>
      </c>
      <c r="AT1080" s="2">
        <v>0.34443400000000002</v>
      </c>
    </row>
    <row r="1081" spans="13:46" x14ac:dyDescent="0.15">
      <c r="M1081" s="2">
        <v>2.1040999999999999</v>
      </c>
      <c r="N1081" s="2">
        <v>406.08600000000001</v>
      </c>
      <c r="O1081" s="2">
        <v>2.1040999999999999</v>
      </c>
      <c r="P1081" s="2">
        <v>406.04500000000002</v>
      </c>
      <c r="Q1081" s="2">
        <v>2.1040999999999999</v>
      </c>
      <c r="R1081" s="2">
        <v>406.24200000000002</v>
      </c>
      <c r="AO1081" s="2">
        <v>2.1040999999999999</v>
      </c>
      <c r="AP1081" s="2">
        <v>0.34154099999999998</v>
      </c>
      <c r="AQ1081" s="2">
        <v>2.1040999999999999</v>
      </c>
      <c r="AR1081" s="2">
        <v>0.336698</v>
      </c>
      <c r="AS1081" s="2">
        <v>2.1040999999999999</v>
      </c>
      <c r="AT1081" s="2">
        <v>0.344607</v>
      </c>
    </row>
    <row r="1082" spans="13:46" x14ac:dyDescent="0.15">
      <c r="M1082" s="2">
        <v>2.1061000000000001</v>
      </c>
      <c r="N1082" s="2">
        <v>406.084</v>
      </c>
      <c r="O1082" s="2">
        <v>2.1061000000000001</v>
      </c>
      <c r="P1082" s="2">
        <v>406.04199999999997</v>
      </c>
      <c r="Q1082" s="2">
        <v>2.1061000000000001</v>
      </c>
      <c r="R1082" s="2">
        <v>406.24099999999999</v>
      </c>
      <c r="AO1082" s="2">
        <v>2.1061000000000001</v>
      </c>
      <c r="AP1082" s="2">
        <v>0.34171899999999999</v>
      </c>
      <c r="AQ1082" s="2">
        <v>2.1061000000000001</v>
      </c>
      <c r="AR1082" s="2">
        <v>0.336868</v>
      </c>
      <c r="AS1082" s="2">
        <v>2.1061000000000001</v>
      </c>
      <c r="AT1082" s="2">
        <v>0.34477999999999998</v>
      </c>
    </row>
    <row r="1083" spans="13:46" x14ac:dyDescent="0.15">
      <c r="M1083" s="2">
        <v>2.1080999999999999</v>
      </c>
      <c r="N1083" s="2">
        <v>406.08199999999999</v>
      </c>
      <c r="O1083" s="2">
        <v>2.1080999999999999</v>
      </c>
      <c r="P1083" s="2">
        <v>406.03899999999999</v>
      </c>
      <c r="Q1083" s="2">
        <v>2.1080999999999999</v>
      </c>
      <c r="R1083" s="2">
        <v>406.23899999999998</v>
      </c>
      <c r="AO1083" s="2">
        <v>2.1080999999999999</v>
      </c>
      <c r="AP1083" s="2">
        <v>0.34189599999999998</v>
      </c>
      <c r="AQ1083" s="2">
        <v>2.1080999999999999</v>
      </c>
      <c r="AR1083" s="2">
        <v>0.337038</v>
      </c>
      <c r="AS1083" s="2">
        <v>2.1080999999999999</v>
      </c>
      <c r="AT1083" s="2">
        <v>0.34495399999999998</v>
      </c>
    </row>
    <row r="1084" spans="13:46" x14ac:dyDescent="0.15">
      <c r="M1084" s="2">
        <v>2.1101000000000001</v>
      </c>
      <c r="N1084" s="2">
        <v>406.08</v>
      </c>
      <c r="O1084" s="2">
        <v>2.1101000000000001</v>
      </c>
      <c r="P1084" s="2">
        <v>406.03699999999998</v>
      </c>
      <c r="Q1084" s="2">
        <v>2.1101000000000001</v>
      </c>
      <c r="R1084" s="2">
        <v>406.23700000000002</v>
      </c>
      <c r="AO1084" s="2">
        <v>2.1101000000000001</v>
      </c>
      <c r="AP1084" s="2">
        <v>0.34207300000000002</v>
      </c>
      <c r="AQ1084" s="2">
        <v>2.1101000000000001</v>
      </c>
      <c r="AR1084" s="2">
        <v>0.33720800000000001</v>
      </c>
      <c r="AS1084" s="2">
        <v>2.1101000000000001</v>
      </c>
      <c r="AT1084" s="2">
        <v>0.34512700000000002</v>
      </c>
    </row>
    <row r="1085" spans="13:46" x14ac:dyDescent="0.15">
      <c r="M1085" s="2">
        <v>2.1120999999999999</v>
      </c>
      <c r="N1085" s="2">
        <v>406.07799999999997</v>
      </c>
      <c r="O1085" s="2">
        <v>2.1120999999999999</v>
      </c>
      <c r="P1085" s="2">
        <v>406.03399999999999</v>
      </c>
      <c r="Q1085" s="2">
        <v>2.1120999999999999</v>
      </c>
      <c r="R1085" s="2">
        <v>406.23500000000001</v>
      </c>
      <c r="AO1085" s="2">
        <v>2.1120999999999999</v>
      </c>
      <c r="AP1085" s="2">
        <v>0.34225</v>
      </c>
      <c r="AQ1085" s="2">
        <v>2.1120999999999999</v>
      </c>
      <c r="AR1085" s="2">
        <v>0.33737800000000001</v>
      </c>
      <c r="AS1085" s="2">
        <v>2.1120999999999999</v>
      </c>
      <c r="AT1085" s="2">
        <v>0.34530100000000002</v>
      </c>
    </row>
    <row r="1086" spans="13:46" x14ac:dyDescent="0.15">
      <c r="M1086" s="2">
        <v>2.1141000000000001</v>
      </c>
      <c r="N1086" s="2">
        <v>406.07600000000002</v>
      </c>
      <c r="O1086" s="2">
        <v>2.1141000000000001</v>
      </c>
      <c r="P1086" s="2">
        <v>406.03100000000001</v>
      </c>
      <c r="Q1086" s="2">
        <v>2.1141000000000001</v>
      </c>
      <c r="R1086" s="2">
        <v>406.233</v>
      </c>
      <c r="AO1086" s="2">
        <v>2.1141000000000001</v>
      </c>
      <c r="AP1086" s="2">
        <v>0.34242800000000001</v>
      </c>
      <c r="AQ1086" s="2">
        <v>2.1141000000000001</v>
      </c>
      <c r="AR1086" s="2">
        <v>0.33754800000000001</v>
      </c>
      <c r="AS1086" s="2">
        <v>2.1141000000000001</v>
      </c>
      <c r="AT1086" s="2">
        <v>0.345474</v>
      </c>
    </row>
    <row r="1087" spans="13:46" x14ac:dyDescent="0.15">
      <c r="M1087" s="2">
        <v>2.1160999999999999</v>
      </c>
      <c r="N1087" s="2">
        <v>406.07400000000001</v>
      </c>
      <c r="O1087" s="2">
        <v>2.1160999999999999</v>
      </c>
      <c r="P1087" s="2">
        <v>406.029</v>
      </c>
      <c r="Q1087" s="2">
        <v>2.1160999999999999</v>
      </c>
      <c r="R1087" s="2">
        <v>406.23099999999999</v>
      </c>
      <c r="AO1087" s="2">
        <v>2.1160999999999999</v>
      </c>
      <c r="AP1087" s="2">
        <v>0.34260600000000002</v>
      </c>
      <c r="AQ1087" s="2">
        <v>2.1160999999999999</v>
      </c>
      <c r="AR1087" s="2">
        <v>0.33771899999999999</v>
      </c>
      <c r="AS1087" s="2">
        <v>2.1160999999999999</v>
      </c>
      <c r="AT1087" s="2">
        <v>0.34564800000000001</v>
      </c>
    </row>
    <row r="1088" spans="13:46" x14ac:dyDescent="0.15">
      <c r="M1088" s="2">
        <v>2.1181000000000001</v>
      </c>
      <c r="N1088" s="2">
        <v>406.072</v>
      </c>
      <c r="O1088" s="2">
        <v>2.1181000000000001</v>
      </c>
      <c r="P1088" s="2">
        <v>406.02600000000001</v>
      </c>
      <c r="Q1088" s="2">
        <v>2.1181000000000001</v>
      </c>
      <c r="R1088" s="2">
        <v>406.22899999999998</v>
      </c>
      <c r="AO1088" s="2">
        <v>2.1181000000000001</v>
      </c>
      <c r="AP1088" s="2">
        <v>0.342783</v>
      </c>
      <c r="AQ1088" s="2">
        <v>2.1181000000000001</v>
      </c>
      <c r="AR1088" s="2">
        <v>0.33788899999999999</v>
      </c>
      <c r="AS1088" s="2">
        <v>2.1181000000000001</v>
      </c>
      <c r="AT1088" s="2">
        <v>0.34582200000000002</v>
      </c>
    </row>
    <row r="1089" spans="13:46" x14ac:dyDescent="0.15">
      <c r="M1089" s="2">
        <v>2.1200899999999998</v>
      </c>
      <c r="N1089" s="2">
        <v>406.07</v>
      </c>
      <c r="O1089" s="2">
        <v>2.1200899999999998</v>
      </c>
      <c r="P1089" s="2">
        <v>406.02300000000002</v>
      </c>
      <c r="Q1089" s="2">
        <v>2.1200899999999998</v>
      </c>
      <c r="R1089" s="2">
        <v>406.22699999999998</v>
      </c>
      <c r="AO1089" s="2">
        <v>2.1200899999999998</v>
      </c>
      <c r="AP1089" s="2">
        <v>0.34296100000000002</v>
      </c>
      <c r="AQ1089" s="2">
        <v>2.1200899999999998</v>
      </c>
      <c r="AR1089" s="2">
        <v>0.33806000000000003</v>
      </c>
      <c r="AS1089" s="2">
        <v>2.1200899999999998</v>
      </c>
      <c r="AT1089" s="2">
        <v>0.34599600000000003</v>
      </c>
    </row>
    <row r="1090" spans="13:46" x14ac:dyDescent="0.15">
      <c r="M1090" s="2">
        <v>2.12209</v>
      </c>
      <c r="N1090" s="2">
        <v>406.06799999999998</v>
      </c>
      <c r="O1090" s="2">
        <v>2.12209</v>
      </c>
      <c r="P1090" s="2">
        <v>406.02100000000002</v>
      </c>
      <c r="Q1090" s="2">
        <v>2.12209</v>
      </c>
      <c r="R1090" s="2">
        <v>406.22500000000002</v>
      </c>
      <c r="AO1090" s="2">
        <v>2.12209</v>
      </c>
      <c r="AP1090" s="2">
        <v>0.34313900000000003</v>
      </c>
      <c r="AQ1090" s="2">
        <v>2.12209</v>
      </c>
      <c r="AR1090" s="2">
        <v>0.338231</v>
      </c>
      <c r="AS1090" s="2">
        <v>2.12209</v>
      </c>
      <c r="AT1090" s="2">
        <v>0.34616999999999998</v>
      </c>
    </row>
    <row r="1091" spans="13:46" x14ac:dyDescent="0.15">
      <c r="M1091" s="2">
        <v>2.1240899999999998</v>
      </c>
      <c r="N1091" s="2">
        <v>406.06599999999997</v>
      </c>
      <c r="O1091" s="2">
        <v>2.1240899999999998</v>
      </c>
      <c r="P1091" s="2">
        <v>406.01799999999997</v>
      </c>
      <c r="Q1091" s="2">
        <v>2.1240899999999998</v>
      </c>
      <c r="R1091" s="2">
        <v>406.22300000000001</v>
      </c>
      <c r="AO1091" s="2">
        <v>2.1240899999999998</v>
      </c>
      <c r="AP1091" s="2">
        <v>0.34331699999999998</v>
      </c>
      <c r="AQ1091" s="2">
        <v>2.1240899999999998</v>
      </c>
      <c r="AR1091" s="2">
        <v>0.33840199999999998</v>
      </c>
      <c r="AS1091" s="2">
        <v>2.1240899999999998</v>
      </c>
      <c r="AT1091" s="2">
        <v>0.34634399999999999</v>
      </c>
    </row>
    <row r="1092" spans="13:46" x14ac:dyDescent="0.15">
      <c r="M1092" s="2">
        <v>2.12609</v>
      </c>
      <c r="N1092" s="2">
        <v>406.06400000000002</v>
      </c>
      <c r="O1092" s="2">
        <v>2.12609</v>
      </c>
      <c r="P1092" s="2">
        <v>406.01499999999999</v>
      </c>
      <c r="Q1092" s="2">
        <v>2.12609</v>
      </c>
      <c r="R1092" s="2">
        <v>406.221</v>
      </c>
      <c r="AO1092" s="2">
        <v>2.12609</v>
      </c>
      <c r="AP1092" s="2">
        <v>0.34349499999999999</v>
      </c>
      <c r="AQ1092" s="2">
        <v>2.12609</v>
      </c>
      <c r="AR1092" s="2">
        <v>0.33857300000000001</v>
      </c>
      <c r="AS1092" s="2">
        <v>2.12609</v>
      </c>
      <c r="AT1092" s="2">
        <v>0.34651799999999999</v>
      </c>
    </row>
    <row r="1093" spans="13:46" x14ac:dyDescent="0.15">
      <c r="M1093" s="2">
        <v>2.1280899999999998</v>
      </c>
      <c r="N1093" s="2">
        <v>406.06099999999998</v>
      </c>
      <c r="O1093" s="2">
        <v>2.1280899999999998</v>
      </c>
      <c r="P1093" s="2">
        <v>406.012</v>
      </c>
      <c r="Q1093" s="2">
        <v>2.1280899999999998</v>
      </c>
      <c r="R1093" s="2">
        <v>406.21899999999999</v>
      </c>
      <c r="AO1093" s="2">
        <v>2.1280899999999998</v>
      </c>
      <c r="AP1093" s="2">
        <v>0.34367300000000001</v>
      </c>
      <c r="AQ1093" s="2">
        <v>2.1280899999999998</v>
      </c>
      <c r="AR1093" s="2">
        <v>0.33874399999999999</v>
      </c>
      <c r="AS1093" s="2">
        <v>2.1280899999999998</v>
      </c>
      <c r="AT1093" s="2">
        <v>0.34669299999999997</v>
      </c>
    </row>
    <row r="1094" spans="13:46" x14ac:dyDescent="0.15">
      <c r="M1094" s="2">
        <v>2.13009</v>
      </c>
      <c r="N1094" s="2">
        <v>406.05900000000003</v>
      </c>
      <c r="O1094" s="2">
        <v>2.13009</v>
      </c>
      <c r="P1094" s="2">
        <v>406.00900000000001</v>
      </c>
      <c r="Q1094" s="2">
        <v>2.13009</v>
      </c>
      <c r="R1094" s="2">
        <v>406.21699999999998</v>
      </c>
      <c r="AO1094" s="2">
        <v>2.13009</v>
      </c>
      <c r="AP1094" s="2">
        <v>0.34385100000000002</v>
      </c>
      <c r="AQ1094" s="2">
        <v>2.13009</v>
      </c>
      <c r="AR1094" s="2">
        <v>0.33891500000000002</v>
      </c>
      <c r="AS1094" s="2">
        <v>2.13009</v>
      </c>
      <c r="AT1094" s="2">
        <v>0.34686699999999998</v>
      </c>
    </row>
    <row r="1095" spans="13:46" x14ac:dyDescent="0.15">
      <c r="M1095" s="2">
        <v>2.1320899999999998</v>
      </c>
      <c r="N1095" s="2">
        <v>406.05700000000002</v>
      </c>
      <c r="O1095" s="2">
        <v>2.1320899999999998</v>
      </c>
      <c r="P1095" s="2">
        <v>406.00700000000001</v>
      </c>
      <c r="Q1095" s="2">
        <v>2.1320899999999998</v>
      </c>
      <c r="R1095" s="2">
        <v>406.21499999999997</v>
      </c>
      <c r="AO1095" s="2">
        <v>2.1320899999999998</v>
      </c>
      <c r="AP1095" s="2">
        <v>0.34403</v>
      </c>
      <c r="AQ1095" s="2">
        <v>2.1320899999999998</v>
      </c>
      <c r="AR1095" s="2">
        <v>0.33908700000000003</v>
      </c>
      <c r="AS1095" s="2">
        <v>2.1320899999999998</v>
      </c>
      <c r="AT1095" s="2">
        <v>0.34704099999999999</v>
      </c>
    </row>
    <row r="1096" spans="13:46" x14ac:dyDescent="0.15">
      <c r="M1096" s="2">
        <v>2.13409</v>
      </c>
      <c r="N1096" s="2">
        <v>406.05500000000001</v>
      </c>
      <c r="O1096" s="2">
        <v>2.13409</v>
      </c>
      <c r="P1096" s="2">
        <v>406.00400000000002</v>
      </c>
      <c r="Q1096" s="2">
        <v>2.13409</v>
      </c>
      <c r="R1096" s="2">
        <v>406.21300000000002</v>
      </c>
      <c r="AO1096" s="2">
        <v>2.13409</v>
      </c>
      <c r="AP1096" s="2">
        <v>0.34420800000000001</v>
      </c>
      <c r="AQ1096" s="2">
        <v>2.13409</v>
      </c>
      <c r="AR1096" s="2">
        <v>0.339258</v>
      </c>
      <c r="AS1096" s="2">
        <v>2.13409</v>
      </c>
      <c r="AT1096" s="2">
        <v>0.34721600000000002</v>
      </c>
    </row>
    <row r="1097" spans="13:46" x14ac:dyDescent="0.15">
      <c r="M1097" s="2">
        <v>2.1360899999999998</v>
      </c>
      <c r="N1097" s="2">
        <v>406.053</v>
      </c>
      <c r="O1097" s="2">
        <v>2.1360899999999998</v>
      </c>
      <c r="P1097" s="2">
        <v>406.00099999999998</v>
      </c>
      <c r="Q1097" s="2">
        <v>2.1360899999999998</v>
      </c>
      <c r="R1097" s="2">
        <v>406.21100000000001</v>
      </c>
      <c r="AO1097" s="2">
        <v>2.1360899999999998</v>
      </c>
      <c r="AP1097" s="2">
        <v>0.344387</v>
      </c>
      <c r="AQ1097" s="2">
        <v>2.1360899999999998</v>
      </c>
      <c r="AR1097" s="2">
        <v>0.33943000000000001</v>
      </c>
      <c r="AS1097" s="2">
        <v>2.1360899999999998</v>
      </c>
      <c r="AT1097" s="2">
        <v>0.34739100000000001</v>
      </c>
    </row>
    <row r="1098" spans="13:46" x14ac:dyDescent="0.15">
      <c r="M1098" s="2">
        <v>2.13809</v>
      </c>
      <c r="N1098" s="2">
        <v>406.05099999999999</v>
      </c>
      <c r="O1098" s="2">
        <v>2.13809</v>
      </c>
      <c r="P1098" s="2">
        <v>405.99799999999999</v>
      </c>
      <c r="Q1098" s="2">
        <v>2.13809</v>
      </c>
      <c r="R1098" s="2">
        <v>406.209</v>
      </c>
      <c r="AO1098" s="2">
        <v>2.13809</v>
      </c>
      <c r="AP1098" s="2">
        <v>0.34456500000000001</v>
      </c>
      <c r="AQ1098" s="2">
        <v>2.13809</v>
      </c>
      <c r="AR1098" s="2">
        <v>0.33960099999999999</v>
      </c>
      <c r="AS1098" s="2">
        <v>2.13809</v>
      </c>
      <c r="AT1098" s="2">
        <v>0.34756599999999999</v>
      </c>
    </row>
    <row r="1099" spans="13:46" x14ac:dyDescent="0.15">
      <c r="M1099" s="2">
        <v>2.1400800000000002</v>
      </c>
      <c r="N1099" s="2">
        <v>406.04899999999998</v>
      </c>
      <c r="O1099" s="2">
        <v>2.1400800000000002</v>
      </c>
      <c r="P1099" s="2">
        <v>405.995</v>
      </c>
      <c r="Q1099" s="2">
        <v>2.1400800000000002</v>
      </c>
      <c r="R1099" s="2">
        <v>406.20699999999999</v>
      </c>
      <c r="AO1099" s="2">
        <v>2.1400800000000002</v>
      </c>
      <c r="AP1099" s="2">
        <v>0.34474399999999999</v>
      </c>
      <c r="AQ1099" s="2">
        <v>2.1400800000000002</v>
      </c>
      <c r="AR1099" s="2">
        <v>0.33977299999999999</v>
      </c>
      <c r="AS1099" s="2">
        <v>2.1400800000000002</v>
      </c>
      <c r="AT1099" s="2">
        <v>0.34774100000000002</v>
      </c>
    </row>
    <row r="1100" spans="13:46" x14ac:dyDescent="0.15">
      <c r="M1100" s="2">
        <v>2.14208</v>
      </c>
      <c r="N1100" s="2">
        <v>406.04599999999999</v>
      </c>
      <c r="O1100" s="2">
        <v>2.14208</v>
      </c>
      <c r="P1100" s="2">
        <v>405.99200000000002</v>
      </c>
      <c r="Q1100" s="2">
        <v>2.14208</v>
      </c>
      <c r="R1100" s="2">
        <v>406.20499999999998</v>
      </c>
      <c r="AO1100" s="2">
        <v>2.14208</v>
      </c>
      <c r="AP1100" s="2">
        <v>0.34492299999999998</v>
      </c>
      <c r="AQ1100" s="2">
        <v>2.14208</v>
      </c>
      <c r="AR1100" s="2">
        <v>0.339945</v>
      </c>
      <c r="AS1100" s="2">
        <v>2.14208</v>
      </c>
      <c r="AT1100" s="2">
        <v>0.347916</v>
      </c>
    </row>
    <row r="1101" spans="13:46" x14ac:dyDescent="0.15">
      <c r="M1101" s="2">
        <v>2.1440800000000002</v>
      </c>
      <c r="N1101" s="2">
        <v>406.04399999999998</v>
      </c>
      <c r="O1101" s="2">
        <v>2.1440800000000002</v>
      </c>
      <c r="P1101" s="2">
        <v>405.98899999999998</v>
      </c>
      <c r="Q1101" s="2">
        <v>2.1440800000000002</v>
      </c>
      <c r="R1101" s="2">
        <v>406.20299999999997</v>
      </c>
      <c r="AO1101" s="2">
        <v>2.1440800000000002</v>
      </c>
      <c r="AP1101" s="2">
        <v>0.34510200000000002</v>
      </c>
      <c r="AQ1101" s="2">
        <v>2.1440800000000002</v>
      </c>
      <c r="AR1101" s="2">
        <v>0.340117</v>
      </c>
      <c r="AS1101" s="2">
        <v>2.1440800000000002</v>
      </c>
      <c r="AT1101" s="2">
        <v>0.34809099999999998</v>
      </c>
    </row>
    <row r="1102" spans="13:46" x14ac:dyDescent="0.15">
      <c r="M1102" s="2">
        <v>2.14608</v>
      </c>
      <c r="N1102" s="2">
        <v>406.04199999999997</v>
      </c>
      <c r="O1102" s="2">
        <v>2.14608</v>
      </c>
      <c r="P1102" s="2">
        <v>405.98599999999999</v>
      </c>
      <c r="Q1102" s="2">
        <v>2.14608</v>
      </c>
      <c r="R1102" s="2">
        <v>406.20100000000002</v>
      </c>
      <c r="AO1102" s="2">
        <v>2.14608</v>
      </c>
      <c r="AP1102" s="2">
        <v>0.345281</v>
      </c>
      <c r="AQ1102" s="2">
        <v>2.14608</v>
      </c>
      <c r="AR1102" s="2">
        <v>0.34028900000000001</v>
      </c>
      <c r="AS1102" s="2">
        <v>2.14608</v>
      </c>
      <c r="AT1102" s="2">
        <v>0.34826600000000002</v>
      </c>
    </row>
    <row r="1103" spans="13:46" x14ac:dyDescent="0.15">
      <c r="M1103" s="2">
        <v>2.1480800000000002</v>
      </c>
      <c r="N1103" s="2">
        <v>406.04</v>
      </c>
      <c r="O1103" s="2">
        <v>2.1480800000000002</v>
      </c>
      <c r="P1103" s="2">
        <v>405.983</v>
      </c>
      <c r="Q1103" s="2">
        <v>2.1480800000000002</v>
      </c>
      <c r="R1103" s="2">
        <v>406.19799999999998</v>
      </c>
      <c r="AO1103" s="2">
        <v>2.1480800000000002</v>
      </c>
      <c r="AP1103" s="2">
        <v>0.34545999999999999</v>
      </c>
      <c r="AQ1103" s="2">
        <v>2.1480800000000002</v>
      </c>
      <c r="AR1103" s="2">
        <v>0.34046199999999999</v>
      </c>
      <c r="AS1103" s="2">
        <v>2.1480800000000002</v>
      </c>
      <c r="AT1103" s="2">
        <v>0.34844199999999997</v>
      </c>
    </row>
    <row r="1104" spans="13:46" x14ac:dyDescent="0.15">
      <c r="M1104" s="2">
        <v>2.15008</v>
      </c>
      <c r="N1104" s="2">
        <v>406.03800000000001</v>
      </c>
      <c r="O1104" s="2">
        <v>2.15008</v>
      </c>
      <c r="P1104" s="2">
        <v>405.98</v>
      </c>
      <c r="Q1104" s="2">
        <v>2.15008</v>
      </c>
      <c r="R1104" s="2">
        <v>406.19600000000003</v>
      </c>
      <c r="AO1104" s="2">
        <v>2.15008</v>
      </c>
      <c r="AP1104" s="2">
        <v>0.34563899999999997</v>
      </c>
      <c r="AQ1104" s="2">
        <v>2.15008</v>
      </c>
      <c r="AR1104" s="2">
        <v>0.34063399999999999</v>
      </c>
      <c r="AS1104" s="2">
        <v>2.15008</v>
      </c>
      <c r="AT1104" s="2">
        <v>0.34861700000000001</v>
      </c>
    </row>
    <row r="1105" spans="13:46" x14ac:dyDescent="0.15">
      <c r="M1105" s="2">
        <v>2.1520800000000002</v>
      </c>
      <c r="N1105" s="2">
        <v>406.03500000000003</v>
      </c>
      <c r="O1105" s="2">
        <v>2.1520800000000002</v>
      </c>
      <c r="P1105" s="2">
        <v>405.97699999999998</v>
      </c>
      <c r="Q1105" s="2">
        <v>2.1520800000000002</v>
      </c>
      <c r="R1105" s="2">
        <v>406.19400000000002</v>
      </c>
      <c r="AO1105" s="2">
        <v>2.1520800000000002</v>
      </c>
      <c r="AP1105" s="2">
        <v>0.34581800000000001</v>
      </c>
      <c r="AQ1105" s="2">
        <v>2.1520800000000002</v>
      </c>
      <c r="AR1105" s="2">
        <v>0.340806</v>
      </c>
      <c r="AS1105" s="2">
        <v>2.1520800000000002</v>
      </c>
      <c r="AT1105" s="2">
        <v>0.34879300000000002</v>
      </c>
    </row>
    <row r="1106" spans="13:46" x14ac:dyDescent="0.15">
      <c r="M1106" s="2">
        <v>2.15408</v>
      </c>
      <c r="N1106" s="2">
        <v>406.03300000000002</v>
      </c>
      <c r="O1106" s="2">
        <v>2.15408</v>
      </c>
      <c r="P1106" s="2">
        <v>405.97399999999999</v>
      </c>
      <c r="Q1106" s="2">
        <v>2.15408</v>
      </c>
      <c r="R1106" s="2">
        <v>406.19200000000001</v>
      </c>
      <c r="AO1106" s="2">
        <v>2.15408</v>
      </c>
      <c r="AP1106" s="2">
        <v>0.34599800000000003</v>
      </c>
      <c r="AQ1106" s="2">
        <v>2.15408</v>
      </c>
      <c r="AR1106" s="2">
        <v>0.34097899999999998</v>
      </c>
      <c r="AS1106" s="2">
        <v>2.15408</v>
      </c>
      <c r="AT1106" s="2">
        <v>0.348968</v>
      </c>
    </row>
    <row r="1107" spans="13:46" x14ac:dyDescent="0.15">
      <c r="M1107" s="2">
        <v>2.1560800000000002</v>
      </c>
      <c r="N1107" s="2">
        <v>406.03100000000001</v>
      </c>
      <c r="O1107" s="2">
        <v>2.1560800000000002</v>
      </c>
      <c r="P1107" s="2">
        <v>405.971</v>
      </c>
      <c r="Q1107" s="2">
        <v>2.1560800000000002</v>
      </c>
      <c r="R1107" s="2">
        <v>406.19</v>
      </c>
      <c r="AO1107" s="2">
        <v>2.1560800000000002</v>
      </c>
      <c r="AP1107" s="2">
        <v>0.34617700000000001</v>
      </c>
      <c r="AQ1107" s="2">
        <v>2.1560800000000002</v>
      </c>
      <c r="AR1107" s="2">
        <v>0.34115200000000001</v>
      </c>
      <c r="AS1107" s="2">
        <v>2.1560800000000002</v>
      </c>
      <c r="AT1107" s="2">
        <v>0.34914400000000001</v>
      </c>
    </row>
    <row r="1108" spans="13:46" x14ac:dyDescent="0.15">
      <c r="M1108" s="2">
        <v>2.15808</v>
      </c>
      <c r="N1108" s="2">
        <v>406.029</v>
      </c>
      <c r="O1108" s="2">
        <v>2.15808</v>
      </c>
      <c r="P1108" s="2">
        <v>405.96800000000002</v>
      </c>
      <c r="Q1108" s="2">
        <v>2.15808</v>
      </c>
      <c r="R1108" s="2">
        <v>406.18799999999999</v>
      </c>
      <c r="AO1108" s="2">
        <v>2.15808</v>
      </c>
      <c r="AP1108" s="2">
        <v>0.34635700000000003</v>
      </c>
      <c r="AQ1108" s="2">
        <v>2.15808</v>
      </c>
      <c r="AR1108" s="2">
        <v>0.34132499999999999</v>
      </c>
      <c r="AS1108" s="2">
        <v>2.15808</v>
      </c>
      <c r="AT1108" s="2">
        <v>0.34932000000000002</v>
      </c>
    </row>
    <row r="1109" spans="13:46" x14ac:dyDescent="0.15">
      <c r="M1109" s="2">
        <v>2.1600700000000002</v>
      </c>
      <c r="N1109" s="2">
        <v>406.02600000000001</v>
      </c>
      <c r="O1109" s="2">
        <v>2.1600700000000002</v>
      </c>
      <c r="P1109" s="2">
        <v>405.96499999999997</v>
      </c>
      <c r="Q1109" s="2">
        <v>2.1600700000000002</v>
      </c>
      <c r="R1109" s="2">
        <v>406.185</v>
      </c>
      <c r="AO1109" s="2">
        <v>2.1600700000000002</v>
      </c>
      <c r="AP1109" s="2">
        <v>0.34653699999999998</v>
      </c>
      <c r="AQ1109" s="2">
        <v>2.1600700000000002</v>
      </c>
      <c r="AR1109" s="2">
        <v>0.34149800000000002</v>
      </c>
      <c r="AS1109" s="2">
        <v>2.1600700000000002</v>
      </c>
      <c r="AT1109" s="2">
        <v>0.34949599999999997</v>
      </c>
    </row>
    <row r="1110" spans="13:46" x14ac:dyDescent="0.15">
      <c r="M1110" s="2">
        <v>2.1620699999999999</v>
      </c>
      <c r="N1110" s="2">
        <v>406.024</v>
      </c>
      <c r="O1110" s="2">
        <v>2.1620699999999999</v>
      </c>
      <c r="P1110" s="2">
        <v>405.96199999999999</v>
      </c>
      <c r="Q1110" s="2">
        <v>2.1620699999999999</v>
      </c>
      <c r="R1110" s="2">
        <v>406.18299999999999</v>
      </c>
      <c r="AO1110" s="2">
        <v>2.1620699999999999</v>
      </c>
      <c r="AP1110" s="2">
        <v>0.34671600000000002</v>
      </c>
      <c r="AQ1110" s="2">
        <v>2.1620699999999999</v>
      </c>
      <c r="AR1110" s="2">
        <v>0.341671</v>
      </c>
      <c r="AS1110" s="2">
        <v>2.1620699999999999</v>
      </c>
      <c r="AT1110" s="2">
        <v>0.34967199999999998</v>
      </c>
    </row>
    <row r="1111" spans="13:46" x14ac:dyDescent="0.15">
      <c r="M1111" s="2">
        <v>2.1640700000000002</v>
      </c>
      <c r="N1111" s="2">
        <v>406.02199999999999</v>
      </c>
      <c r="O1111" s="2">
        <v>2.1640700000000002</v>
      </c>
      <c r="P1111" s="2">
        <v>405.959</v>
      </c>
      <c r="Q1111" s="2">
        <v>2.1640700000000002</v>
      </c>
      <c r="R1111" s="2">
        <v>406.18099999999998</v>
      </c>
      <c r="AO1111" s="2">
        <v>2.1640700000000002</v>
      </c>
      <c r="AP1111" s="2">
        <v>0.34689599999999998</v>
      </c>
      <c r="AQ1111" s="2">
        <v>2.1640700000000002</v>
      </c>
      <c r="AR1111" s="2">
        <v>0.34184399999999998</v>
      </c>
      <c r="AS1111" s="2">
        <v>2.1640700000000002</v>
      </c>
      <c r="AT1111" s="2">
        <v>0.34984799999999999</v>
      </c>
    </row>
    <row r="1112" spans="13:46" x14ac:dyDescent="0.15">
      <c r="M1112" s="2">
        <v>2.1660699999999999</v>
      </c>
      <c r="N1112" s="2">
        <v>406.01900000000001</v>
      </c>
      <c r="O1112" s="2">
        <v>2.1660699999999999</v>
      </c>
      <c r="P1112" s="2">
        <v>405.95600000000002</v>
      </c>
      <c r="Q1112" s="2">
        <v>2.1660699999999999</v>
      </c>
      <c r="R1112" s="2">
        <v>406.17899999999997</v>
      </c>
      <c r="AO1112" s="2">
        <v>2.1660699999999999</v>
      </c>
      <c r="AP1112" s="2">
        <v>0.347076</v>
      </c>
      <c r="AQ1112" s="2">
        <v>2.1660699999999999</v>
      </c>
      <c r="AR1112" s="2">
        <v>0.34201700000000002</v>
      </c>
      <c r="AS1112" s="2">
        <v>2.1660699999999999</v>
      </c>
      <c r="AT1112" s="2">
        <v>0.350024</v>
      </c>
    </row>
    <row r="1113" spans="13:46" x14ac:dyDescent="0.15">
      <c r="M1113" s="2">
        <v>2.1680700000000002</v>
      </c>
      <c r="N1113" s="2">
        <v>406.017</v>
      </c>
      <c r="O1113" s="2">
        <v>2.1680700000000002</v>
      </c>
      <c r="P1113" s="2">
        <v>405.95299999999997</v>
      </c>
      <c r="Q1113" s="2">
        <v>2.1680700000000002</v>
      </c>
      <c r="R1113" s="2">
        <v>406.17700000000002</v>
      </c>
      <c r="AO1113" s="2">
        <v>2.1680700000000002</v>
      </c>
      <c r="AP1113" s="2">
        <v>0.34725600000000001</v>
      </c>
      <c r="AQ1113" s="2">
        <v>2.1680700000000002</v>
      </c>
      <c r="AR1113" s="2">
        <v>0.34218999999999999</v>
      </c>
      <c r="AS1113" s="2">
        <v>2.1680700000000002</v>
      </c>
      <c r="AT1113" s="2">
        <v>0.35020099999999998</v>
      </c>
    </row>
    <row r="1114" spans="13:46" x14ac:dyDescent="0.15">
      <c r="M1114" s="2">
        <v>2.1700699999999999</v>
      </c>
      <c r="N1114" s="2">
        <v>406.01499999999999</v>
      </c>
      <c r="O1114" s="2">
        <v>2.1700699999999999</v>
      </c>
      <c r="P1114" s="2">
        <v>405.95</v>
      </c>
      <c r="Q1114" s="2">
        <v>2.1700699999999999</v>
      </c>
      <c r="R1114" s="2">
        <v>406.17399999999998</v>
      </c>
      <c r="AO1114" s="2">
        <v>2.1700699999999999</v>
      </c>
      <c r="AP1114" s="2">
        <v>0.34743600000000002</v>
      </c>
      <c r="AQ1114" s="2">
        <v>2.1700699999999999</v>
      </c>
      <c r="AR1114" s="2">
        <v>0.342364</v>
      </c>
      <c r="AS1114" s="2">
        <v>2.1700699999999999</v>
      </c>
      <c r="AT1114" s="2">
        <v>0.35037699999999999</v>
      </c>
    </row>
    <row r="1115" spans="13:46" x14ac:dyDescent="0.15">
      <c r="M1115" s="2">
        <v>2.1720700000000002</v>
      </c>
      <c r="N1115" s="2">
        <v>406.012</v>
      </c>
      <c r="O1115" s="2">
        <v>2.1720700000000002</v>
      </c>
      <c r="P1115" s="2">
        <v>405.947</v>
      </c>
      <c r="Q1115" s="2">
        <v>2.1720700000000002</v>
      </c>
      <c r="R1115" s="2">
        <v>406.17200000000003</v>
      </c>
      <c r="AO1115" s="2">
        <v>2.1720700000000002</v>
      </c>
      <c r="AP1115" s="2">
        <v>0.34761700000000001</v>
      </c>
      <c r="AQ1115" s="2">
        <v>2.1720700000000002</v>
      </c>
      <c r="AR1115" s="2">
        <v>0.34253699999999998</v>
      </c>
      <c r="AS1115" s="2">
        <v>2.1720700000000002</v>
      </c>
      <c r="AT1115" s="2">
        <v>0.35055399999999998</v>
      </c>
    </row>
    <row r="1116" spans="13:46" x14ac:dyDescent="0.15">
      <c r="M1116" s="2">
        <v>2.1740699999999999</v>
      </c>
      <c r="N1116" s="2">
        <v>406.01</v>
      </c>
      <c r="O1116" s="2">
        <v>2.1740699999999999</v>
      </c>
      <c r="P1116" s="2">
        <v>405.94400000000002</v>
      </c>
      <c r="Q1116" s="2">
        <v>2.1740699999999999</v>
      </c>
      <c r="R1116" s="2">
        <v>406.17</v>
      </c>
      <c r="AO1116" s="2">
        <v>2.1740699999999999</v>
      </c>
      <c r="AP1116" s="2">
        <v>0.34779700000000002</v>
      </c>
      <c r="AQ1116" s="2">
        <v>2.1740699999999999</v>
      </c>
      <c r="AR1116" s="2">
        <v>0.34271099999999999</v>
      </c>
      <c r="AS1116" s="2">
        <v>2.1740699999999999</v>
      </c>
      <c r="AT1116" s="2">
        <v>0.35073100000000001</v>
      </c>
    </row>
    <row r="1117" spans="13:46" x14ac:dyDescent="0.15">
      <c r="M1117" s="2">
        <v>2.1760700000000002</v>
      </c>
      <c r="N1117" s="2">
        <v>406.00799999999998</v>
      </c>
      <c r="O1117" s="2">
        <v>2.1760700000000002</v>
      </c>
      <c r="P1117" s="2">
        <v>405.94099999999997</v>
      </c>
      <c r="Q1117" s="2">
        <v>2.1760700000000002</v>
      </c>
      <c r="R1117" s="2">
        <v>406.16699999999997</v>
      </c>
      <c r="AO1117" s="2">
        <v>2.1760700000000002</v>
      </c>
      <c r="AP1117" s="2">
        <v>0.34797699999999998</v>
      </c>
      <c r="AQ1117" s="2">
        <v>2.1760700000000002</v>
      </c>
      <c r="AR1117" s="2">
        <v>0.342885</v>
      </c>
      <c r="AS1117" s="2">
        <v>2.1760700000000002</v>
      </c>
      <c r="AT1117" s="2">
        <v>0.35090700000000002</v>
      </c>
    </row>
    <row r="1118" spans="13:46" x14ac:dyDescent="0.15">
      <c r="M1118" s="2">
        <v>2.17807</v>
      </c>
      <c r="N1118" s="2">
        <v>406.005</v>
      </c>
      <c r="O1118" s="2">
        <v>2.17807</v>
      </c>
      <c r="P1118" s="2">
        <v>405.93700000000001</v>
      </c>
      <c r="Q1118" s="2">
        <v>2.17807</v>
      </c>
      <c r="R1118" s="2">
        <v>406.16500000000002</v>
      </c>
      <c r="AO1118" s="2">
        <v>2.17807</v>
      </c>
      <c r="AP1118" s="2">
        <v>0.34815800000000002</v>
      </c>
      <c r="AQ1118" s="2">
        <v>2.17807</v>
      </c>
      <c r="AR1118" s="2">
        <v>0.343059</v>
      </c>
      <c r="AS1118" s="2">
        <v>2.17807</v>
      </c>
      <c r="AT1118" s="2">
        <v>0.35108400000000001</v>
      </c>
    </row>
    <row r="1119" spans="13:46" x14ac:dyDescent="0.15">
      <c r="M1119" s="2">
        <v>2.1800600000000001</v>
      </c>
      <c r="N1119" s="2">
        <v>406.00299999999999</v>
      </c>
      <c r="O1119" s="2">
        <v>2.1800600000000001</v>
      </c>
      <c r="P1119" s="2">
        <v>405.93400000000003</v>
      </c>
      <c r="Q1119" s="2">
        <v>2.1800600000000001</v>
      </c>
      <c r="R1119" s="2">
        <v>406.16300000000001</v>
      </c>
      <c r="AO1119" s="2">
        <v>2.1800600000000001</v>
      </c>
      <c r="AP1119" s="2">
        <v>0.34833900000000001</v>
      </c>
      <c r="AQ1119" s="2">
        <v>2.1800600000000001</v>
      </c>
      <c r="AR1119" s="2">
        <v>0.34323300000000001</v>
      </c>
      <c r="AS1119" s="2">
        <v>2.1800600000000001</v>
      </c>
      <c r="AT1119" s="2">
        <v>0.35126099999999999</v>
      </c>
    </row>
    <row r="1120" spans="13:46" x14ac:dyDescent="0.15">
      <c r="M1120" s="2">
        <v>2.1820599999999999</v>
      </c>
      <c r="N1120" s="2">
        <v>406</v>
      </c>
      <c r="O1120" s="2">
        <v>2.1820599999999999</v>
      </c>
      <c r="P1120" s="2">
        <v>405.93099999999998</v>
      </c>
      <c r="Q1120" s="2">
        <v>2.1820599999999999</v>
      </c>
      <c r="R1120" s="2">
        <v>406.16</v>
      </c>
      <c r="AO1120" s="2">
        <v>2.1820599999999999</v>
      </c>
      <c r="AP1120" s="2">
        <v>0.34851900000000002</v>
      </c>
      <c r="AQ1120" s="2">
        <v>2.1820599999999999</v>
      </c>
      <c r="AR1120" s="2">
        <v>0.34340700000000002</v>
      </c>
      <c r="AS1120" s="2">
        <v>2.1820599999999999</v>
      </c>
      <c r="AT1120" s="2">
        <v>0.351439</v>
      </c>
    </row>
    <row r="1121" spans="13:46" x14ac:dyDescent="0.15">
      <c r="M1121" s="2">
        <v>2.1840600000000001</v>
      </c>
      <c r="N1121" s="2">
        <v>405.99799999999999</v>
      </c>
      <c r="O1121" s="2">
        <v>2.1840600000000001</v>
      </c>
      <c r="P1121" s="2">
        <v>405.928</v>
      </c>
      <c r="Q1121" s="2">
        <v>2.1840600000000001</v>
      </c>
      <c r="R1121" s="2">
        <v>406.15800000000002</v>
      </c>
      <c r="AO1121" s="2">
        <v>2.1840600000000001</v>
      </c>
      <c r="AP1121" s="2">
        <v>0.34870000000000001</v>
      </c>
      <c r="AQ1121" s="2">
        <v>2.1840600000000001</v>
      </c>
      <c r="AR1121" s="2">
        <v>0.34358100000000003</v>
      </c>
      <c r="AS1121" s="2">
        <v>2.1840600000000001</v>
      </c>
      <c r="AT1121" s="2">
        <v>0.35161599999999998</v>
      </c>
    </row>
    <row r="1122" spans="13:46" x14ac:dyDescent="0.15">
      <c r="M1122" s="2">
        <v>2.1860599999999999</v>
      </c>
      <c r="N1122" s="2">
        <v>405.995</v>
      </c>
      <c r="O1122" s="2">
        <v>2.1860599999999999</v>
      </c>
      <c r="P1122" s="2">
        <v>405.92500000000001</v>
      </c>
      <c r="Q1122" s="2">
        <v>2.1860599999999999</v>
      </c>
      <c r="R1122" s="2">
        <v>406.15600000000001</v>
      </c>
      <c r="AO1122" s="2">
        <v>2.1860599999999999</v>
      </c>
      <c r="AP1122" s="2">
        <v>0.348881</v>
      </c>
      <c r="AQ1122" s="2">
        <v>2.1860599999999999</v>
      </c>
      <c r="AR1122" s="2">
        <v>0.34375600000000001</v>
      </c>
      <c r="AS1122" s="2">
        <v>2.1860599999999999</v>
      </c>
      <c r="AT1122" s="2">
        <v>0.35179300000000002</v>
      </c>
    </row>
    <row r="1123" spans="13:46" x14ac:dyDescent="0.15">
      <c r="M1123" s="2">
        <v>2.1880600000000001</v>
      </c>
      <c r="N1123" s="2">
        <v>405.99299999999999</v>
      </c>
      <c r="O1123" s="2">
        <v>2.1880600000000001</v>
      </c>
      <c r="P1123" s="2">
        <v>405.92099999999999</v>
      </c>
      <c r="Q1123" s="2">
        <v>2.1880600000000001</v>
      </c>
      <c r="R1123" s="2">
        <v>406.15300000000002</v>
      </c>
      <c r="AO1123" s="2">
        <v>2.1880600000000001</v>
      </c>
      <c r="AP1123" s="2">
        <v>0.34906199999999998</v>
      </c>
      <c r="AQ1123" s="2">
        <v>2.1880600000000001</v>
      </c>
      <c r="AR1123" s="2">
        <v>0.34393000000000001</v>
      </c>
      <c r="AS1123" s="2">
        <v>2.1880600000000001</v>
      </c>
      <c r="AT1123" s="2">
        <v>0.35197099999999998</v>
      </c>
    </row>
    <row r="1124" spans="13:46" x14ac:dyDescent="0.15">
      <c r="M1124" s="2">
        <v>2.1900599999999999</v>
      </c>
      <c r="N1124" s="2">
        <v>405.99</v>
      </c>
      <c r="O1124" s="2">
        <v>2.1900599999999999</v>
      </c>
      <c r="P1124" s="2">
        <v>405.91800000000001</v>
      </c>
      <c r="Q1124" s="2">
        <v>2.1900599999999999</v>
      </c>
      <c r="R1124" s="2">
        <v>406.15100000000001</v>
      </c>
      <c r="AO1124" s="2">
        <v>2.1900599999999999</v>
      </c>
      <c r="AP1124" s="2">
        <v>0.34924300000000003</v>
      </c>
      <c r="AQ1124" s="2">
        <v>2.1900599999999999</v>
      </c>
      <c r="AR1124" s="2">
        <v>0.34410499999999999</v>
      </c>
      <c r="AS1124" s="2">
        <v>2.1900599999999999</v>
      </c>
      <c r="AT1124" s="2">
        <v>0.35214800000000002</v>
      </c>
    </row>
    <row r="1125" spans="13:46" x14ac:dyDescent="0.15">
      <c r="M1125" s="2">
        <v>2.1920600000000001</v>
      </c>
      <c r="N1125" s="2">
        <v>405.988</v>
      </c>
      <c r="O1125" s="2">
        <v>2.1920600000000001</v>
      </c>
      <c r="P1125" s="2">
        <v>405.91500000000002</v>
      </c>
      <c r="Q1125" s="2">
        <v>2.1920600000000001</v>
      </c>
      <c r="R1125" s="2">
        <v>406.14800000000002</v>
      </c>
      <c r="AO1125" s="2">
        <v>2.1920600000000001</v>
      </c>
      <c r="AP1125" s="2">
        <v>0.34942499999999999</v>
      </c>
      <c r="AQ1125" s="2">
        <v>2.1920600000000001</v>
      </c>
      <c r="AR1125" s="2">
        <v>0.344279</v>
      </c>
      <c r="AS1125" s="2">
        <v>2.1920600000000001</v>
      </c>
      <c r="AT1125" s="2">
        <v>0.35232599999999997</v>
      </c>
    </row>
    <row r="1126" spans="13:46" x14ac:dyDescent="0.15">
      <c r="M1126" s="2">
        <v>2.1940599999999999</v>
      </c>
      <c r="N1126" s="2">
        <v>405.98500000000001</v>
      </c>
      <c r="O1126" s="2">
        <v>2.1940599999999999</v>
      </c>
      <c r="P1126" s="2">
        <v>405.91199999999998</v>
      </c>
      <c r="Q1126" s="2">
        <v>2.1940599999999999</v>
      </c>
      <c r="R1126" s="2">
        <v>406.14600000000002</v>
      </c>
      <c r="AO1126" s="2">
        <v>2.1940599999999999</v>
      </c>
      <c r="AP1126" s="2">
        <v>0.34960599999999997</v>
      </c>
      <c r="AQ1126" s="2">
        <v>2.1940599999999999</v>
      </c>
      <c r="AR1126" s="2">
        <v>0.34445399999999998</v>
      </c>
      <c r="AS1126" s="2">
        <v>2.1940599999999999</v>
      </c>
      <c r="AT1126" s="2">
        <v>0.35250300000000001</v>
      </c>
    </row>
    <row r="1127" spans="13:46" x14ac:dyDescent="0.15">
      <c r="M1127" s="2">
        <v>2.1960600000000001</v>
      </c>
      <c r="N1127" s="2">
        <v>405.983</v>
      </c>
      <c r="O1127" s="2">
        <v>2.1960600000000001</v>
      </c>
      <c r="P1127" s="2">
        <v>405.90800000000002</v>
      </c>
      <c r="Q1127" s="2">
        <v>2.1960600000000001</v>
      </c>
      <c r="R1127" s="2">
        <v>406.14400000000001</v>
      </c>
      <c r="AO1127" s="2">
        <v>2.1960600000000001</v>
      </c>
      <c r="AP1127" s="2">
        <v>0.34978700000000001</v>
      </c>
      <c r="AQ1127" s="2">
        <v>2.1960600000000001</v>
      </c>
      <c r="AR1127" s="2">
        <v>0.34462900000000002</v>
      </c>
      <c r="AS1127" s="2">
        <v>2.1960600000000001</v>
      </c>
      <c r="AT1127" s="2">
        <v>0.35268100000000002</v>
      </c>
    </row>
    <row r="1128" spans="13:46" x14ac:dyDescent="0.15">
      <c r="M1128" s="2">
        <v>2.1980599999999999</v>
      </c>
      <c r="N1128" s="2">
        <v>405.98</v>
      </c>
      <c r="O1128" s="2">
        <v>2.1980599999999999</v>
      </c>
      <c r="P1128" s="2">
        <v>405.90499999999997</v>
      </c>
      <c r="Q1128" s="2">
        <v>2.1980599999999999</v>
      </c>
      <c r="R1128" s="2">
        <v>406.14100000000002</v>
      </c>
      <c r="AO1128" s="2">
        <v>2.1980599999999999</v>
      </c>
      <c r="AP1128" s="2">
        <v>0.34996899999999997</v>
      </c>
      <c r="AQ1128" s="2">
        <v>2.1980599999999999</v>
      </c>
      <c r="AR1128" s="2">
        <v>0.344804</v>
      </c>
      <c r="AS1128" s="2">
        <v>2.1980599999999999</v>
      </c>
      <c r="AT1128" s="2">
        <v>0.35285899999999998</v>
      </c>
    </row>
    <row r="1129" spans="13:46" x14ac:dyDescent="0.15">
      <c r="M1129" s="2">
        <v>2.2000500000000001</v>
      </c>
      <c r="N1129" s="2">
        <v>405.97800000000001</v>
      </c>
      <c r="O1129" s="2">
        <v>2.2000500000000001</v>
      </c>
      <c r="P1129" s="2">
        <v>405.90199999999999</v>
      </c>
      <c r="Q1129" s="2">
        <v>2.2000500000000001</v>
      </c>
      <c r="R1129" s="2">
        <v>406.13900000000001</v>
      </c>
      <c r="AO1129" s="2">
        <v>2.2000500000000001</v>
      </c>
      <c r="AP1129" s="2">
        <v>0.35015000000000002</v>
      </c>
      <c r="AQ1129" s="2">
        <v>2.2000500000000001</v>
      </c>
      <c r="AR1129" s="2">
        <v>0.34497899999999998</v>
      </c>
      <c r="AS1129" s="2">
        <v>2.2000500000000001</v>
      </c>
      <c r="AT1129" s="2">
        <v>0.35303699999999999</v>
      </c>
    </row>
    <row r="1130" spans="13:46" x14ac:dyDescent="0.15">
      <c r="M1130" s="2">
        <v>2.2020499999999998</v>
      </c>
      <c r="N1130" s="2">
        <v>405.97500000000002</v>
      </c>
      <c r="O1130" s="2">
        <v>2.2020499999999998</v>
      </c>
      <c r="P1130" s="2">
        <v>405.89800000000002</v>
      </c>
      <c r="Q1130" s="2">
        <v>2.2020499999999998</v>
      </c>
      <c r="R1130" s="2">
        <v>406.13600000000002</v>
      </c>
      <c r="AO1130" s="2">
        <v>2.2020499999999998</v>
      </c>
      <c r="AP1130" s="2">
        <v>0.35033199999999998</v>
      </c>
      <c r="AQ1130" s="2">
        <v>2.2020499999999998</v>
      </c>
      <c r="AR1130" s="2">
        <v>0.34515499999999999</v>
      </c>
      <c r="AS1130" s="2">
        <v>2.2020499999999998</v>
      </c>
      <c r="AT1130" s="2">
        <v>0.353215</v>
      </c>
    </row>
    <row r="1131" spans="13:46" x14ac:dyDescent="0.15">
      <c r="M1131" s="2">
        <v>2.2040500000000001</v>
      </c>
      <c r="N1131" s="2">
        <v>405.97300000000001</v>
      </c>
      <c r="O1131" s="2">
        <v>2.2040500000000001</v>
      </c>
      <c r="P1131" s="2">
        <v>405.89499999999998</v>
      </c>
      <c r="Q1131" s="2">
        <v>2.2040500000000001</v>
      </c>
      <c r="R1131" s="2">
        <v>406.13400000000001</v>
      </c>
      <c r="AO1131" s="2">
        <v>2.2040500000000001</v>
      </c>
      <c r="AP1131" s="2">
        <v>0.35051399999999999</v>
      </c>
      <c r="AQ1131" s="2">
        <v>2.2040500000000001</v>
      </c>
      <c r="AR1131" s="2">
        <v>0.34533000000000003</v>
      </c>
      <c r="AS1131" s="2">
        <v>2.2040500000000001</v>
      </c>
      <c r="AT1131" s="2">
        <v>0.35339399999999999</v>
      </c>
    </row>
    <row r="1132" spans="13:46" x14ac:dyDescent="0.15">
      <c r="M1132" s="2">
        <v>2.2060499999999998</v>
      </c>
      <c r="N1132" s="2">
        <v>405.97</v>
      </c>
      <c r="O1132" s="2">
        <v>2.2060499999999998</v>
      </c>
      <c r="P1132" s="2">
        <v>405.892</v>
      </c>
      <c r="Q1132" s="2">
        <v>2.2060499999999998</v>
      </c>
      <c r="R1132" s="2">
        <v>406.13099999999997</v>
      </c>
      <c r="AO1132" s="2">
        <v>2.2060499999999998</v>
      </c>
      <c r="AP1132" s="2">
        <v>0.35069600000000001</v>
      </c>
      <c r="AQ1132" s="2">
        <v>2.2060499999999998</v>
      </c>
      <c r="AR1132" s="2">
        <v>0.34550500000000001</v>
      </c>
      <c r="AS1132" s="2">
        <v>2.2060499999999998</v>
      </c>
      <c r="AT1132" s="2">
        <v>0.353572</v>
      </c>
    </row>
    <row r="1133" spans="13:46" x14ac:dyDescent="0.15">
      <c r="M1133" s="2">
        <v>2.2080500000000001</v>
      </c>
      <c r="N1133" s="2">
        <v>405.96800000000002</v>
      </c>
      <c r="O1133" s="2">
        <v>2.2080500000000001</v>
      </c>
      <c r="P1133" s="2">
        <v>405.88799999999998</v>
      </c>
      <c r="Q1133" s="2">
        <v>2.2080500000000001</v>
      </c>
      <c r="R1133" s="2">
        <v>406.12900000000002</v>
      </c>
      <c r="AO1133" s="2">
        <v>2.2080500000000001</v>
      </c>
      <c r="AP1133" s="2">
        <v>0.35087800000000002</v>
      </c>
      <c r="AQ1133" s="2">
        <v>2.2080500000000001</v>
      </c>
      <c r="AR1133" s="2">
        <v>0.34568100000000002</v>
      </c>
      <c r="AS1133" s="2">
        <v>2.2080500000000001</v>
      </c>
      <c r="AT1133" s="2">
        <v>0.35375099999999998</v>
      </c>
    </row>
    <row r="1134" spans="13:46" x14ac:dyDescent="0.15">
      <c r="M1134" s="2">
        <v>2.2100499999999998</v>
      </c>
      <c r="N1134" s="2">
        <v>405.96499999999997</v>
      </c>
      <c r="O1134" s="2">
        <v>2.2100499999999998</v>
      </c>
      <c r="P1134" s="2">
        <v>405.88499999999999</v>
      </c>
      <c r="Q1134" s="2">
        <v>2.2100499999999998</v>
      </c>
      <c r="R1134" s="2">
        <v>406.12599999999998</v>
      </c>
      <c r="AO1134" s="2">
        <v>2.2100499999999998</v>
      </c>
      <c r="AP1134" s="2">
        <v>0.35105999999999998</v>
      </c>
      <c r="AQ1134" s="2">
        <v>2.2100499999999998</v>
      </c>
      <c r="AR1134" s="2">
        <v>0.34585700000000003</v>
      </c>
      <c r="AS1134" s="2">
        <v>2.2100499999999998</v>
      </c>
      <c r="AT1134" s="2">
        <v>0.35392899999999999</v>
      </c>
    </row>
    <row r="1135" spans="13:46" x14ac:dyDescent="0.15">
      <c r="M1135" s="2">
        <v>2.2120500000000001</v>
      </c>
      <c r="N1135" s="2">
        <v>405.96199999999999</v>
      </c>
      <c r="O1135" s="2">
        <v>2.2120500000000001</v>
      </c>
      <c r="P1135" s="2">
        <v>405.88099999999997</v>
      </c>
      <c r="Q1135" s="2">
        <v>2.2120500000000001</v>
      </c>
      <c r="R1135" s="2">
        <v>406.12400000000002</v>
      </c>
      <c r="AO1135" s="2">
        <v>2.2120500000000001</v>
      </c>
      <c r="AP1135" s="2">
        <v>0.351242</v>
      </c>
      <c r="AQ1135" s="2">
        <v>2.2120500000000001</v>
      </c>
      <c r="AR1135" s="2">
        <v>0.34603200000000001</v>
      </c>
      <c r="AS1135" s="2">
        <v>2.2120500000000001</v>
      </c>
      <c r="AT1135" s="2">
        <v>0.35410799999999998</v>
      </c>
    </row>
    <row r="1136" spans="13:46" x14ac:dyDescent="0.15">
      <c r="M1136" s="2">
        <v>2.2140499999999999</v>
      </c>
      <c r="N1136" s="2">
        <v>405.96</v>
      </c>
      <c r="O1136" s="2">
        <v>2.2140499999999999</v>
      </c>
      <c r="P1136" s="2">
        <v>405.87799999999999</v>
      </c>
      <c r="Q1136" s="2">
        <v>2.2140499999999999</v>
      </c>
      <c r="R1136" s="2">
        <v>406.12099999999998</v>
      </c>
      <c r="AO1136" s="2">
        <v>2.2140499999999999</v>
      </c>
      <c r="AP1136" s="2">
        <v>0.35142400000000001</v>
      </c>
      <c r="AQ1136" s="2">
        <v>2.2140499999999999</v>
      </c>
      <c r="AR1136" s="2">
        <v>0.34620800000000002</v>
      </c>
      <c r="AS1136" s="2">
        <v>2.2140499999999999</v>
      </c>
      <c r="AT1136" s="2">
        <v>0.35428700000000002</v>
      </c>
    </row>
    <row r="1137" spans="13:46" x14ac:dyDescent="0.15">
      <c r="M1137" s="2">
        <v>2.2160500000000001</v>
      </c>
      <c r="N1137" s="2">
        <v>405.95699999999999</v>
      </c>
      <c r="O1137" s="2">
        <v>2.2160500000000001</v>
      </c>
      <c r="P1137" s="2">
        <v>405.87400000000002</v>
      </c>
      <c r="Q1137" s="2">
        <v>2.2160500000000001</v>
      </c>
      <c r="R1137" s="2">
        <v>406.11900000000003</v>
      </c>
      <c r="AO1137" s="2">
        <v>2.2160500000000001</v>
      </c>
      <c r="AP1137" s="2">
        <v>0.351607</v>
      </c>
      <c r="AQ1137" s="2">
        <v>2.2160500000000001</v>
      </c>
      <c r="AR1137" s="2">
        <v>0.34638400000000003</v>
      </c>
      <c r="AS1137" s="2">
        <v>2.2160500000000001</v>
      </c>
      <c r="AT1137" s="2">
        <v>0.354466</v>
      </c>
    </row>
    <row r="1138" spans="13:46" x14ac:dyDescent="0.15">
      <c r="M1138" s="2">
        <v>2.2180499999999999</v>
      </c>
      <c r="N1138" s="2">
        <v>405.95400000000001</v>
      </c>
      <c r="O1138" s="2">
        <v>2.2180499999999999</v>
      </c>
      <c r="P1138" s="2">
        <v>405.87099999999998</v>
      </c>
      <c r="Q1138" s="2">
        <v>2.2180499999999999</v>
      </c>
      <c r="R1138" s="2">
        <v>406.11599999999999</v>
      </c>
      <c r="AO1138" s="2">
        <v>2.2180499999999999</v>
      </c>
      <c r="AP1138" s="2">
        <v>0.35178900000000002</v>
      </c>
      <c r="AQ1138" s="2">
        <v>2.2180499999999999</v>
      </c>
      <c r="AR1138" s="2">
        <v>0.34655999999999998</v>
      </c>
      <c r="AS1138" s="2">
        <v>2.2180499999999999</v>
      </c>
      <c r="AT1138" s="2">
        <v>0.35464499999999999</v>
      </c>
    </row>
    <row r="1139" spans="13:46" x14ac:dyDescent="0.15">
      <c r="M1139" s="2">
        <v>2.2200500000000001</v>
      </c>
      <c r="N1139" s="2">
        <v>405.952</v>
      </c>
      <c r="O1139" s="2">
        <v>2.2200500000000001</v>
      </c>
      <c r="P1139" s="2">
        <v>405.86799999999999</v>
      </c>
      <c r="Q1139" s="2">
        <v>2.2200500000000001</v>
      </c>
      <c r="R1139" s="2">
        <v>406.113</v>
      </c>
      <c r="AO1139" s="2">
        <v>2.2200500000000001</v>
      </c>
      <c r="AP1139" s="2">
        <v>0.35197200000000001</v>
      </c>
      <c r="AQ1139" s="2">
        <v>2.2200500000000001</v>
      </c>
      <c r="AR1139" s="2">
        <v>0.34673700000000002</v>
      </c>
      <c r="AS1139" s="2">
        <v>2.2200500000000001</v>
      </c>
      <c r="AT1139" s="2">
        <v>0.35482399999999997</v>
      </c>
    </row>
    <row r="1140" spans="13:46" x14ac:dyDescent="0.15">
      <c r="M1140" s="2">
        <v>2.2220399999999998</v>
      </c>
      <c r="N1140" s="2">
        <v>405.94900000000001</v>
      </c>
      <c r="O1140" s="2">
        <v>2.2220399999999998</v>
      </c>
      <c r="P1140" s="2">
        <v>405.86399999999998</v>
      </c>
      <c r="Q1140" s="2">
        <v>2.2220399999999998</v>
      </c>
      <c r="R1140" s="2">
        <v>406.11099999999999</v>
      </c>
      <c r="AO1140" s="2">
        <v>2.2220399999999998</v>
      </c>
      <c r="AP1140" s="2">
        <v>0.352155</v>
      </c>
      <c r="AQ1140" s="2">
        <v>2.2220399999999998</v>
      </c>
      <c r="AR1140" s="2">
        <v>0.34691300000000003</v>
      </c>
      <c r="AS1140" s="2">
        <v>2.2220399999999998</v>
      </c>
      <c r="AT1140" s="2">
        <v>0.35500300000000001</v>
      </c>
    </row>
    <row r="1141" spans="13:46" x14ac:dyDescent="0.15">
      <c r="M1141" s="2">
        <v>2.22404</v>
      </c>
      <c r="N1141" s="2">
        <v>405.94600000000003</v>
      </c>
      <c r="O1141" s="2">
        <v>2.22404</v>
      </c>
      <c r="P1141" s="2">
        <v>405.86</v>
      </c>
      <c r="Q1141" s="2">
        <v>2.22404</v>
      </c>
      <c r="R1141" s="2">
        <v>406.108</v>
      </c>
      <c r="AO1141" s="2">
        <v>2.22404</v>
      </c>
      <c r="AP1141" s="2">
        <v>0.35233700000000001</v>
      </c>
      <c r="AQ1141" s="2">
        <v>2.22404</v>
      </c>
      <c r="AR1141" s="2">
        <v>0.34708899999999998</v>
      </c>
      <c r="AS1141" s="2">
        <v>2.22404</v>
      </c>
      <c r="AT1141" s="2">
        <v>0.355182</v>
      </c>
    </row>
    <row r="1142" spans="13:46" x14ac:dyDescent="0.15">
      <c r="M1142" s="2">
        <v>2.2260399999999998</v>
      </c>
      <c r="N1142" s="2">
        <v>405.94400000000002</v>
      </c>
      <c r="O1142" s="2">
        <v>2.2260399999999998</v>
      </c>
      <c r="P1142" s="2">
        <v>405.85700000000003</v>
      </c>
      <c r="Q1142" s="2">
        <v>2.2260399999999998</v>
      </c>
      <c r="R1142" s="2">
        <v>406.10599999999999</v>
      </c>
      <c r="AO1142" s="2">
        <v>2.2260399999999998</v>
      </c>
      <c r="AP1142" s="2">
        <v>0.35252</v>
      </c>
      <c r="AQ1142" s="2">
        <v>2.2260399999999998</v>
      </c>
      <c r="AR1142" s="2">
        <v>0.34726600000000002</v>
      </c>
      <c r="AS1142" s="2">
        <v>2.2260399999999998</v>
      </c>
      <c r="AT1142" s="2">
        <v>0.35536200000000001</v>
      </c>
    </row>
    <row r="1143" spans="13:46" x14ac:dyDescent="0.15">
      <c r="M1143" s="2">
        <v>2.22804</v>
      </c>
      <c r="N1143" s="2">
        <v>405.94099999999997</v>
      </c>
      <c r="O1143" s="2">
        <v>2.22804</v>
      </c>
      <c r="P1143" s="2">
        <v>405.85300000000001</v>
      </c>
      <c r="Q1143" s="2">
        <v>2.22804</v>
      </c>
      <c r="R1143" s="2">
        <v>406.10300000000001</v>
      </c>
      <c r="AO1143" s="2">
        <v>2.22804</v>
      </c>
      <c r="AP1143" s="2">
        <v>0.35270299999999999</v>
      </c>
      <c r="AQ1143" s="2">
        <v>2.22804</v>
      </c>
      <c r="AR1143" s="2">
        <v>0.347443</v>
      </c>
      <c r="AS1143" s="2">
        <v>2.22804</v>
      </c>
      <c r="AT1143" s="2">
        <v>0.355541</v>
      </c>
    </row>
    <row r="1144" spans="13:46" x14ac:dyDescent="0.15">
      <c r="M1144" s="2">
        <v>2.2300399999999998</v>
      </c>
      <c r="N1144" s="2">
        <v>405.93799999999999</v>
      </c>
      <c r="O1144" s="2">
        <v>2.2300399999999998</v>
      </c>
      <c r="P1144" s="2">
        <v>405.85</v>
      </c>
      <c r="Q1144" s="2">
        <v>2.2300399999999998</v>
      </c>
      <c r="R1144" s="2">
        <v>406.1</v>
      </c>
      <c r="AO1144" s="2">
        <v>2.2300399999999998</v>
      </c>
      <c r="AP1144" s="2">
        <v>0.35288599999999998</v>
      </c>
      <c r="AQ1144" s="2">
        <v>2.2300399999999998</v>
      </c>
      <c r="AR1144" s="2">
        <v>0.34761999999999998</v>
      </c>
      <c r="AS1144" s="2">
        <v>2.2300399999999998</v>
      </c>
      <c r="AT1144" s="2">
        <v>0.35572100000000001</v>
      </c>
    </row>
    <row r="1145" spans="13:46" x14ac:dyDescent="0.15">
      <c r="M1145" s="2">
        <v>2.23204</v>
      </c>
      <c r="N1145" s="2">
        <v>405.935</v>
      </c>
      <c r="O1145" s="2">
        <v>2.23204</v>
      </c>
      <c r="P1145" s="2">
        <v>405.846</v>
      </c>
      <c r="Q1145" s="2">
        <v>2.23204</v>
      </c>
      <c r="R1145" s="2">
        <v>406.09800000000001</v>
      </c>
      <c r="AO1145" s="2">
        <v>2.23204</v>
      </c>
      <c r="AP1145" s="2">
        <v>0.35306900000000002</v>
      </c>
      <c r="AQ1145" s="2">
        <v>2.23204</v>
      </c>
      <c r="AR1145" s="2">
        <v>0.34779599999999999</v>
      </c>
      <c r="AS1145" s="2">
        <v>2.23204</v>
      </c>
      <c r="AT1145" s="2">
        <v>0.35590100000000002</v>
      </c>
    </row>
    <row r="1146" spans="13:46" x14ac:dyDescent="0.15">
      <c r="M1146" s="2">
        <v>2.2340399999999998</v>
      </c>
      <c r="N1146" s="2">
        <v>405.93299999999999</v>
      </c>
      <c r="O1146" s="2">
        <v>2.2340399999999998</v>
      </c>
      <c r="P1146" s="2">
        <v>405.84300000000002</v>
      </c>
      <c r="Q1146" s="2">
        <v>2.2340399999999998</v>
      </c>
      <c r="R1146" s="2">
        <v>406.09500000000003</v>
      </c>
      <c r="AO1146" s="2">
        <v>2.2340399999999998</v>
      </c>
      <c r="AP1146" s="2">
        <v>0.35325299999999998</v>
      </c>
      <c r="AQ1146" s="2">
        <v>2.2340399999999998</v>
      </c>
      <c r="AR1146" s="2">
        <v>0.34797299999999998</v>
      </c>
      <c r="AS1146" s="2">
        <v>2.2340399999999998</v>
      </c>
      <c r="AT1146" s="2">
        <v>0.35608099999999998</v>
      </c>
    </row>
    <row r="1147" spans="13:46" x14ac:dyDescent="0.15">
      <c r="M1147" s="2">
        <v>2.23604</v>
      </c>
      <c r="N1147" s="2">
        <v>405.93</v>
      </c>
      <c r="O1147" s="2">
        <v>2.23604</v>
      </c>
      <c r="P1147" s="2">
        <v>405.839</v>
      </c>
      <c r="Q1147" s="2">
        <v>2.23604</v>
      </c>
      <c r="R1147" s="2">
        <v>406.09199999999998</v>
      </c>
      <c r="AO1147" s="2">
        <v>2.23604</v>
      </c>
      <c r="AP1147" s="2">
        <v>0.35343599999999997</v>
      </c>
      <c r="AQ1147" s="2">
        <v>2.23604</v>
      </c>
      <c r="AR1147" s="2">
        <v>0.34815099999999999</v>
      </c>
      <c r="AS1147" s="2">
        <v>2.23604</v>
      </c>
      <c r="AT1147" s="2">
        <v>0.35626099999999999</v>
      </c>
    </row>
    <row r="1148" spans="13:46" x14ac:dyDescent="0.15">
      <c r="M1148" s="2">
        <v>2.2380399999999998</v>
      </c>
      <c r="N1148" s="2">
        <v>405.92700000000002</v>
      </c>
      <c r="O1148" s="2">
        <v>2.2380399999999998</v>
      </c>
      <c r="P1148" s="2">
        <v>405.83499999999998</v>
      </c>
      <c r="Q1148" s="2">
        <v>2.2380399999999998</v>
      </c>
      <c r="R1148" s="2">
        <v>406.089</v>
      </c>
      <c r="AO1148" s="2">
        <v>2.2380399999999998</v>
      </c>
      <c r="AP1148" s="2">
        <v>0.35361999999999999</v>
      </c>
      <c r="AQ1148" s="2">
        <v>2.2380399999999998</v>
      </c>
      <c r="AR1148" s="2">
        <v>0.34832800000000003</v>
      </c>
      <c r="AS1148" s="2">
        <v>2.2380399999999998</v>
      </c>
      <c r="AT1148" s="2">
        <v>0.35644100000000001</v>
      </c>
    </row>
    <row r="1149" spans="13:46" x14ac:dyDescent="0.15">
      <c r="M1149" s="2">
        <v>2.24004</v>
      </c>
      <c r="N1149" s="2">
        <v>405.92399999999998</v>
      </c>
      <c r="O1149" s="2">
        <v>2.24004</v>
      </c>
      <c r="P1149" s="2">
        <v>405.83199999999999</v>
      </c>
      <c r="Q1149" s="2">
        <v>2.24004</v>
      </c>
      <c r="R1149" s="2">
        <v>406.08699999999999</v>
      </c>
      <c r="AO1149" s="2">
        <v>2.24004</v>
      </c>
      <c r="AP1149" s="2">
        <v>0.35380299999999998</v>
      </c>
      <c r="AQ1149" s="2">
        <v>2.24004</v>
      </c>
      <c r="AR1149" s="2">
        <v>0.34850500000000001</v>
      </c>
      <c r="AS1149" s="2">
        <v>2.24004</v>
      </c>
      <c r="AT1149" s="2">
        <v>0.35662100000000002</v>
      </c>
    </row>
    <row r="1150" spans="13:46" x14ac:dyDescent="0.15">
      <c r="M1150" s="2">
        <v>2.2420300000000002</v>
      </c>
      <c r="N1150" s="2">
        <v>405.92099999999999</v>
      </c>
      <c r="O1150" s="2">
        <v>2.2420300000000002</v>
      </c>
      <c r="P1150" s="2">
        <v>405.82799999999997</v>
      </c>
      <c r="Q1150" s="2">
        <v>2.2420300000000002</v>
      </c>
      <c r="R1150" s="2">
        <v>406.084</v>
      </c>
      <c r="AO1150" s="2">
        <v>2.2420300000000002</v>
      </c>
      <c r="AP1150" s="2">
        <v>0.353987</v>
      </c>
      <c r="AQ1150" s="2">
        <v>2.2420300000000002</v>
      </c>
      <c r="AR1150" s="2">
        <v>0.34868199999999999</v>
      </c>
      <c r="AS1150" s="2">
        <v>2.2420300000000002</v>
      </c>
      <c r="AT1150" s="2">
        <v>0.35680099999999998</v>
      </c>
    </row>
    <row r="1151" spans="13:46" x14ac:dyDescent="0.15">
      <c r="M1151" s="2">
        <v>2.24403</v>
      </c>
      <c r="N1151" s="2">
        <v>405.91899999999998</v>
      </c>
      <c r="O1151" s="2">
        <v>2.24403</v>
      </c>
      <c r="P1151" s="2">
        <v>405.82499999999999</v>
      </c>
      <c r="Q1151" s="2">
        <v>2.24403</v>
      </c>
      <c r="R1151" s="2">
        <v>406.08100000000002</v>
      </c>
      <c r="AO1151" s="2">
        <v>2.24403</v>
      </c>
      <c r="AP1151" s="2">
        <v>0.35417100000000001</v>
      </c>
      <c r="AQ1151" s="2">
        <v>2.24403</v>
      </c>
      <c r="AR1151" s="2">
        <v>0.34886</v>
      </c>
      <c r="AS1151" s="2">
        <v>2.24403</v>
      </c>
      <c r="AT1151" s="2">
        <v>0.35698099999999999</v>
      </c>
    </row>
    <row r="1152" spans="13:46" x14ac:dyDescent="0.15">
      <c r="M1152" s="2">
        <v>2.2460300000000002</v>
      </c>
      <c r="N1152" s="2">
        <v>405.916</v>
      </c>
      <c r="O1152" s="2">
        <v>2.2460300000000002</v>
      </c>
      <c r="P1152" s="2">
        <v>405.82100000000003</v>
      </c>
      <c r="Q1152" s="2">
        <v>2.2460300000000002</v>
      </c>
      <c r="R1152" s="2">
        <v>406.07900000000001</v>
      </c>
      <c r="AO1152" s="2">
        <v>2.2460300000000002</v>
      </c>
      <c r="AP1152" s="2">
        <v>0.354354</v>
      </c>
      <c r="AQ1152" s="2">
        <v>2.2460300000000002</v>
      </c>
      <c r="AR1152" s="2">
        <v>0.34903800000000001</v>
      </c>
      <c r="AS1152" s="2">
        <v>2.2460300000000002</v>
      </c>
      <c r="AT1152" s="2">
        <v>0.35716199999999998</v>
      </c>
    </row>
    <row r="1153" spans="13:46" x14ac:dyDescent="0.15">
      <c r="M1153" s="2">
        <v>2.24803</v>
      </c>
      <c r="N1153" s="2">
        <v>405.91300000000001</v>
      </c>
      <c r="O1153" s="2">
        <v>2.24803</v>
      </c>
      <c r="P1153" s="2">
        <v>405.81700000000001</v>
      </c>
      <c r="Q1153" s="2">
        <v>2.24803</v>
      </c>
      <c r="R1153" s="2">
        <v>406.07600000000002</v>
      </c>
      <c r="AO1153" s="2">
        <v>2.24803</v>
      </c>
      <c r="AP1153" s="2">
        <v>0.35453800000000002</v>
      </c>
      <c r="AQ1153" s="2">
        <v>2.24803</v>
      </c>
      <c r="AR1153" s="2">
        <v>0.349215</v>
      </c>
      <c r="AS1153" s="2">
        <v>2.24803</v>
      </c>
      <c r="AT1153" s="2">
        <v>0.35734300000000002</v>
      </c>
    </row>
    <row r="1154" spans="13:46" x14ac:dyDescent="0.15">
      <c r="M1154" s="2">
        <v>2.2500300000000002</v>
      </c>
      <c r="N1154" s="2">
        <v>405.91</v>
      </c>
      <c r="O1154" s="2">
        <v>2.2500300000000002</v>
      </c>
      <c r="P1154" s="2">
        <v>405.81299999999999</v>
      </c>
      <c r="Q1154" s="2">
        <v>2.2500300000000002</v>
      </c>
      <c r="R1154" s="2">
        <v>406.07299999999998</v>
      </c>
      <c r="AO1154" s="2">
        <v>2.2500300000000002</v>
      </c>
      <c r="AP1154" s="2">
        <v>0.35472199999999998</v>
      </c>
      <c r="AQ1154" s="2">
        <v>2.2500300000000002</v>
      </c>
      <c r="AR1154" s="2">
        <v>0.34939300000000001</v>
      </c>
      <c r="AS1154" s="2">
        <v>2.2500300000000002</v>
      </c>
      <c r="AT1154" s="2">
        <v>0.35752299999999998</v>
      </c>
    </row>
    <row r="1155" spans="13:46" x14ac:dyDescent="0.15">
      <c r="M1155" s="2">
        <v>2.25203</v>
      </c>
      <c r="N1155" s="2">
        <v>405.90699999999998</v>
      </c>
      <c r="O1155" s="2">
        <v>2.25203</v>
      </c>
      <c r="P1155" s="2">
        <v>405.81</v>
      </c>
      <c r="Q1155" s="2">
        <v>2.25203</v>
      </c>
      <c r="R1155" s="2">
        <v>406.07</v>
      </c>
      <c r="AO1155" s="2">
        <v>2.25203</v>
      </c>
      <c r="AP1155" s="2">
        <v>0.35490699999999997</v>
      </c>
      <c r="AQ1155" s="2">
        <v>2.25203</v>
      </c>
      <c r="AR1155" s="2">
        <v>0.34957100000000002</v>
      </c>
      <c r="AS1155" s="2">
        <v>2.25203</v>
      </c>
      <c r="AT1155" s="2">
        <v>0.35770400000000002</v>
      </c>
    </row>
    <row r="1156" spans="13:46" x14ac:dyDescent="0.15">
      <c r="M1156" s="2">
        <v>2.2540300000000002</v>
      </c>
      <c r="N1156" s="2">
        <v>405.904</v>
      </c>
      <c r="O1156" s="2">
        <v>2.2540300000000002</v>
      </c>
      <c r="P1156" s="2">
        <v>405.80599999999998</v>
      </c>
      <c r="Q1156" s="2">
        <v>2.2540300000000002</v>
      </c>
      <c r="R1156" s="2">
        <v>406.06700000000001</v>
      </c>
      <c r="AO1156" s="2">
        <v>2.2540300000000002</v>
      </c>
      <c r="AP1156" s="2">
        <v>0.35509099999999999</v>
      </c>
      <c r="AQ1156" s="2">
        <v>2.2540300000000002</v>
      </c>
      <c r="AR1156" s="2">
        <v>0.34974899999999998</v>
      </c>
      <c r="AS1156" s="2">
        <v>2.2540300000000002</v>
      </c>
      <c r="AT1156" s="2">
        <v>0.35788500000000001</v>
      </c>
    </row>
    <row r="1157" spans="13:46" x14ac:dyDescent="0.15">
      <c r="M1157" s="2">
        <v>2.25603</v>
      </c>
      <c r="N1157" s="2">
        <v>405.90100000000001</v>
      </c>
      <c r="O1157" s="2">
        <v>2.25603</v>
      </c>
      <c r="P1157" s="2">
        <v>405.80200000000002</v>
      </c>
      <c r="Q1157" s="2">
        <v>2.25603</v>
      </c>
      <c r="R1157" s="2">
        <v>406.06400000000002</v>
      </c>
      <c r="AO1157" s="2">
        <v>2.25603</v>
      </c>
      <c r="AP1157" s="2">
        <v>0.35527500000000001</v>
      </c>
      <c r="AQ1157" s="2">
        <v>2.25603</v>
      </c>
      <c r="AR1157" s="2">
        <v>0.34992800000000002</v>
      </c>
      <c r="AS1157" s="2">
        <v>2.25603</v>
      </c>
      <c r="AT1157" s="2">
        <v>0.358066</v>
      </c>
    </row>
    <row r="1158" spans="13:46" x14ac:dyDescent="0.15">
      <c r="M1158" s="2">
        <v>2.2580300000000002</v>
      </c>
      <c r="N1158" s="2">
        <v>405.89800000000002</v>
      </c>
      <c r="O1158" s="2">
        <v>2.2580300000000002</v>
      </c>
      <c r="P1158" s="2">
        <v>405.798</v>
      </c>
      <c r="Q1158" s="2">
        <v>2.2580300000000002</v>
      </c>
      <c r="R1158" s="2">
        <v>406.06200000000001</v>
      </c>
      <c r="AO1158" s="2">
        <v>2.2580300000000002</v>
      </c>
      <c r="AP1158" s="2">
        <v>0.35546</v>
      </c>
      <c r="AQ1158" s="2">
        <v>2.2580300000000002</v>
      </c>
      <c r="AR1158" s="2">
        <v>0.35010599999999997</v>
      </c>
      <c r="AS1158" s="2">
        <v>2.2580300000000002</v>
      </c>
      <c r="AT1158" s="2">
        <v>0.35824699999999998</v>
      </c>
    </row>
    <row r="1159" spans="13:46" x14ac:dyDescent="0.15">
      <c r="M1159" s="2">
        <v>2.26003</v>
      </c>
      <c r="N1159" s="2">
        <v>405.89499999999998</v>
      </c>
      <c r="O1159" s="2">
        <v>2.26003</v>
      </c>
      <c r="P1159" s="2">
        <v>405.79500000000002</v>
      </c>
      <c r="Q1159" s="2">
        <v>2.26003</v>
      </c>
      <c r="R1159" s="2">
        <v>406.05900000000003</v>
      </c>
      <c r="AO1159" s="2">
        <v>2.26003</v>
      </c>
      <c r="AP1159" s="2">
        <v>0.35564400000000002</v>
      </c>
      <c r="AQ1159" s="2">
        <v>2.26003</v>
      </c>
      <c r="AR1159" s="2">
        <v>0.35028399999999998</v>
      </c>
      <c r="AS1159" s="2">
        <v>2.26003</v>
      </c>
      <c r="AT1159" s="2">
        <v>0.35842800000000002</v>
      </c>
    </row>
    <row r="1160" spans="13:46" x14ac:dyDescent="0.15">
      <c r="M1160" s="2">
        <v>2.2620200000000001</v>
      </c>
      <c r="N1160" s="2">
        <v>405.892</v>
      </c>
      <c r="O1160" s="2">
        <v>2.2620200000000001</v>
      </c>
      <c r="P1160" s="2">
        <v>405.791</v>
      </c>
      <c r="Q1160" s="2">
        <v>2.2620200000000001</v>
      </c>
      <c r="R1160" s="2">
        <v>406.05599999999998</v>
      </c>
      <c r="AO1160" s="2">
        <v>2.2620200000000001</v>
      </c>
      <c r="AP1160" s="2">
        <v>0.35582900000000001</v>
      </c>
      <c r="AQ1160" s="2">
        <v>2.2620200000000001</v>
      </c>
      <c r="AR1160" s="2">
        <v>0.35046300000000002</v>
      </c>
      <c r="AS1160" s="2">
        <v>2.2620200000000001</v>
      </c>
      <c r="AT1160" s="2">
        <v>0.35860999999999998</v>
      </c>
    </row>
    <row r="1161" spans="13:46" x14ac:dyDescent="0.15">
      <c r="M1161" s="2">
        <v>2.2640199999999999</v>
      </c>
      <c r="N1161" s="2">
        <v>405.88900000000001</v>
      </c>
      <c r="O1161" s="2">
        <v>2.2640199999999999</v>
      </c>
      <c r="P1161" s="2">
        <v>405.78699999999998</v>
      </c>
      <c r="Q1161" s="2">
        <v>2.2640199999999999</v>
      </c>
      <c r="R1161" s="2">
        <v>406.053</v>
      </c>
      <c r="AO1161" s="2">
        <v>2.2640199999999999</v>
      </c>
      <c r="AP1161" s="2">
        <v>0.35601300000000002</v>
      </c>
      <c r="AQ1161" s="2">
        <v>2.2640199999999999</v>
      </c>
      <c r="AR1161" s="2">
        <v>0.35064099999999998</v>
      </c>
      <c r="AS1161" s="2">
        <v>2.2640199999999999</v>
      </c>
      <c r="AT1161" s="2">
        <v>0.35879100000000003</v>
      </c>
    </row>
    <row r="1162" spans="13:46" x14ac:dyDescent="0.15">
      <c r="M1162" s="2">
        <v>2.2660200000000001</v>
      </c>
      <c r="N1162" s="2">
        <v>405.887</v>
      </c>
      <c r="O1162" s="2">
        <v>2.2660200000000001</v>
      </c>
      <c r="P1162" s="2">
        <v>405.78300000000002</v>
      </c>
      <c r="Q1162" s="2">
        <v>2.2660200000000001</v>
      </c>
      <c r="R1162" s="2">
        <v>406.05</v>
      </c>
      <c r="AO1162" s="2">
        <v>2.2660200000000001</v>
      </c>
      <c r="AP1162" s="2">
        <v>0.35619800000000001</v>
      </c>
      <c r="AQ1162" s="2">
        <v>2.2660200000000001</v>
      </c>
      <c r="AR1162" s="2">
        <v>0.35082000000000002</v>
      </c>
      <c r="AS1162" s="2">
        <v>2.2660200000000001</v>
      </c>
      <c r="AT1162" s="2">
        <v>0.35897299999999999</v>
      </c>
    </row>
    <row r="1163" spans="13:46" x14ac:dyDescent="0.15">
      <c r="M1163" s="2">
        <v>2.2680199999999999</v>
      </c>
      <c r="N1163" s="2">
        <v>405.88400000000001</v>
      </c>
      <c r="O1163" s="2">
        <v>2.2680199999999999</v>
      </c>
      <c r="P1163" s="2">
        <v>405.779</v>
      </c>
      <c r="Q1163" s="2">
        <v>2.2680199999999999</v>
      </c>
      <c r="R1163" s="2">
        <v>406.04700000000003</v>
      </c>
      <c r="AO1163" s="2">
        <v>2.2680199999999999</v>
      </c>
      <c r="AP1163" s="2">
        <v>0.35638300000000001</v>
      </c>
      <c r="AQ1163" s="2">
        <v>2.2680199999999999</v>
      </c>
      <c r="AR1163" s="2">
        <v>0.35099900000000001</v>
      </c>
      <c r="AS1163" s="2">
        <v>2.2680199999999999</v>
      </c>
      <c r="AT1163" s="2">
        <v>0.35915399999999997</v>
      </c>
    </row>
    <row r="1164" spans="13:46" x14ac:dyDescent="0.15">
      <c r="M1164" s="2">
        <v>2.2700200000000001</v>
      </c>
      <c r="N1164" s="2">
        <v>405.88</v>
      </c>
      <c r="O1164" s="2">
        <v>2.2700200000000001</v>
      </c>
      <c r="P1164" s="2">
        <v>405.77499999999998</v>
      </c>
      <c r="Q1164" s="2">
        <v>2.2700200000000001</v>
      </c>
      <c r="R1164" s="2">
        <v>406.04399999999998</v>
      </c>
      <c r="AO1164" s="2">
        <v>2.2700200000000001</v>
      </c>
      <c r="AP1164" s="2">
        <v>0.356568</v>
      </c>
      <c r="AQ1164" s="2">
        <v>2.2700200000000001</v>
      </c>
      <c r="AR1164" s="2">
        <v>0.35117799999999999</v>
      </c>
      <c r="AS1164" s="2">
        <v>2.2700200000000001</v>
      </c>
      <c r="AT1164" s="2">
        <v>0.35933599999999999</v>
      </c>
    </row>
    <row r="1165" spans="13:46" x14ac:dyDescent="0.15">
      <c r="M1165" s="2">
        <v>2.2720199999999999</v>
      </c>
      <c r="N1165" s="2">
        <v>405.87799999999999</v>
      </c>
      <c r="O1165" s="2">
        <v>2.2720199999999999</v>
      </c>
      <c r="P1165" s="2">
        <v>405.77100000000002</v>
      </c>
      <c r="Q1165" s="2">
        <v>2.2720199999999999</v>
      </c>
      <c r="R1165" s="2">
        <v>406.041</v>
      </c>
      <c r="AO1165" s="2">
        <v>2.2720199999999999</v>
      </c>
      <c r="AP1165" s="2">
        <v>0.35675299999999999</v>
      </c>
      <c r="AQ1165" s="2">
        <v>2.2720199999999999</v>
      </c>
      <c r="AR1165" s="2">
        <v>0.35135699999999997</v>
      </c>
      <c r="AS1165" s="2">
        <v>2.2720199999999999</v>
      </c>
      <c r="AT1165" s="2">
        <v>0.359518</v>
      </c>
    </row>
    <row r="1166" spans="13:46" x14ac:dyDescent="0.15">
      <c r="M1166" s="2">
        <v>2.2740200000000002</v>
      </c>
      <c r="N1166" s="2">
        <v>405.87400000000002</v>
      </c>
      <c r="O1166" s="2">
        <v>2.2740200000000002</v>
      </c>
      <c r="P1166" s="2">
        <v>405.76799999999997</v>
      </c>
      <c r="Q1166" s="2">
        <v>2.2740200000000002</v>
      </c>
      <c r="R1166" s="2">
        <v>406.03800000000001</v>
      </c>
      <c r="AO1166" s="2">
        <v>2.2740200000000002</v>
      </c>
      <c r="AP1166" s="2">
        <v>0.35693900000000001</v>
      </c>
      <c r="AQ1166" s="2">
        <v>2.2740200000000002</v>
      </c>
      <c r="AR1166" s="2">
        <v>0.35153600000000002</v>
      </c>
      <c r="AS1166" s="2">
        <v>2.2740200000000002</v>
      </c>
      <c r="AT1166" s="2">
        <v>0.35970000000000002</v>
      </c>
    </row>
    <row r="1167" spans="13:46" x14ac:dyDescent="0.15">
      <c r="M1167" s="2">
        <v>2.2760199999999999</v>
      </c>
      <c r="N1167" s="2">
        <v>405.87099999999998</v>
      </c>
      <c r="O1167" s="2">
        <v>2.2760199999999999</v>
      </c>
      <c r="P1167" s="2">
        <v>405.76400000000001</v>
      </c>
      <c r="Q1167" s="2">
        <v>2.2760199999999999</v>
      </c>
      <c r="R1167" s="2">
        <v>406.03500000000003</v>
      </c>
      <c r="AO1167" s="2">
        <v>2.2760199999999999</v>
      </c>
      <c r="AP1167" s="2">
        <v>0.357124</v>
      </c>
      <c r="AQ1167" s="2">
        <v>2.2760199999999999</v>
      </c>
      <c r="AR1167" s="2">
        <v>0.35171599999999997</v>
      </c>
      <c r="AS1167" s="2">
        <v>2.2760199999999999</v>
      </c>
      <c r="AT1167" s="2">
        <v>0.35988199999999998</v>
      </c>
    </row>
    <row r="1168" spans="13:46" x14ac:dyDescent="0.15">
      <c r="M1168" s="2">
        <v>2.2780200000000002</v>
      </c>
      <c r="N1168" s="2">
        <v>405.86799999999999</v>
      </c>
      <c r="O1168" s="2">
        <v>2.2780200000000002</v>
      </c>
      <c r="P1168" s="2">
        <v>405.76</v>
      </c>
      <c r="Q1168" s="2">
        <v>2.2780200000000002</v>
      </c>
      <c r="R1168" s="2">
        <v>406.03300000000002</v>
      </c>
      <c r="AO1168" s="2">
        <v>2.2780200000000002</v>
      </c>
      <c r="AP1168" s="2">
        <v>0.35730899999999999</v>
      </c>
      <c r="AQ1168" s="2">
        <v>2.2780200000000002</v>
      </c>
      <c r="AR1168" s="2">
        <v>0.35189500000000001</v>
      </c>
      <c r="AS1168" s="2">
        <v>2.2780200000000002</v>
      </c>
      <c r="AT1168" s="2">
        <v>0.360064</v>
      </c>
    </row>
    <row r="1169" spans="13:46" x14ac:dyDescent="0.15">
      <c r="M1169" s="2">
        <v>2.2800099999999999</v>
      </c>
      <c r="N1169" s="2">
        <v>405.86500000000001</v>
      </c>
      <c r="O1169" s="2">
        <v>2.2800099999999999</v>
      </c>
      <c r="P1169" s="2">
        <v>405.75599999999997</v>
      </c>
      <c r="Q1169" s="2">
        <v>2.2800099999999999</v>
      </c>
      <c r="R1169" s="2">
        <v>406.029</v>
      </c>
      <c r="AO1169" s="2">
        <v>2.2800099999999999</v>
      </c>
      <c r="AP1169" s="2">
        <v>0.35749500000000001</v>
      </c>
      <c r="AQ1169" s="2">
        <v>2.2800099999999999</v>
      </c>
      <c r="AR1169" s="2">
        <v>0.352074</v>
      </c>
      <c r="AS1169" s="2">
        <v>2.2800099999999999</v>
      </c>
      <c r="AT1169" s="2">
        <v>0.36024699999999998</v>
      </c>
    </row>
    <row r="1170" spans="13:46" x14ac:dyDescent="0.15">
      <c r="M1170" s="2">
        <v>2.2820100000000001</v>
      </c>
      <c r="N1170" s="2">
        <v>405.86200000000002</v>
      </c>
      <c r="O1170" s="2">
        <v>2.2820100000000001</v>
      </c>
      <c r="P1170" s="2">
        <v>405.75200000000001</v>
      </c>
      <c r="Q1170" s="2">
        <v>2.2820100000000001</v>
      </c>
      <c r="R1170" s="2">
        <v>406.02600000000001</v>
      </c>
      <c r="AO1170" s="2">
        <v>2.2820100000000001</v>
      </c>
      <c r="AP1170" s="2">
        <v>0.35768</v>
      </c>
      <c r="AQ1170" s="2">
        <v>2.2820100000000001</v>
      </c>
      <c r="AR1170" s="2">
        <v>0.35225400000000001</v>
      </c>
      <c r="AS1170" s="2">
        <v>2.2820100000000001</v>
      </c>
      <c r="AT1170" s="2">
        <v>0.360429</v>
      </c>
    </row>
    <row r="1171" spans="13:46" x14ac:dyDescent="0.15">
      <c r="M1171" s="2">
        <v>2.2840099999999999</v>
      </c>
      <c r="N1171" s="2">
        <v>405.85899999999998</v>
      </c>
      <c r="O1171" s="2">
        <v>2.2840099999999999</v>
      </c>
      <c r="P1171" s="2">
        <v>405.74799999999999</v>
      </c>
      <c r="Q1171" s="2">
        <v>2.2840099999999999</v>
      </c>
      <c r="R1171" s="2">
        <v>406.02300000000002</v>
      </c>
      <c r="AO1171" s="2">
        <v>2.2840099999999999</v>
      </c>
      <c r="AP1171" s="2">
        <v>0.35786600000000002</v>
      </c>
      <c r="AQ1171" s="2">
        <v>2.2840099999999999</v>
      </c>
      <c r="AR1171" s="2">
        <v>0.35243400000000003</v>
      </c>
      <c r="AS1171" s="2">
        <v>2.2840099999999999</v>
      </c>
      <c r="AT1171" s="2">
        <v>0.36061199999999999</v>
      </c>
    </row>
    <row r="1172" spans="13:46" x14ac:dyDescent="0.15">
      <c r="M1172" s="2">
        <v>2.2860100000000001</v>
      </c>
      <c r="N1172" s="2">
        <v>405.85599999999999</v>
      </c>
      <c r="O1172" s="2">
        <v>2.2860100000000001</v>
      </c>
      <c r="P1172" s="2">
        <v>405.74400000000003</v>
      </c>
      <c r="Q1172" s="2">
        <v>2.2860100000000001</v>
      </c>
      <c r="R1172" s="2">
        <v>406.02</v>
      </c>
      <c r="AO1172" s="2">
        <v>2.2860100000000001</v>
      </c>
      <c r="AP1172" s="2">
        <v>0.35805199999999998</v>
      </c>
      <c r="AQ1172" s="2">
        <v>2.2860100000000001</v>
      </c>
      <c r="AR1172" s="2">
        <v>0.35261399999999998</v>
      </c>
      <c r="AS1172" s="2">
        <v>2.2860100000000001</v>
      </c>
      <c r="AT1172" s="2">
        <v>0.360794</v>
      </c>
    </row>
    <row r="1173" spans="13:46" x14ac:dyDescent="0.15">
      <c r="M1173" s="2">
        <v>2.2880099999999999</v>
      </c>
      <c r="N1173" s="2">
        <v>405.85300000000001</v>
      </c>
      <c r="O1173" s="2">
        <v>2.2880099999999999</v>
      </c>
      <c r="P1173" s="2">
        <v>405.74</v>
      </c>
      <c r="Q1173" s="2">
        <v>2.2880099999999999</v>
      </c>
      <c r="R1173" s="2">
        <v>406.017</v>
      </c>
      <c r="AO1173" s="2">
        <v>2.2880099999999999</v>
      </c>
      <c r="AP1173" s="2">
        <v>0.358238</v>
      </c>
      <c r="AQ1173" s="2">
        <v>2.2880099999999999</v>
      </c>
      <c r="AR1173" s="2">
        <v>0.352794</v>
      </c>
      <c r="AS1173" s="2">
        <v>2.2880099999999999</v>
      </c>
      <c r="AT1173" s="2">
        <v>0.36097699999999999</v>
      </c>
    </row>
    <row r="1174" spans="13:46" x14ac:dyDescent="0.15">
      <c r="M1174" s="2">
        <v>2.2900100000000001</v>
      </c>
      <c r="N1174" s="2">
        <v>405.85</v>
      </c>
      <c r="O1174" s="2">
        <v>2.2900100000000001</v>
      </c>
      <c r="P1174" s="2">
        <v>405.73599999999999</v>
      </c>
      <c r="Q1174" s="2">
        <v>2.2900100000000001</v>
      </c>
      <c r="R1174" s="2">
        <v>406.01400000000001</v>
      </c>
      <c r="AO1174" s="2">
        <v>2.2900100000000001</v>
      </c>
      <c r="AP1174" s="2">
        <v>0.35842400000000002</v>
      </c>
      <c r="AQ1174" s="2">
        <v>2.2900100000000001</v>
      </c>
      <c r="AR1174" s="2">
        <v>0.35297400000000001</v>
      </c>
      <c r="AS1174" s="2">
        <v>2.2900100000000001</v>
      </c>
      <c r="AT1174" s="2">
        <v>0.36115999999999998</v>
      </c>
    </row>
    <row r="1175" spans="13:46" x14ac:dyDescent="0.15">
      <c r="M1175" s="2">
        <v>2.2920099999999999</v>
      </c>
      <c r="N1175" s="2">
        <v>405.84699999999998</v>
      </c>
      <c r="O1175" s="2">
        <v>2.2920099999999999</v>
      </c>
      <c r="P1175" s="2">
        <v>405.73200000000003</v>
      </c>
      <c r="Q1175" s="2">
        <v>2.2920099999999999</v>
      </c>
      <c r="R1175" s="2">
        <v>406.01100000000002</v>
      </c>
      <c r="AO1175" s="2">
        <v>2.2920099999999999</v>
      </c>
      <c r="AP1175" s="2">
        <v>0.35860999999999998</v>
      </c>
      <c r="AQ1175" s="2">
        <v>2.2920099999999999</v>
      </c>
      <c r="AR1175" s="2">
        <v>0.35315400000000002</v>
      </c>
      <c r="AS1175" s="2">
        <v>2.2920099999999999</v>
      </c>
      <c r="AT1175" s="2">
        <v>0.36134300000000003</v>
      </c>
    </row>
    <row r="1176" spans="13:46" x14ac:dyDescent="0.15">
      <c r="M1176" s="2">
        <v>2.2940100000000001</v>
      </c>
      <c r="N1176" s="2">
        <v>405.84300000000002</v>
      </c>
      <c r="O1176" s="2">
        <v>2.2940100000000001</v>
      </c>
      <c r="P1176" s="2">
        <v>405.72800000000001</v>
      </c>
      <c r="Q1176" s="2">
        <v>2.2940100000000001</v>
      </c>
      <c r="R1176" s="2">
        <v>406.00799999999998</v>
      </c>
      <c r="AO1176" s="2">
        <v>2.2940100000000001</v>
      </c>
      <c r="AP1176" s="2">
        <v>0.358796</v>
      </c>
      <c r="AQ1176" s="2">
        <v>2.2940100000000001</v>
      </c>
      <c r="AR1176" s="2">
        <v>0.35333399999999998</v>
      </c>
      <c r="AS1176" s="2">
        <v>2.2940100000000001</v>
      </c>
      <c r="AT1176" s="2">
        <v>0.36152600000000001</v>
      </c>
    </row>
    <row r="1177" spans="13:46" x14ac:dyDescent="0.15">
      <c r="M1177" s="2">
        <v>2.2960099999999999</v>
      </c>
      <c r="N1177" s="2">
        <v>405.84</v>
      </c>
      <c r="O1177" s="2">
        <v>2.2960099999999999</v>
      </c>
      <c r="P1177" s="2">
        <v>405.72399999999999</v>
      </c>
      <c r="Q1177" s="2">
        <v>2.2960099999999999</v>
      </c>
      <c r="R1177" s="2">
        <v>406.005</v>
      </c>
      <c r="AO1177" s="2">
        <v>2.2960099999999999</v>
      </c>
      <c r="AP1177" s="2">
        <v>0.35898200000000002</v>
      </c>
      <c r="AQ1177" s="2">
        <v>2.2960099999999999</v>
      </c>
      <c r="AR1177" s="2">
        <v>0.35351399999999999</v>
      </c>
      <c r="AS1177" s="2">
        <v>2.2960099999999999</v>
      </c>
      <c r="AT1177" s="2">
        <v>0.361709</v>
      </c>
    </row>
    <row r="1178" spans="13:46" x14ac:dyDescent="0.15">
      <c r="M1178" s="2">
        <v>2.2980100000000001</v>
      </c>
      <c r="N1178" s="2">
        <v>405.83699999999999</v>
      </c>
      <c r="O1178" s="2">
        <v>2.2980100000000001</v>
      </c>
      <c r="P1178" s="2">
        <v>405.72</v>
      </c>
      <c r="Q1178" s="2">
        <v>2.2980100000000001</v>
      </c>
      <c r="R1178" s="2">
        <v>406.00200000000001</v>
      </c>
      <c r="AO1178" s="2">
        <v>2.2980100000000001</v>
      </c>
      <c r="AP1178" s="2">
        <v>0.35916900000000002</v>
      </c>
      <c r="AQ1178" s="2">
        <v>2.2980100000000001</v>
      </c>
      <c r="AR1178" s="2">
        <v>0.35369499999999998</v>
      </c>
      <c r="AS1178" s="2">
        <v>2.2980100000000001</v>
      </c>
      <c r="AT1178" s="2">
        <v>0.36189199999999999</v>
      </c>
    </row>
    <row r="1179" spans="13:46" x14ac:dyDescent="0.15">
      <c r="M1179" s="2">
        <v>2.3000099999999999</v>
      </c>
      <c r="N1179" s="2">
        <v>405.834</v>
      </c>
      <c r="O1179" s="2">
        <v>2.3000099999999999</v>
      </c>
      <c r="P1179" s="2">
        <v>405.71499999999997</v>
      </c>
      <c r="Q1179" s="2">
        <v>2.3000099999999999</v>
      </c>
      <c r="R1179" s="2">
        <v>405.99900000000002</v>
      </c>
      <c r="AO1179" s="2">
        <v>2.3000099999999999</v>
      </c>
      <c r="AP1179" s="2">
        <v>0.35935600000000001</v>
      </c>
      <c r="AQ1179" s="2">
        <v>2.3000099999999999</v>
      </c>
      <c r="AR1179" s="2">
        <v>0.35387600000000002</v>
      </c>
      <c r="AS1179" s="2">
        <v>2.3000099999999999</v>
      </c>
      <c r="AT1179" s="2">
        <v>0.36207600000000001</v>
      </c>
    </row>
    <row r="1180" spans="13:46" x14ac:dyDescent="0.15">
      <c r="M1180" s="2">
        <v>2.302</v>
      </c>
      <c r="N1180" s="2">
        <v>405.83100000000002</v>
      </c>
      <c r="O1180" s="2">
        <v>2.302</v>
      </c>
      <c r="P1180" s="2">
        <v>405.71100000000001</v>
      </c>
      <c r="Q1180" s="2">
        <v>2.302</v>
      </c>
      <c r="R1180" s="2">
        <v>405.99599999999998</v>
      </c>
      <c r="AO1180" s="2">
        <v>2.302</v>
      </c>
      <c r="AP1180" s="2">
        <v>0.359541</v>
      </c>
      <c r="AQ1180" s="2">
        <v>2.302</v>
      </c>
      <c r="AR1180" s="2">
        <v>0.35405500000000001</v>
      </c>
      <c r="AS1180" s="2">
        <v>2.302</v>
      </c>
      <c r="AT1180" s="2">
        <v>0.36225800000000002</v>
      </c>
    </row>
    <row r="1181" spans="13:46" x14ac:dyDescent="0.15">
      <c r="M1181" s="2">
        <v>2.3039999999999998</v>
      </c>
      <c r="N1181" s="2">
        <v>405.827</v>
      </c>
      <c r="O1181" s="2">
        <v>2.3039999999999998</v>
      </c>
      <c r="P1181" s="2">
        <v>405.70699999999999</v>
      </c>
      <c r="Q1181" s="2">
        <v>2.3039999999999998</v>
      </c>
      <c r="R1181" s="2">
        <v>405.99200000000002</v>
      </c>
      <c r="AO1181" s="2">
        <v>2.3039999999999998</v>
      </c>
      <c r="AP1181" s="2">
        <v>0.35973100000000002</v>
      </c>
      <c r="AQ1181" s="2">
        <v>2.3039999999999998</v>
      </c>
      <c r="AR1181" s="2">
        <v>0.35424</v>
      </c>
      <c r="AS1181" s="2">
        <v>2.3039999999999998</v>
      </c>
      <c r="AT1181" s="2">
        <v>0.36244500000000002</v>
      </c>
    </row>
    <row r="1182" spans="13:46" x14ac:dyDescent="0.15">
      <c r="M1182" s="2">
        <v>2.306</v>
      </c>
      <c r="N1182" s="2">
        <v>405.82400000000001</v>
      </c>
      <c r="O1182" s="2">
        <v>2.306</v>
      </c>
      <c r="P1182" s="2">
        <v>405.70299999999997</v>
      </c>
      <c r="Q1182" s="2">
        <v>2.306</v>
      </c>
      <c r="R1182" s="2">
        <v>405.98899999999998</v>
      </c>
      <c r="AO1182" s="2">
        <v>2.306</v>
      </c>
      <c r="AP1182" s="2">
        <v>0.35990800000000001</v>
      </c>
      <c r="AQ1182" s="2">
        <v>2.306</v>
      </c>
      <c r="AR1182" s="2">
        <v>0.35440899999999997</v>
      </c>
      <c r="AS1182" s="2">
        <v>2.306</v>
      </c>
      <c r="AT1182" s="2">
        <v>0.36261900000000002</v>
      </c>
    </row>
    <row r="1183" spans="13:46" x14ac:dyDescent="0.15">
      <c r="M1183" s="2">
        <v>2.3079999999999998</v>
      </c>
      <c r="N1183" s="2">
        <v>405.82</v>
      </c>
      <c r="O1183" s="2">
        <v>2.3079999999999998</v>
      </c>
      <c r="P1183" s="2">
        <v>405.69799999999998</v>
      </c>
      <c r="Q1183" s="2">
        <v>2.3079999999999998</v>
      </c>
      <c r="R1183" s="2">
        <v>405.98599999999999</v>
      </c>
      <c r="AO1183" s="2">
        <v>2.3079999999999998</v>
      </c>
      <c r="AP1183" s="2">
        <v>0.360128</v>
      </c>
      <c r="AQ1183" s="2">
        <v>2.3079999999999998</v>
      </c>
      <c r="AR1183" s="2">
        <v>0.35462399999999999</v>
      </c>
      <c r="AS1183" s="2">
        <v>2.3079999999999998</v>
      </c>
      <c r="AT1183" s="2">
        <v>0.36283599999999999</v>
      </c>
    </row>
    <row r="1184" spans="13:46" x14ac:dyDescent="0.15">
      <c r="M1184" s="2">
        <v>2.31</v>
      </c>
      <c r="N1184" s="2">
        <v>405.81799999999998</v>
      </c>
      <c r="O1184" s="2">
        <v>2.31</v>
      </c>
      <c r="P1184" s="2">
        <v>405.69499999999999</v>
      </c>
      <c r="Q1184" s="2">
        <v>2.31</v>
      </c>
      <c r="R1184" s="2">
        <v>405.983</v>
      </c>
      <c r="AO1184" s="2">
        <v>2.31</v>
      </c>
      <c r="AP1184" s="2">
        <v>0.36026999999999998</v>
      </c>
      <c r="AQ1184" s="2">
        <v>2.31</v>
      </c>
      <c r="AR1184" s="2">
        <v>0.354765</v>
      </c>
      <c r="AS1184" s="2">
        <v>2.31</v>
      </c>
      <c r="AT1184" s="2">
        <v>0.36297600000000002</v>
      </c>
    </row>
  </sheetData>
  <sortState ref="Q4:R1184">
    <sortCondition ref="Q4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4"/>
  <sheetViews>
    <sheetView topLeftCell="A4" workbookViewId="0">
      <selection activeCell="F19" sqref="F19"/>
    </sheetView>
  </sheetViews>
  <sheetFormatPr defaultRowHeight="13.5" x14ac:dyDescent="0.15"/>
  <cols>
    <col min="1" max="1" width="39.25" customWidth="1"/>
    <col min="2" max="2" width="11.375" customWidth="1"/>
    <col min="3" max="3" width="14.625" customWidth="1"/>
    <col min="4" max="4" width="12.5" customWidth="1"/>
    <col min="5" max="5" width="9.5" bestFit="1" customWidth="1"/>
    <col min="10" max="10" width="9.5" bestFit="1" customWidth="1"/>
  </cols>
  <sheetData>
    <row r="1" spans="1:52" s="7" customFormat="1" x14ac:dyDescent="0.15">
      <c r="A1" s="7" t="s">
        <v>43</v>
      </c>
      <c r="P1" s="7" t="s">
        <v>55</v>
      </c>
      <c r="Y1" s="7" t="s">
        <v>56</v>
      </c>
      <c r="AH1" s="7" t="s">
        <v>57</v>
      </c>
      <c r="AR1" s="7" t="s">
        <v>64</v>
      </c>
    </row>
    <row r="2" spans="1:52" x14ac:dyDescent="0.15">
      <c r="B2" t="s">
        <v>44</v>
      </c>
      <c r="G2" t="s">
        <v>66</v>
      </c>
      <c r="J2" t="s">
        <v>67</v>
      </c>
      <c r="P2" s="1" t="s">
        <v>53</v>
      </c>
      <c r="R2" s="1" t="s">
        <v>54</v>
      </c>
      <c r="T2" s="1" t="s">
        <v>65</v>
      </c>
      <c r="V2" s="1" t="s">
        <v>88</v>
      </c>
      <c r="Y2" s="1" t="s">
        <v>53</v>
      </c>
      <c r="AA2" s="1" t="s">
        <v>54</v>
      </c>
      <c r="AC2" s="1" t="s">
        <v>65</v>
      </c>
      <c r="AE2" s="1" t="s">
        <v>88</v>
      </c>
      <c r="AH2" s="1" t="s">
        <v>60</v>
      </c>
      <c r="AJ2" s="1" t="s">
        <v>61</v>
      </c>
      <c r="AK2" s="1" t="s">
        <v>62</v>
      </c>
      <c r="AM2" s="1" t="s">
        <v>63</v>
      </c>
      <c r="AN2" s="1" t="s">
        <v>68</v>
      </c>
      <c r="AP2" s="1" t="s">
        <v>69</v>
      </c>
      <c r="AR2" s="1" t="s">
        <v>60</v>
      </c>
      <c r="AT2" s="1" t="s">
        <v>61</v>
      </c>
      <c r="AU2" s="1" t="s">
        <v>62</v>
      </c>
      <c r="AW2" s="1" t="s">
        <v>63</v>
      </c>
      <c r="AX2" s="1" t="s">
        <v>68</v>
      </c>
      <c r="AZ2" s="1" t="s">
        <v>70</v>
      </c>
    </row>
    <row r="3" spans="1:52" x14ac:dyDescent="0.15">
      <c r="B3" t="s">
        <v>45</v>
      </c>
      <c r="C3" t="s">
        <v>46</v>
      </c>
      <c r="D3" t="s">
        <v>47</v>
      </c>
      <c r="E3" t="s">
        <v>48</v>
      </c>
      <c r="G3" t="s">
        <v>49</v>
      </c>
      <c r="H3" t="s">
        <v>50</v>
      </c>
      <c r="J3" t="s">
        <v>52</v>
      </c>
      <c r="K3" t="s">
        <v>51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Y3" s="2">
        <v>0.81</v>
      </c>
      <c r="Z3" s="2">
        <v>0.43635699999999999</v>
      </c>
      <c r="AA3" s="2">
        <v>0.81</v>
      </c>
      <c r="AB3" s="2">
        <v>0.438392</v>
      </c>
      <c r="AC3" s="2">
        <v>0.81</v>
      </c>
      <c r="AD3" s="2">
        <v>0.473298</v>
      </c>
      <c r="AE3" s="2">
        <v>0.81</v>
      </c>
      <c r="AF3" s="2">
        <v>0.47633900000000001</v>
      </c>
      <c r="AI3" t="s">
        <v>58</v>
      </c>
      <c r="AJ3" t="s">
        <v>59</v>
      </c>
      <c r="AL3" t="s">
        <v>58</v>
      </c>
      <c r="AM3" t="s">
        <v>59</v>
      </c>
      <c r="AO3" t="s">
        <v>58</v>
      </c>
      <c r="AP3" t="s">
        <v>59</v>
      </c>
      <c r="AS3" t="s">
        <v>58</v>
      </c>
      <c r="AT3" t="s">
        <v>59</v>
      </c>
      <c r="AV3" t="s">
        <v>58</v>
      </c>
      <c r="AW3" t="s">
        <v>59</v>
      </c>
      <c r="AY3" t="s">
        <v>58</v>
      </c>
      <c r="AZ3" t="s">
        <v>59</v>
      </c>
    </row>
    <row r="4" spans="1:52" x14ac:dyDescent="0.15">
      <c r="A4" s="1" t="s">
        <v>53</v>
      </c>
      <c r="B4">
        <v>2.3199999999999998E-2</v>
      </c>
      <c r="C4">
        <v>2.0175709E-2</v>
      </c>
      <c r="D4" s="10">
        <f>B4-C4</f>
        <v>3.0242909999999984E-3</v>
      </c>
      <c r="E4" s="11">
        <v>3.0242908000000001E-3</v>
      </c>
      <c r="G4">
        <v>0.37620002000000002</v>
      </c>
      <c r="H4">
        <v>0.55222707999999998</v>
      </c>
      <c r="I4" s="9">
        <f>G4*B4-H4*C4</f>
        <v>-2.4137324039997191E-3</v>
      </c>
      <c r="J4">
        <v>0.62379998000000003</v>
      </c>
      <c r="K4">
        <v>0.44777292000000002</v>
      </c>
      <c r="L4" s="9">
        <f>J4*B4-K4*C4</f>
        <v>5.4380234039997193E-3</v>
      </c>
      <c r="P4" s="2">
        <v>1.9981399999999998E-3</v>
      </c>
      <c r="Q4" s="2">
        <v>-8.3965199999999993E-3</v>
      </c>
      <c r="R4" s="2">
        <v>1.9981399999999998E-3</v>
      </c>
      <c r="S4" s="2">
        <v>-8.3965199999999993E-3</v>
      </c>
      <c r="T4" s="2">
        <v>1.9981399999999998E-3</v>
      </c>
      <c r="U4" s="2">
        <v>-8.3965199999999993E-3</v>
      </c>
      <c r="V4" s="2">
        <v>1.9981399999999998E-3</v>
      </c>
      <c r="W4" s="2">
        <v>-9.3151299999999996E-3</v>
      </c>
      <c r="Y4" s="2">
        <v>0.81010000000000004</v>
      </c>
      <c r="Z4" s="2">
        <v>0.28151599999999999</v>
      </c>
      <c r="AA4" s="2">
        <v>0.81010000000000004</v>
      </c>
      <c r="AB4" s="2">
        <v>0.28151700000000002</v>
      </c>
      <c r="AC4" s="2">
        <v>0.81010000000000004</v>
      </c>
      <c r="AD4" s="2">
        <v>0.34034799999999998</v>
      </c>
      <c r="AE4" s="2">
        <v>0.81010000000000004</v>
      </c>
      <c r="AF4" s="2">
        <v>0.34585700000000003</v>
      </c>
      <c r="AH4" s="2">
        <v>0</v>
      </c>
      <c r="AI4" s="5">
        <v>9.6994500000000008E-6</v>
      </c>
      <c r="AJ4" s="2">
        <v>1.60396E-3</v>
      </c>
      <c r="AK4" s="2">
        <v>0</v>
      </c>
      <c r="AL4" s="5">
        <v>9.6994500000000008E-6</v>
      </c>
      <c r="AM4" s="2">
        <v>1.60396E-3</v>
      </c>
      <c r="AN4" s="2">
        <v>0</v>
      </c>
      <c r="AO4" s="5">
        <v>9.6994500000000008E-6</v>
      </c>
      <c r="AP4" s="2">
        <v>1.60396E-3</v>
      </c>
      <c r="AR4" s="2">
        <v>0.81</v>
      </c>
      <c r="AS4" s="5">
        <v>1.2468300000000001E-5</v>
      </c>
      <c r="AT4" s="5">
        <v>1.2468400000000001E-5</v>
      </c>
      <c r="AU4" s="2">
        <v>0.81</v>
      </c>
      <c r="AV4" s="5">
        <v>1.7842900000000002E-5</v>
      </c>
      <c r="AW4" s="5">
        <v>1.7842999999999998E-5</v>
      </c>
      <c r="AX4" s="2">
        <v>0.81</v>
      </c>
      <c r="AY4" s="5">
        <v>1.7665200000000002E-5</v>
      </c>
      <c r="AZ4" s="5">
        <v>1.7665200000000002E-5</v>
      </c>
    </row>
    <row r="5" spans="1:52" x14ac:dyDescent="0.15">
      <c r="A5" s="1" t="s">
        <v>54</v>
      </c>
      <c r="B5">
        <v>2.3199999999999998E-2</v>
      </c>
      <c r="C5">
        <v>1.6545918E-2</v>
      </c>
      <c r="D5" s="10">
        <f t="shared" ref="D5:D7" si="0">B5-C5</f>
        <v>6.6540819999999987E-3</v>
      </c>
      <c r="E5" s="11">
        <v>6.6540808999999996E-3</v>
      </c>
      <c r="G5">
        <v>0.37620002000000002</v>
      </c>
      <c r="H5">
        <v>0.52499706000000002</v>
      </c>
      <c r="I5" s="9">
        <f t="shared" ref="I5:I7" si="1">G5*B5-H5*C5</f>
        <v>4.1282158998920057E-5</v>
      </c>
      <c r="J5">
        <v>0.62379998000000003</v>
      </c>
      <c r="K5">
        <v>0.47500297000000002</v>
      </c>
      <c r="L5" s="9">
        <f t="shared" ref="L5:L7" si="2">J5*B5-K5*C5</f>
        <v>6.6127993446235388E-3</v>
      </c>
      <c r="P5" s="2">
        <v>3.9962900000000004E-3</v>
      </c>
      <c r="Q5" s="2">
        <v>-3.2997600000000002E-2</v>
      </c>
      <c r="R5" s="2">
        <v>3.9962900000000004E-3</v>
      </c>
      <c r="S5" s="2">
        <v>-3.2997600000000002E-2</v>
      </c>
      <c r="T5" s="2">
        <v>3.9962900000000004E-3</v>
      </c>
      <c r="U5" s="2">
        <v>-3.2997600000000002E-2</v>
      </c>
      <c r="V5" s="2">
        <v>3.9962900000000004E-3</v>
      </c>
      <c r="W5" s="2">
        <v>-3.55778E-2</v>
      </c>
      <c r="Y5" s="2">
        <v>0.81022000000000005</v>
      </c>
      <c r="Z5" s="2">
        <v>0.28147</v>
      </c>
      <c r="AA5" s="2">
        <v>0.81022000000000005</v>
      </c>
      <c r="AB5" s="2">
        <v>0.28147</v>
      </c>
      <c r="AC5" s="2">
        <v>0.81022000000000005</v>
      </c>
      <c r="AD5" s="2">
        <v>0.32527400000000001</v>
      </c>
      <c r="AE5" s="2">
        <v>0.81022000000000005</v>
      </c>
      <c r="AF5" s="2">
        <v>0.33079999999999998</v>
      </c>
      <c r="AH5" s="2">
        <v>1.9981399999999998E-3</v>
      </c>
      <c r="AI5" s="5">
        <v>9.6994500000000008E-6</v>
      </c>
      <c r="AJ5" s="2">
        <v>1.6030700000000001E-3</v>
      </c>
      <c r="AK5" s="2">
        <v>1.9981399999999998E-3</v>
      </c>
      <c r="AL5" s="5">
        <v>9.6994500000000008E-6</v>
      </c>
      <c r="AM5" s="2">
        <v>1.6030700000000001E-3</v>
      </c>
      <c r="AN5" s="2">
        <v>1.9981399999999998E-3</v>
      </c>
      <c r="AO5" s="5">
        <v>9.6994500000000008E-6</v>
      </c>
      <c r="AP5" s="2">
        <v>1.6030700000000001E-3</v>
      </c>
      <c r="AR5" s="2">
        <v>0.81010000000000004</v>
      </c>
      <c r="AS5" s="5">
        <v>1.3865399999999999E-5</v>
      </c>
      <c r="AT5" s="5">
        <v>1.38655E-5</v>
      </c>
      <c r="AU5" s="2">
        <v>0.81010000000000004</v>
      </c>
      <c r="AV5" s="5">
        <v>2.2342300000000001E-5</v>
      </c>
      <c r="AW5" s="5">
        <v>2.2342400000000001E-5</v>
      </c>
      <c r="AX5" s="2">
        <v>0.81010000000000004</v>
      </c>
      <c r="AY5" s="5">
        <v>2.2103399999999999E-5</v>
      </c>
      <c r="AZ5" s="5">
        <v>2.2103499999999999E-5</v>
      </c>
    </row>
    <row r="6" spans="1:52" x14ac:dyDescent="0.15">
      <c r="A6" s="1" t="s">
        <v>65</v>
      </c>
      <c r="B6">
        <v>2.3199999999999998E-2</v>
      </c>
      <c r="C6">
        <v>1.6608201999999999E-2</v>
      </c>
      <c r="D6" s="10">
        <f t="shared" si="0"/>
        <v>6.5917979999999994E-3</v>
      </c>
      <c r="E6" s="11">
        <v>6.5917963999999997E-3</v>
      </c>
      <c r="G6">
        <v>0.37620002000000002</v>
      </c>
      <c r="H6">
        <v>0.52551382999999996</v>
      </c>
      <c r="I6" s="9">
        <f t="shared" si="1"/>
        <v>6.2156634179910686E-10</v>
      </c>
      <c r="J6">
        <v>0.62379980000000002</v>
      </c>
      <c r="K6">
        <v>0.47448614</v>
      </c>
      <c r="L6" s="9">
        <f t="shared" si="2"/>
        <v>6.5917937006797194E-3</v>
      </c>
      <c r="P6" s="2">
        <v>5.9944300000000002E-3</v>
      </c>
      <c r="Q6" s="2">
        <v>-7.0692199999999997E-2</v>
      </c>
      <c r="R6" s="2">
        <v>5.9944300000000002E-3</v>
      </c>
      <c r="S6" s="2">
        <v>-7.0692199999999997E-2</v>
      </c>
      <c r="T6" s="2">
        <v>5.9944300000000002E-3</v>
      </c>
      <c r="U6" s="2">
        <v>-7.0692199999999997E-2</v>
      </c>
      <c r="V6" s="2">
        <v>5.9944300000000002E-3</v>
      </c>
      <c r="W6" s="2">
        <v>-7.4643799999999996E-2</v>
      </c>
      <c r="Y6" s="2">
        <v>0.81036399999999997</v>
      </c>
      <c r="Z6" s="2">
        <v>0.28141500000000003</v>
      </c>
      <c r="AA6" s="2">
        <v>0.81036399999999997</v>
      </c>
      <c r="AB6" s="2">
        <v>0.28141500000000003</v>
      </c>
      <c r="AC6" s="2">
        <v>0.81036399999999997</v>
      </c>
      <c r="AD6" s="2">
        <v>0.31956299999999999</v>
      </c>
      <c r="AE6" s="2">
        <v>0.81036399999999997</v>
      </c>
      <c r="AF6" s="2">
        <v>0.32508599999999999</v>
      </c>
      <c r="AH6" s="2">
        <v>3.9962900000000004E-3</v>
      </c>
      <c r="AI6" s="5">
        <v>9.6994500000000008E-6</v>
      </c>
      <c r="AJ6" s="2">
        <v>1.6014099999999999E-3</v>
      </c>
      <c r="AK6" s="2">
        <v>3.9962900000000004E-3</v>
      </c>
      <c r="AL6" s="5">
        <v>9.6994500000000008E-6</v>
      </c>
      <c r="AM6" s="2">
        <v>1.6014099999999999E-3</v>
      </c>
      <c r="AN6" s="2">
        <v>3.9962900000000004E-3</v>
      </c>
      <c r="AO6" s="5">
        <v>9.6994500000000008E-6</v>
      </c>
      <c r="AP6" s="2">
        <v>1.6014099999999999E-3</v>
      </c>
      <c r="AR6" s="2">
        <v>0.81022000000000005</v>
      </c>
      <c r="AS6" s="5">
        <v>1.22032E-5</v>
      </c>
      <c r="AT6" s="5">
        <v>1.2203300000000001E-5</v>
      </c>
      <c r="AU6" s="2">
        <v>0.81022000000000005</v>
      </c>
      <c r="AV6" s="5">
        <v>1.77788E-5</v>
      </c>
      <c r="AW6" s="5">
        <v>1.77789E-5</v>
      </c>
      <c r="AX6" s="2">
        <v>0.81022000000000005</v>
      </c>
      <c r="AY6" s="5">
        <v>1.77045E-5</v>
      </c>
      <c r="AZ6" s="5">
        <v>1.77047E-5</v>
      </c>
    </row>
    <row r="7" spans="1:52" x14ac:dyDescent="0.15">
      <c r="A7" s="1" t="s">
        <v>88</v>
      </c>
      <c r="B7">
        <v>2.3199999999999998E-2</v>
      </c>
      <c r="C7">
        <v>1.6652096000000002E-2</v>
      </c>
      <c r="D7" s="10">
        <f t="shared" si="0"/>
        <v>6.5479039999999968E-3</v>
      </c>
      <c r="E7" s="11">
        <v>6.5479034999999996E-3</v>
      </c>
      <c r="G7">
        <v>0.37620002000000002</v>
      </c>
      <c r="H7">
        <v>0.52412862000000005</v>
      </c>
      <c r="I7" s="9">
        <f t="shared" si="1"/>
        <v>3.6741247891325379E-10</v>
      </c>
      <c r="J7">
        <v>0.62379998000000003</v>
      </c>
      <c r="K7">
        <v>0.47587138000000001</v>
      </c>
      <c r="L7" s="9">
        <f t="shared" si="2"/>
        <v>6.5479036325875178E-3</v>
      </c>
      <c r="P7" s="2">
        <v>7.9925800000000009E-3</v>
      </c>
      <c r="Q7" s="2">
        <v>-0.11920799999999999</v>
      </c>
      <c r="R7" s="2">
        <v>7.9925800000000009E-3</v>
      </c>
      <c r="S7" s="2">
        <v>-0.11920799999999999</v>
      </c>
      <c r="T7" s="2">
        <v>7.9925800000000009E-3</v>
      </c>
      <c r="U7" s="2">
        <v>-0.11920799999999999</v>
      </c>
      <c r="V7" s="2">
        <v>7.9925800000000009E-3</v>
      </c>
      <c r="W7" s="2">
        <v>-0.124441</v>
      </c>
      <c r="Y7" s="2">
        <v>0.81053699999999995</v>
      </c>
      <c r="Z7" s="2">
        <v>0.28134900000000002</v>
      </c>
      <c r="AA7" s="2">
        <v>0.81053699999999995</v>
      </c>
      <c r="AB7" s="2">
        <v>0.28134900000000002</v>
      </c>
      <c r="AC7" s="2">
        <v>0.81053699999999995</v>
      </c>
      <c r="AD7" s="2">
        <v>0.31586900000000001</v>
      </c>
      <c r="AE7" s="2">
        <v>0.81053699999999995</v>
      </c>
      <c r="AF7" s="2">
        <v>0.32139299999999998</v>
      </c>
      <c r="AH7" s="2">
        <v>5.9944300000000002E-3</v>
      </c>
      <c r="AI7" s="5">
        <v>9.6994500000000008E-6</v>
      </c>
      <c r="AJ7" s="2">
        <v>1.59991E-3</v>
      </c>
      <c r="AK7" s="2">
        <v>5.9944300000000002E-3</v>
      </c>
      <c r="AL7" s="5">
        <v>9.6994500000000008E-6</v>
      </c>
      <c r="AM7" s="2">
        <v>1.59991E-3</v>
      </c>
      <c r="AN7" s="2">
        <v>5.9944300000000002E-3</v>
      </c>
      <c r="AO7" s="5">
        <v>9.6994500000000008E-6</v>
      </c>
      <c r="AP7" s="2">
        <v>1.59991E-3</v>
      </c>
      <c r="AR7" s="2">
        <v>0.81036399999999997</v>
      </c>
      <c r="AS7" s="5">
        <v>1.1543500000000001E-5</v>
      </c>
      <c r="AT7" s="5">
        <v>1.1543600000000001E-5</v>
      </c>
      <c r="AU7" s="2">
        <v>0.81036399999999997</v>
      </c>
      <c r="AV7" s="5">
        <v>1.5948E-5</v>
      </c>
      <c r="AW7" s="5">
        <v>1.5948100000000001E-5</v>
      </c>
      <c r="AX7" s="2">
        <v>0.81036399999999997</v>
      </c>
      <c r="AY7" s="5">
        <v>1.5929600000000001E-5</v>
      </c>
      <c r="AZ7" s="5">
        <v>1.5929700000000001E-5</v>
      </c>
    </row>
    <row r="8" spans="1:52" x14ac:dyDescent="0.15">
      <c r="P8" s="2">
        <v>9.9907199999999998E-3</v>
      </c>
      <c r="Q8" s="2">
        <v>-0.17722599999999999</v>
      </c>
      <c r="R8" s="2">
        <v>9.9907199999999998E-3</v>
      </c>
      <c r="S8" s="2">
        <v>-0.17722599999999999</v>
      </c>
      <c r="T8" s="2">
        <v>9.9907199999999998E-3</v>
      </c>
      <c r="U8" s="2">
        <v>-0.17722599999999999</v>
      </c>
      <c r="V8" s="2">
        <v>9.9907199999999998E-3</v>
      </c>
      <c r="W8" s="2">
        <v>-0.18377099999999999</v>
      </c>
      <c r="Y8" s="2">
        <v>0.81074400000000002</v>
      </c>
      <c r="Z8" s="2">
        <v>0.28126899999999999</v>
      </c>
      <c r="AA8" s="2">
        <v>0.81074400000000002</v>
      </c>
      <c r="AB8" s="2">
        <v>0.28126899999999999</v>
      </c>
      <c r="AC8" s="2">
        <v>0.81074400000000002</v>
      </c>
      <c r="AD8" s="2">
        <v>0.31303900000000001</v>
      </c>
      <c r="AE8" s="2">
        <v>0.81074400000000002</v>
      </c>
      <c r="AF8" s="2">
        <v>0.31856499999999999</v>
      </c>
      <c r="AH8" s="2">
        <v>7.9925800000000009E-3</v>
      </c>
      <c r="AI8" s="5">
        <v>9.6994500000000008E-6</v>
      </c>
      <c r="AJ8" s="2">
        <v>1.59845E-3</v>
      </c>
      <c r="AK8" s="2">
        <v>7.9925800000000009E-3</v>
      </c>
      <c r="AL8" s="5">
        <v>9.6994500000000008E-6</v>
      </c>
      <c r="AM8" s="2">
        <v>1.59845E-3</v>
      </c>
      <c r="AN8" s="2">
        <v>7.9925800000000009E-3</v>
      </c>
      <c r="AO8" s="5">
        <v>9.6994500000000008E-6</v>
      </c>
      <c r="AP8" s="2">
        <v>1.59845E-3</v>
      </c>
      <c r="AR8" s="2">
        <v>0.81053699999999995</v>
      </c>
      <c r="AS8" s="5">
        <v>1.1186700000000001E-5</v>
      </c>
      <c r="AT8" s="5">
        <v>1.1186799999999999E-5</v>
      </c>
      <c r="AU8" s="2">
        <v>0.81053699999999995</v>
      </c>
      <c r="AV8" s="5">
        <v>1.4955400000000001E-5</v>
      </c>
      <c r="AW8" s="5">
        <v>1.4955499999999999E-5</v>
      </c>
      <c r="AX8" s="2">
        <v>0.81053699999999995</v>
      </c>
      <c r="AY8" s="5">
        <v>1.49611E-5</v>
      </c>
      <c r="AZ8" s="5">
        <v>1.49612E-5</v>
      </c>
    </row>
    <row r="9" spans="1:52" x14ac:dyDescent="0.15">
      <c r="P9" s="2">
        <v>1.19889E-2</v>
      </c>
      <c r="Q9" s="2">
        <v>-0.24185100000000001</v>
      </c>
      <c r="R9" s="2">
        <v>1.19889E-2</v>
      </c>
      <c r="S9" s="2">
        <v>-0.24185100000000001</v>
      </c>
      <c r="T9" s="2">
        <v>1.19889E-2</v>
      </c>
      <c r="U9" s="2">
        <v>-0.24185100000000001</v>
      </c>
      <c r="V9" s="2">
        <v>1.19889E-2</v>
      </c>
      <c r="W9" s="2">
        <v>-0.24971199999999999</v>
      </c>
      <c r="Y9" s="2">
        <v>0.81099299999999996</v>
      </c>
      <c r="Z9" s="2">
        <v>0.28117500000000001</v>
      </c>
      <c r="AA9" s="2">
        <v>0.81099299999999996</v>
      </c>
      <c r="AB9" s="2">
        <v>0.28117399999999998</v>
      </c>
      <c r="AC9" s="2">
        <v>0.81099299999999996</v>
      </c>
      <c r="AD9" s="2">
        <v>0.31068499999999999</v>
      </c>
      <c r="AE9" s="2">
        <v>0.81099299999999996</v>
      </c>
      <c r="AF9" s="2">
        <v>0.31621300000000002</v>
      </c>
      <c r="AH9" s="2">
        <v>9.9907199999999998E-3</v>
      </c>
      <c r="AI9" s="5">
        <v>9.6994500000000008E-6</v>
      </c>
      <c r="AJ9" s="2">
        <v>1.5970100000000001E-3</v>
      </c>
      <c r="AK9" s="2">
        <v>9.9907199999999998E-3</v>
      </c>
      <c r="AL9" s="5">
        <v>9.6994500000000008E-6</v>
      </c>
      <c r="AM9" s="2">
        <v>1.5970100000000001E-3</v>
      </c>
      <c r="AN9" s="2">
        <v>9.9907199999999998E-3</v>
      </c>
      <c r="AO9" s="5">
        <v>9.6994500000000008E-6</v>
      </c>
      <c r="AP9" s="2">
        <v>1.5970100000000001E-3</v>
      </c>
      <c r="AR9" s="2">
        <v>0.81074400000000002</v>
      </c>
      <c r="AS9" s="5">
        <v>1.0938799999999999E-5</v>
      </c>
      <c r="AT9" s="5">
        <v>1.09389E-5</v>
      </c>
      <c r="AU9" s="2">
        <v>0.81074400000000002</v>
      </c>
      <c r="AV9" s="5">
        <v>1.42704E-5</v>
      </c>
      <c r="AW9" s="5">
        <v>1.42705E-5</v>
      </c>
      <c r="AX9" s="2">
        <v>0.81074400000000002</v>
      </c>
      <c r="AY9" s="5">
        <v>1.42899E-5</v>
      </c>
      <c r="AZ9" s="5">
        <v>1.4290100000000001E-5</v>
      </c>
    </row>
    <row r="10" spans="1:52" x14ac:dyDescent="0.15">
      <c r="B10" t="s">
        <v>76</v>
      </c>
      <c r="P10" s="2">
        <v>1.3986999999999999E-2</v>
      </c>
      <c r="Q10" s="2">
        <v>-0.31077700000000003</v>
      </c>
      <c r="R10" s="2">
        <v>1.3986999999999999E-2</v>
      </c>
      <c r="S10" s="2">
        <v>-0.31077700000000003</v>
      </c>
      <c r="T10" s="2">
        <v>1.3986999999999999E-2</v>
      </c>
      <c r="U10" s="2">
        <v>-0.31077700000000003</v>
      </c>
      <c r="V10" s="2">
        <v>1.3986999999999999E-2</v>
      </c>
      <c r="W10" s="2">
        <v>-0.31995200000000001</v>
      </c>
      <c r="Y10" s="2">
        <v>0.81129200000000001</v>
      </c>
      <c r="Z10" s="2">
        <v>0.28106100000000001</v>
      </c>
      <c r="AA10" s="2">
        <v>0.81129200000000001</v>
      </c>
      <c r="AB10" s="2">
        <v>0.28106100000000001</v>
      </c>
      <c r="AC10" s="2">
        <v>0.81129200000000001</v>
      </c>
      <c r="AD10" s="2">
        <v>0.30863099999999999</v>
      </c>
      <c r="AE10" s="2">
        <v>0.81129200000000001</v>
      </c>
      <c r="AF10" s="2">
        <v>0.314162</v>
      </c>
      <c r="AH10" s="2">
        <v>1.19889E-2</v>
      </c>
      <c r="AI10" s="5">
        <v>9.6994599999999998E-6</v>
      </c>
      <c r="AJ10" s="2">
        <v>1.59559E-3</v>
      </c>
      <c r="AK10" s="2">
        <v>1.19889E-2</v>
      </c>
      <c r="AL10" s="5">
        <v>9.6994599999999998E-6</v>
      </c>
      <c r="AM10" s="2">
        <v>1.59559E-3</v>
      </c>
      <c r="AN10" s="2">
        <v>1.19889E-2</v>
      </c>
      <c r="AO10" s="5">
        <v>9.6994599999999998E-6</v>
      </c>
      <c r="AP10" s="2">
        <v>1.59559E-3</v>
      </c>
      <c r="AR10" s="2">
        <v>0.81099299999999996</v>
      </c>
      <c r="AS10" s="5">
        <v>1.07483E-5</v>
      </c>
      <c r="AT10" s="5">
        <v>1.07484E-5</v>
      </c>
      <c r="AU10" s="2">
        <v>0.81099299999999996</v>
      </c>
      <c r="AV10" s="5">
        <v>1.3743E-5</v>
      </c>
      <c r="AW10" s="5">
        <v>1.3743100000000001E-5</v>
      </c>
      <c r="AX10" s="2">
        <v>0.81099299999999996</v>
      </c>
      <c r="AY10" s="5">
        <v>1.3771799999999999E-5</v>
      </c>
      <c r="AZ10" s="5">
        <v>1.3771899999999999E-5</v>
      </c>
    </row>
    <row r="11" spans="1:52" x14ac:dyDescent="0.15">
      <c r="B11" t="s">
        <v>77</v>
      </c>
      <c r="C11" t="s">
        <v>78</v>
      </c>
      <c r="D11" t="s">
        <v>79</v>
      </c>
      <c r="E11" t="s">
        <v>80</v>
      </c>
      <c r="F11" s="12" t="s">
        <v>81</v>
      </c>
      <c r="G11" t="s">
        <v>82</v>
      </c>
      <c r="H11" t="s">
        <v>83</v>
      </c>
      <c r="I11" t="s">
        <v>84</v>
      </c>
      <c r="J11" t="s">
        <v>85</v>
      </c>
      <c r="K11" s="12" t="s">
        <v>86</v>
      </c>
      <c r="P11" s="2">
        <v>1.5985200000000001E-2</v>
      </c>
      <c r="Q11" s="2">
        <v>-0.382214</v>
      </c>
      <c r="R11" s="2">
        <v>1.5985200000000001E-2</v>
      </c>
      <c r="S11" s="2">
        <v>-0.382214</v>
      </c>
      <c r="T11" s="2">
        <v>1.5985200000000001E-2</v>
      </c>
      <c r="U11" s="2">
        <v>-0.382214</v>
      </c>
      <c r="V11" s="2">
        <v>1.5985200000000001E-2</v>
      </c>
      <c r="W11" s="2">
        <v>-0.39270100000000002</v>
      </c>
      <c r="Y11" s="2">
        <v>0.81164999999999998</v>
      </c>
      <c r="Z11" s="2">
        <v>0.28092400000000001</v>
      </c>
      <c r="AA11" s="2">
        <v>0.81164999999999998</v>
      </c>
      <c r="AB11" s="2">
        <v>0.28092400000000001</v>
      </c>
      <c r="AC11" s="2">
        <v>0.81164999999999998</v>
      </c>
      <c r="AD11" s="2">
        <v>0.30677500000000002</v>
      </c>
      <c r="AE11" s="2">
        <v>0.81164999999999998</v>
      </c>
      <c r="AF11" s="2">
        <v>0.312309</v>
      </c>
      <c r="AH11" s="2">
        <v>1.3986999999999999E-2</v>
      </c>
      <c r="AI11" s="5">
        <v>9.6994599999999998E-6</v>
      </c>
      <c r="AJ11" s="2">
        <v>1.5942E-3</v>
      </c>
      <c r="AK11" s="2">
        <v>1.3986999999999999E-2</v>
      </c>
      <c r="AL11" s="5">
        <v>9.6994599999999998E-6</v>
      </c>
      <c r="AM11" s="2">
        <v>1.5942E-3</v>
      </c>
      <c r="AN11" s="2">
        <v>1.3986999999999999E-2</v>
      </c>
      <c r="AO11" s="5">
        <v>9.6994599999999998E-6</v>
      </c>
      <c r="AP11" s="2">
        <v>1.5942E-3</v>
      </c>
      <c r="AR11" s="2">
        <v>0.81129200000000001</v>
      </c>
      <c r="AS11" s="5">
        <v>1.05936E-5</v>
      </c>
      <c r="AT11" s="5">
        <v>1.05937E-5</v>
      </c>
      <c r="AU11" s="2">
        <v>0.81129200000000001</v>
      </c>
      <c r="AV11" s="5">
        <v>1.33124E-5</v>
      </c>
      <c r="AW11" s="5">
        <v>1.33125E-5</v>
      </c>
      <c r="AX11" s="2">
        <v>0.81129200000000001</v>
      </c>
      <c r="AY11" s="5">
        <v>1.3347799999999999E-5</v>
      </c>
      <c r="AZ11" s="5">
        <v>1.33479E-5</v>
      </c>
    </row>
    <row r="12" spans="1:52" x14ac:dyDescent="0.15">
      <c r="A12" s="1" t="s">
        <v>53</v>
      </c>
      <c r="B12">
        <v>5.0082994000000003</v>
      </c>
      <c r="C12">
        <v>2.6140902000000001</v>
      </c>
      <c r="D12">
        <v>4.7500000000000001E-2</v>
      </c>
      <c r="E12" s="13">
        <v>1.7599618999999999E-5</v>
      </c>
      <c r="F12" s="14">
        <f>B12*C12*D12/E12</f>
        <v>35334.682703061888</v>
      </c>
      <c r="G12">
        <v>3.9674032000000001</v>
      </c>
      <c r="H12">
        <v>2.8906298000000001</v>
      </c>
      <c r="I12">
        <v>4.7500000000000001E-2</v>
      </c>
      <c r="J12" s="13">
        <v>1.9469935E-5</v>
      </c>
      <c r="K12" s="14">
        <f>G12*H12*I12/J12</f>
        <v>27978.725205319362</v>
      </c>
      <c r="P12" s="2">
        <v>1.7983300000000001E-2</v>
      </c>
      <c r="Q12" s="2">
        <v>-0.45488800000000001</v>
      </c>
      <c r="R12" s="2">
        <v>1.7983300000000001E-2</v>
      </c>
      <c r="S12" s="2">
        <v>-0.45488800000000001</v>
      </c>
      <c r="T12" s="2">
        <v>1.7983300000000001E-2</v>
      </c>
      <c r="U12" s="2">
        <v>-0.45488800000000001</v>
      </c>
      <c r="V12" s="2">
        <v>1.7983300000000001E-2</v>
      </c>
      <c r="W12" s="2">
        <v>-0.46668900000000002</v>
      </c>
      <c r="Y12" s="2">
        <v>0.81208000000000002</v>
      </c>
      <c r="Z12" s="2">
        <v>0.28076099999999998</v>
      </c>
      <c r="AA12" s="2">
        <v>0.81208000000000002</v>
      </c>
      <c r="AB12" s="2">
        <v>0.28076099999999998</v>
      </c>
      <c r="AC12" s="2">
        <v>0.81208000000000002</v>
      </c>
      <c r="AD12" s="2">
        <v>0.30505700000000002</v>
      </c>
      <c r="AE12" s="2">
        <v>0.81208000000000002</v>
      </c>
      <c r="AF12" s="2">
        <v>0.31059399999999998</v>
      </c>
      <c r="AH12" s="2">
        <v>1.5985200000000001E-2</v>
      </c>
      <c r="AI12" s="5">
        <v>9.6994599999999998E-6</v>
      </c>
      <c r="AJ12" s="2">
        <v>1.59282E-3</v>
      </c>
      <c r="AK12" s="2">
        <v>1.5985200000000001E-2</v>
      </c>
      <c r="AL12" s="5">
        <v>9.6994599999999998E-6</v>
      </c>
      <c r="AM12" s="2">
        <v>1.59282E-3</v>
      </c>
      <c r="AN12" s="2">
        <v>1.5985200000000001E-2</v>
      </c>
      <c r="AO12" s="5">
        <v>9.6994599999999998E-6</v>
      </c>
      <c r="AP12" s="2">
        <v>1.59282E-3</v>
      </c>
      <c r="AR12" s="2">
        <v>0.81164999999999998</v>
      </c>
      <c r="AS12" s="5">
        <v>1.04633E-5</v>
      </c>
      <c r="AT12" s="5">
        <v>1.04634E-5</v>
      </c>
      <c r="AU12" s="2">
        <v>0.81164999999999998</v>
      </c>
      <c r="AV12" s="5">
        <v>1.29471E-5</v>
      </c>
      <c r="AW12" s="5">
        <v>1.29472E-5</v>
      </c>
      <c r="AX12" s="2">
        <v>0.81164999999999998</v>
      </c>
      <c r="AY12" s="5">
        <v>1.29874E-5</v>
      </c>
      <c r="AZ12" s="5">
        <v>1.2987500000000001E-5</v>
      </c>
    </row>
    <row r="13" spans="1:52" x14ac:dyDescent="0.15">
      <c r="A13" s="1" t="s">
        <v>54</v>
      </c>
      <c r="B13">
        <v>5.0082994000000003</v>
      </c>
      <c r="C13">
        <v>2.6140902000000001</v>
      </c>
      <c r="D13">
        <v>4.7500000000000001E-2</v>
      </c>
      <c r="E13" s="13">
        <v>1.7599618999999999E-5</v>
      </c>
      <c r="F13" s="14">
        <f t="shared" ref="F13:F15" si="3">B13*C13*D13/E13</f>
        <v>35334.682703061888</v>
      </c>
      <c r="G13">
        <v>3.3244264000000001</v>
      </c>
      <c r="H13">
        <v>2.8285909</v>
      </c>
      <c r="I13">
        <v>4.7500000000000001E-2</v>
      </c>
      <c r="J13" s="13">
        <v>1.9198838000000001E-5</v>
      </c>
      <c r="K13" s="14">
        <f t="shared" ref="K13:K15" si="4">G13*H13*I13/J13</f>
        <v>23265.1323731722</v>
      </c>
      <c r="P13" s="2">
        <v>1.99814E-2</v>
      </c>
      <c r="Q13" s="2">
        <v>-0.52774600000000005</v>
      </c>
      <c r="R13" s="2">
        <v>1.99814E-2</v>
      </c>
      <c r="S13" s="2">
        <v>-0.52774600000000005</v>
      </c>
      <c r="T13" s="2">
        <v>1.99814E-2</v>
      </c>
      <c r="U13" s="2">
        <v>-0.52774600000000005</v>
      </c>
      <c r="V13" s="2">
        <v>1.99814E-2</v>
      </c>
      <c r="W13" s="2">
        <v>-0.54086000000000001</v>
      </c>
      <c r="Y13" s="2">
        <v>0.81259599999999998</v>
      </c>
      <c r="Z13" s="2">
        <v>0.28056599999999998</v>
      </c>
      <c r="AA13" s="2">
        <v>0.81259599999999998</v>
      </c>
      <c r="AB13" s="2">
        <v>0.28056500000000001</v>
      </c>
      <c r="AC13" s="2">
        <v>0.81259599999999998</v>
      </c>
      <c r="AD13" s="2">
        <v>0.30344399999999999</v>
      </c>
      <c r="AE13" s="2">
        <v>0.81259599999999998</v>
      </c>
      <c r="AF13" s="2">
        <v>0.30898199999999998</v>
      </c>
      <c r="AH13" s="2">
        <v>1.7983300000000001E-2</v>
      </c>
      <c r="AI13" s="5">
        <v>9.6994599999999998E-6</v>
      </c>
      <c r="AJ13" s="2">
        <v>1.59147E-3</v>
      </c>
      <c r="AK13" s="2">
        <v>1.7983300000000001E-2</v>
      </c>
      <c r="AL13" s="5">
        <v>9.6994599999999998E-6</v>
      </c>
      <c r="AM13" s="2">
        <v>1.59147E-3</v>
      </c>
      <c r="AN13" s="2">
        <v>1.7983300000000001E-2</v>
      </c>
      <c r="AO13" s="5">
        <v>9.6994599999999998E-6</v>
      </c>
      <c r="AP13" s="2">
        <v>1.59147E-3</v>
      </c>
      <c r="AR13" s="2">
        <v>0.81208000000000002</v>
      </c>
      <c r="AS13" s="5">
        <v>1.0350700000000001E-5</v>
      </c>
      <c r="AT13" s="5">
        <v>1.0350799999999999E-5</v>
      </c>
      <c r="AU13" s="2">
        <v>0.81208000000000002</v>
      </c>
      <c r="AV13" s="5">
        <v>1.26286E-5</v>
      </c>
      <c r="AW13" s="5">
        <v>1.26287E-5</v>
      </c>
      <c r="AX13" s="2">
        <v>0.81208000000000002</v>
      </c>
      <c r="AY13" s="5">
        <v>1.2672499999999999E-5</v>
      </c>
      <c r="AZ13" s="5">
        <v>1.26726E-5</v>
      </c>
    </row>
    <row r="14" spans="1:52" x14ac:dyDescent="0.15">
      <c r="A14" s="1" t="s">
        <v>87</v>
      </c>
      <c r="B14">
        <v>5.0082994000000003</v>
      </c>
      <c r="C14">
        <v>2.6140902000000001</v>
      </c>
      <c r="D14">
        <v>4.7500000000000001E-2</v>
      </c>
      <c r="E14" s="13">
        <v>1.7599618999999999E-5</v>
      </c>
      <c r="F14" s="14">
        <f t="shared" si="3"/>
        <v>35334.682703061888</v>
      </c>
      <c r="G14">
        <v>2.8424616</v>
      </c>
      <c r="H14">
        <v>2.9300126999999998</v>
      </c>
      <c r="I14">
        <v>4.7500000000000001E-2</v>
      </c>
      <c r="J14" s="13">
        <v>1.9725990999999999E-5</v>
      </c>
      <c r="K14" s="14">
        <f t="shared" si="4"/>
        <v>20054.825529169117</v>
      </c>
      <c r="P14" s="2">
        <v>2.1979599999999998E-2</v>
      </c>
      <c r="Q14" s="2">
        <v>-0.60011599999999998</v>
      </c>
      <c r="R14" s="2">
        <v>2.1979599999999998E-2</v>
      </c>
      <c r="S14" s="2">
        <v>-0.60011599999999998</v>
      </c>
      <c r="T14" s="2">
        <v>2.1979599999999998E-2</v>
      </c>
      <c r="U14" s="2">
        <v>-0.60011599999999998</v>
      </c>
      <c r="V14" s="2">
        <v>2.1979599999999998E-2</v>
      </c>
      <c r="W14" s="2">
        <v>-0.61454500000000001</v>
      </c>
      <c r="Y14" s="2">
        <v>0.81321500000000002</v>
      </c>
      <c r="Z14" s="2">
        <v>0.28033200000000003</v>
      </c>
      <c r="AA14" s="2">
        <v>0.81321500000000002</v>
      </c>
      <c r="AB14" s="2">
        <v>0.280331</v>
      </c>
      <c r="AC14" s="2">
        <v>0.81321500000000002</v>
      </c>
      <c r="AD14" s="2">
        <v>0.30191000000000001</v>
      </c>
      <c r="AE14" s="2">
        <v>0.81321500000000002</v>
      </c>
      <c r="AF14" s="2">
        <v>0.30744899999999997</v>
      </c>
      <c r="AH14" s="2">
        <v>1.99814E-2</v>
      </c>
      <c r="AI14" s="5">
        <v>9.6994599999999998E-6</v>
      </c>
      <c r="AJ14" s="2">
        <v>1.5901299999999999E-3</v>
      </c>
      <c r="AK14" s="2">
        <v>1.99814E-2</v>
      </c>
      <c r="AL14" s="5">
        <v>9.6994599999999998E-6</v>
      </c>
      <c r="AM14" s="2">
        <v>1.5901299999999999E-3</v>
      </c>
      <c r="AN14" s="2">
        <v>1.99814E-2</v>
      </c>
      <c r="AO14" s="5">
        <v>9.6994599999999998E-6</v>
      </c>
      <c r="AP14" s="2">
        <v>1.5901299999999999E-3</v>
      </c>
      <c r="AR14" s="2">
        <v>0.81259599999999998</v>
      </c>
      <c r="AS14" s="5">
        <v>1.02521E-5</v>
      </c>
      <c r="AT14" s="5">
        <v>1.02522E-5</v>
      </c>
      <c r="AU14" s="2">
        <v>0.81259599999999998</v>
      </c>
      <c r="AV14" s="5">
        <v>1.2347100000000001E-5</v>
      </c>
      <c r="AW14" s="5">
        <v>1.2347199999999999E-5</v>
      </c>
      <c r="AX14" s="2">
        <v>0.81259599999999998</v>
      </c>
      <c r="AY14" s="5">
        <v>1.2393499999999999E-5</v>
      </c>
      <c r="AZ14" s="5">
        <v>1.2393599999999999E-5</v>
      </c>
    </row>
    <row r="15" spans="1:52" x14ac:dyDescent="0.15">
      <c r="A15" s="1" t="s">
        <v>88</v>
      </c>
      <c r="B15">
        <v>5.0082994000000003</v>
      </c>
      <c r="C15">
        <v>2.6140902000000001</v>
      </c>
      <c r="D15">
        <v>4.7500000000000001E-2</v>
      </c>
      <c r="E15" s="13">
        <v>1.7599618999999999E-5</v>
      </c>
      <c r="F15" s="14">
        <f t="shared" si="3"/>
        <v>35334.682703061888</v>
      </c>
      <c r="G15">
        <v>3.3480379999999998</v>
      </c>
      <c r="H15">
        <v>2.8264426999999999</v>
      </c>
      <c r="I15">
        <v>4.7500000000000001E-2</v>
      </c>
      <c r="J15" s="13">
        <v>1.9188628000000001E-5</v>
      </c>
      <c r="K15" s="14">
        <f t="shared" si="4"/>
        <v>23425.035094227344</v>
      </c>
      <c r="P15" s="2">
        <v>2.3977700000000001E-2</v>
      </c>
      <c r="Q15" s="2">
        <v>-0.67169800000000002</v>
      </c>
      <c r="R15" s="2">
        <v>2.3977700000000001E-2</v>
      </c>
      <c r="S15" s="2">
        <v>-0.67169800000000002</v>
      </c>
      <c r="T15" s="2">
        <v>2.3977700000000001E-2</v>
      </c>
      <c r="U15" s="2">
        <v>-0.67169800000000002</v>
      </c>
      <c r="V15" s="2">
        <v>2.3977700000000001E-2</v>
      </c>
      <c r="W15" s="2">
        <v>-0.68744000000000005</v>
      </c>
      <c r="Y15" s="2">
        <v>0.81395799999999996</v>
      </c>
      <c r="Z15" s="2">
        <v>0.28005200000000002</v>
      </c>
      <c r="AA15" s="2">
        <v>0.81395799999999996</v>
      </c>
      <c r="AB15" s="2">
        <v>0.28005099999999999</v>
      </c>
      <c r="AC15" s="2">
        <v>0.81395799999999996</v>
      </c>
      <c r="AD15" s="2">
        <v>0.30043900000000001</v>
      </c>
      <c r="AE15" s="2">
        <v>0.81395799999999996</v>
      </c>
      <c r="AF15" s="2">
        <v>0.305977</v>
      </c>
      <c r="AH15" s="2">
        <v>2.1979599999999998E-2</v>
      </c>
      <c r="AI15" s="5">
        <v>9.6994599999999998E-6</v>
      </c>
      <c r="AJ15" s="2">
        <v>1.5888E-3</v>
      </c>
      <c r="AK15" s="2">
        <v>2.1979599999999998E-2</v>
      </c>
      <c r="AL15" s="5">
        <v>9.6994599999999998E-6</v>
      </c>
      <c r="AM15" s="2">
        <v>1.5888E-3</v>
      </c>
      <c r="AN15" s="2">
        <v>2.1979599999999998E-2</v>
      </c>
      <c r="AO15" s="5">
        <v>9.6994599999999998E-6</v>
      </c>
      <c r="AP15" s="2">
        <v>1.5888E-3</v>
      </c>
      <c r="AR15" s="2">
        <v>0.81321500000000002</v>
      </c>
      <c r="AS15" s="5">
        <v>1.0164699999999999E-5</v>
      </c>
      <c r="AT15" s="5">
        <v>1.01648E-5</v>
      </c>
      <c r="AU15" s="2">
        <v>0.81321500000000002</v>
      </c>
      <c r="AV15" s="5">
        <v>1.20963E-5</v>
      </c>
      <c r="AW15" s="5">
        <v>1.20965E-5</v>
      </c>
      <c r="AX15" s="2">
        <v>0.81321500000000002</v>
      </c>
      <c r="AY15" s="5">
        <v>1.21444E-5</v>
      </c>
      <c r="AZ15" s="5">
        <v>1.21445E-5</v>
      </c>
    </row>
    <row r="16" spans="1:52" x14ac:dyDescent="0.15">
      <c r="P16" s="2">
        <v>2.59759E-2</v>
      </c>
      <c r="Q16" s="2">
        <v>-0.74217</v>
      </c>
      <c r="R16" s="2">
        <v>2.59759E-2</v>
      </c>
      <c r="S16" s="2">
        <v>-0.74217</v>
      </c>
      <c r="T16" s="2">
        <v>2.59759E-2</v>
      </c>
      <c r="U16" s="2">
        <v>-0.74217</v>
      </c>
      <c r="V16" s="2">
        <v>2.59759E-2</v>
      </c>
      <c r="W16" s="2">
        <v>-0.75922500000000004</v>
      </c>
      <c r="Y16" s="2">
        <v>0.81484999999999996</v>
      </c>
      <c r="Z16" s="2">
        <v>0.27971699999999999</v>
      </c>
      <c r="AA16" s="2">
        <v>0.81484999999999996</v>
      </c>
      <c r="AB16" s="2">
        <v>0.27971699999999999</v>
      </c>
      <c r="AC16" s="2">
        <v>0.81484999999999996</v>
      </c>
      <c r="AD16" s="2">
        <v>0.29901299999999997</v>
      </c>
      <c r="AE16" s="2">
        <v>0.81484999999999996</v>
      </c>
      <c r="AF16" s="2">
        <v>0.30454900000000001</v>
      </c>
      <c r="AH16" s="2">
        <v>2.3977700000000001E-2</v>
      </c>
      <c r="AI16" s="5">
        <v>9.6994599999999998E-6</v>
      </c>
      <c r="AJ16" s="2">
        <v>1.5874999999999999E-3</v>
      </c>
      <c r="AK16" s="2">
        <v>2.3977700000000001E-2</v>
      </c>
      <c r="AL16" s="5">
        <v>9.6994599999999998E-6</v>
      </c>
      <c r="AM16" s="2">
        <v>1.5874999999999999E-3</v>
      </c>
      <c r="AN16" s="2">
        <v>2.3977700000000001E-2</v>
      </c>
      <c r="AO16" s="5">
        <v>9.6994599999999998E-6</v>
      </c>
      <c r="AP16" s="2">
        <v>1.5874999999999999E-3</v>
      </c>
      <c r="AR16" s="2">
        <v>0.81395799999999996</v>
      </c>
      <c r="AS16" s="5">
        <v>1.00868E-5</v>
      </c>
      <c r="AT16" s="5">
        <v>1.00869E-5</v>
      </c>
      <c r="AU16" s="2">
        <v>0.81395799999999996</v>
      </c>
      <c r="AV16" s="5">
        <v>1.1871999999999999E-5</v>
      </c>
      <c r="AW16" s="5">
        <v>1.1872099999999999E-5</v>
      </c>
      <c r="AX16" s="2">
        <v>0.81395799999999996</v>
      </c>
      <c r="AY16" s="5">
        <v>1.19211E-5</v>
      </c>
      <c r="AZ16" s="5">
        <v>1.19212E-5</v>
      </c>
    </row>
    <row r="17" spans="16:52" x14ac:dyDescent="0.15">
      <c r="P17" s="2">
        <v>2.7973999999999999E-2</v>
      </c>
      <c r="Q17" s="2">
        <v>-0.81139499999999998</v>
      </c>
      <c r="R17" s="2">
        <v>2.7973999999999999E-2</v>
      </c>
      <c r="S17" s="2">
        <v>-0.81139499999999998</v>
      </c>
      <c r="T17" s="2">
        <v>2.7973999999999999E-2</v>
      </c>
      <c r="U17" s="2">
        <v>-0.81139499999999998</v>
      </c>
      <c r="V17" s="2">
        <v>2.7973999999999999E-2</v>
      </c>
      <c r="W17" s="2">
        <v>-0.82976399999999995</v>
      </c>
      <c r="Y17" s="2">
        <v>0.81591999999999998</v>
      </c>
      <c r="Z17" s="2">
        <v>0.27931699999999998</v>
      </c>
      <c r="AA17" s="2">
        <v>0.81591999999999998</v>
      </c>
      <c r="AB17" s="2">
        <v>0.27931699999999998</v>
      </c>
      <c r="AC17" s="2">
        <v>0.81591999999999998</v>
      </c>
      <c r="AD17" s="2">
        <v>0.29762</v>
      </c>
      <c r="AE17" s="2">
        <v>0.81591999999999998</v>
      </c>
      <c r="AF17" s="2">
        <v>0.30315199999999998</v>
      </c>
      <c r="AH17" s="2">
        <v>2.59759E-2</v>
      </c>
      <c r="AI17" s="5">
        <v>9.6994700000000005E-6</v>
      </c>
      <c r="AJ17" s="2">
        <v>1.58621E-3</v>
      </c>
      <c r="AK17" s="2">
        <v>2.59759E-2</v>
      </c>
      <c r="AL17" s="5">
        <v>9.6994700000000005E-6</v>
      </c>
      <c r="AM17" s="2">
        <v>1.58621E-3</v>
      </c>
      <c r="AN17" s="2">
        <v>2.59759E-2</v>
      </c>
      <c r="AO17" s="5">
        <v>9.6994700000000005E-6</v>
      </c>
      <c r="AP17" s="2">
        <v>1.58621E-3</v>
      </c>
      <c r="AR17" s="2">
        <v>0.81484999999999996</v>
      </c>
      <c r="AS17" s="5">
        <v>1.00172E-5</v>
      </c>
      <c r="AT17" s="5">
        <v>1.00173E-5</v>
      </c>
      <c r="AU17" s="2">
        <v>0.81484999999999996</v>
      </c>
      <c r="AV17" s="5">
        <v>1.16709E-5</v>
      </c>
      <c r="AW17" s="5">
        <v>1.1671000000000001E-5</v>
      </c>
      <c r="AX17" s="2">
        <v>0.81484999999999996</v>
      </c>
      <c r="AY17" s="5">
        <v>1.1720599999999999E-5</v>
      </c>
      <c r="AZ17" s="5">
        <v>1.1720599999999999E-5</v>
      </c>
    </row>
    <row r="18" spans="16:52" x14ac:dyDescent="0.15">
      <c r="P18" s="2">
        <v>2.9972200000000001E-2</v>
      </c>
      <c r="Q18" s="2">
        <v>-0.87932600000000005</v>
      </c>
      <c r="R18" s="2">
        <v>2.9972200000000001E-2</v>
      </c>
      <c r="S18" s="2">
        <v>-0.87932600000000005</v>
      </c>
      <c r="T18" s="2">
        <v>2.9972200000000001E-2</v>
      </c>
      <c r="U18" s="2">
        <v>-0.87932600000000005</v>
      </c>
      <c r="V18" s="2">
        <v>2.9972200000000001E-2</v>
      </c>
      <c r="W18" s="2">
        <v>-0.89900899999999995</v>
      </c>
      <c r="Y18" s="2">
        <v>0.81720400000000004</v>
      </c>
      <c r="Z18" s="2">
        <v>0.27883999999999998</v>
      </c>
      <c r="AA18" s="2">
        <v>0.81720400000000004</v>
      </c>
      <c r="AB18" s="2">
        <v>0.27883999999999998</v>
      </c>
      <c r="AC18" s="2">
        <v>0.81720400000000004</v>
      </c>
      <c r="AD18" s="2">
        <v>0.29624099999999998</v>
      </c>
      <c r="AE18" s="2">
        <v>0.81720400000000004</v>
      </c>
      <c r="AF18" s="2">
        <v>0.30176700000000001</v>
      </c>
      <c r="AH18" s="2">
        <v>2.7973999999999999E-2</v>
      </c>
      <c r="AI18" s="5">
        <v>9.6994700000000005E-6</v>
      </c>
      <c r="AJ18" s="2">
        <v>1.58493E-3</v>
      </c>
      <c r="AK18" s="2">
        <v>2.7973999999999999E-2</v>
      </c>
      <c r="AL18" s="5">
        <v>9.6994700000000005E-6</v>
      </c>
      <c r="AM18" s="2">
        <v>1.58493E-3</v>
      </c>
      <c r="AN18" s="2">
        <v>2.7973999999999999E-2</v>
      </c>
      <c r="AO18" s="5">
        <v>9.6994700000000005E-6</v>
      </c>
      <c r="AP18" s="2">
        <v>1.58493E-3</v>
      </c>
      <c r="AR18" s="2">
        <v>0.81591999999999998</v>
      </c>
      <c r="AS18" s="5">
        <v>9.9549000000000002E-6</v>
      </c>
      <c r="AT18" s="5">
        <v>9.9549899999999997E-6</v>
      </c>
      <c r="AU18" s="2">
        <v>0.81591999999999998</v>
      </c>
      <c r="AV18" s="5">
        <v>1.1491100000000001E-5</v>
      </c>
      <c r="AW18" s="5">
        <v>1.1491199999999999E-5</v>
      </c>
      <c r="AX18" s="2">
        <v>0.81591999999999998</v>
      </c>
      <c r="AY18" s="5">
        <v>1.15408E-5</v>
      </c>
      <c r="AZ18" s="5">
        <v>1.15409E-5</v>
      </c>
    </row>
    <row r="19" spans="16:52" x14ac:dyDescent="0.15">
      <c r="P19" s="2">
        <v>3.19703E-2</v>
      </c>
      <c r="Q19" s="2">
        <v>-0.94596499999999994</v>
      </c>
      <c r="R19" s="2">
        <v>3.19703E-2</v>
      </c>
      <c r="S19" s="2">
        <v>-0.94596499999999994</v>
      </c>
      <c r="T19" s="2">
        <v>3.19703E-2</v>
      </c>
      <c r="U19" s="2">
        <v>-0.94596499999999994</v>
      </c>
      <c r="V19" s="2">
        <v>3.19703E-2</v>
      </c>
      <c r="W19" s="2">
        <v>-0.96696099999999996</v>
      </c>
      <c r="Y19" s="2">
        <v>0.81874400000000003</v>
      </c>
      <c r="Z19" s="2">
        <v>0.27825800000000001</v>
      </c>
      <c r="AA19" s="2">
        <v>0.81874400000000003</v>
      </c>
      <c r="AB19" s="2">
        <v>0.27825800000000001</v>
      </c>
      <c r="AC19" s="2">
        <v>0.81874400000000003</v>
      </c>
      <c r="AD19" s="2">
        <v>0.29483500000000001</v>
      </c>
      <c r="AE19" s="2">
        <v>0.81874400000000003</v>
      </c>
      <c r="AF19" s="2">
        <v>0.30035299999999998</v>
      </c>
      <c r="AH19" s="2">
        <v>2.9972200000000001E-2</v>
      </c>
      <c r="AI19" s="5">
        <v>9.6994700000000005E-6</v>
      </c>
      <c r="AJ19" s="2">
        <v>1.5836699999999999E-3</v>
      </c>
      <c r="AK19" s="2">
        <v>2.9972200000000001E-2</v>
      </c>
      <c r="AL19" s="5">
        <v>9.6994700000000005E-6</v>
      </c>
      <c r="AM19" s="2">
        <v>1.5836699999999999E-3</v>
      </c>
      <c r="AN19" s="2">
        <v>2.9972200000000001E-2</v>
      </c>
      <c r="AO19" s="5">
        <v>9.6994700000000005E-6</v>
      </c>
      <c r="AP19" s="2">
        <v>1.5836699999999999E-3</v>
      </c>
      <c r="AR19" s="2">
        <v>0.81720400000000004</v>
      </c>
      <c r="AS19" s="5">
        <v>9.8990600000000004E-6</v>
      </c>
      <c r="AT19" s="5">
        <v>9.8991499999999999E-6</v>
      </c>
      <c r="AU19" s="2">
        <v>0.81720400000000004</v>
      </c>
      <c r="AV19" s="5">
        <v>1.1330499999999999E-5</v>
      </c>
      <c r="AW19" s="5">
        <v>1.13306E-5</v>
      </c>
      <c r="AX19" s="2">
        <v>0.81720400000000004</v>
      </c>
      <c r="AY19" s="5">
        <v>1.1379999999999999E-5</v>
      </c>
      <c r="AZ19" s="5">
        <v>1.13801E-5</v>
      </c>
    </row>
    <row r="20" spans="16:52" x14ac:dyDescent="0.15">
      <c r="P20" s="2">
        <v>3.3968499999999999E-2</v>
      </c>
      <c r="Q20" s="2">
        <v>-1.0113399999999999</v>
      </c>
      <c r="R20" s="2">
        <v>3.3968499999999999E-2</v>
      </c>
      <c r="S20" s="2">
        <v>-1.0113399999999999</v>
      </c>
      <c r="T20" s="2">
        <v>3.3968499999999999E-2</v>
      </c>
      <c r="U20" s="2">
        <v>-1.0113399999999999</v>
      </c>
      <c r="V20" s="2">
        <v>3.3968499999999999E-2</v>
      </c>
      <c r="W20" s="2">
        <v>-1.03365</v>
      </c>
      <c r="Y20" s="2">
        <v>0.820743</v>
      </c>
      <c r="Z20" s="2">
        <v>0.27757500000000002</v>
      </c>
      <c r="AA20" s="2">
        <v>0.820743</v>
      </c>
      <c r="AB20" s="2">
        <v>0.27757500000000002</v>
      </c>
      <c r="AC20" s="2">
        <v>0.820743</v>
      </c>
      <c r="AD20" s="2">
        <v>0.29342099999999999</v>
      </c>
      <c r="AE20" s="2">
        <v>0.820743</v>
      </c>
      <c r="AF20" s="2">
        <v>0.29892800000000003</v>
      </c>
      <c r="AH20" s="2">
        <v>3.19703E-2</v>
      </c>
      <c r="AI20" s="5">
        <v>9.6994700000000005E-6</v>
      </c>
      <c r="AJ20" s="2">
        <v>1.58242E-3</v>
      </c>
      <c r="AK20" s="2">
        <v>3.19703E-2</v>
      </c>
      <c r="AL20" s="5">
        <v>9.6994700000000005E-6</v>
      </c>
      <c r="AM20" s="2">
        <v>1.58242E-3</v>
      </c>
      <c r="AN20" s="2">
        <v>3.19703E-2</v>
      </c>
      <c r="AO20" s="5">
        <v>9.6994700000000005E-6</v>
      </c>
      <c r="AP20" s="2">
        <v>1.58242E-3</v>
      </c>
      <c r="AR20" s="2">
        <v>0.81874400000000003</v>
      </c>
      <c r="AS20" s="5">
        <v>9.8491099999999993E-6</v>
      </c>
      <c r="AT20" s="5">
        <v>9.8492000000000005E-6</v>
      </c>
      <c r="AU20" s="2">
        <v>0.81874400000000003</v>
      </c>
      <c r="AV20" s="5">
        <v>1.1188200000000001E-5</v>
      </c>
      <c r="AW20" s="5">
        <v>1.1188200000000001E-5</v>
      </c>
      <c r="AX20" s="2">
        <v>0.81874400000000003</v>
      </c>
      <c r="AY20" s="5">
        <v>1.12372E-5</v>
      </c>
      <c r="AZ20" s="5">
        <v>1.12373E-5</v>
      </c>
    </row>
    <row r="21" spans="16:52" x14ac:dyDescent="0.15">
      <c r="P21" s="2">
        <v>3.5966600000000001E-2</v>
      </c>
      <c r="Q21" s="2">
        <v>-1.07552</v>
      </c>
      <c r="R21" s="2">
        <v>3.5966600000000001E-2</v>
      </c>
      <c r="S21" s="2">
        <v>-1.07552</v>
      </c>
      <c r="T21" s="2">
        <v>3.5966600000000001E-2</v>
      </c>
      <c r="U21" s="2">
        <v>-1.07552</v>
      </c>
      <c r="V21" s="2">
        <v>3.5966600000000001E-2</v>
      </c>
      <c r="W21" s="2">
        <v>-1.09914</v>
      </c>
      <c r="Y21" s="2">
        <v>0.82274199999999997</v>
      </c>
      <c r="Z21" s="2">
        <v>0.27685700000000002</v>
      </c>
      <c r="AA21" s="2">
        <v>0.82274199999999997</v>
      </c>
      <c r="AB21" s="2">
        <v>0.27685599999999999</v>
      </c>
      <c r="AC21" s="2">
        <v>0.82274199999999997</v>
      </c>
      <c r="AD21" s="2">
        <v>0.29211399999999998</v>
      </c>
      <c r="AE21" s="2">
        <v>0.82274199999999997</v>
      </c>
      <c r="AF21" s="2">
        <v>0.29760799999999998</v>
      </c>
      <c r="AH21" s="2">
        <v>3.3968499999999999E-2</v>
      </c>
      <c r="AI21" s="5">
        <v>9.6994700000000005E-6</v>
      </c>
      <c r="AJ21" s="2">
        <v>1.5811899999999999E-3</v>
      </c>
      <c r="AK21" s="2">
        <v>3.3968499999999999E-2</v>
      </c>
      <c r="AL21" s="5">
        <v>9.6994700000000005E-6</v>
      </c>
      <c r="AM21" s="2">
        <v>1.5811899999999999E-3</v>
      </c>
      <c r="AN21" s="2">
        <v>3.3968499999999999E-2</v>
      </c>
      <c r="AO21" s="5">
        <v>9.6994700000000005E-6</v>
      </c>
      <c r="AP21" s="2">
        <v>1.5811899999999999E-3</v>
      </c>
      <c r="AR21" s="2">
        <v>0.820743</v>
      </c>
      <c r="AS21" s="5">
        <v>9.8006000000000007E-6</v>
      </c>
      <c r="AT21" s="5">
        <v>9.8006900000000002E-6</v>
      </c>
      <c r="AU21" s="2">
        <v>0.820743</v>
      </c>
      <c r="AV21" s="5">
        <v>1.1052200000000001E-5</v>
      </c>
      <c r="AW21" s="5">
        <v>1.1052299999999999E-5</v>
      </c>
      <c r="AX21" s="2">
        <v>0.820743</v>
      </c>
      <c r="AY21" s="5">
        <v>1.11005E-5</v>
      </c>
      <c r="AZ21" s="5">
        <v>1.11006E-5</v>
      </c>
    </row>
    <row r="22" spans="16:52" x14ac:dyDescent="0.15">
      <c r="P22" s="2">
        <v>3.7964699999999997E-2</v>
      </c>
      <c r="Q22" s="2">
        <v>-1.13855</v>
      </c>
      <c r="R22" s="2">
        <v>3.7964699999999997E-2</v>
      </c>
      <c r="S22" s="2">
        <v>-1.13855</v>
      </c>
      <c r="T22" s="2">
        <v>3.7964699999999997E-2</v>
      </c>
      <c r="U22" s="2">
        <v>-1.13855</v>
      </c>
      <c r="V22" s="2">
        <v>3.7964699999999997E-2</v>
      </c>
      <c r="W22" s="2">
        <v>-1.1634800000000001</v>
      </c>
      <c r="Y22" s="2">
        <v>0.82474099999999995</v>
      </c>
      <c r="Z22" s="2">
        <v>0.27614499999999997</v>
      </c>
      <c r="AA22" s="2">
        <v>0.82474099999999995</v>
      </c>
      <c r="AB22" s="2">
        <v>0.276144</v>
      </c>
      <c r="AC22" s="2">
        <v>0.82474099999999995</v>
      </c>
      <c r="AD22" s="2">
        <v>0.29094799999999998</v>
      </c>
      <c r="AE22" s="2">
        <v>0.82474099999999995</v>
      </c>
      <c r="AF22" s="2">
        <v>0.296429</v>
      </c>
      <c r="AH22" s="2">
        <v>3.5966600000000001E-2</v>
      </c>
      <c r="AI22" s="5">
        <v>9.6994700000000005E-6</v>
      </c>
      <c r="AJ22" s="2">
        <v>1.57997E-3</v>
      </c>
      <c r="AK22" s="2">
        <v>3.5966600000000001E-2</v>
      </c>
      <c r="AL22" s="5">
        <v>9.6994700000000005E-6</v>
      </c>
      <c r="AM22" s="2">
        <v>1.57997E-3</v>
      </c>
      <c r="AN22" s="2">
        <v>3.5966600000000001E-2</v>
      </c>
      <c r="AO22" s="5">
        <v>9.6994700000000005E-6</v>
      </c>
      <c r="AP22" s="2">
        <v>1.57997E-3</v>
      </c>
      <c r="AR22" s="2">
        <v>0.82274199999999997</v>
      </c>
      <c r="AS22" s="5">
        <v>9.7634200000000001E-6</v>
      </c>
      <c r="AT22" s="5">
        <v>9.7635000000000006E-6</v>
      </c>
      <c r="AU22" s="2">
        <v>0.82274199999999997</v>
      </c>
      <c r="AV22" s="5">
        <v>1.0950399999999999E-5</v>
      </c>
      <c r="AW22" s="5">
        <v>1.09505E-5</v>
      </c>
      <c r="AX22" s="2">
        <v>0.82274199999999997</v>
      </c>
      <c r="AY22" s="5">
        <v>1.0998E-5</v>
      </c>
      <c r="AZ22" s="5">
        <v>1.0998100000000001E-5</v>
      </c>
    </row>
    <row r="23" spans="16:52" x14ac:dyDescent="0.15">
      <c r="P23" s="2">
        <v>3.9962900000000003E-2</v>
      </c>
      <c r="Q23" s="2">
        <v>-1.2004999999999999</v>
      </c>
      <c r="R23" s="2">
        <v>3.9962900000000003E-2</v>
      </c>
      <c r="S23" s="2">
        <v>-1.2004999999999999</v>
      </c>
      <c r="T23" s="2">
        <v>3.9962900000000003E-2</v>
      </c>
      <c r="U23" s="2">
        <v>-1.2004999999999999</v>
      </c>
      <c r="V23" s="2">
        <v>3.9962900000000003E-2</v>
      </c>
      <c r="W23" s="2">
        <v>-1.22675</v>
      </c>
      <c r="Y23" s="2">
        <v>0.82674000000000003</v>
      </c>
      <c r="Z23" s="2">
        <v>0.27544000000000002</v>
      </c>
      <c r="AA23" s="2">
        <v>0.82674000000000003</v>
      </c>
      <c r="AB23" s="2">
        <v>0.27544000000000002</v>
      </c>
      <c r="AC23" s="2">
        <v>0.82674000000000003</v>
      </c>
      <c r="AD23" s="2">
        <v>0.289881</v>
      </c>
      <c r="AE23" s="2">
        <v>0.82674000000000003</v>
      </c>
      <c r="AF23" s="2">
        <v>0.29534899999999997</v>
      </c>
      <c r="AH23" s="2">
        <v>3.7964699999999997E-2</v>
      </c>
      <c r="AI23" s="5">
        <v>9.6994799999999995E-6</v>
      </c>
      <c r="AJ23" s="2">
        <v>1.57876E-3</v>
      </c>
      <c r="AK23" s="2">
        <v>3.7964699999999997E-2</v>
      </c>
      <c r="AL23" s="5">
        <v>9.6994799999999995E-6</v>
      </c>
      <c r="AM23" s="2">
        <v>1.57876E-3</v>
      </c>
      <c r="AN23" s="2">
        <v>3.7964699999999997E-2</v>
      </c>
      <c r="AO23" s="5">
        <v>9.6994799999999995E-6</v>
      </c>
      <c r="AP23" s="2">
        <v>1.57876E-3</v>
      </c>
      <c r="AR23" s="2">
        <v>0.82474099999999995</v>
      </c>
      <c r="AS23" s="5">
        <v>9.7339199999999998E-6</v>
      </c>
      <c r="AT23" s="5">
        <v>9.7340099999999993E-6</v>
      </c>
      <c r="AU23" s="2">
        <v>0.82474099999999995</v>
      </c>
      <c r="AV23" s="5">
        <v>1.08718E-5</v>
      </c>
      <c r="AW23" s="5">
        <v>1.08719E-5</v>
      </c>
      <c r="AX23" s="2">
        <v>0.82474099999999995</v>
      </c>
      <c r="AY23" s="5">
        <v>1.09188E-5</v>
      </c>
      <c r="AZ23" s="5">
        <v>1.09189E-5</v>
      </c>
    </row>
    <row r="24" spans="16:52" x14ac:dyDescent="0.15">
      <c r="P24" s="2">
        <v>4.1960999999999998E-2</v>
      </c>
      <c r="Q24" s="2">
        <v>-1.2614399999999999</v>
      </c>
      <c r="R24" s="2">
        <v>4.1960999999999998E-2</v>
      </c>
      <c r="S24" s="2">
        <v>-1.2614399999999999</v>
      </c>
      <c r="T24" s="2">
        <v>4.1960999999999998E-2</v>
      </c>
      <c r="U24" s="2">
        <v>-1.2614399999999999</v>
      </c>
      <c r="V24" s="2">
        <v>4.1960999999999998E-2</v>
      </c>
      <c r="W24" s="2">
        <v>-1.2889999999999999</v>
      </c>
      <c r="Y24" s="2">
        <v>0.828739</v>
      </c>
      <c r="Z24" s="2">
        <v>0.27474199999999999</v>
      </c>
      <c r="AA24" s="2">
        <v>0.828739</v>
      </c>
      <c r="AB24" s="2">
        <v>0.27474199999999999</v>
      </c>
      <c r="AC24" s="2">
        <v>0.828739</v>
      </c>
      <c r="AD24" s="2">
        <v>0.28888599999999998</v>
      </c>
      <c r="AE24" s="2">
        <v>0.828739</v>
      </c>
      <c r="AF24" s="2">
        <v>0.29433900000000002</v>
      </c>
      <c r="AH24" s="2">
        <v>3.9962900000000003E-2</v>
      </c>
      <c r="AI24" s="5">
        <v>9.6994799999999995E-6</v>
      </c>
      <c r="AJ24" s="2">
        <v>1.5775699999999999E-3</v>
      </c>
      <c r="AK24" s="2">
        <v>3.9962900000000003E-2</v>
      </c>
      <c r="AL24" s="5">
        <v>9.6994799999999995E-6</v>
      </c>
      <c r="AM24" s="2">
        <v>1.5775699999999999E-3</v>
      </c>
      <c r="AN24" s="2">
        <v>3.9962900000000003E-2</v>
      </c>
      <c r="AO24" s="5">
        <v>9.6994799999999995E-6</v>
      </c>
      <c r="AP24" s="2">
        <v>1.5775699999999999E-3</v>
      </c>
      <c r="AR24" s="2">
        <v>0.82674000000000003</v>
      </c>
      <c r="AS24" s="5">
        <v>9.70961E-6</v>
      </c>
      <c r="AT24" s="5">
        <v>9.7096999999999995E-6</v>
      </c>
      <c r="AU24" s="2">
        <v>0.82674000000000003</v>
      </c>
      <c r="AV24" s="5">
        <v>1.0808900000000001E-5</v>
      </c>
      <c r="AW24" s="5">
        <v>1.0808900000000001E-5</v>
      </c>
      <c r="AX24" s="2">
        <v>0.82674000000000003</v>
      </c>
      <c r="AY24" s="5">
        <v>1.0855200000000001E-5</v>
      </c>
      <c r="AZ24" s="5">
        <v>1.0855299999999999E-5</v>
      </c>
    </row>
    <row r="25" spans="16:52" x14ac:dyDescent="0.15">
      <c r="P25" s="2">
        <v>4.3959199999999997E-2</v>
      </c>
      <c r="Q25" s="2">
        <v>-1.3214300000000001</v>
      </c>
      <c r="R25" s="2">
        <v>4.3959199999999997E-2</v>
      </c>
      <c r="S25" s="2">
        <v>-1.3214300000000001</v>
      </c>
      <c r="T25" s="2">
        <v>4.3959199999999997E-2</v>
      </c>
      <c r="U25" s="2">
        <v>-1.3214300000000001</v>
      </c>
      <c r="V25" s="2">
        <v>4.3959199999999997E-2</v>
      </c>
      <c r="W25" s="2">
        <v>-1.3503099999999999</v>
      </c>
      <c r="Y25" s="2">
        <v>0.83073799999999998</v>
      </c>
      <c r="Z25" s="2">
        <v>0.27405099999999999</v>
      </c>
      <c r="AA25" s="2">
        <v>0.83073799999999998</v>
      </c>
      <c r="AB25" s="2">
        <v>0.27405099999999999</v>
      </c>
      <c r="AC25" s="2">
        <v>0.83073799999999998</v>
      </c>
      <c r="AD25" s="2">
        <v>0.28794599999999998</v>
      </c>
      <c r="AE25" s="2">
        <v>0.83073799999999998</v>
      </c>
      <c r="AF25" s="2">
        <v>0.29338500000000001</v>
      </c>
      <c r="AH25" s="2">
        <v>4.1960999999999998E-2</v>
      </c>
      <c r="AI25" s="5">
        <v>9.6994799999999995E-6</v>
      </c>
      <c r="AJ25" s="2">
        <v>1.57639E-3</v>
      </c>
      <c r="AK25" s="2">
        <v>4.1960999999999998E-2</v>
      </c>
      <c r="AL25" s="5">
        <v>9.6994799999999995E-6</v>
      </c>
      <c r="AM25" s="2">
        <v>1.57639E-3</v>
      </c>
      <c r="AN25" s="2">
        <v>4.1960999999999998E-2</v>
      </c>
      <c r="AO25" s="5">
        <v>9.6994799999999995E-6</v>
      </c>
      <c r="AP25" s="2">
        <v>1.57639E-3</v>
      </c>
      <c r="AR25" s="2">
        <v>0.828739</v>
      </c>
      <c r="AS25" s="5">
        <v>9.6889899999999992E-6</v>
      </c>
      <c r="AT25" s="5">
        <v>9.6890699999999997E-6</v>
      </c>
      <c r="AU25" s="2">
        <v>0.828739</v>
      </c>
      <c r="AV25" s="5">
        <v>1.07568E-5</v>
      </c>
      <c r="AW25" s="5">
        <v>1.07569E-5</v>
      </c>
      <c r="AX25" s="2">
        <v>0.828739</v>
      </c>
      <c r="AY25" s="5">
        <v>1.0802600000000001E-5</v>
      </c>
      <c r="AZ25" s="5">
        <v>1.0802700000000001E-5</v>
      </c>
    </row>
    <row r="26" spans="16:52" x14ac:dyDescent="0.15">
      <c r="P26" s="2">
        <v>4.59573E-2</v>
      </c>
      <c r="Q26" s="2">
        <v>-1.3805400000000001</v>
      </c>
      <c r="R26" s="2">
        <v>4.59573E-2</v>
      </c>
      <c r="S26" s="2">
        <v>-1.3805400000000001</v>
      </c>
      <c r="T26" s="2">
        <v>4.59573E-2</v>
      </c>
      <c r="U26" s="2">
        <v>-1.3805400000000001</v>
      </c>
      <c r="V26" s="2">
        <v>4.59573E-2</v>
      </c>
      <c r="W26" s="2">
        <v>-1.41073</v>
      </c>
      <c r="Y26" s="2">
        <v>0.83273699999999995</v>
      </c>
      <c r="Z26" s="2">
        <v>0.27336700000000003</v>
      </c>
      <c r="AA26" s="2">
        <v>0.83273699999999995</v>
      </c>
      <c r="AB26" s="2">
        <v>0.273366</v>
      </c>
      <c r="AC26" s="2">
        <v>0.83273699999999995</v>
      </c>
      <c r="AD26" s="2">
        <v>0.28704800000000003</v>
      </c>
      <c r="AE26" s="2">
        <v>0.83273699999999995</v>
      </c>
      <c r="AF26" s="2">
        <v>0.29247400000000001</v>
      </c>
      <c r="AH26" s="2">
        <v>4.3959199999999997E-2</v>
      </c>
      <c r="AI26" s="5">
        <v>9.6994799999999995E-6</v>
      </c>
      <c r="AJ26" s="2">
        <v>1.57522E-3</v>
      </c>
      <c r="AK26" s="2">
        <v>4.3959199999999997E-2</v>
      </c>
      <c r="AL26" s="5">
        <v>9.6994799999999995E-6</v>
      </c>
      <c r="AM26" s="2">
        <v>1.57522E-3</v>
      </c>
      <c r="AN26" s="2">
        <v>4.3959199999999997E-2</v>
      </c>
      <c r="AO26" s="5">
        <v>9.6994799999999995E-6</v>
      </c>
      <c r="AP26" s="2">
        <v>1.57522E-3</v>
      </c>
      <c r="AR26" s="2">
        <v>0.83073799999999998</v>
      </c>
      <c r="AS26" s="5">
        <v>9.6710999999999996E-6</v>
      </c>
      <c r="AT26" s="5">
        <v>9.6711800000000001E-6</v>
      </c>
      <c r="AU26" s="2">
        <v>0.83073799999999998</v>
      </c>
      <c r="AV26" s="5">
        <v>1.07128E-5</v>
      </c>
      <c r="AW26" s="5">
        <v>1.07129E-5</v>
      </c>
      <c r="AX26" s="2">
        <v>0.83073799999999998</v>
      </c>
      <c r="AY26" s="5">
        <v>1.07581E-5</v>
      </c>
      <c r="AZ26" s="5">
        <v>1.07582E-5</v>
      </c>
    </row>
    <row r="27" spans="16:52" x14ac:dyDescent="0.15">
      <c r="P27" s="2">
        <v>4.7955499999999998E-2</v>
      </c>
      <c r="Q27" s="2">
        <v>-1.4388099999999999</v>
      </c>
      <c r="R27" s="2">
        <v>4.7955499999999998E-2</v>
      </c>
      <c r="S27" s="2">
        <v>-1.4388099999999999</v>
      </c>
      <c r="T27" s="2">
        <v>4.7955499999999998E-2</v>
      </c>
      <c r="U27" s="2">
        <v>-1.4388099999999999</v>
      </c>
      <c r="V27" s="2">
        <v>4.7955499999999998E-2</v>
      </c>
      <c r="W27" s="2">
        <v>-1.4703200000000001</v>
      </c>
      <c r="Y27" s="2">
        <v>0.83473600000000003</v>
      </c>
      <c r="Z27" s="2">
        <v>0.27268799999999999</v>
      </c>
      <c r="AA27" s="2">
        <v>0.83473600000000003</v>
      </c>
      <c r="AB27" s="2">
        <v>0.27268799999999999</v>
      </c>
      <c r="AC27" s="2">
        <v>0.83473600000000003</v>
      </c>
      <c r="AD27" s="2">
        <v>0.286186</v>
      </c>
      <c r="AE27" s="2">
        <v>0.83473600000000003</v>
      </c>
      <c r="AF27" s="2">
        <v>0.291597</v>
      </c>
      <c r="AH27" s="2">
        <v>4.59573E-2</v>
      </c>
      <c r="AI27" s="5">
        <v>9.6994799999999995E-6</v>
      </c>
      <c r="AJ27" s="2">
        <v>1.5740699999999999E-3</v>
      </c>
      <c r="AK27" s="2">
        <v>4.59573E-2</v>
      </c>
      <c r="AL27" s="5">
        <v>9.6994799999999995E-6</v>
      </c>
      <c r="AM27" s="2">
        <v>1.5740699999999999E-3</v>
      </c>
      <c r="AN27" s="2">
        <v>4.59573E-2</v>
      </c>
      <c r="AO27" s="5">
        <v>9.6994799999999995E-6</v>
      </c>
      <c r="AP27" s="2">
        <v>1.5740699999999999E-3</v>
      </c>
      <c r="AR27" s="2">
        <v>0.83273699999999995</v>
      </c>
      <c r="AS27" s="5">
        <v>9.6553099999999995E-6</v>
      </c>
      <c r="AT27" s="5">
        <v>9.6553900000000001E-6</v>
      </c>
      <c r="AU27" s="2">
        <v>0.83273699999999995</v>
      </c>
      <c r="AV27" s="5">
        <v>1.06749E-5</v>
      </c>
      <c r="AW27" s="5">
        <v>1.0675E-5</v>
      </c>
      <c r="AX27" s="2">
        <v>0.83273699999999995</v>
      </c>
      <c r="AY27" s="5">
        <v>1.07198E-5</v>
      </c>
      <c r="AZ27" s="5">
        <v>1.07198E-5</v>
      </c>
    </row>
    <row r="28" spans="16:52" x14ac:dyDescent="0.15">
      <c r="P28" s="2">
        <v>4.9953600000000001E-2</v>
      </c>
      <c r="Q28" s="2">
        <v>-1.49631</v>
      </c>
      <c r="R28" s="2">
        <v>4.9953600000000001E-2</v>
      </c>
      <c r="S28" s="2">
        <v>-1.49631</v>
      </c>
      <c r="T28" s="2">
        <v>4.9953600000000001E-2</v>
      </c>
      <c r="U28" s="2">
        <v>-1.49631</v>
      </c>
      <c r="V28" s="2">
        <v>4.9953600000000001E-2</v>
      </c>
      <c r="W28" s="2">
        <v>-1.5291300000000001</v>
      </c>
      <c r="Y28" s="2">
        <v>0.83673500000000001</v>
      </c>
      <c r="Z28" s="2">
        <v>0.27201599999999998</v>
      </c>
      <c r="AA28" s="2">
        <v>0.83673500000000001</v>
      </c>
      <c r="AB28" s="2">
        <v>0.27201599999999998</v>
      </c>
      <c r="AC28" s="2">
        <v>0.83673500000000001</v>
      </c>
      <c r="AD28" s="2">
        <v>0.28535199999999999</v>
      </c>
      <c r="AE28" s="2">
        <v>0.83673500000000001</v>
      </c>
      <c r="AF28" s="2">
        <v>0.29075000000000001</v>
      </c>
      <c r="AH28" s="2">
        <v>4.7955499999999998E-2</v>
      </c>
      <c r="AI28" s="5">
        <v>9.6994799999999995E-6</v>
      </c>
      <c r="AJ28" s="2">
        <v>1.57292E-3</v>
      </c>
      <c r="AK28" s="2">
        <v>4.7955499999999998E-2</v>
      </c>
      <c r="AL28" s="5">
        <v>9.6994799999999995E-6</v>
      </c>
      <c r="AM28" s="2">
        <v>1.57292E-3</v>
      </c>
      <c r="AN28" s="2">
        <v>4.7955499999999998E-2</v>
      </c>
      <c r="AO28" s="5">
        <v>9.6994799999999995E-6</v>
      </c>
      <c r="AP28" s="2">
        <v>1.57292E-3</v>
      </c>
      <c r="AR28" s="2">
        <v>0.83473600000000003</v>
      </c>
      <c r="AS28" s="5">
        <v>9.6411699999999997E-6</v>
      </c>
      <c r="AT28" s="5">
        <v>9.6412599999999992E-6</v>
      </c>
      <c r="AU28" s="2">
        <v>0.83473600000000003</v>
      </c>
      <c r="AV28" s="5">
        <v>1.06417E-5</v>
      </c>
      <c r="AW28" s="5">
        <v>1.06418E-5</v>
      </c>
      <c r="AX28" s="2">
        <v>0.83473600000000003</v>
      </c>
      <c r="AY28" s="5">
        <v>1.0686099999999999E-5</v>
      </c>
      <c r="AZ28" s="5">
        <v>1.0686199999999999E-5</v>
      </c>
    </row>
    <row r="29" spans="16:52" x14ac:dyDescent="0.15">
      <c r="P29" s="2">
        <v>5.1951799999999999E-2</v>
      </c>
      <c r="Q29" s="2">
        <v>-1.55308</v>
      </c>
      <c r="R29" s="2">
        <v>5.1951799999999999E-2</v>
      </c>
      <c r="S29" s="2">
        <v>-1.55308</v>
      </c>
      <c r="T29" s="2">
        <v>5.1951799999999999E-2</v>
      </c>
      <c r="U29" s="2">
        <v>-1.55308</v>
      </c>
      <c r="V29" s="2">
        <v>5.1951799999999999E-2</v>
      </c>
      <c r="W29" s="2">
        <v>-1.58721</v>
      </c>
      <c r="Y29" s="2">
        <v>0.83873399999999998</v>
      </c>
      <c r="Z29" s="2">
        <v>0.27135100000000001</v>
      </c>
      <c r="AA29" s="2">
        <v>0.83873399999999998</v>
      </c>
      <c r="AB29" s="2">
        <v>0.27134999999999998</v>
      </c>
      <c r="AC29" s="2">
        <v>0.83873399999999998</v>
      </c>
      <c r="AD29" s="2">
        <v>0.28454400000000002</v>
      </c>
      <c r="AE29" s="2">
        <v>0.83873399999999998</v>
      </c>
      <c r="AF29" s="2">
        <v>0.28992800000000002</v>
      </c>
      <c r="AH29" s="2">
        <v>4.9953600000000001E-2</v>
      </c>
      <c r="AI29" s="5">
        <v>9.6994799999999995E-6</v>
      </c>
      <c r="AJ29" s="2">
        <v>1.5717800000000001E-3</v>
      </c>
      <c r="AK29" s="2">
        <v>4.9953600000000001E-2</v>
      </c>
      <c r="AL29" s="5">
        <v>9.6994799999999995E-6</v>
      </c>
      <c r="AM29" s="2">
        <v>1.5717800000000001E-3</v>
      </c>
      <c r="AN29" s="2">
        <v>4.9953600000000001E-2</v>
      </c>
      <c r="AO29" s="5">
        <v>9.6994799999999995E-6</v>
      </c>
      <c r="AP29" s="2">
        <v>1.5717800000000001E-3</v>
      </c>
      <c r="AR29" s="2">
        <v>0.83673500000000001</v>
      </c>
      <c r="AS29" s="5">
        <v>9.6283700000000004E-6</v>
      </c>
      <c r="AT29" s="5">
        <v>9.62846E-6</v>
      </c>
      <c r="AU29" s="2">
        <v>0.83673500000000001</v>
      </c>
      <c r="AV29" s="5">
        <v>1.06122E-5</v>
      </c>
      <c r="AW29" s="5">
        <v>1.06123E-5</v>
      </c>
      <c r="AX29" s="2">
        <v>0.83673500000000001</v>
      </c>
      <c r="AY29" s="5">
        <v>1.06563E-5</v>
      </c>
      <c r="AZ29" s="5">
        <v>1.06564E-5</v>
      </c>
    </row>
    <row r="30" spans="16:52" x14ac:dyDescent="0.15">
      <c r="P30" s="2">
        <v>5.3949900000000002E-2</v>
      </c>
      <c r="Q30" s="2">
        <v>-1.60917</v>
      </c>
      <c r="R30" s="2">
        <v>5.3949900000000002E-2</v>
      </c>
      <c r="S30" s="2">
        <v>-1.60917</v>
      </c>
      <c r="T30" s="2">
        <v>5.3949900000000002E-2</v>
      </c>
      <c r="U30" s="2">
        <v>-1.60917</v>
      </c>
      <c r="V30" s="2">
        <v>5.3949900000000002E-2</v>
      </c>
      <c r="W30" s="2">
        <v>-1.6446099999999999</v>
      </c>
      <c r="Y30" s="2">
        <v>0.84073299999999995</v>
      </c>
      <c r="Z30" s="2">
        <v>0.27069199999999999</v>
      </c>
      <c r="AA30" s="2">
        <v>0.84073299999999995</v>
      </c>
      <c r="AB30" s="2">
        <v>0.27069199999999999</v>
      </c>
      <c r="AC30" s="2">
        <v>0.84073299999999995</v>
      </c>
      <c r="AD30" s="2">
        <v>0.28375699999999998</v>
      </c>
      <c r="AE30" s="2">
        <v>0.84073299999999995</v>
      </c>
      <c r="AF30" s="2">
        <v>0.289128</v>
      </c>
      <c r="AH30" s="2">
        <v>5.1951799999999999E-2</v>
      </c>
      <c r="AI30" s="5">
        <v>9.6994799999999995E-6</v>
      </c>
      <c r="AJ30" s="2">
        <v>1.57065E-3</v>
      </c>
      <c r="AK30" s="2">
        <v>5.1951799999999999E-2</v>
      </c>
      <c r="AL30" s="5">
        <v>9.6994799999999995E-6</v>
      </c>
      <c r="AM30" s="2">
        <v>1.57065E-3</v>
      </c>
      <c r="AN30" s="2">
        <v>5.1951799999999999E-2</v>
      </c>
      <c r="AO30" s="5">
        <v>9.6994799999999995E-6</v>
      </c>
      <c r="AP30" s="2">
        <v>1.57065E-3</v>
      </c>
      <c r="AR30" s="2">
        <v>0.83873399999999998</v>
      </c>
      <c r="AS30" s="5">
        <v>9.6166700000000002E-6</v>
      </c>
      <c r="AT30" s="5">
        <v>9.6167599999999997E-6</v>
      </c>
      <c r="AU30" s="2">
        <v>0.83873399999999998</v>
      </c>
      <c r="AV30" s="5">
        <v>1.05858E-5</v>
      </c>
      <c r="AW30" s="5">
        <v>1.05859E-5</v>
      </c>
      <c r="AX30" s="2">
        <v>0.83873399999999998</v>
      </c>
      <c r="AY30" s="5">
        <v>1.06295E-5</v>
      </c>
      <c r="AZ30" s="5">
        <v>1.0629600000000001E-5</v>
      </c>
    </row>
    <row r="31" spans="16:52" x14ac:dyDescent="0.15">
      <c r="P31" s="2">
        <v>5.5947999999999998E-2</v>
      </c>
      <c r="Q31" s="2">
        <v>-1.6646099999999999</v>
      </c>
      <c r="R31" s="2">
        <v>5.5947999999999998E-2</v>
      </c>
      <c r="S31" s="2">
        <v>-1.6646099999999999</v>
      </c>
      <c r="T31" s="2">
        <v>5.5947999999999998E-2</v>
      </c>
      <c r="U31" s="2">
        <v>-1.6646099999999999</v>
      </c>
      <c r="V31" s="2">
        <v>5.5947999999999998E-2</v>
      </c>
      <c r="W31" s="2">
        <v>-1.70137</v>
      </c>
      <c r="Y31" s="2">
        <v>0.84273200000000004</v>
      </c>
      <c r="Z31" s="2">
        <v>0.27003899999999997</v>
      </c>
      <c r="AA31" s="2">
        <v>0.84273200000000004</v>
      </c>
      <c r="AB31" s="2">
        <v>0.27003899999999997</v>
      </c>
      <c r="AC31" s="2">
        <v>0.84273200000000004</v>
      </c>
      <c r="AD31" s="2">
        <v>0.28299000000000002</v>
      </c>
      <c r="AE31" s="2">
        <v>0.84273200000000004</v>
      </c>
      <c r="AF31" s="2">
        <v>0.28834599999999999</v>
      </c>
      <c r="AH31" s="2">
        <v>5.3949900000000002E-2</v>
      </c>
      <c r="AI31" s="5">
        <v>9.6994900000000002E-6</v>
      </c>
      <c r="AJ31" s="2">
        <v>1.56953E-3</v>
      </c>
      <c r="AK31" s="2">
        <v>5.3949900000000002E-2</v>
      </c>
      <c r="AL31" s="5">
        <v>9.6994900000000002E-6</v>
      </c>
      <c r="AM31" s="2">
        <v>1.56953E-3</v>
      </c>
      <c r="AN31" s="2">
        <v>5.3949900000000002E-2</v>
      </c>
      <c r="AO31" s="5">
        <v>9.6994900000000002E-6</v>
      </c>
      <c r="AP31" s="2">
        <v>1.56953E-3</v>
      </c>
      <c r="AR31" s="2">
        <v>0.84073299999999995</v>
      </c>
      <c r="AS31" s="5">
        <v>9.6058700000000002E-6</v>
      </c>
      <c r="AT31" s="5">
        <v>9.6059599999999998E-6</v>
      </c>
      <c r="AU31" s="2">
        <v>0.84073299999999995</v>
      </c>
      <c r="AV31" s="5">
        <v>1.05619E-5</v>
      </c>
      <c r="AW31" s="5">
        <v>1.0562E-5</v>
      </c>
      <c r="AX31" s="2">
        <v>0.84073299999999995</v>
      </c>
      <c r="AY31" s="5">
        <v>1.06053E-5</v>
      </c>
      <c r="AZ31" s="5">
        <v>1.06054E-5</v>
      </c>
    </row>
    <row r="32" spans="16:52" x14ac:dyDescent="0.15">
      <c r="P32" s="2">
        <v>5.7946200000000003E-2</v>
      </c>
      <c r="Q32" s="2">
        <v>-1.7194499999999999</v>
      </c>
      <c r="R32" s="2">
        <v>5.7946200000000003E-2</v>
      </c>
      <c r="S32" s="2">
        <v>-1.7194499999999999</v>
      </c>
      <c r="T32" s="2">
        <v>5.7946200000000003E-2</v>
      </c>
      <c r="U32" s="2">
        <v>-1.7194499999999999</v>
      </c>
      <c r="V32" s="2">
        <v>5.7946200000000003E-2</v>
      </c>
      <c r="W32" s="2">
        <v>-1.75752</v>
      </c>
      <c r="Y32" s="2">
        <v>0.84473100000000001</v>
      </c>
      <c r="Z32" s="2">
        <v>0.26939299999999999</v>
      </c>
      <c r="AA32" s="2">
        <v>0.84473100000000001</v>
      </c>
      <c r="AB32" s="2">
        <v>0.26939200000000002</v>
      </c>
      <c r="AC32" s="2">
        <v>0.84473100000000001</v>
      </c>
      <c r="AD32" s="2">
        <v>0.28223900000000002</v>
      </c>
      <c r="AE32" s="2">
        <v>0.84473100000000001</v>
      </c>
      <c r="AF32" s="2">
        <v>0.287582</v>
      </c>
      <c r="AH32" s="2">
        <v>5.5947999999999998E-2</v>
      </c>
      <c r="AI32" s="5">
        <v>9.6994900000000002E-6</v>
      </c>
      <c r="AJ32" s="2">
        <v>1.5684099999999999E-3</v>
      </c>
      <c r="AK32" s="2">
        <v>5.5947999999999998E-2</v>
      </c>
      <c r="AL32" s="5">
        <v>9.6994900000000002E-6</v>
      </c>
      <c r="AM32" s="2">
        <v>1.5684099999999999E-3</v>
      </c>
      <c r="AN32" s="2">
        <v>5.5947999999999998E-2</v>
      </c>
      <c r="AO32" s="5">
        <v>9.6994900000000002E-6</v>
      </c>
      <c r="AP32" s="2">
        <v>1.5684099999999999E-3</v>
      </c>
      <c r="AR32" s="2">
        <v>0.84273200000000004</v>
      </c>
      <c r="AS32" s="5">
        <v>9.5958500000000006E-6</v>
      </c>
      <c r="AT32" s="5">
        <v>9.5959400000000001E-6</v>
      </c>
      <c r="AU32" s="2">
        <v>0.84273200000000004</v>
      </c>
      <c r="AV32" s="5">
        <v>1.0540099999999999E-5</v>
      </c>
      <c r="AW32" s="5">
        <v>1.0540199999999999E-5</v>
      </c>
      <c r="AX32" s="2">
        <v>0.84273200000000004</v>
      </c>
      <c r="AY32" s="5">
        <v>1.0583200000000001E-5</v>
      </c>
      <c r="AZ32" s="5">
        <v>1.0583300000000001E-5</v>
      </c>
    </row>
    <row r="33" spans="16:52" x14ac:dyDescent="0.15">
      <c r="P33" s="2">
        <v>5.9944299999999999E-2</v>
      </c>
      <c r="Q33" s="2">
        <v>-1.7737099999999999</v>
      </c>
      <c r="R33" s="2">
        <v>5.9944299999999999E-2</v>
      </c>
      <c r="S33" s="2">
        <v>-1.7737099999999999</v>
      </c>
      <c r="T33" s="2">
        <v>5.9944299999999999E-2</v>
      </c>
      <c r="U33" s="2">
        <v>-1.7737099999999999</v>
      </c>
      <c r="V33" s="2">
        <v>5.9944299999999999E-2</v>
      </c>
      <c r="W33" s="2">
        <v>-1.8130900000000001</v>
      </c>
      <c r="Y33" s="2">
        <v>0.84672999999999998</v>
      </c>
      <c r="Z33" s="2">
        <v>0.26875199999999999</v>
      </c>
      <c r="AA33" s="2">
        <v>0.84672999999999998</v>
      </c>
      <c r="AB33" s="2">
        <v>0.26875100000000002</v>
      </c>
      <c r="AC33" s="2">
        <v>0.84672999999999998</v>
      </c>
      <c r="AD33" s="2">
        <v>0.28150399999999998</v>
      </c>
      <c r="AE33" s="2">
        <v>0.84672999999999998</v>
      </c>
      <c r="AF33" s="2">
        <v>0.286833</v>
      </c>
      <c r="AH33" s="2">
        <v>5.7946200000000003E-2</v>
      </c>
      <c r="AI33" s="5">
        <v>9.6994900000000002E-6</v>
      </c>
      <c r="AJ33" s="2">
        <v>1.5673E-3</v>
      </c>
      <c r="AK33" s="2">
        <v>5.7946200000000003E-2</v>
      </c>
      <c r="AL33" s="5">
        <v>9.6994900000000002E-6</v>
      </c>
      <c r="AM33" s="2">
        <v>1.5673E-3</v>
      </c>
      <c r="AN33" s="2">
        <v>5.7946200000000003E-2</v>
      </c>
      <c r="AO33" s="5">
        <v>9.6994900000000002E-6</v>
      </c>
      <c r="AP33" s="2">
        <v>1.5673E-3</v>
      </c>
      <c r="AR33" s="2">
        <v>0.84473100000000001</v>
      </c>
      <c r="AS33" s="5">
        <v>9.5864800000000008E-6</v>
      </c>
      <c r="AT33" s="5">
        <v>9.5865700000000003E-6</v>
      </c>
      <c r="AU33" s="2">
        <v>0.84473100000000001</v>
      </c>
      <c r="AV33" s="5">
        <v>1.0519999999999999E-5</v>
      </c>
      <c r="AW33" s="5">
        <v>1.0520099999999999E-5</v>
      </c>
      <c r="AX33" s="2">
        <v>0.84473100000000001</v>
      </c>
      <c r="AY33" s="5">
        <v>1.05629E-5</v>
      </c>
      <c r="AZ33" s="5">
        <v>1.0563E-5</v>
      </c>
    </row>
    <row r="34" spans="16:52" x14ac:dyDescent="0.15">
      <c r="P34" s="2">
        <v>6.1942499999999998E-2</v>
      </c>
      <c r="Q34" s="2">
        <v>-1.82742</v>
      </c>
      <c r="R34" s="2">
        <v>6.1942499999999998E-2</v>
      </c>
      <c r="S34" s="2">
        <v>-1.82742</v>
      </c>
      <c r="T34" s="2">
        <v>6.1942499999999998E-2</v>
      </c>
      <c r="U34" s="2">
        <v>-1.82742</v>
      </c>
      <c r="V34" s="2">
        <v>6.1942499999999998E-2</v>
      </c>
      <c r="W34" s="2">
        <v>-1.86812</v>
      </c>
      <c r="Y34" s="2">
        <v>0.84872899999999996</v>
      </c>
      <c r="Z34" s="2">
        <v>0.26811699999999999</v>
      </c>
      <c r="AA34" s="2">
        <v>0.84872899999999996</v>
      </c>
      <c r="AB34" s="2">
        <v>0.26811699999999999</v>
      </c>
      <c r="AC34" s="2">
        <v>0.84872899999999996</v>
      </c>
      <c r="AD34" s="2">
        <v>0.28078199999999998</v>
      </c>
      <c r="AE34" s="2">
        <v>0.84872899999999996</v>
      </c>
      <c r="AF34" s="2">
        <v>0.28609800000000002</v>
      </c>
      <c r="AH34" s="2">
        <v>5.9944299999999999E-2</v>
      </c>
      <c r="AI34" s="5">
        <v>9.6994900000000002E-6</v>
      </c>
      <c r="AJ34" s="2">
        <v>1.5661799999999999E-3</v>
      </c>
      <c r="AK34" s="2">
        <v>5.9944299999999999E-2</v>
      </c>
      <c r="AL34" s="5">
        <v>9.6994900000000002E-6</v>
      </c>
      <c r="AM34" s="2">
        <v>1.5661799999999999E-3</v>
      </c>
      <c r="AN34" s="2">
        <v>5.9944299999999999E-2</v>
      </c>
      <c r="AO34" s="5">
        <v>9.6994900000000002E-6</v>
      </c>
      <c r="AP34" s="2">
        <v>1.5661799999999999E-3</v>
      </c>
      <c r="AR34" s="2">
        <v>0.84672999999999998</v>
      </c>
      <c r="AS34" s="5">
        <v>9.5776800000000001E-6</v>
      </c>
      <c r="AT34" s="5">
        <v>9.5777699999999996E-6</v>
      </c>
      <c r="AU34" s="2">
        <v>0.84672999999999998</v>
      </c>
      <c r="AV34" s="5">
        <v>1.0501499999999999E-5</v>
      </c>
      <c r="AW34" s="5">
        <v>1.05016E-5</v>
      </c>
      <c r="AX34" s="2">
        <v>0.84672999999999998</v>
      </c>
      <c r="AY34" s="5">
        <v>1.05441E-5</v>
      </c>
      <c r="AZ34" s="5">
        <v>1.05442E-5</v>
      </c>
    </row>
    <row r="35" spans="16:52" x14ac:dyDescent="0.15">
      <c r="P35" s="2">
        <v>6.39406E-2</v>
      </c>
      <c r="Q35" s="2">
        <v>-1.88063</v>
      </c>
      <c r="R35" s="2">
        <v>6.39406E-2</v>
      </c>
      <c r="S35" s="2">
        <v>-1.88063</v>
      </c>
      <c r="T35" s="2">
        <v>6.39406E-2</v>
      </c>
      <c r="U35" s="2">
        <v>-1.88063</v>
      </c>
      <c r="V35" s="2">
        <v>6.39406E-2</v>
      </c>
      <c r="W35" s="2">
        <v>-1.9226399999999999</v>
      </c>
      <c r="Y35" s="2">
        <v>0.85072800000000004</v>
      </c>
      <c r="Z35" s="2">
        <v>0.26748899999999998</v>
      </c>
      <c r="AA35" s="2">
        <v>0.85072800000000004</v>
      </c>
      <c r="AB35" s="2">
        <v>0.267488</v>
      </c>
      <c r="AC35" s="2">
        <v>0.85072800000000004</v>
      </c>
      <c r="AD35" s="2">
        <v>0.28007300000000002</v>
      </c>
      <c r="AE35" s="2">
        <v>0.85072800000000004</v>
      </c>
      <c r="AF35" s="2">
        <v>0.28537600000000002</v>
      </c>
      <c r="AH35" s="2">
        <v>6.1942499999999998E-2</v>
      </c>
      <c r="AI35" s="5">
        <v>9.6994900000000002E-6</v>
      </c>
      <c r="AJ35" s="2">
        <v>1.56507E-3</v>
      </c>
      <c r="AK35" s="2">
        <v>6.1942499999999998E-2</v>
      </c>
      <c r="AL35" s="5">
        <v>9.6994900000000002E-6</v>
      </c>
      <c r="AM35" s="2">
        <v>1.56507E-3</v>
      </c>
      <c r="AN35" s="2">
        <v>6.1942499999999998E-2</v>
      </c>
      <c r="AO35" s="5">
        <v>9.6994900000000002E-6</v>
      </c>
      <c r="AP35" s="2">
        <v>1.56507E-3</v>
      </c>
      <c r="AR35" s="2">
        <v>0.84872899999999996</v>
      </c>
      <c r="AS35" s="5">
        <v>9.5693800000000005E-6</v>
      </c>
      <c r="AT35" s="5">
        <v>9.56947E-6</v>
      </c>
      <c r="AU35" s="2">
        <v>0.84872899999999996</v>
      </c>
      <c r="AV35" s="5">
        <v>1.0484300000000001E-5</v>
      </c>
      <c r="AW35" s="5">
        <v>1.0484300000000001E-5</v>
      </c>
      <c r="AX35" s="2">
        <v>0.84872899999999996</v>
      </c>
      <c r="AY35" s="5">
        <v>1.05266E-5</v>
      </c>
      <c r="AZ35" s="5">
        <v>1.05267E-5</v>
      </c>
    </row>
    <row r="36" spans="16:52" x14ac:dyDescent="0.15">
      <c r="P36" s="2">
        <v>6.5938800000000006E-2</v>
      </c>
      <c r="Q36" s="2">
        <v>-1.9333400000000001</v>
      </c>
      <c r="R36" s="2">
        <v>6.5938800000000006E-2</v>
      </c>
      <c r="S36" s="2">
        <v>-1.9333400000000001</v>
      </c>
      <c r="T36" s="2">
        <v>6.5938800000000006E-2</v>
      </c>
      <c r="U36" s="2">
        <v>-1.9333400000000001</v>
      </c>
      <c r="V36" s="2">
        <v>6.5938800000000006E-2</v>
      </c>
      <c r="W36" s="2">
        <v>-1.9766699999999999</v>
      </c>
      <c r="Y36" s="2">
        <v>0.85272700000000001</v>
      </c>
      <c r="Z36" s="2">
        <v>0.26686599999999999</v>
      </c>
      <c r="AA36" s="2">
        <v>0.85272700000000001</v>
      </c>
      <c r="AB36" s="2">
        <v>0.26686599999999999</v>
      </c>
      <c r="AC36" s="2">
        <v>0.85272700000000001</v>
      </c>
      <c r="AD36" s="2">
        <v>0.27937699999999999</v>
      </c>
      <c r="AE36" s="2">
        <v>0.85272700000000001</v>
      </c>
      <c r="AF36" s="2">
        <v>0.284667</v>
      </c>
      <c r="AH36" s="2">
        <v>6.39406E-2</v>
      </c>
      <c r="AI36" s="5">
        <v>9.6994900000000002E-6</v>
      </c>
      <c r="AJ36" s="2">
        <v>1.5639600000000001E-3</v>
      </c>
      <c r="AK36" s="2">
        <v>6.39406E-2</v>
      </c>
      <c r="AL36" s="5">
        <v>9.6994900000000002E-6</v>
      </c>
      <c r="AM36" s="2">
        <v>1.5639600000000001E-3</v>
      </c>
      <c r="AN36" s="2">
        <v>6.39406E-2</v>
      </c>
      <c r="AO36" s="5">
        <v>9.6994900000000002E-6</v>
      </c>
      <c r="AP36" s="2">
        <v>1.5639600000000001E-3</v>
      </c>
      <c r="AR36" s="2">
        <v>0.85072800000000004</v>
      </c>
      <c r="AS36" s="5">
        <v>9.5615100000000005E-6</v>
      </c>
      <c r="AT36" s="5">
        <v>9.5616000000000001E-6</v>
      </c>
      <c r="AU36" s="2">
        <v>0.85072800000000004</v>
      </c>
      <c r="AV36" s="5">
        <v>1.0468200000000001E-5</v>
      </c>
      <c r="AW36" s="5">
        <v>1.0468200000000001E-5</v>
      </c>
      <c r="AX36" s="2">
        <v>0.85072800000000004</v>
      </c>
      <c r="AY36" s="5">
        <v>1.05103E-5</v>
      </c>
      <c r="AZ36" s="5">
        <v>1.05104E-5</v>
      </c>
    </row>
    <row r="37" spans="16:52" x14ac:dyDescent="0.15">
      <c r="P37" s="2">
        <v>6.7936899999999995E-2</v>
      </c>
      <c r="Q37" s="2">
        <v>-1.98559</v>
      </c>
      <c r="R37" s="2">
        <v>6.7936899999999995E-2</v>
      </c>
      <c r="S37" s="2">
        <v>-1.98559</v>
      </c>
      <c r="T37" s="2">
        <v>6.7936899999999995E-2</v>
      </c>
      <c r="U37" s="2">
        <v>-1.98559</v>
      </c>
      <c r="V37" s="2">
        <v>6.7936899999999995E-2</v>
      </c>
      <c r="W37" s="2">
        <v>-2.03023</v>
      </c>
      <c r="Y37" s="2">
        <v>0.85472599999999999</v>
      </c>
      <c r="Z37" s="2">
        <v>0.26624900000000001</v>
      </c>
      <c r="AA37" s="2">
        <v>0.85472599999999999</v>
      </c>
      <c r="AB37" s="2">
        <v>0.26624900000000001</v>
      </c>
      <c r="AC37" s="2">
        <v>0.85472599999999999</v>
      </c>
      <c r="AD37" s="2">
        <v>0.278692</v>
      </c>
      <c r="AE37" s="2">
        <v>0.85472599999999999</v>
      </c>
      <c r="AF37" s="2">
        <v>0.28396900000000003</v>
      </c>
      <c r="AH37" s="2">
        <v>6.5938800000000006E-2</v>
      </c>
      <c r="AI37" s="5">
        <v>9.6994900000000002E-6</v>
      </c>
      <c r="AJ37" s="2">
        <v>1.56284E-3</v>
      </c>
      <c r="AK37" s="2">
        <v>6.5938800000000006E-2</v>
      </c>
      <c r="AL37" s="5">
        <v>9.6994900000000002E-6</v>
      </c>
      <c r="AM37" s="2">
        <v>1.56284E-3</v>
      </c>
      <c r="AN37" s="2">
        <v>6.5938800000000006E-2</v>
      </c>
      <c r="AO37" s="5">
        <v>9.6994900000000002E-6</v>
      </c>
      <c r="AP37" s="2">
        <v>1.56284E-3</v>
      </c>
      <c r="AR37" s="2">
        <v>0.85272700000000001</v>
      </c>
      <c r="AS37" s="5">
        <v>9.5540300000000007E-6</v>
      </c>
      <c r="AT37" s="5">
        <v>9.5541200000000003E-6</v>
      </c>
      <c r="AU37" s="2">
        <v>0.85272700000000001</v>
      </c>
      <c r="AV37" s="5">
        <v>1.0453E-5</v>
      </c>
      <c r="AW37" s="5">
        <v>1.04531E-5</v>
      </c>
      <c r="AX37" s="2">
        <v>0.85272700000000001</v>
      </c>
      <c r="AY37" s="5">
        <v>1.04949E-5</v>
      </c>
      <c r="AZ37" s="5">
        <v>1.0495E-5</v>
      </c>
    </row>
    <row r="38" spans="16:52" x14ac:dyDescent="0.15">
      <c r="P38" s="2">
        <v>6.9934999999999997E-2</v>
      </c>
      <c r="Q38" s="2">
        <v>-2.0373999999999999</v>
      </c>
      <c r="R38" s="2">
        <v>6.9934999999999997E-2</v>
      </c>
      <c r="S38" s="2">
        <v>-2.0373999999999999</v>
      </c>
      <c r="T38" s="2">
        <v>6.9934999999999997E-2</v>
      </c>
      <c r="U38" s="2">
        <v>-2.0373999999999999</v>
      </c>
      <c r="V38" s="2">
        <v>6.9934999999999997E-2</v>
      </c>
      <c r="W38" s="2">
        <v>-2.0833599999999999</v>
      </c>
      <c r="Y38" s="2">
        <v>0.85672499999999996</v>
      </c>
      <c r="Z38" s="2">
        <v>0.26563900000000001</v>
      </c>
      <c r="AA38" s="2">
        <v>0.85672499999999996</v>
      </c>
      <c r="AB38" s="2">
        <v>0.26563799999999999</v>
      </c>
      <c r="AC38" s="2">
        <v>0.85672499999999996</v>
      </c>
      <c r="AD38" s="2">
        <v>0.27801700000000001</v>
      </c>
      <c r="AE38" s="2">
        <v>0.85672499999999996</v>
      </c>
      <c r="AF38" s="2">
        <v>0.28328100000000001</v>
      </c>
      <c r="AH38" s="2">
        <v>6.7936899999999995E-2</v>
      </c>
      <c r="AI38" s="5">
        <v>9.6994999999999992E-6</v>
      </c>
      <c r="AJ38" s="2">
        <v>1.56171E-3</v>
      </c>
      <c r="AK38" s="2">
        <v>6.7936899999999995E-2</v>
      </c>
      <c r="AL38" s="5">
        <v>9.6994999999999992E-6</v>
      </c>
      <c r="AM38" s="2">
        <v>1.56171E-3</v>
      </c>
      <c r="AN38" s="2">
        <v>6.7936899999999995E-2</v>
      </c>
      <c r="AO38" s="5">
        <v>9.6994999999999992E-6</v>
      </c>
      <c r="AP38" s="2">
        <v>1.56171E-3</v>
      </c>
      <c r="AR38" s="2">
        <v>0.85472599999999999</v>
      </c>
      <c r="AS38" s="5">
        <v>9.5468899999999993E-6</v>
      </c>
      <c r="AT38" s="5">
        <v>9.5469800000000005E-6</v>
      </c>
      <c r="AU38" s="2">
        <v>0.85472599999999999</v>
      </c>
      <c r="AV38" s="5">
        <v>1.0438800000000001E-5</v>
      </c>
      <c r="AW38" s="5">
        <v>1.0438899999999999E-5</v>
      </c>
      <c r="AX38" s="2">
        <v>0.85472599999999999</v>
      </c>
      <c r="AY38" s="5">
        <v>1.0480500000000001E-5</v>
      </c>
      <c r="AZ38" s="5">
        <v>1.0480599999999999E-5</v>
      </c>
    </row>
    <row r="39" spans="16:52" x14ac:dyDescent="0.15">
      <c r="P39" s="2">
        <v>7.1933200000000003E-2</v>
      </c>
      <c r="Q39" s="2">
        <v>-2.0887899999999999</v>
      </c>
      <c r="R39" s="2">
        <v>7.1933200000000003E-2</v>
      </c>
      <c r="S39" s="2">
        <v>-2.0887899999999999</v>
      </c>
      <c r="T39" s="2">
        <v>7.1933200000000003E-2</v>
      </c>
      <c r="U39" s="2">
        <v>-2.0887899999999999</v>
      </c>
      <c r="V39" s="2">
        <v>7.1933200000000003E-2</v>
      </c>
      <c r="W39" s="2">
        <v>-2.1360600000000001</v>
      </c>
      <c r="Y39" s="2">
        <v>0.85872400000000004</v>
      </c>
      <c r="Z39" s="2">
        <v>0.26503399999999999</v>
      </c>
      <c r="AA39" s="2">
        <v>0.85872400000000004</v>
      </c>
      <c r="AB39" s="2">
        <v>0.26503300000000002</v>
      </c>
      <c r="AC39" s="2">
        <v>0.85872400000000004</v>
      </c>
      <c r="AD39" s="2">
        <v>0.27735300000000002</v>
      </c>
      <c r="AE39" s="2">
        <v>0.85872400000000004</v>
      </c>
      <c r="AF39" s="2">
        <v>0.28260400000000002</v>
      </c>
      <c r="AH39" s="2">
        <v>6.9934999999999997E-2</v>
      </c>
      <c r="AI39" s="5">
        <v>9.6994999999999992E-6</v>
      </c>
      <c r="AJ39" s="2">
        <v>1.56058E-3</v>
      </c>
      <c r="AK39" s="2">
        <v>6.9934999999999997E-2</v>
      </c>
      <c r="AL39" s="5">
        <v>9.6994999999999992E-6</v>
      </c>
      <c r="AM39" s="2">
        <v>1.56058E-3</v>
      </c>
      <c r="AN39" s="2">
        <v>6.9934999999999997E-2</v>
      </c>
      <c r="AO39" s="5">
        <v>9.6994999999999992E-6</v>
      </c>
      <c r="AP39" s="2">
        <v>1.56058E-3</v>
      </c>
      <c r="AR39" s="2">
        <v>0.85672499999999996</v>
      </c>
      <c r="AS39" s="5">
        <v>9.5400500000000002E-6</v>
      </c>
      <c r="AT39" s="5">
        <v>9.5401399999999998E-6</v>
      </c>
      <c r="AU39" s="2">
        <v>0.85672499999999996</v>
      </c>
      <c r="AV39" s="5">
        <v>1.04253E-5</v>
      </c>
      <c r="AW39" s="5">
        <v>1.04254E-5</v>
      </c>
      <c r="AX39" s="2">
        <v>0.85672499999999996</v>
      </c>
      <c r="AY39" s="5">
        <v>1.04669E-5</v>
      </c>
      <c r="AZ39" s="5">
        <v>1.04669E-5</v>
      </c>
    </row>
    <row r="40" spans="16:52" x14ac:dyDescent="0.15">
      <c r="P40" s="2">
        <v>7.3931300000000005E-2</v>
      </c>
      <c r="Q40" s="2">
        <v>-2.1397699999999999</v>
      </c>
      <c r="R40" s="2">
        <v>7.3931300000000005E-2</v>
      </c>
      <c r="S40" s="2">
        <v>-2.1397699999999999</v>
      </c>
      <c r="T40" s="2">
        <v>7.3931300000000005E-2</v>
      </c>
      <c r="U40" s="2">
        <v>-2.1397699999999999</v>
      </c>
      <c r="V40" s="2">
        <v>7.3931300000000005E-2</v>
      </c>
      <c r="W40" s="2">
        <v>-2.1883499999999998</v>
      </c>
      <c r="Y40" s="2">
        <v>0.86072300000000002</v>
      </c>
      <c r="Z40" s="2">
        <v>0.26443499999999998</v>
      </c>
      <c r="AA40" s="2">
        <v>0.86072300000000002</v>
      </c>
      <c r="AB40" s="2">
        <v>0.264434</v>
      </c>
      <c r="AC40" s="2">
        <v>0.86072300000000002</v>
      </c>
      <c r="AD40" s="2">
        <v>0.276698</v>
      </c>
      <c r="AE40" s="2">
        <v>0.86072300000000002</v>
      </c>
      <c r="AF40" s="2">
        <v>0.28193600000000002</v>
      </c>
      <c r="AH40" s="2">
        <v>7.1933200000000003E-2</v>
      </c>
      <c r="AI40" s="5">
        <v>9.6994999999999992E-6</v>
      </c>
      <c r="AJ40" s="2">
        <v>1.5594300000000001E-3</v>
      </c>
      <c r="AK40" s="2">
        <v>7.1933200000000003E-2</v>
      </c>
      <c r="AL40" s="5">
        <v>9.6994999999999992E-6</v>
      </c>
      <c r="AM40" s="2">
        <v>1.5594300000000001E-3</v>
      </c>
      <c r="AN40" s="2">
        <v>7.1933200000000003E-2</v>
      </c>
      <c r="AO40" s="5">
        <v>9.6994999999999992E-6</v>
      </c>
      <c r="AP40" s="2">
        <v>1.5594300000000001E-3</v>
      </c>
      <c r="AR40" s="2">
        <v>0.85872400000000004</v>
      </c>
      <c r="AS40" s="5">
        <v>9.5334999999999994E-6</v>
      </c>
      <c r="AT40" s="5">
        <v>9.53358E-6</v>
      </c>
      <c r="AU40" s="2">
        <v>0.85872400000000004</v>
      </c>
      <c r="AV40" s="5">
        <v>1.0412599999999999E-5</v>
      </c>
      <c r="AW40" s="5">
        <v>1.0412599999999999E-5</v>
      </c>
      <c r="AX40" s="2">
        <v>0.85872400000000004</v>
      </c>
      <c r="AY40" s="5">
        <v>1.04539E-5</v>
      </c>
      <c r="AZ40" s="5">
        <v>1.0454E-5</v>
      </c>
    </row>
    <row r="41" spans="16:52" x14ac:dyDescent="0.15">
      <c r="P41" s="2">
        <v>7.5929499999999997E-2</v>
      </c>
      <c r="Q41" s="2">
        <v>-2.1903700000000002</v>
      </c>
      <c r="R41" s="2">
        <v>7.5929499999999997E-2</v>
      </c>
      <c r="S41" s="2">
        <v>-2.1903700000000002</v>
      </c>
      <c r="T41" s="2">
        <v>7.5929499999999997E-2</v>
      </c>
      <c r="U41" s="2">
        <v>-2.1903700000000002</v>
      </c>
      <c r="V41" s="2">
        <v>7.5929499999999997E-2</v>
      </c>
      <c r="W41" s="2">
        <v>-2.2402700000000002</v>
      </c>
      <c r="Y41" s="2">
        <v>0.86272199999999999</v>
      </c>
      <c r="Z41" s="2">
        <v>0.26384099999999999</v>
      </c>
      <c r="AA41" s="2">
        <v>0.86272199999999999</v>
      </c>
      <c r="AB41" s="2">
        <v>0.26384000000000002</v>
      </c>
      <c r="AC41" s="2">
        <v>0.86272199999999999</v>
      </c>
      <c r="AD41" s="2">
        <v>0.27605200000000002</v>
      </c>
      <c r="AE41" s="2">
        <v>0.86272199999999999</v>
      </c>
      <c r="AF41" s="2">
        <v>0.28127799999999997</v>
      </c>
      <c r="AH41" s="2">
        <v>7.3931300000000005E-2</v>
      </c>
      <c r="AI41" s="5">
        <v>9.6994999999999992E-6</v>
      </c>
      <c r="AJ41" s="2">
        <v>1.5582700000000001E-3</v>
      </c>
      <c r="AK41" s="2">
        <v>7.3931300000000005E-2</v>
      </c>
      <c r="AL41" s="5">
        <v>9.6994999999999992E-6</v>
      </c>
      <c r="AM41" s="2">
        <v>1.5582700000000001E-3</v>
      </c>
      <c r="AN41" s="2">
        <v>7.3931300000000005E-2</v>
      </c>
      <c r="AO41" s="5">
        <v>9.6994999999999992E-6</v>
      </c>
      <c r="AP41" s="2">
        <v>1.5582700000000001E-3</v>
      </c>
      <c r="AR41" s="2">
        <v>0.86072300000000002</v>
      </c>
      <c r="AS41" s="5">
        <v>9.5271900000000002E-6</v>
      </c>
      <c r="AT41" s="5">
        <v>9.5272799999999997E-6</v>
      </c>
      <c r="AU41" s="2">
        <v>0.86072300000000002</v>
      </c>
      <c r="AV41" s="5">
        <v>1.04004E-5</v>
      </c>
      <c r="AW41" s="5">
        <v>1.04005E-5</v>
      </c>
      <c r="AX41" s="2">
        <v>0.86072300000000002</v>
      </c>
      <c r="AY41" s="5">
        <v>1.04416E-5</v>
      </c>
      <c r="AZ41" s="5">
        <v>1.04417E-5</v>
      </c>
    </row>
    <row r="42" spans="16:52" x14ac:dyDescent="0.15">
      <c r="P42" s="2">
        <v>7.79276E-2</v>
      </c>
      <c r="Q42" s="2">
        <v>-2.2406000000000001</v>
      </c>
      <c r="R42" s="2">
        <v>7.79276E-2</v>
      </c>
      <c r="S42" s="2">
        <v>-2.2406000000000001</v>
      </c>
      <c r="T42" s="2">
        <v>7.79276E-2</v>
      </c>
      <c r="U42" s="2">
        <v>-2.2406000000000001</v>
      </c>
      <c r="V42" s="2">
        <v>7.79276E-2</v>
      </c>
      <c r="W42" s="2">
        <v>-2.2918099999999999</v>
      </c>
      <c r="Y42" s="2">
        <v>0.86472099999999996</v>
      </c>
      <c r="Z42" s="2">
        <v>0.26325199999999999</v>
      </c>
      <c r="AA42" s="2">
        <v>0.86472099999999996</v>
      </c>
      <c r="AB42" s="2">
        <v>0.26325100000000001</v>
      </c>
      <c r="AC42" s="2">
        <v>0.86472099999999996</v>
      </c>
      <c r="AD42" s="2">
        <v>0.27541399999999999</v>
      </c>
      <c r="AE42" s="2">
        <v>0.86472099999999996</v>
      </c>
      <c r="AF42" s="2">
        <v>0.28062700000000002</v>
      </c>
      <c r="AH42" s="2">
        <v>7.5929499999999997E-2</v>
      </c>
      <c r="AI42" s="5">
        <v>9.6994999999999992E-6</v>
      </c>
      <c r="AJ42" s="2">
        <v>1.5571000000000001E-3</v>
      </c>
      <c r="AK42" s="2">
        <v>7.5929499999999997E-2</v>
      </c>
      <c r="AL42" s="5">
        <v>9.6994999999999992E-6</v>
      </c>
      <c r="AM42" s="2">
        <v>1.5571000000000001E-3</v>
      </c>
      <c r="AN42" s="2">
        <v>7.5929499999999997E-2</v>
      </c>
      <c r="AO42" s="5">
        <v>9.6994999999999992E-6</v>
      </c>
      <c r="AP42" s="2">
        <v>1.5571000000000001E-3</v>
      </c>
      <c r="AR42" s="2">
        <v>0.86272199999999999</v>
      </c>
      <c r="AS42" s="5">
        <v>9.5211100000000001E-6</v>
      </c>
      <c r="AT42" s="5">
        <v>9.5211999999999996E-6</v>
      </c>
      <c r="AU42" s="2">
        <v>0.86272199999999999</v>
      </c>
      <c r="AV42" s="5">
        <v>1.03888E-5</v>
      </c>
      <c r="AW42" s="5">
        <v>1.03889E-5</v>
      </c>
      <c r="AX42" s="2">
        <v>0.86272199999999999</v>
      </c>
      <c r="AY42" s="5">
        <v>1.04299E-5</v>
      </c>
      <c r="AZ42" s="5">
        <v>1.04299E-5</v>
      </c>
    </row>
    <row r="43" spans="16:52" x14ac:dyDescent="0.15">
      <c r="P43" s="2">
        <v>7.9925800000000005E-2</v>
      </c>
      <c r="Q43" s="2">
        <v>-2.2904800000000001</v>
      </c>
      <c r="R43" s="2">
        <v>7.9925800000000005E-2</v>
      </c>
      <c r="S43" s="2">
        <v>-2.2904800000000001</v>
      </c>
      <c r="T43" s="2">
        <v>7.9925800000000005E-2</v>
      </c>
      <c r="U43" s="2">
        <v>-2.2904800000000001</v>
      </c>
      <c r="V43" s="2">
        <v>7.9925800000000005E-2</v>
      </c>
      <c r="W43" s="2">
        <v>-2.343</v>
      </c>
      <c r="Y43" s="2">
        <v>0.86672000000000005</v>
      </c>
      <c r="Z43" s="2">
        <v>0.26267000000000001</v>
      </c>
      <c r="AA43" s="2">
        <v>0.86672000000000005</v>
      </c>
      <c r="AB43" s="2">
        <v>0.26266899999999999</v>
      </c>
      <c r="AC43" s="2">
        <v>0.86672000000000005</v>
      </c>
      <c r="AD43" s="2">
        <v>0.274785</v>
      </c>
      <c r="AE43" s="2">
        <v>0.86672000000000005</v>
      </c>
      <c r="AF43" s="2">
        <v>0.27998600000000001</v>
      </c>
      <c r="AH43" s="2">
        <v>7.79276E-2</v>
      </c>
      <c r="AI43" s="5">
        <v>9.6994999999999992E-6</v>
      </c>
      <c r="AJ43" s="2">
        <v>1.5559E-3</v>
      </c>
      <c r="AK43" s="2">
        <v>7.79276E-2</v>
      </c>
      <c r="AL43" s="5">
        <v>9.6994999999999992E-6</v>
      </c>
      <c r="AM43" s="2">
        <v>1.5559E-3</v>
      </c>
      <c r="AN43" s="2">
        <v>7.79276E-2</v>
      </c>
      <c r="AO43" s="5">
        <v>9.6994999999999992E-6</v>
      </c>
      <c r="AP43" s="2">
        <v>1.5559E-3</v>
      </c>
      <c r="AR43" s="2">
        <v>0.86472099999999996</v>
      </c>
      <c r="AS43" s="5">
        <v>9.5152399999999994E-6</v>
      </c>
      <c r="AT43" s="5">
        <v>9.5153300000000006E-6</v>
      </c>
      <c r="AU43" s="2">
        <v>0.86472099999999996</v>
      </c>
      <c r="AV43" s="5">
        <v>1.0377800000000001E-5</v>
      </c>
      <c r="AW43" s="5">
        <v>1.0377899999999999E-5</v>
      </c>
      <c r="AX43" s="2">
        <v>0.86472099999999996</v>
      </c>
      <c r="AY43" s="5">
        <v>1.0418600000000001E-5</v>
      </c>
      <c r="AZ43" s="5">
        <v>1.0418700000000001E-5</v>
      </c>
    </row>
    <row r="44" spans="16:52" x14ac:dyDescent="0.15">
      <c r="P44" s="2">
        <v>8.1923899999999994E-2</v>
      </c>
      <c r="Q44" s="2">
        <v>-2.3400099999999999</v>
      </c>
      <c r="R44" s="2">
        <v>8.1923899999999994E-2</v>
      </c>
      <c r="S44" s="2">
        <v>-2.3400099999999999</v>
      </c>
      <c r="T44" s="2">
        <v>8.1923899999999994E-2</v>
      </c>
      <c r="U44" s="2">
        <v>-2.3400099999999999</v>
      </c>
      <c r="V44" s="2">
        <v>8.1923899999999994E-2</v>
      </c>
      <c r="W44" s="2">
        <v>-2.39384</v>
      </c>
      <c r="Y44" s="2">
        <v>0.86871900000000002</v>
      </c>
      <c r="Z44" s="2">
        <v>0.26209300000000002</v>
      </c>
      <c r="AA44" s="2">
        <v>0.86871900000000002</v>
      </c>
      <c r="AB44" s="2">
        <v>0.26209199999999999</v>
      </c>
      <c r="AC44" s="2">
        <v>0.86871900000000002</v>
      </c>
      <c r="AD44" s="2">
        <v>0.27416400000000002</v>
      </c>
      <c r="AE44" s="2">
        <v>0.86871900000000002</v>
      </c>
      <c r="AF44" s="2">
        <v>0.27935300000000002</v>
      </c>
      <c r="AH44" s="2">
        <v>7.9925800000000005E-2</v>
      </c>
      <c r="AI44" s="5">
        <v>9.6994999999999992E-6</v>
      </c>
      <c r="AJ44" s="2">
        <v>1.5546900000000001E-3</v>
      </c>
      <c r="AK44" s="2">
        <v>7.9925800000000005E-2</v>
      </c>
      <c r="AL44" s="5">
        <v>9.6994999999999992E-6</v>
      </c>
      <c r="AM44" s="2">
        <v>1.5546900000000001E-3</v>
      </c>
      <c r="AN44" s="2">
        <v>7.9925800000000005E-2</v>
      </c>
      <c r="AO44" s="5">
        <v>9.6994999999999992E-6</v>
      </c>
      <c r="AP44" s="2">
        <v>1.5546900000000001E-3</v>
      </c>
      <c r="AR44" s="2">
        <v>0.86672000000000005</v>
      </c>
      <c r="AS44" s="5">
        <v>9.5095600000000001E-6</v>
      </c>
      <c r="AT44" s="5">
        <v>9.5096400000000007E-6</v>
      </c>
      <c r="AU44" s="2">
        <v>0.86672000000000005</v>
      </c>
      <c r="AV44" s="5">
        <v>1.03672E-5</v>
      </c>
      <c r="AW44" s="5">
        <v>1.03673E-5</v>
      </c>
      <c r="AX44" s="2">
        <v>0.86672000000000005</v>
      </c>
      <c r="AY44" s="5">
        <v>1.0407900000000001E-5</v>
      </c>
      <c r="AZ44" s="5">
        <v>1.0407999999999999E-5</v>
      </c>
    </row>
    <row r="45" spans="16:52" x14ac:dyDescent="0.15">
      <c r="P45" s="2">
        <v>8.3922099999999999E-2</v>
      </c>
      <c r="Q45" s="2">
        <v>-2.3892199999999999</v>
      </c>
      <c r="R45" s="2">
        <v>8.3922099999999999E-2</v>
      </c>
      <c r="S45" s="2">
        <v>-2.3892199999999999</v>
      </c>
      <c r="T45" s="2">
        <v>8.3922099999999999E-2</v>
      </c>
      <c r="U45" s="2">
        <v>-2.3892199999999999</v>
      </c>
      <c r="V45" s="2">
        <v>8.3922099999999999E-2</v>
      </c>
      <c r="W45" s="2">
        <v>-2.4443600000000001</v>
      </c>
      <c r="Y45" s="2">
        <v>0.87071799999999999</v>
      </c>
      <c r="Z45" s="2">
        <v>0.261521</v>
      </c>
      <c r="AA45" s="2">
        <v>0.87071799999999999</v>
      </c>
      <c r="AB45" s="2">
        <v>0.26151999999999997</v>
      </c>
      <c r="AC45" s="2">
        <v>0.87071799999999999</v>
      </c>
      <c r="AD45" s="2">
        <v>0.27355000000000002</v>
      </c>
      <c r="AE45" s="2">
        <v>0.87071799999999999</v>
      </c>
      <c r="AF45" s="2">
        <v>0.278727</v>
      </c>
      <c r="AH45" s="2">
        <v>8.1923899999999994E-2</v>
      </c>
      <c r="AI45" s="5">
        <v>9.6994999999999992E-6</v>
      </c>
      <c r="AJ45" s="2">
        <v>1.5534500000000001E-3</v>
      </c>
      <c r="AK45" s="2">
        <v>8.1923899999999994E-2</v>
      </c>
      <c r="AL45" s="5">
        <v>9.6994999999999992E-6</v>
      </c>
      <c r="AM45" s="2">
        <v>1.5534500000000001E-3</v>
      </c>
      <c r="AN45" s="2">
        <v>8.1923899999999994E-2</v>
      </c>
      <c r="AO45" s="5">
        <v>9.6994999999999992E-6</v>
      </c>
      <c r="AP45" s="2">
        <v>1.5534500000000001E-3</v>
      </c>
      <c r="AR45" s="2">
        <v>0.86871900000000002</v>
      </c>
      <c r="AS45" s="5">
        <v>9.5040499999999992E-6</v>
      </c>
      <c r="AT45" s="5">
        <v>9.5041400000000005E-6</v>
      </c>
      <c r="AU45" s="2">
        <v>0.86871900000000002</v>
      </c>
      <c r="AV45" s="5">
        <v>1.0356999999999999E-5</v>
      </c>
      <c r="AW45" s="5">
        <v>1.0357099999999999E-5</v>
      </c>
      <c r="AX45" s="2">
        <v>0.86871900000000002</v>
      </c>
      <c r="AY45" s="5">
        <v>1.03976E-5</v>
      </c>
      <c r="AZ45" s="5">
        <v>1.03977E-5</v>
      </c>
    </row>
    <row r="46" spans="16:52" x14ac:dyDescent="0.15">
      <c r="P46" s="2">
        <v>8.5920200000000002E-2</v>
      </c>
      <c r="Q46" s="2">
        <v>-2.43811</v>
      </c>
      <c r="R46" s="2">
        <v>8.5920200000000002E-2</v>
      </c>
      <c r="S46" s="2">
        <v>-2.43811</v>
      </c>
      <c r="T46" s="2">
        <v>8.5920200000000002E-2</v>
      </c>
      <c r="U46" s="2">
        <v>-2.43811</v>
      </c>
      <c r="V46" s="2">
        <v>8.5920200000000002E-2</v>
      </c>
      <c r="W46" s="2">
        <v>-2.49457</v>
      </c>
      <c r="Y46" s="2">
        <v>0.87271699999999996</v>
      </c>
      <c r="Z46" s="2">
        <v>0.26095400000000002</v>
      </c>
      <c r="AA46" s="2">
        <v>0.87271699999999996</v>
      </c>
      <c r="AB46" s="2">
        <v>0.26095299999999999</v>
      </c>
      <c r="AC46" s="2">
        <v>0.87271699999999996</v>
      </c>
      <c r="AD46" s="2">
        <v>0.27294400000000002</v>
      </c>
      <c r="AE46" s="2">
        <v>0.87271699999999996</v>
      </c>
      <c r="AF46" s="2">
        <v>0.278109</v>
      </c>
      <c r="AH46" s="2">
        <v>8.3922099999999999E-2</v>
      </c>
      <c r="AI46" s="5">
        <v>9.6994999999999992E-6</v>
      </c>
      <c r="AJ46" s="2">
        <v>1.55218E-3</v>
      </c>
      <c r="AK46" s="2">
        <v>8.3922099999999999E-2</v>
      </c>
      <c r="AL46" s="5">
        <v>9.6994999999999992E-6</v>
      </c>
      <c r="AM46" s="2">
        <v>1.55218E-3</v>
      </c>
      <c r="AN46" s="2">
        <v>8.3922099999999999E-2</v>
      </c>
      <c r="AO46" s="5">
        <v>9.6994999999999992E-6</v>
      </c>
      <c r="AP46" s="2">
        <v>1.55218E-3</v>
      </c>
      <c r="AR46" s="2">
        <v>0.87071799999999999</v>
      </c>
      <c r="AS46" s="5">
        <v>9.4987100000000001E-6</v>
      </c>
      <c r="AT46" s="5">
        <v>9.4987999999999996E-6</v>
      </c>
      <c r="AU46" s="2">
        <v>0.87071799999999999</v>
      </c>
      <c r="AV46" s="5">
        <v>1.03472E-5</v>
      </c>
      <c r="AW46" s="5">
        <v>1.03473E-5</v>
      </c>
      <c r="AX46" s="2">
        <v>0.87071799999999999</v>
      </c>
      <c r="AY46" s="5">
        <v>1.0387700000000001E-5</v>
      </c>
      <c r="AZ46" s="5">
        <v>1.0387700000000001E-5</v>
      </c>
    </row>
    <row r="47" spans="16:52" x14ac:dyDescent="0.15">
      <c r="P47" s="2">
        <v>8.7918300000000005E-2</v>
      </c>
      <c r="Q47" s="2">
        <v>-2.4866999999999999</v>
      </c>
      <c r="R47" s="2">
        <v>8.7918300000000005E-2</v>
      </c>
      <c r="S47" s="2">
        <v>-2.4866999999999999</v>
      </c>
      <c r="T47" s="2">
        <v>8.7918300000000005E-2</v>
      </c>
      <c r="U47" s="2">
        <v>-2.4866999999999999</v>
      </c>
      <c r="V47" s="2">
        <v>8.7918300000000005E-2</v>
      </c>
      <c r="W47" s="2">
        <v>-2.54447</v>
      </c>
      <c r="Y47" s="2">
        <v>0.87471600000000005</v>
      </c>
      <c r="Z47" s="2">
        <v>0.26039299999999999</v>
      </c>
      <c r="AA47" s="2">
        <v>0.87471600000000005</v>
      </c>
      <c r="AB47" s="2">
        <v>0.26039200000000001</v>
      </c>
      <c r="AC47" s="2">
        <v>0.87471600000000005</v>
      </c>
      <c r="AD47" s="2">
        <v>0.27234599999999998</v>
      </c>
      <c r="AE47" s="2">
        <v>0.87471600000000005</v>
      </c>
      <c r="AF47" s="2">
        <v>0.27749800000000002</v>
      </c>
      <c r="AH47" s="2">
        <v>8.5920200000000002E-2</v>
      </c>
      <c r="AI47" s="5">
        <v>9.6995099999999999E-6</v>
      </c>
      <c r="AJ47" s="2">
        <v>1.5508900000000001E-3</v>
      </c>
      <c r="AK47" s="2">
        <v>8.5920200000000002E-2</v>
      </c>
      <c r="AL47" s="5">
        <v>9.6995099999999999E-6</v>
      </c>
      <c r="AM47" s="2">
        <v>1.5508900000000001E-3</v>
      </c>
      <c r="AN47" s="2">
        <v>8.5920200000000002E-2</v>
      </c>
      <c r="AO47" s="5">
        <v>9.6995099999999999E-6</v>
      </c>
      <c r="AP47" s="2">
        <v>1.5508900000000001E-3</v>
      </c>
      <c r="AR47" s="2">
        <v>0.87271699999999996</v>
      </c>
      <c r="AS47" s="5">
        <v>9.4935199999999995E-6</v>
      </c>
      <c r="AT47" s="5">
        <v>9.4936E-6</v>
      </c>
      <c r="AU47" s="2">
        <v>0.87271699999999996</v>
      </c>
      <c r="AV47" s="5">
        <v>1.03378E-5</v>
      </c>
      <c r="AW47" s="5">
        <v>1.03379E-5</v>
      </c>
      <c r="AX47" s="2">
        <v>0.87271699999999996</v>
      </c>
      <c r="AY47" s="5">
        <v>1.03781E-5</v>
      </c>
      <c r="AZ47" s="5">
        <v>1.03782E-5</v>
      </c>
    </row>
    <row r="48" spans="16:52" x14ac:dyDescent="0.15">
      <c r="P48" s="2">
        <v>8.9916499999999996E-2</v>
      </c>
      <c r="Q48" s="2">
        <v>-2.5350000000000001</v>
      </c>
      <c r="R48" s="2">
        <v>8.9916499999999996E-2</v>
      </c>
      <c r="S48" s="2">
        <v>-2.5350000000000001</v>
      </c>
      <c r="T48" s="2">
        <v>8.9916499999999996E-2</v>
      </c>
      <c r="U48" s="2">
        <v>-2.5350000000000001</v>
      </c>
      <c r="V48" s="2">
        <v>8.9916499999999996E-2</v>
      </c>
      <c r="W48" s="2">
        <v>-2.59409</v>
      </c>
      <c r="Y48" s="2">
        <v>0.87671500000000002</v>
      </c>
      <c r="Z48" s="2">
        <v>0.25983699999999998</v>
      </c>
      <c r="AA48" s="2">
        <v>0.87671500000000002</v>
      </c>
      <c r="AB48" s="2">
        <v>0.25983600000000001</v>
      </c>
      <c r="AC48" s="2">
        <v>0.87671500000000002</v>
      </c>
      <c r="AD48" s="2">
        <v>0.271754</v>
      </c>
      <c r="AE48" s="2">
        <v>0.87671500000000002</v>
      </c>
      <c r="AF48" s="2">
        <v>0.276895</v>
      </c>
      <c r="AH48" s="2">
        <v>8.7918300000000005E-2</v>
      </c>
      <c r="AI48" s="5">
        <v>9.6995099999999999E-6</v>
      </c>
      <c r="AJ48" s="2">
        <v>1.5495699999999999E-3</v>
      </c>
      <c r="AK48" s="2">
        <v>8.7918300000000005E-2</v>
      </c>
      <c r="AL48" s="5">
        <v>9.6995099999999999E-6</v>
      </c>
      <c r="AM48" s="2">
        <v>1.5495699999999999E-3</v>
      </c>
      <c r="AN48" s="2">
        <v>8.7918300000000005E-2</v>
      </c>
      <c r="AO48" s="5">
        <v>9.6995099999999999E-6</v>
      </c>
      <c r="AP48" s="2">
        <v>1.5495699999999999E-3</v>
      </c>
      <c r="AR48" s="2">
        <v>0.87471600000000005</v>
      </c>
      <c r="AS48" s="5">
        <v>9.4884599999999996E-6</v>
      </c>
      <c r="AT48" s="5">
        <v>9.4885500000000008E-6</v>
      </c>
      <c r="AU48" s="2">
        <v>0.87471600000000005</v>
      </c>
      <c r="AV48" s="5">
        <v>1.03287E-5</v>
      </c>
      <c r="AW48" s="5">
        <v>1.03288E-5</v>
      </c>
      <c r="AX48" s="2">
        <v>0.87471600000000005</v>
      </c>
      <c r="AY48" s="5">
        <v>1.03689E-5</v>
      </c>
      <c r="AZ48" s="5">
        <v>1.0369E-5</v>
      </c>
    </row>
    <row r="49" spans="16:52" x14ac:dyDescent="0.15">
      <c r="P49" s="2">
        <v>9.1914599999999999E-2</v>
      </c>
      <c r="Q49" s="2">
        <v>-2.5830199999999999</v>
      </c>
      <c r="R49" s="2">
        <v>9.1914599999999999E-2</v>
      </c>
      <c r="S49" s="2">
        <v>-2.5830199999999999</v>
      </c>
      <c r="T49" s="2">
        <v>9.1914599999999999E-2</v>
      </c>
      <c r="U49" s="2">
        <v>-2.5830199999999999</v>
      </c>
      <c r="V49" s="2">
        <v>9.1914599999999999E-2</v>
      </c>
      <c r="W49" s="2">
        <v>-2.6434199999999999</v>
      </c>
      <c r="Y49" s="2">
        <v>0.878714</v>
      </c>
      <c r="Z49" s="2">
        <v>0.25928600000000002</v>
      </c>
      <c r="AA49" s="2">
        <v>0.878714</v>
      </c>
      <c r="AB49" s="2">
        <v>0.25928499999999999</v>
      </c>
      <c r="AC49" s="2">
        <v>0.878714</v>
      </c>
      <c r="AD49" s="2">
        <v>0.27116899999999999</v>
      </c>
      <c r="AE49" s="2">
        <v>0.878714</v>
      </c>
      <c r="AF49" s="2">
        <v>0.27629799999999999</v>
      </c>
      <c r="AH49" s="2">
        <v>8.9916499999999996E-2</v>
      </c>
      <c r="AI49" s="5">
        <v>9.6995099999999999E-6</v>
      </c>
      <c r="AJ49" s="2">
        <v>1.54821E-3</v>
      </c>
      <c r="AK49" s="2">
        <v>8.9916499999999996E-2</v>
      </c>
      <c r="AL49" s="5">
        <v>9.6995099999999999E-6</v>
      </c>
      <c r="AM49" s="2">
        <v>1.54821E-3</v>
      </c>
      <c r="AN49" s="2">
        <v>8.9916499999999996E-2</v>
      </c>
      <c r="AO49" s="5">
        <v>9.6995099999999999E-6</v>
      </c>
      <c r="AP49" s="2">
        <v>1.54821E-3</v>
      </c>
      <c r="AR49" s="2">
        <v>0.87671500000000002</v>
      </c>
      <c r="AS49" s="5">
        <v>9.4835399999999993E-6</v>
      </c>
      <c r="AT49" s="5">
        <v>9.4836199999999998E-6</v>
      </c>
      <c r="AU49" s="2">
        <v>0.87671500000000002</v>
      </c>
      <c r="AV49" s="5">
        <v>1.0319899999999999E-5</v>
      </c>
      <c r="AW49" s="5">
        <v>1.0319999999999999E-5</v>
      </c>
      <c r="AX49" s="2">
        <v>0.87671500000000002</v>
      </c>
      <c r="AY49" s="5">
        <v>1.0360000000000001E-5</v>
      </c>
      <c r="AZ49" s="5">
        <v>1.0360099999999999E-5</v>
      </c>
    </row>
    <row r="50" spans="16:52" x14ac:dyDescent="0.15">
      <c r="P50" s="2">
        <v>9.3912800000000005E-2</v>
      </c>
      <c r="Q50" s="2">
        <v>-2.63076</v>
      </c>
      <c r="R50" s="2">
        <v>9.3912800000000005E-2</v>
      </c>
      <c r="S50" s="2">
        <v>-2.63076</v>
      </c>
      <c r="T50" s="2">
        <v>9.3912800000000005E-2</v>
      </c>
      <c r="U50" s="2">
        <v>-2.63076</v>
      </c>
      <c r="V50" s="2">
        <v>9.3912800000000005E-2</v>
      </c>
      <c r="W50" s="2">
        <v>-2.6924800000000002</v>
      </c>
      <c r="Y50" s="2">
        <v>0.88071299999999997</v>
      </c>
      <c r="Z50" s="2">
        <v>0.258741</v>
      </c>
      <c r="AA50" s="2">
        <v>0.88071299999999997</v>
      </c>
      <c r="AB50" s="2">
        <v>0.25874000000000003</v>
      </c>
      <c r="AC50" s="2">
        <v>0.88071299999999997</v>
      </c>
      <c r="AD50" s="2">
        <v>0.27059100000000003</v>
      </c>
      <c r="AE50" s="2">
        <v>0.88071299999999997</v>
      </c>
      <c r="AF50" s="2">
        <v>0.27570899999999998</v>
      </c>
      <c r="AH50" s="2">
        <v>9.1914599999999999E-2</v>
      </c>
      <c r="AI50" s="5">
        <v>9.6995099999999999E-6</v>
      </c>
      <c r="AJ50" s="2">
        <v>1.54682E-3</v>
      </c>
      <c r="AK50" s="2">
        <v>9.1914599999999999E-2</v>
      </c>
      <c r="AL50" s="5">
        <v>9.6995099999999999E-6</v>
      </c>
      <c r="AM50" s="2">
        <v>1.54682E-3</v>
      </c>
      <c r="AN50" s="2">
        <v>9.1914599999999999E-2</v>
      </c>
      <c r="AO50" s="5">
        <v>9.6995099999999999E-6</v>
      </c>
      <c r="AP50" s="2">
        <v>1.54682E-3</v>
      </c>
      <c r="AR50" s="2">
        <v>0.878714</v>
      </c>
      <c r="AS50" s="5">
        <v>9.47873E-6</v>
      </c>
      <c r="AT50" s="5">
        <v>9.4788199999999995E-6</v>
      </c>
      <c r="AU50" s="2">
        <v>0.878714</v>
      </c>
      <c r="AV50" s="5">
        <v>1.0311399999999999E-5</v>
      </c>
      <c r="AW50" s="5">
        <v>1.0311499999999999E-5</v>
      </c>
      <c r="AX50" s="2">
        <v>0.878714</v>
      </c>
      <c r="AY50" s="5">
        <v>1.0351400000000001E-5</v>
      </c>
      <c r="AZ50" s="5">
        <v>1.0351400000000001E-5</v>
      </c>
    </row>
    <row r="51" spans="16:52" x14ac:dyDescent="0.15">
      <c r="P51" s="2">
        <v>9.5910899999999993E-2</v>
      </c>
      <c r="Q51" s="2">
        <v>-2.6782400000000002</v>
      </c>
      <c r="R51" s="2">
        <v>9.5910899999999993E-2</v>
      </c>
      <c r="S51" s="2">
        <v>-2.6782400000000002</v>
      </c>
      <c r="T51" s="2">
        <v>9.5910899999999993E-2</v>
      </c>
      <c r="U51" s="2">
        <v>-2.6782400000000002</v>
      </c>
      <c r="V51" s="2">
        <v>9.5910899999999993E-2</v>
      </c>
      <c r="W51" s="2">
        <v>-2.7412700000000001</v>
      </c>
      <c r="Y51" s="2">
        <v>0.88271200000000005</v>
      </c>
      <c r="Z51" s="2">
        <v>0.25819999999999999</v>
      </c>
      <c r="AA51" s="2">
        <v>0.88271200000000005</v>
      </c>
      <c r="AB51" s="2">
        <v>0.25819900000000001</v>
      </c>
      <c r="AC51" s="2">
        <v>0.88271200000000005</v>
      </c>
      <c r="AD51" s="2">
        <v>0.27001999999999998</v>
      </c>
      <c r="AE51" s="2">
        <v>0.88271200000000005</v>
      </c>
      <c r="AF51" s="2">
        <v>0.27512599999999998</v>
      </c>
      <c r="AH51" s="2">
        <v>9.3912800000000005E-2</v>
      </c>
      <c r="AI51" s="5">
        <v>9.6995099999999999E-6</v>
      </c>
      <c r="AJ51" s="2">
        <v>1.5453999999999999E-3</v>
      </c>
      <c r="AK51" s="2">
        <v>9.3912800000000005E-2</v>
      </c>
      <c r="AL51" s="5">
        <v>9.6995099999999999E-6</v>
      </c>
      <c r="AM51" s="2">
        <v>1.5453999999999999E-3</v>
      </c>
      <c r="AN51" s="2">
        <v>9.3912800000000005E-2</v>
      </c>
      <c r="AO51" s="5">
        <v>9.6995099999999999E-6</v>
      </c>
      <c r="AP51" s="2">
        <v>1.5453999999999999E-3</v>
      </c>
      <c r="AR51" s="2">
        <v>0.88071299999999997</v>
      </c>
      <c r="AS51" s="5">
        <v>9.4740400000000005E-6</v>
      </c>
      <c r="AT51" s="5">
        <v>9.47413E-6</v>
      </c>
      <c r="AU51" s="2">
        <v>0.88071299999999997</v>
      </c>
      <c r="AV51" s="5">
        <v>1.03032E-5</v>
      </c>
      <c r="AW51" s="5">
        <v>1.03033E-5</v>
      </c>
      <c r="AX51" s="2">
        <v>0.88071299999999997</v>
      </c>
      <c r="AY51" s="5">
        <v>1.0343000000000001E-5</v>
      </c>
      <c r="AZ51" s="5">
        <v>1.0343099999999999E-5</v>
      </c>
    </row>
    <row r="52" spans="16:52" x14ac:dyDescent="0.15">
      <c r="P52" s="2">
        <v>9.7909099999999999E-2</v>
      </c>
      <c r="Q52" s="2">
        <v>-2.7254700000000001</v>
      </c>
      <c r="R52" s="2">
        <v>9.7909099999999999E-2</v>
      </c>
      <c r="S52" s="2">
        <v>-2.7254700000000001</v>
      </c>
      <c r="T52" s="2">
        <v>9.7909099999999999E-2</v>
      </c>
      <c r="U52" s="2">
        <v>-2.7254700000000001</v>
      </c>
      <c r="V52" s="2">
        <v>9.7909099999999999E-2</v>
      </c>
      <c r="W52" s="2">
        <v>-2.7898100000000001</v>
      </c>
      <c r="Y52" s="2">
        <v>0.88471100000000003</v>
      </c>
      <c r="Z52" s="2">
        <v>0.25766499999999998</v>
      </c>
      <c r="AA52" s="2">
        <v>0.88471100000000003</v>
      </c>
      <c r="AB52" s="2">
        <v>0.25766299999999998</v>
      </c>
      <c r="AC52" s="2">
        <v>0.88471100000000003</v>
      </c>
      <c r="AD52" s="2">
        <v>0.26945400000000003</v>
      </c>
      <c r="AE52" s="2">
        <v>0.88471100000000003</v>
      </c>
      <c r="AF52" s="2">
        <v>0.27454899999999999</v>
      </c>
      <c r="AH52" s="2">
        <v>9.5910899999999993E-2</v>
      </c>
      <c r="AI52" s="5">
        <v>9.6995099999999999E-6</v>
      </c>
      <c r="AJ52" s="2">
        <v>1.5439399999999999E-3</v>
      </c>
      <c r="AK52" s="2">
        <v>9.5910899999999993E-2</v>
      </c>
      <c r="AL52" s="5">
        <v>9.6995099999999999E-6</v>
      </c>
      <c r="AM52" s="2">
        <v>1.5439399999999999E-3</v>
      </c>
      <c r="AN52" s="2">
        <v>9.5910899999999993E-2</v>
      </c>
      <c r="AO52" s="5">
        <v>9.6995099999999999E-6</v>
      </c>
      <c r="AP52" s="2">
        <v>1.5439399999999999E-3</v>
      </c>
      <c r="AR52" s="2">
        <v>0.88271200000000005</v>
      </c>
      <c r="AS52" s="5">
        <v>9.4694600000000003E-6</v>
      </c>
      <c r="AT52" s="5">
        <v>9.4695499999999998E-6</v>
      </c>
      <c r="AU52" s="2">
        <v>0.88271200000000005</v>
      </c>
      <c r="AV52" s="5">
        <v>1.0295199999999999E-5</v>
      </c>
      <c r="AW52" s="5">
        <v>1.0295299999999999E-5</v>
      </c>
      <c r="AX52" s="2">
        <v>0.88271200000000005</v>
      </c>
      <c r="AY52" s="5">
        <v>1.03349E-5</v>
      </c>
      <c r="AZ52" s="5">
        <v>1.0335E-5</v>
      </c>
    </row>
    <row r="53" spans="16:52" x14ac:dyDescent="0.15">
      <c r="P53" s="2">
        <v>9.9907200000000002E-2</v>
      </c>
      <c r="Q53" s="2">
        <v>-2.7724500000000001</v>
      </c>
      <c r="R53" s="2">
        <v>9.9907200000000002E-2</v>
      </c>
      <c r="S53" s="2">
        <v>-2.7724500000000001</v>
      </c>
      <c r="T53" s="2">
        <v>9.9907200000000002E-2</v>
      </c>
      <c r="U53" s="2">
        <v>-2.7724500000000001</v>
      </c>
      <c r="V53" s="2">
        <v>9.9907200000000002E-2</v>
      </c>
      <c r="W53" s="2">
        <v>-2.8380999999999998</v>
      </c>
      <c r="Y53" s="2">
        <v>0.88671</v>
      </c>
      <c r="Z53" s="2">
        <v>0.25713399999999997</v>
      </c>
      <c r="AA53" s="2">
        <v>0.88671</v>
      </c>
      <c r="AB53" s="2">
        <v>0.257133</v>
      </c>
      <c r="AC53" s="2">
        <v>0.88671</v>
      </c>
      <c r="AD53" s="2">
        <v>0.268895</v>
      </c>
      <c r="AE53" s="2">
        <v>0.88671</v>
      </c>
      <c r="AF53" s="2">
        <v>0.273978</v>
      </c>
      <c r="AH53" s="2">
        <v>9.7909099999999999E-2</v>
      </c>
      <c r="AI53" s="5">
        <v>9.6995099999999999E-6</v>
      </c>
      <c r="AJ53" s="2">
        <v>1.54244E-3</v>
      </c>
      <c r="AK53" s="2">
        <v>9.7909099999999999E-2</v>
      </c>
      <c r="AL53" s="5">
        <v>9.6995099999999999E-6</v>
      </c>
      <c r="AM53" s="2">
        <v>1.54244E-3</v>
      </c>
      <c r="AN53" s="2">
        <v>9.7909099999999999E-2</v>
      </c>
      <c r="AO53" s="5">
        <v>9.6995099999999999E-6</v>
      </c>
      <c r="AP53" s="2">
        <v>1.54244E-3</v>
      </c>
      <c r="AR53" s="2">
        <v>0.88471100000000003</v>
      </c>
      <c r="AS53" s="5">
        <v>9.4649699999999996E-6</v>
      </c>
      <c r="AT53" s="5">
        <v>9.4650600000000008E-6</v>
      </c>
      <c r="AU53" s="2">
        <v>0.88471100000000003</v>
      </c>
      <c r="AV53" s="5">
        <v>1.0287400000000001E-5</v>
      </c>
      <c r="AW53" s="5">
        <v>1.0287499999999999E-5</v>
      </c>
      <c r="AX53" s="2">
        <v>0.88471100000000003</v>
      </c>
      <c r="AY53" s="5">
        <v>1.03271E-5</v>
      </c>
      <c r="AZ53" s="5">
        <v>1.03271E-5</v>
      </c>
    </row>
    <row r="54" spans="16:52" x14ac:dyDescent="0.15">
      <c r="P54" s="2">
        <v>0.101905</v>
      </c>
      <c r="Q54" s="2">
        <v>-2.8191899999999999</v>
      </c>
      <c r="R54" s="2">
        <v>0.101905</v>
      </c>
      <c r="S54" s="2">
        <v>-2.8191899999999999</v>
      </c>
      <c r="T54" s="2">
        <v>0.101905</v>
      </c>
      <c r="U54" s="2">
        <v>-2.8191899999999999</v>
      </c>
      <c r="V54" s="2">
        <v>0.101905</v>
      </c>
      <c r="W54" s="2">
        <v>-2.8861599999999998</v>
      </c>
      <c r="Y54" s="2">
        <v>0.88870899999999997</v>
      </c>
      <c r="Z54" s="2">
        <v>0.256608</v>
      </c>
      <c r="AA54" s="2">
        <v>0.88870899999999997</v>
      </c>
      <c r="AB54" s="2">
        <v>0.25660699999999997</v>
      </c>
      <c r="AC54" s="2">
        <v>0.88870899999999997</v>
      </c>
      <c r="AD54" s="2">
        <v>0.268341</v>
      </c>
      <c r="AE54" s="2">
        <v>0.88870899999999997</v>
      </c>
      <c r="AF54" s="2">
        <v>0.27341399999999999</v>
      </c>
      <c r="AH54" s="2">
        <v>9.9907200000000002E-2</v>
      </c>
      <c r="AI54" s="5">
        <v>9.6995099999999999E-6</v>
      </c>
      <c r="AJ54" s="2">
        <v>1.5409099999999999E-3</v>
      </c>
      <c r="AK54" s="2">
        <v>9.9907200000000002E-2</v>
      </c>
      <c r="AL54" s="5">
        <v>9.6995099999999999E-6</v>
      </c>
      <c r="AM54" s="2">
        <v>1.5409099999999999E-3</v>
      </c>
      <c r="AN54" s="2">
        <v>9.9907200000000002E-2</v>
      </c>
      <c r="AO54" s="5">
        <v>9.6995099999999999E-6</v>
      </c>
      <c r="AP54" s="2">
        <v>1.5409099999999999E-3</v>
      </c>
      <c r="AR54" s="2">
        <v>0.88671</v>
      </c>
      <c r="AS54" s="5">
        <v>9.4605899999999998E-6</v>
      </c>
      <c r="AT54" s="5">
        <v>9.4606700000000003E-6</v>
      </c>
      <c r="AU54" s="2">
        <v>0.88671</v>
      </c>
      <c r="AV54" s="5">
        <v>1.02799E-5</v>
      </c>
      <c r="AW54" s="5">
        <v>1.028E-5</v>
      </c>
      <c r="AX54" s="2">
        <v>0.88671</v>
      </c>
      <c r="AY54" s="5">
        <v>1.03194E-5</v>
      </c>
      <c r="AZ54" s="5">
        <v>1.03195E-5</v>
      </c>
    </row>
    <row r="55" spans="16:52" x14ac:dyDescent="0.15">
      <c r="P55" s="2">
        <v>0.103904</v>
      </c>
      <c r="Q55" s="2">
        <v>-2.86571</v>
      </c>
      <c r="R55" s="2">
        <v>0.103904</v>
      </c>
      <c r="S55" s="2">
        <v>-2.86571</v>
      </c>
      <c r="T55" s="2">
        <v>0.103904</v>
      </c>
      <c r="U55" s="2">
        <v>-2.86571</v>
      </c>
      <c r="V55" s="2">
        <v>0.103904</v>
      </c>
      <c r="W55" s="2">
        <v>-2.9339900000000001</v>
      </c>
      <c r="Y55" s="2">
        <v>0.89070800000000006</v>
      </c>
      <c r="Z55" s="2">
        <v>0.25608700000000001</v>
      </c>
      <c r="AA55" s="2">
        <v>0.89070800000000006</v>
      </c>
      <c r="AB55" s="2">
        <v>0.25608599999999998</v>
      </c>
      <c r="AC55" s="2">
        <v>0.89070800000000006</v>
      </c>
      <c r="AD55" s="2">
        <v>0.26779399999999998</v>
      </c>
      <c r="AE55" s="2">
        <v>0.89070800000000006</v>
      </c>
      <c r="AF55" s="2">
        <v>0.27285599999999999</v>
      </c>
      <c r="AH55" s="2">
        <v>0.101905</v>
      </c>
      <c r="AI55" s="5">
        <v>9.6995099999999999E-6</v>
      </c>
      <c r="AJ55" s="2">
        <v>1.53933E-3</v>
      </c>
      <c r="AK55" s="2">
        <v>0.101905</v>
      </c>
      <c r="AL55" s="5">
        <v>9.6995099999999999E-6</v>
      </c>
      <c r="AM55" s="2">
        <v>1.53933E-3</v>
      </c>
      <c r="AN55" s="2">
        <v>0.101905</v>
      </c>
      <c r="AO55" s="5">
        <v>9.6995099999999999E-6</v>
      </c>
      <c r="AP55" s="2">
        <v>1.53933E-3</v>
      </c>
      <c r="AR55" s="2">
        <v>0.88870899999999997</v>
      </c>
      <c r="AS55" s="5">
        <v>9.4562799999999999E-6</v>
      </c>
      <c r="AT55" s="5">
        <v>9.4563699999999994E-6</v>
      </c>
      <c r="AU55" s="2">
        <v>0.88870899999999997</v>
      </c>
      <c r="AV55" s="5">
        <v>1.02725E-5</v>
      </c>
      <c r="AW55" s="5">
        <v>1.0272600000000001E-5</v>
      </c>
      <c r="AX55" s="2">
        <v>0.88870899999999997</v>
      </c>
      <c r="AY55" s="5">
        <v>1.0312000000000001E-5</v>
      </c>
      <c r="AZ55" s="5">
        <v>1.0312000000000001E-5</v>
      </c>
    </row>
    <row r="56" spans="16:52" x14ac:dyDescent="0.15">
      <c r="P56" s="2">
        <v>0.105902</v>
      </c>
      <c r="Q56" s="2">
        <v>-2.9119999999999999</v>
      </c>
      <c r="R56" s="2">
        <v>0.105902</v>
      </c>
      <c r="S56" s="2">
        <v>-2.9119999999999999</v>
      </c>
      <c r="T56" s="2">
        <v>0.105902</v>
      </c>
      <c r="U56" s="2">
        <v>-2.9119999999999999</v>
      </c>
      <c r="V56" s="2">
        <v>0.105902</v>
      </c>
      <c r="W56" s="2">
        <v>-2.9815900000000002</v>
      </c>
      <c r="Y56" s="2">
        <v>0.89270700000000003</v>
      </c>
      <c r="Z56" s="2">
        <v>0.25557200000000002</v>
      </c>
      <c r="AA56" s="2">
        <v>0.89270700000000003</v>
      </c>
      <c r="AB56" s="2">
        <v>0.25557099999999999</v>
      </c>
      <c r="AC56" s="2">
        <v>0.89270700000000003</v>
      </c>
      <c r="AD56" s="2">
        <v>0.26725300000000002</v>
      </c>
      <c r="AE56" s="2">
        <v>0.89270700000000003</v>
      </c>
      <c r="AF56" s="2">
        <v>0.27230399999999999</v>
      </c>
      <c r="AH56" s="2">
        <v>0.103904</v>
      </c>
      <c r="AI56" s="5">
        <v>9.6995200000000006E-6</v>
      </c>
      <c r="AJ56" s="2">
        <v>1.5377100000000001E-3</v>
      </c>
      <c r="AK56" s="2">
        <v>0.103904</v>
      </c>
      <c r="AL56" s="5">
        <v>9.6995200000000006E-6</v>
      </c>
      <c r="AM56" s="2">
        <v>1.5377100000000001E-3</v>
      </c>
      <c r="AN56" s="2">
        <v>0.103904</v>
      </c>
      <c r="AO56" s="5">
        <v>9.6995200000000006E-6</v>
      </c>
      <c r="AP56" s="2">
        <v>1.5377100000000001E-3</v>
      </c>
      <c r="AR56" s="2">
        <v>0.89070800000000006</v>
      </c>
      <c r="AS56" s="5">
        <v>9.4520700000000001E-6</v>
      </c>
      <c r="AT56" s="5">
        <v>9.4521500000000006E-6</v>
      </c>
      <c r="AU56" s="2">
        <v>0.89070800000000006</v>
      </c>
      <c r="AV56" s="5">
        <v>1.02654E-5</v>
      </c>
      <c r="AW56" s="5">
        <v>1.02655E-5</v>
      </c>
      <c r="AX56" s="2">
        <v>0.89070800000000006</v>
      </c>
      <c r="AY56" s="5">
        <v>1.03047E-5</v>
      </c>
      <c r="AZ56" s="5">
        <v>1.03048E-5</v>
      </c>
    </row>
    <row r="57" spans="16:52" x14ac:dyDescent="0.15">
      <c r="P57" s="2">
        <v>0.1079</v>
      </c>
      <c r="Q57" s="2">
        <v>-2.9580700000000002</v>
      </c>
      <c r="R57" s="2">
        <v>0.1079</v>
      </c>
      <c r="S57" s="2">
        <v>-2.9580700000000002</v>
      </c>
      <c r="T57" s="2">
        <v>0.1079</v>
      </c>
      <c r="U57" s="2">
        <v>-2.9580700000000002</v>
      </c>
      <c r="V57" s="2">
        <v>0.1079</v>
      </c>
      <c r="W57" s="2">
        <v>-3.0289799999999998</v>
      </c>
      <c r="Y57" s="2">
        <v>0.894706</v>
      </c>
      <c r="Z57" s="2">
        <v>0.25506099999999998</v>
      </c>
      <c r="AA57" s="2">
        <v>0.894706</v>
      </c>
      <c r="AB57" s="2">
        <v>0.25505899999999998</v>
      </c>
      <c r="AC57" s="2">
        <v>0.894706</v>
      </c>
      <c r="AD57" s="2">
        <v>0.26671800000000001</v>
      </c>
      <c r="AE57" s="2">
        <v>0.894706</v>
      </c>
      <c r="AF57" s="2">
        <v>0.27175700000000003</v>
      </c>
      <c r="AH57" s="2">
        <v>0.105902</v>
      </c>
      <c r="AI57" s="5">
        <v>9.6995200000000006E-6</v>
      </c>
      <c r="AJ57" s="2">
        <v>1.53605E-3</v>
      </c>
      <c r="AK57" s="2">
        <v>0.105902</v>
      </c>
      <c r="AL57" s="5">
        <v>9.6995200000000006E-6</v>
      </c>
      <c r="AM57" s="2">
        <v>1.53605E-3</v>
      </c>
      <c r="AN57" s="2">
        <v>0.105902</v>
      </c>
      <c r="AO57" s="5">
        <v>9.6995200000000006E-6</v>
      </c>
      <c r="AP57" s="2">
        <v>1.53605E-3</v>
      </c>
      <c r="AR57" s="2">
        <v>0.89270700000000003</v>
      </c>
      <c r="AS57" s="5">
        <v>9.4479300000000002E-6</v>
      </c>
      <c r="AT57" s="5">
        <v>9.4480199999999997E-6</v>
      </c>
      <c r="AU57" s="2">
        <v>0.89270700000000003</v>
      </c>
      <c r="AV57" s="5">
        <v>1.02584E-5</v>
      </c>
      <c r="AW57" s="5">
        <v>1.02585E-5</v>
      </c>
      <c r="AX57" s="2">
        <v>0.89270700000000003</v>
      </c>
      <c r="AY57" s="5">
        <v>1.0297599999999999E-5</v>
      </c>
      <c r="AZ57" s="5">
        <v>1.02977E-5</v>
      </c>
    </row>
    <row r="58" spans="16:52" x14ac:dyDescent="0.15">
      <c r="P58" s="2">
        <v>0.109898</v>
      </c>
      <c r="Q58" s="2">
        <v>-3.00393</v>
      </c>
      <c r="R58" s="2">
        <v>0.109898</v>
      </c>
      <c r="S58" s="2">
        <v>-3.00393</v>
      </c>
      <c r="T58" s="2">
        <v>0.109898</v>
      </c>
      <c r="U58" s="2">
        <v>-3.00393</v>
      </c>
      <c r="V58" s="2">
        <v>0.109898</v>
      </c>
      <c r="W58" s="2">
        <v>-3.0761599999999998</v>
      </c>
      <c r="Y58" s="2">
        <v>0.89670499999999997</v>
      </c>
      <c r="Z58" s="2">
        <v>0.254554</v>
      </c>
      <c r="AA58" s="2">
        <v>0.89670499999999997</v>
      </c>
      <c r="AB58" s="2">
        <v>0.25455299999999997</v>
      </c>
      <c r="AC58" s="2">
        <v>0.89670499999999997</v>
      </c>
      <c r="AD58" s="2">
        <v>0.26618700000000001</v>
      </c>
      <c r="AE58" s="2">
        <v>0.89670499999999997</v>
      </c>
      <c r="AF58" s="2">
        <v>0.27121600000000001</v>
      </c>
      <c r="AH58" s="2">
        <v>0.1079</v>
      </c>
      <c r="AI58" s="5">
        <v>9.6995200000000006E-6</v>
      </c>
      <c r="AJ58" s="2">
        <v>1.5343399999999999E-3</v>
      </c>
      <c r="AK58" s="2">
        <v>0.1079</v>
      </c>
      <c r="AL58" s="5">
        <v>9.6995200000000006E-6</v>
      </c>
      <c r="AM58" s="2">
        <v>1.5343399999999999E-3</v>
      </c>
      <c r="AN58" s="2">
        <v>0.1079</v>
      </c>
      <c r="AO58" s="5">
        <v>9.6995200000000006E-6</v>
      </c>
      <c r="AP58" s="2">
        <v>1.5343399999999999E-3</v>
      </c>
      <c r="AR58" s="2">
        <v>0.894706</v>
      </c>
      <c r="AS58" s="5">
        <v>9.4438700000000008E-6</v>
      </c>
      <c r="AT58" s="5">
        <v>9.4439499999999996E-6</v>
      </c>
      <c r="AU58" s="2">
        <v>0.894706</v>
      </c>
      <c r="AV58" s="5">
        <v>1.02516E-5</v>
      </c>
      <c r="AW58" s="5">
        <v>1.02517E-5</v>
      </c>
      <c r="AX58" s="2">
        <v>0.894706</v>
      </c>
      <c r="AY58" s="5">
        <v>1.02907E-5</v>
      </c>
      <c r="AZ58" s="5">
        <v>1.02908E-5</v>
      </c>
    </row>
    <row r="59" spans="16:52" x14ac:dyDescent="0.15">
      <c r="P59" s="2">
        <v>0.111896</v>
      </c>
      <c r="Q59" s="2">
        <v>-3.0495899999999998</v>
      </c>
      <c r="R59" s="2">
        <v>0.111896</v>
      </c>
      <c r="S59" s="2">
        <v>-3.0495899999999998</v>
      </c>
      <c r="T59" s="2">
        <v>0.111896</v>
      </c>
      <c r="U59" s="2">
        <v>-3.0495899999999998</v>
      </c>
      <c r="V59" s="2">
        <v>0.111896</v>
      </c>
      <c r="W59" s="2">
        <v>-3.1231300000000002</v>
      </c>
      <c r="Y59" s="2">
        <v>0.89870399999999995</v>
      </c>
      <c r="Z59" s="2">
        <v>0.254052</v>
      </c>
      <c r="AA59" s="2">
        <v>0.89870399999999995</v>
      </c>
      <c r="AB59" s="2">
        <v>0.25405100000000003</v>
      </c>
      <c r="AC59" s="2">
        <v>0.89870399999999995</v>
      </c>
      <c r="AD59" s="2">
        <v>0.26566299999999998</v>
      </c>
      <c r="AE59" s="2">
        <v>0.89870399999999995</v>
      </c>
      <c r="AF59" s="2">
        <v>0.270681</v>
      </c>
      <c r="AH59" s="2">
        <v>0.109898</v>
      </c>
      <c r="AI59" s="5">
        <v>9.6995200000000006E-6</v>
      </c>
      <c r="AJ59" s="2">
        <v>1.5325899999999999E-3</v>
      </c>
      <c r="AK59" s="2">
        <v>0.109898</v>
      </c>
      <c r="AL59" s="5">
        <v>9.6995200000000006E-6</v>
      </c>
      <c r="AM59" s="2">
        <v>1.5325899999999999E-3</v>
      </c>
      <c r="AN59" s="2">
        <v>0.109898</v>
      </c>
      <c r="AO59" s="5">
        <v>9.6995200000000006E-6</v>
      </c>
      <c r="AP59" s="2">
        <v>1.5325899999999999E-3</v>
      </c>
      <c r="AR59" s="2">
        <v>0.89670499999999997</v>
      </c>
      <c r="AS59" s="5">
        <v>9.4398799999999995E-6</v>
      </c>
      <c r="AT59" s="5">
        <v>9.4399700000000007E-6</v>
      </c>
      <c r="AU59" s="2">
        <v>0.89670499999999997</v>
      </c>
      <c r="AV59" s="5">
        <v>1.0244900000000001E-5</v>
      </c>
      <c r="AW59" s="5">
        <v>1.0244999999999999E-5</v>
      </c>
      <c r="AX59" s="2">
        <v>0.89670499999999997</v>
      </c>
      <c r="AY59" s="5">
        <v>1.0284E-5</v>
      </c>
      <c r="AZ59" s="5">
        <v>1.02841E-5</v>
      </c>
    </row>
    <row r="60" spans="16:52" x14ac:dyDescent="0.15">
      <c r="P60" s="2">
        <v>0.113894</v>
      </c>
      <c r="Q60" s="2">
        <v>-3.0950500000000001</v>
      </c>
      <c r="R60" s="2">
        <v>0.113894</v>
      </c>
      <c r="S60" s="2">
        <v>-3.0950500000000001</v>
      </c>
      <c r="T60" s="2">
        <v>0.113894</v>
      </c>
      <c r="U60" s="2">
        <v>-3.0950500000000001</v>
      </c>
      <c r="V60" s="2">
        <v>0.113894</v>
      </c>
      <c r="W60" s="2">
        <v>-3.1699000000000002</v>
      </c>
      <c r="Y60" s="2">
        <v>0.90070300000000003</v>
      </c>
      <c r="Z60" s="2">
        <v>0.253556</v>
      </c>
      <c r="AA60" s="2">
        <v>0.90070300000000003</v>
      </c>
      <c r="AB60" s="2">
        <v>0.253554</v>
      </c>
      <c r="AC60" s="2">
        <v>0.90070300000000003</v>
      </c>
      <c r="AD60" s="2">
        <v>0.26514399999999999</v>
      </c>
      <c r="AE60" s="2">
        <v>0.90070300000000003</v>
      </c>
      <c r="AF60" s="2">
        <v>0.270152</v>
      </c>
      <c r="AH60" s="2">
        <v>0.111896</v>
      </c>
      <c r="AI60" s="5">
        <v>9.6995200000000006E-6</v>
      </c>
      <c r="AJ60" s="2">
        <v>1.5307999999999999E-3</v>
      </c>
      <c r="AK60" s="2">
        <v>0.111896</v>
      </c>
      <c r="AL60" s="5">
        <v>9.6995200000000006E-6</v>
      </c>
      <c r="AM60" s="2">
        <v>1.5307999999999999E-3</v>
      </c>
      <c r="AN60" s="2">
        <v>0.111896</v>
      </c>
      <c r="AO60" s="5">
        <v>9.6995200000000006E-6</v>
      </c>
      <c r="AP60" s="2">
        <v>1.5307999999999999E-3</v>
      </c>
      <c r="AR60" s="2">
        <v>0.89870399999999995</v>
      </c>
      <c r="AS60" s="5">
        <v>9.4359599999999997E-6</v>
      </c>
      <c r="AT60" s="5">
        <v>9.4360400000000002E-6</v>
      </c>
      <c r="AU60" s="2">
        <v>0.89870399999999995</v>
      </c>
      <c r="AV60" s="5">
        <v>1.02384E-5</v>
      </c>
      <c r="AW60" s="5">
        <v>1.02385E-5</v>
      </c>
      <c r="AX60" s="2">
        <v>0.89870399999999995</v>
      </c>
      <c r="AY60" s="5">
        <v>1.0277399999999999E-5</v>
      </c>
      <c r="AZ60" s="5">
        <v>1.0277499999999999E-5</v>
      </c>
    </row>
    <row r="61" spans="16:52" x14ac:dyDescent="0.15">
      <c r="P61" s="2">
        <v>0.115892</v>
      </c>
      <c r="Q61" s="2">
        <v>-3.14032</v>
      </c>
      <c r="R61" s="2">
        <v>0.115892</v>
      </c>
      <c r="S61" s="2">
        <v>-3.14032</v>
      </c>
      <c r="T61" s="2">
        <v>0.115892</v>
      </c>
      <c r="U61" s="2">
        <v>-3.14032</v>
      </c>
      <c r="V61" s="2">
        <v>0.115892</v>
      </c>
      <c r="W61" s="2">
        <v>-3.2164799999999998</v>
      </c>
      <c r="Y61" s="2">
        <v>0.902702</v>
      </c>
      <c r="Z61" s="2">
        <v>0.25306299999999998</v>
      </c>
      <c r="AA61" s="2">
        <v>0.902702</v>
      </c>
      <c r="AB61" s="2">
        <v>0.25306200000000001</v>
      </c>
      <c r="AC61" s="2">
        <v>0.902702</v>
      </c>
      <c r="AD61" s="2">
        <v>0.26462999999999998</v>
      </c>
      <c r="AE61" s="2">
        <v>0.902702</v>
      </c>
      <c r="AF61" s="2">
        <v>0.26962799999999998</v>
      </c>
      <c r="AH61" s="2">
        <v>0.113894</v>
      </c>
      <c r="AI61" s="5">
        <v>9.6995200000000006E-6</v>
      </c>
      <c r="AJ61" s="2">
        <v>1.5289699999999999E-3</v>
      </c>
      <c r="AK61" s="2">
        <v>0.113894</v>
      </c>
      <c r="AL61" s="5">
        <v>9.6995200000000006E-6</v>
      </c>
      <c r="AM61" s="2">
        <v>1.5289699999999999E-3</v>
      </c>
      <c r="AN61" s="2">
        <v>0.113894</v>
      </c>
      <c r="AO61" s="5">
        <v>9.6995200000000006E-6</v>
      </c>
      <c r="AP61" s="2">
        <v>1.5289699999999999E-3</v>
      </c>
      <c r="AR61" s="2">
        <v>0.90070300000000003</v>
      </c>
      <c r="AS61" s="5">
        <v>9.4321000000000007E-6</v>
      </c>
      <c r="AT61" s="5">
        <v>9.4321900000000002E-6</v>
      </c>
      <c r="AU61" s="2">
        <v>0.90070300000000003</v>
      </c>
      <c r="AV61" s="5">
        <v>1.02321E-5</v>
      </c>
      <c r="AW61" s="5">
        <v>1.02322E-5</v>
      </c>
      <c r="AX61" s="2">
        <v>0.90070300000000003</v>
      </c>
      <c r="AY61" s="5">
        <v>1.0271E-5</v>
      </c>
      <c r="AZ61" s="5">
        <v>1.0271100000000001E-5</v>
      </c>
    </row>
    <row r="62" spans="16:52" x14ac:dyDescent="0.15">
      <c r="P62" s="2">
        <v>0.117891</v>
      </c>
      <c r="Q62" s="2">
        <v>-3.1854</v>
      </c>
      <c r="R62" s="2">
        <v>0.117891</v>
      </c>
      <c r="S62" s="2">
        <v>-3.1854</v>
      </c>
      <c r="T62" s="2">
        <v>0.117891</v>
      </c>
      <c r="U62" s="2">
        <v>-3.1854</v>
      </c>
      <c r="V62" s="2">
        <v>0.117891</v>
      </c>
      <c r="W62" s="2">
        <v>-3.26288</v>
      </c>
      <c r="Y62" s="2">
        <v>0.90470099999999998</v>
      </c>
      <c r="Z62" s="2">
        <v>0.25257499999999999</v>
      </c>
      <c r="AA62" s="2">
        <v>0.90470099999999998</v>
      </c>
      <c r="AB62" s="2">
        <v>0.25257400000000002</v>
      </c>
      <c r="AC62" s="2">
        <v>0.90470099999999998</v>
      </c>
      <c r="AD62" s="2">
        <v>0.26412099999999999</v>
      </c>
      <c r="AE62" s="2">
        <v>0.90470099999999998</v>
      </c>
      <c r="AF62" s="2">
        <v>0.26910899999999999</v>
      </c>
      <c r="AH62" s="2">
        <v>0.115892</v>
      </c>
      <c r="AI62" s="5">
        <v>9.6995200000000006E-6</v>
      </c>
      <c r="AJ62" s="2">
        <v>1.52709E-3</v>
      </c>
      <c r="AK62" s="2">
        <v>0.115892</v>
      </c>
      <c r="AL62" s="5">
        <v>9.6995200000000006E-6</v>
      </c>
      <c r="AM62" s="2">
        <v>1.52709E-3</v>
      </c>
      <c r="AN62" s="2">
        <v>0.115892</v>
      </c>
      <c r="AO62" s="5">
        <v>9.6995200000000006E-6</v>
      </c>
      <c r="AP62" s="2">
        <v>1.52709E-3</v>
      </c>
      <c r="AR62" s="2">
        <v>0.902702</v>
      </c>
      <c r="AS62" s="5">
        <v>9.4283099999999999E-6</v>
      </c>
      <c r="AT62" s="5">
        <v>9.4283900000000004E-6</v>
      </c>
      <c r="AU62" s="2">
        <v>0.902702</v>
      </c>
      <c r="AV62" s="5">
        <v>1.02259E-5</v>
      </c>
      <c r="AW62" s="5">
        <v>1.02259E-5</v>
      </c>
      <c r="AX62" s="2">
        <v>0.902702</v>
      </c>
      <c r="AY62" s="5">
        <v>1.02647E-5</v>
      </c>
      <c r="AZ62" s="5">
        <v>1.02647E-5</v>
      </c>
    </row>
    <row r="63" spans="16:52" x14ac:dyDescent="0.15">
      <c r="P63" s="2">
        <v>0.119889</v>
      </c>
      <c r="Q63" s="2">
        <v>-3.2303000000000002</v>
      </c>
      <c r="R63" s="2">
        <v>0.119889</v>
      </c>
      <c r="S63" s="2">
        <v>-3.2303000000000002</v>
      </c>
      <c r="T63" s="2">
        <v>0.119889</v>
      </c>
      <c r="U63" s="2">
        <v>-3.2303000000000002</v>
      </c>
      <c r="V63" s="2">
        <v>0.119889</v>
      </c>
      <c r="W63" s="2">
        <v>-3.3090899999999999</v>
      </c>
      <c r="Y63" s="2">
        <v>0.90669999999999995</v>
      </c>
      <c r="Z63" s="2">
        <v>0.25209199999999998</v>
      </c>
      <c r="AA63" s="2">
        <v>0.90669999999999995</v>
      </c>
      <c r="AB63" s="2">
        <v>0.25208999999999998</v>
      </c>
      <c r="AC63" s="2">
        <v>0.90669999999999995</v>
      </c>
      <c r="AD63" s="2">
        <v>0.26361800000000002</v>
      </c>
      <c r="AE63" s="2">
        <v>0.90669999999999995</v>
      </c>
      <c r="AF63" s="2">
        <v>0.26859499999999997</v>
      </c>
      <c r="AH63" s="2">
        <v>0.117891</v>
      </c>
      <c r="AI63" s="5">
        <v>9.6995200000000006E-6</v>
      </c>
      <c r="AJ63" s="2">
        <v>1.52516E-3</v>
      </c>
      <c r="AK63" s="2">
        <v>0.117891</v>
      </c>
      <c r="AL63" s="5">
        <v>9.6995200000000006E-6</v>
      </c>
      <c r="AM63" s="2">
        <v>1.52516E-3</v>
      </c>
      <c r="AN63" s="2">
        <v>0.117891</v>
      </c>
      <c r="AO63" s="5">
        <v>9.6995200000000006E-6</v>
      </c>
      <c r="AP63" s="2">
        <v>1.52516E-3</v>
      </c>
      <c r="AR63" s="2">
        <v>0.90470099999999998</v>
      </c>
      <c r="AS63" s="5">
        <v>9.4245700000000008E-6</v>
      </c>
      <c r="AT63" s="5">
        <v>9.4246600000000003E-6</v>
      </c>
      <c r="AU63" s="2">
        <v>0.90470099999999998</v>
      </c>
      <c r="AV63" s="5">
        <v>1.02198E-5</v>
      </c>
      <c r="AW63" s="5">
        <v>1.02198E-5</v>
      </c>
      <c r="AX63" s="2">
        <v>0.90470099999999998</v>
      </c>
      <c r="AY63" s="5">
        <v>1.02585E-5</v>
      </c>
      <c r="AZ63" s="5">
        <v>1.02586E-5</v>
      </c>
    </row>
    <row r="64" spans="16:52" x14ac:dyDescent="0.15">
      <c r="P64" s="2">
        <v>0.121887</v>
      </c>
      <c r="Q64" s="2">
        <v>-3.2750300000000001</v>
      </c>
      <c r="R64" s="2">
        <v>0.121887</v>
      </c>
      <c r="S64" s="2">
        <v>-3.2750300000000001</v>
      </c>
      <c r="T64" s="2">
        <v>0.121887</v>
      </c>
      <c r="U64" s="2">
        <v>-3.2750300000000001</v>
      </c>
      <c r="V64" s="2">
        <v>0.121887</v>
      </c>
      <c r="W64" s="2">
        <v>-3.3551299999999999</v>
      </c>
      <c r="Y64" s="2">
        <v>0.90869900000000003</v>
      </c>
      <c r="Z64" s="2">
        <v>0.25161299999999998</v>
      </c>
      <c r="AA64" s="2">
        <v>0.90869900000000003</v>
      </c>
      <c r="AB64" s="2">
        <v>0.25161099999999997</v>
      </c>
      <c r="AC64" s="2">
        <v>0.90869900000000003</v>
      </c>
      <c r="AD64" s="2">
        <v>0.26311899999999999</v>
      </c>
      <c r="AE64" s="2">
        <v>0.90869900000000003</v>
      </c>
      <c r="AF64" s="2">
        <v>0.26808599999999999</v>
      </c>
      <c r="AH64" s="2">
        <v>0.119889</v>
      </c>
      <c r="AI64" s="5">
        <v>9.6995200000000006E-6</v>
      </c>
      <c r="AJ64" s="2">
        <v>1.52319E-3</v>
      </c>
      <c r="AK64" s="2">
        <v>0.119889</v>
      </c>
      <c r="AL64" s="5">
        <v>9.6995200000000006E-6</v>
      </c>
      <c r="AM64" s="2">
        <v>1.52319E-3</v>
      </c>
      <c r="AN64" s="2">
        <v>0.119889</v>
      </c>
      <c r="AO64" s="5">
        <v>9.6995200000000006E-6</v>
      </c>
      <c r="AP64" s="2">
        <v>1.52319E-3</v>
      </c>
      <c r="AR64" s="2">
        <v>0.90669999999999995</v>
      </c>
      <c r="AS64" s="5">
        <v>9.4208999999999999E-6</v>
      </c>
      <c r="AT64" s="5">
        <v>9.4209800000000004E-6</v>
      </c>
      <c r="AU64" s="2">
        <v>0.90669999999999995</v>
      </c>
      <c r="AV64" s="5">
        <v>1.02138E-5</v>
      </c>
      <c r="AW64" s="5">
        <v>1.0213900000000001E-5</v>
      </c>
      <c r="AX64" s="2">
        <v>0.90669999999999995</v>
      </c>
      <c r="AY64" s="5">
        <v>1.02524E-5</v>
      </c>
      <c r="AZ64" s="5">
        <v>1.0252500000000001E-5</v>
      </c>
    </row>
    <row r="65" spans="16:52" x14ac:dyDescent="0.15">
      <c r="P65" s="2">
        <v>0.123885</v>
      </c>
      <c r="Q65" s="2">
        <v>-3.3195800000000002</v>
      </c>
      <c r="R65" s="2">
        <v>0.123885</v>
      </c>
      <c r="S65" s="2">
        <v>-3.3195800000000002</v>
      </c>
      <c r="T65" s="2">
        <v>0.123885</v>
      </c>
      <c r="U65" s="2">
        <v>-3.3195800000000002</v>
      </c>
      <c r="V65" s="2">
        <v>0.123885</v>
      </c>
      <c r="W65" s="2">
        <v>-3.4009900000000002</v>
      </c>
      <c r="Y65" s="2">
        <v>0.91069800000000001</v>
      </c>
      <c r="Z65" s="2">
        <v>0.25113799999999997</v>
      </c>
      <c r="AA65" s="2">
        <v>0.91069800000000001</v>
      </c>
      <c r="AB65" s="2">
        <v>0.251137</v>
      </c>
      <c r="AC65" s="2">
        <v>0.91069800000000001</v>
      </c>
      <c r="AD65" s="2">
        <v>0.26262600000000003</v>
      </c>
      <c r="AE65" s="2">
        <v>0.91069800000000001</v>
      </c>
      <c r="AF65" s="2">
        <v>0.26758300000000002</v>
      </c>
      <c r="AH65" s="2">
        <v>0.121887</v>
      </c>
      <c r="AI65" s="5">
        <v>9.6995299999999996E-6</v>
      </c>
      <c r="AJ65" s="2">
        <v>1.52118E-3</v>
      </c>
      <c r="AK65" s="2">
        <v>0.121887</v>
      </c>
      <c r="AL65" s="5">
        <v>9.6995299999999996E-6</v>
      </c>
      <c r="AM65" s="2">
        <v>1.52118E-3</v>
      </c>
      <c r="AN65" s="2">
        <v>0.121887</v>
      </c>
      <c r="AO65" s="5">
        <v>9.6995299999999996E-6</v>
      </c>
      <c r="AP65" s="2">
        <v>1.52118E-3</v>
      </c>
      <c r="AR65" s="2">
        <v>0.90869900000000003</v>
      </c>
      <c r="AS65" s="5">
        <v>9.41727E-6</v>
      </c>
      <c r="AT65" s="5">
        <v>9.4173599999999996E-6</v>
      </c>
      <c r="AU65" s="2">
        <v>0.90869900000000003</v>
      </c>
      <c r="AV65" s="5">
        <v>1.0207899999999999E-5</v>
      </c>
      <c r="AW65" s="5">
        <v>1.0208E-5</v>
      </c>
      <c r="AX65" s="2">
        <v>0.90869900000000003</v>
      </c>
      <c r="AY65" s="5">
        <v>1.0246499999999999E-5</v>
      </c>
      <c r="AZ65" s="5">
        <v>1.0246599999999999E-5</v>
      </c>
    </row>
    <row r="66" spans="16:52" x14ac:dyDescent="0.15">
      <c r="P66" s="2">
        <v>0.12588299999999999</v>
      </c>
      <c r="Q66" s="2">
        <v>-3.3639600000000001</v>
      </c>
      <c r="R66" s="2">
        <v>0.12588299999999999</v>
      </c>
      <c r="S66" s="2">
        <v>-3.3639600000000001</v>
      </c>
      <c r="T66" s="2">
        <v>0.12588299999999999</v>
      </c>
      <c r="U66" s="2">
        <v>-3.3639600000000001</v>
      </c>
      <c r="V66" s="2">
        <v>0.12588299999999999</v>
      </c>
      <c r="W66" s="2">
        <v>-3.4466899999999998</v>
      </c>
      <c r="Y66" s="2">
        <v>0.91269699999999998</v>
      </c>
      <c r="Z66" s="2">
        <v>0.250668</v>
      </c>
      <c r="AA66" s="2">
        <v>0.91269699999999998</v>
      </c>
      <c r="AB66" s="2">
        <v>0.250666</v>
      </c>
      <c r="AC66" s="2">
        <v>0.91269699999999998</v>
      </c>
      <c r="AD66" s="2">
        <v>0.26213700000000001</v>
      </c>
      <c r="AE66" s="2">
        <v>0.91269699999999998</v>
      </c>
      <c r="AF66" s="2">
        <v>0.26708399999999999</v>
      </c>
      <c r="AH66" s="2">
        <v>0.123885</v>
      </c>
      <c r="AI66" s="5">
        <v>9.6995299999999996E-6</v>
      </c>
      <c r="AJ66" s="2">
        <v>1.51913E-3</v>
      </c>
      <c r="AK66" s="2">
        <v>0.123885</v>
      </c>
      <c r="AL66" s="5">
        <v>9.6995299999999996E-6</v>
      </c>
      <c r="AM66" s="2">
        <v>1.51913E-3</v>
      </c>
      <c r="AN66" s="2">
        <v>0.123885</v>
      </c>
      <c r="AO66" s="5">
        <v>9.6995299999999996E-6</v>
      </c>
      <c r="AP66" s="2">
        <v>1.51913E-3</v>
      </c>
      <c r="AR66" s="2">
        <v>0.91069800000000001</v>
      </c>
      <c r="AS66" s="5">
        <v>9.4136999999999993E-6</v>
      </c>
      <c r="AT66" s="5">
        <v>9.4137900000000005E-6</v>
      </c>
      <c r="AU66" s="2">
        <v>0.91069800000000001</v>
      </c>
      <c r="AV66" s="5">
        <v>1.02022E-5</v>
      </c>
      <c r="AW66" s="5">
        <v>1.02022E-5</v>
      </c>
      <c r="AX66" s="2">
        <v>0.91069800000000001</v>
      </c>
      <c r="AY66" s="5">
        <v>1.02407E-5</v>
      </c>
      <c r="AZ66" s="5">
        <v>1.02408E-5</v>
      </c>
    </row>
    <row r="67" spans="16:52" x14ac:dyDescent="0.15">
      <c r="P67" s="2">
        <v>0.12788099999999999</v>
      </c>
      <c r="Q67" s="2">
        <v>-3.4081800000000002</v>
      </c>
      <c r="R67" s="2">
        <v>0.12788099999999999</v>
      </c>
      <c r="S67" s="2">
        <v>-3.4081800000000002</v>
      </c>
      <c r="T67" s="2">
        <v>0.12788099999999999</v>
      </c>
      <c r="U67" s="2">
        <v>-3.4081800000000002</v>
      </c>
      <c r="V67" s="2">
        <v>0.12788099999999999</v>
      </c>
      <c r="W67" s="2">
        <v>-3.4922200000000001</v>
      </c>
      <c r="Y67" s="2">
        <v>0.91469599999999995</v>
      </c>
      <c r="Z67" s="2">
        <v>0.25020199999999998</v>
      </c>
      <c r="AA67" s="2">
        <v>0.91469599999999995</v>
      </c>
      <c r="AB67" s="2">
        <v>0.25019999999999998</v>
      </c>
      <c r="AC67" s="2">
        <v>0.91469599999999995</v>
      </c>
      <c r="AD67" s="2">
        <v>0.26165300000000002</v>
      </c>
      <c r="AE67" s="2">
        <v>0.91469599999999995</v>
      </c>
      <c r="AF67" s="2">
        <v>0.26658999999999999</v>
      </c>
      <c r="AH67" s="2">
        <v>0.12588299999999999</v>
      </c>
      <c r="AI67" s="5">
        <v>9.6995299999999996E-6</v>
      </c>
      <c r="AJ67" s="2">
        <v>1.5170299999999999E-3</v>
      </c>
      <c r="AK67" s="2">
        <v>0.12588299999999999</v>
      </c>
      <c r="AL67" s="5">
        <v>9.6995299999999996E-6</v>
      </c>
      <c r="AM67" s="2">
        <v>1.5170299999999999E-3</v>
      </c>
      <c r="AN67" s="2">
        <v>0.12588299999999999</v>
      </c>
      <c r="AO67" s="5">
        <v>9.6995299999999996E-6</v>
      </c>
      <c r="AP67" s="2">
        <v>1.5170299999999999E-3</v>
      </c>
      <c r="AR67" s="2">
        <v>0.91269699999999998</v>
      </c>
      <c r="AS67" s="5">
        <v>9.4101800000000004E-6</v>
      </c>
      <c r="AT67" s="5">
        <v>9.4102699999999999E-6</v>
      </c>
      <c r="AU67" s="2">
        <v>0.91269699999999998</v>
      </c>
      <c r="AV67" s="5">
        <v>1.01965E-5</v>
      </c>
      <c r="AW67" s="5">
        <v>1.01966E-5</v>
      </c>
      <c r="AX67" s="2">
        <v>0.91269699999999998</v>
      </c>
      <c r="AY67" s="5">
        <v>1.0234999999999999E-5</v>
      </c>
      <c r="AZ67" s="5">
        <v>1.0234999999999999E-5</v>
      </c>
    </row>
    <row r="68" spans="16:52" x14ac:dyDescent="0.15">
      <c r="P68" s="2">
        <v>0.12987899999999999</v>
      </c>
      <c r="Q68" s="2">
        <v>-3.4522400000000002</v>
      </c>
      <c r="R68" s="2">
        <v>0.12987899999999999</v>
      </c>
      <c r="S68" s="2">
        <v>-3.4522400000000002</v>
      </c>
      <c r="T68" s="2">
        <v>0.12987899999999999</v>
      </c>
      <c r="U68" s="2">
        <v>-3.4522400000000002</v>
      </c>
      <c r="V68" s="2">
        <v>0.12987899999999999</v>
      </c>
      <c r="W68" s="2">
        <v>-3.5375999999999999</v>
      </c>
      <c r="Y68" s="2">
        <v>0.91669500000000004</v>
      </c>
      <c r="Z68" s="2">
        <v>0.24974099999999999</v>
      </c>
      <c r="AA68" s="2">
        <v>0.91669500000000004</v>
      </c>
      <c r="AB68" s="2">
        <v>0.24973899999999999</v>
      </c>
      <c r="AC68" s="2">
        <v>0.91669500000000004</v>
      </c>
      <c r="AD68" s="2">
        <v>0.26117400000000002</v>
      </c>
      <c r="AE68" s="2">
        <v>0.91669500000000004</v>
      </c>
      <c r="AF68" s="2">
        <v>0.26610200000000001</v>
      </c>
      <c r="AH68" s="2">
        <v>0.12788099999999999</v>
      </c>
      <c r="AI68" s="5">
        <v>9.6995299999999996E-6</v>
      </c>
      <c r="AJ68" s="2">
        <v>1.5148900000000001E-3</v>
      </c>
      <c r="AK68" s="2">
        <v>0.12788099999999999</v>
      </c>
      <c r="AL68" s="5">
        <v>9.6995299999999996E-6</v>
      </c>
      <c r="AM68" s="2">
        <v>1.5148900000000001E-3</v>
      </c>
      <c r="AN68" s="2">
        <v>0.12788099999999999</v>
      </c>
      <c r="AO68" s="5">
        <v>9.6995299999999996E-6</v>
      </c>
      <c r="AP68" s="2">
        <v>1.5148900000000001E-3</v>
      </c>
      <c r="AR68" s="2">
        <v>0.91469599999999995</v>
      </c>
      <c r="AS68" s="5">
        <v>9.4067099999999999E-6</v>
      </c>
      <c r="AT68" s="5">
        <v>9.4067999999999995E-6</v>
      </c>
      <c r="AU68" s="2">
        <v>0.91469599999999995</v>
      </c>
      <c r="AV68" s="5">
        <v>1.0190999999999999E-5</v>
      </c>
      <c r="AW68" s="5">
        <v>1.01911E-5</v>
      </c>
      <c r="AX68" s="2">
        <v>0.91469599999999995</v>
      </c>
      <c r="AY68" s="5">
        <v>1.02293E-5</v>
      </c>
      <c r="AZ68" s="5">
        <v>1.0229400000000001E-5</v>
      </c>
    </row>
    <row r="69" spans="16:52" x14ac:dyDescent="0.15">
      <c r="P69" s="2">
        <v>0.131878</v>
      </c>
      <c r="Q69" s="2">
        <v>-3.4961500000000001</v>
      </c>
      <c r="R69" s="2">
        <v>0.131878</v>
      </c>
      <c r="S69" s="2">
        <v>-3.4961500000000001</v>
      </c>
      <c r="T69" s="2">
        <v>0.131878</v>
      </c>
      <c r="U69" s="2">
        <v>-3.4961500000000001</v>
      </c>
      <c r="V69" s="2">
        <v>0.131878</v>
      </c>
      <c r="W69" s="2">
        <v>-3.5828199999999999</v>
      </c>
      <c r="Y69" s="2">
        <v>0.91869400000000001</v>
      </c>
      <c r="Z69" s="2">
        <v>0.249283</v>
      </c>
      <c r="AA69" s="2">
        <v>0.91869400000000001</v>
      </c>
      <c r="AB69" s="2">
        <v>0.249282</v>
      </c>
      <c r="AC69" s="2">
        <v>0.91869400000000001</v>
      </c>
      <c r="AD69" s="2">
        <v>0.26069999999999999</v>
      </c>
      <c r="AE69" s="2">
        <v>0.91869400000000001</v>
      </c>
      <c r="AF69" s="2">
        <v>0.26561699999999999</v>
      </c>
      <c r="AH69" s="2">
        <v>0.12987899999999999</v>
      </c>
      <c r="AI69" s="5">
        <v>9.6995299999999996E-6</v>
      </c>
      <c r="AJ69" s="2">
        <v>1.51271E-3</v>
      </c>
      <c r="AK69" s="2">
        <v>0.12987899999999999</v>
      </c>
      <c r="AL69" s="5">
        <v>9.6995299999999996E-6</v>
      </c>
      <c r="AM69" s="2">
        <v>1.51271E-3</v>
      </c>
      <c r="AN69" s="2">
        <v>0.12987899999999999</v>
      </c>
      <c r="AO69" s="5">
        <v>9.6995299999999996E-6</v>
      </c>
      <c r="AP69" s="2">
        <v>1.51271E-3</v>
      </c>
      <c r="AR69" s="2">
        <v>0.91669500000000004</v>
      </c>
      <c r="AS69" s="5">
        <v>9.4032899999999995E-6</v>
      </c>
      <c r="AT69" s="5">
        <v>9.4033700000000001E-6</v>
      </c>
      <c r="AU69" s="2">
        <v>0.91669500000000004</v>
      </c>
      <c r="AV69" s="5">
        <v>1.0185499999999999E-5</v>
      </c>
      <c r="AW69" s="5">
        <v>1.01856E-5</v>
      </c>
      <c r="AX69" s="2">
        <v>0.91669500000000004</v>
      </c>
      <c r="AY69" s="5">
        <v>1.02238E-5</v>
      </c>
      <c r="AZ69" s="5">
        <v>1.02239E-5</v>
      </c>
    </row>
    <row r="70" spans="16:52" x14ac:dyDescent="0.15">
      <c r="P70" s="2">
        <v>0.133876</v>
      </c>
      <c r="Q70" s="2">
        <v>-3.5398999999999998</v>
      </c>
      <c r="R70" s="2">
        <v>0.133876</v>
      </c>
      <c r="S70" s="2">
        <v>-3.5398999999999998</v>
      </c>
      <c r="T70" s="2">
        <v>0.133876</v>
      </c>
      <c r="U70" s="2">
        <v>-3.5398999999999998</v>
      </c>
      <c r="V70" s="2">
        <v>0.133876</v>
      </c>
      <c r="W70" s="2">
        <v>-3.6278800000000002</v>
      </c>
      <c r="Y70" s="2">
        <v>0.92069299999999998</v>
      </c>
      <c r="Z70" s="2">
        <v>0.24883</v>
      </c>
      <c r="AA70" s="2">
        <v>0.92069299999999998</v>
      </c>
      <c r="AB70" s="2">
        <v>0.24882799999999999</v>
      </c>
      <c r="AC70" s="2">
        <v>0.92069299999999998</v>
      </c>
      <c r="AD70" s="2">
        <v>0.26023000000000002</v>
      </c>
      <c r="AE70" s="2">
        <v>0.92069299999999998</v>
      </c>
      <c r="AF70" s="2">
        <v>0.26513799999999998</v>
      </c>
      <c r="AH70" s="2">
        <v>0.131878</v>
      </c>
      <c r="AI70" s="5">
        <v>9.6995299999999996E-6</v>
      </c>
      <c r="AJ70" s="2">
        <v>1.51048E-3</v>
      </c>
      <c r="AK70" s="2">
        <v>0.131878</v>
      </c>
      <c r="AL70" s="5">
        <v>9.6995299999999996E-6</v>
      </c>
      <c r="AM70" s="2">
        <v>1.51048E-3</v>
      </c>
      <c r="AN70" s="2">
        <v>0.131878</v>
      </c>
      <c r="AO70" s="5">
        <v>9.6995299999999996E-6</v>
      </c>
      <c r="AP70" s="2">
        <v>1.51048E-3</v>
      </c>
      <c r="AR70" s="2">
        <v>0.91869400000000001</v>
      </c>
      <c r="AS70" s="5">
        <v>9.3999100000000003E-6</v>
      </c>
      <c r="AT70" s="5">
        <v>9.3999900000000008E-6</v>
      </c>
      <c r="AU70" s="2">
        <v>0.91869400000000001</v>
      </c>
      <c r="AV70" s="5">
        <v>1.01802E-5</v>
      </c>
      <c r="AW70" s="5">
        <v>1.01802E-5</v>
      </c>
      <c r="AX70" s="2">
        <v>0.91869400000000001</v>
      </c>
      <c r="AY70" s="5">
        <v>1.02184E-5</v>
      </c>
      <c r="AZ70" s="5">
        <v>1.0218500000000001E-5</v>
      </c>
    </row>
    <row r="71" spans="16:52" x14ac:dyDescent="0.15">
      <c r="P71" s="2">
        <v>0.13587399999999999</v>
      </c>
      <c r="Q71" s="2">
        <v>-3.58351</v>
      </c>
      <c r="R71" s="2">
        <v>0.13587399999999999</v>
      </c>
      <c r="S71" s="2">
        <v>-3.58351</v>
      </c>
      <c r="T71" s="2">
        <v>0.13587399999999999</v>
      </c>
      <c r="U71" s="2">
        <v>-3.58351</v>
      </c>
      <c r="V71" s="2">
        <v>0.13587399999999999</v>
      </c>
      <c r="W71" s="2">
        <v>-3.6728100000000001</v>
      </c>
      <c r="Y71" s="2">
        <v>0.92269199999999996</v>
      </c>
      <c r="Z71" s="2">
        <v>0.24838099999999999</v>
      </c>
      <c r="AA71" s="2">
        <v>0.92269199999999996</v>
      </c>
      <c r="AB71" s="2">
        <v>0.24837899999999999</v>
      </c>
      <c r="AC71" s="2">
        <v>0.92269199999999996</v>
      </c>
      <c r="AD71" s="2">
        <v>0.25976500000000002</v>
      </c>
      <c r="AE71" s="2">
        <v>0.92269199999999996</v>
      </c>
      <c r="AF71" s="2">
        <v>0.26466299999999998</v>
      </c>
      <c r="AH71" s="2">
        <v>0.133876</v>
      </c>
      <c r="AI71" s="5">
        <v>9.6995299999999996E-6</v>
      </c>
      <c r="AJ71" s="2">
        <v>1.50822E-3</v>
      </c>
      <c r="AK71" s="2">
        <v>0.133876</v>
      </c>
      <c r="AL71" s="5">
        <v>9.6995299999999996E-6</v>
      </c>
      <c r="AM71" s="2">
        <v>1.50822E-3</v>
      </c>
      <c r="AN71" s="2">
        <v>0.133876</v>
      </c>
      <c r="AO71" s="5">
        <v>9.6995299999999996E-6</v>
      </c>
      <c r="AP71" s="2">
        <v>1.50822E-3</v>
      </c>
      <c r="AR71" s="2">
        <v>0.92069299999999998</v>
      </c>
      <c r="AS71" s="5">
        <v>9.3965700000000004E-6</v>
      </c>
      <c r="AT71" s="5">
        <v>9.3966499999999992E-6</v>
      </c>
      <c r="AU71" s="2">
        <v>0.92069299999999998</v>
      </c>
      <c r="AV71" s="5">
        <v>1.01749E-5</v>
      </c>
      <c r="AW71" s="5">
        <v>1.0175E-5</v>
      </c>
      <c r="AX71" s="2">
        <v>0.92069299999999998</v>
      </c>
      <c r="AY71" s="5">
        <v>1.0213E-5</v>
      </c>
      <c r="AZ71" s="5">
        <v>1.0213100000000001E-5</v>
      </c>
    </row>
    <row r="72" spans="16:52" x14ac:dyDescent="0.15">
      <c r="P72" s="2">
        <v>0.13787199999999999</v>
      </c>
      <c r="Q72" s="2">
        <v>-3.62697</v>
      </c>
      <c r="R72" s="2">
        <v>0.13787199999999999</v>
      </c>
      <c r="S72" s="2">
        <v>-3.62697</v>
      </c>
      <c r="T72" s="2">
        <v>0.13787199999999999</v>
      </c>
      <c r="U72" s="2">
        <v>-3.62697</v>
      </c>
      <c r="V72" s="2">
        <v>0.13787199999999999</v>
      </c>
      <c r="W72" s="2">
        <v>-3.7175799999999999</v>
      </c>
      <c r="Y72" s="2">
        <v>0.92469100000000004</v>
      </c>
      <c r="Z72" s="2">
        <v>0.24793599999999999</v>
      </c>
      <c r="AA72" s="2">
        <v>0.92469100000000004</v>
      </c>
      <c r="AB72" s="2">
        <v>0.24793399999999999</v>
      </c>
      <c r="AC72" s="2">
        <v>0.92469100000000004</v>
      </c>
      <c r="AD72" s="2">
        <v>0.25930300000000001</v>
      </c>
      <c r="AE72" s="2">
        <v>0.92469100000000004</v>
      </c>
      <c r="AF72" s="2">
        <v>0.26419300000000001</v>
      </c>
      <c r="AH72" s="2">
        <v>0.13587399999999999</v>
      </c>
      <c r="AI72" s="5">
        <v>9.6995299999999996E-6</v>
      </c>
      <c r="AJ72" s="2">
        <v>1.50592E-3</v>
      </c>
      <c r="AK72" s="2">
        <v>0.13587399999999999</v>
      </c>
      <c r="AL72" s="5">
        <v>9.6995299999999996E-6</v>
      </c>
      <c r="AM72" s="2">
        <v>1.50592E-3</v>
      </c>
      <c r="AN72" s="2">
        <v>0.13587399999999999</v>
      </c>
      <c r="AO72" s="5">
        <v>9.6995299999999996E-6</v>
      </c>
      <c r="AP72" s="2">
        <v>1.50592E-3</v>
      </c>
      <c r="AR72" s="2">
        <v>0.92269199999999996</v>
      </c>
      <c r="AS72" s="5">
        <v>9.3932800000000006E-6</v>
      </c>
      <c r="AT72" s="5">
        <v>9.3933599999999995E-6</v>
      </c>
      <c r="AU72" s="2">
        <v>0.92269199999999996</v>
      </c>
      <c r="AV72" s="5">
        <v>1.01697E-5</v>
      </c>
      <c r="AW72" s="5">
        <v>1.01698E-5</v>
      </c>
      <c r="AX72" s="2">
        <v>0.92269199999999996</v>
      </c>
      <c r="AY72" s="5">
        <v>1.0207800000000001E-5</v>
      </c>
      <c r="AZ72" s="5">
        <v>1.0207899999999999E-5</v>
      </c>
    </row>
    <row r="73" spans="16:52" x14ac:dyDescent="0.15">
      <c r="P73" s="2">
        <v>0.13986999999999999</v>
      </c>
      <c r="Q73" s="2">
        <v>-3.6703000000000001</v>
      </c>
      <c r="R73" s="2">
        <v>0.13986999999999999</v>
      </c>
      <c r="S73" s="2">
        <v>-3.6703000000000001</v>
      </c>
      <c r="T73" s="2">
        <v>0.13986999999999999</v>
      </c>
      <c r="U73" s="2">
        <v>-3.6703000000000001</v>
      </c>
      <c r="V73" s="2">
        <v>0.13986999999999999</v>
      </c>
      <c r="W73" s="2">
        <v>-3.7622200000000001</v>
      </c>
      <c r="Y73" s="2">
        <v>0.92669000000000001</v>
      </c>
      <c r="Z73" s="2">
        <v>0.24749499999999999</v>
      </c>
      <c r="AA73" s="2">
        <v>0.92669000000000001</v>
      </c>
      <c r="AB73" s="2">
        <v>0.24749299999999999</v>
      </c>
      <c r="AC73" s="2">
        <v>0.92669000000000001</v>
      </c>
      <c r="AD73" s="2">
        <v>0.25884699999999999</v>
      </c>
      <c r="AE73" s="2">
        <v>0.92669000000000001</v>
      </c>
      <c r="AF73" s="2">
        <v>0.26372699999999999</v>
      </c>
      <c r="AH73" s="2">
        <v>0.13787199999999999</v>
      </c>
      <c r="AI73" s="5">
        <v>9.6995299999999996E-6</v>
      </c>
      <c r="AJ73" s="2">
        <v>1.50358E-3</v>
      </c>
      <c r="AK73" s="2">
        <v>0.13787199999999999</v>
      </c>
      <c r="AL73" s="5">
        <v>9.6995299999999996E-6</v>
      </c>
      <c r="AM73" s="2">
        <v>1.50358E-3</v>
      </c>
      <c r="AN73" s="2">
        <v>0.13787199999999999</v>
      </c>
      <c r="AO73" s="5">
        <v>9.6995299999999996E-6</v>
      </c>
      <c r="AP73" s="2">
        <v>1.50358E-3</v>
      </c>
      <c r="AR73" s="2">
        <v>0.92469100000000004</v>
      </c>
      <c r="AS73" s="5">
        <v>9.3900199999999996E-6</v>
      </c>
      <c r="AT73" s="5">
        <v>9.3901100000000008E-6</v>
      </c>
      <c r="AU73" s="2">
        <v>0.92469100000000004</v>
      </c>
      <c r="AV73" s="5">
        <v>1.0164599999999999E-5</v>
      </c>
      <c r="AW73" s="5">
        <v>1.0164699999999999E-5</v>
      </c>
      <c r="AX73" s="2">
        <v>0.92469100000000004</v>
      </c>
      <c r="AY73" s="5">
        <v>1.02026E-5</v>
      </c>
      <c r="AZ73" s="5">
        <v>1.02027E-5</v>
      </c>
    </row>
    <row r="74" spans="16:52" x14ac:dyDescent="0.15">
      <c r="P74" s="2">
        <v>0.14186799999999999</v>
      </c>
      <c r="Q74" s="2">
        <v>-3.7134800000000001</v>
      </c>
      <c r="R74" s="2">
        <v>0.14186799999999999</v>
      </c>
      <c r="S74" s="2">
        <v>-3.7134800000000001</v>
      </c>
      <c r="T74" s="2">
        <v>0.14186799999999999</v>
      </c>
      <c r="U74" s="2">
        <v>-3.7134800000000001</v>
      </c>
      <c r="V74" s="2">
        <v>0.14186799999999999</v>
      </c>
      <c r="W74" s="2">
        <v>-3.8067199999999999</v>
      </c>
      <c r="Y74" s="2">
        <v>0.92868899999999999</v>
      </c>
      <c r="Z74" s="2">
        <v>0.247058</v>
      </c>
      <c r="AA74" s="2">
        <v>0.92868899999999999</v>
      </c>
      <c r="AB74" s="2">
        <v>0.247057</v>
      </c>
      <c r="AC74" s="2">
        <v>0.92868899999999999</v>
      </c>
      <c r="AD74" s="2">
        <v>0.25839499999999999</v>
      </c>
      <c r="AE74" s="2">
        <v>0.92868899999999999</v>
      </c>
      <c r="AF74" s="2">
        <v>0.263266</v>
      </c>
      <c r="AH74" s="2">
        <v>0.13986999999999999</v>
      </c>
      <c r="AI74" s="5">
        <v>9.6995299999999996E-6</v>
      </c>
      <c r="AJ74" s="2">
        <v>1.5012000000000001E-3</v>
      </c>
      <c r="AK74" s="2">
        <v>0.13986999999999999</v>
      </c>
      <c r="AL74" s="5">
        <v>9.6995299999999996E-6</v>
      </c>
      <c r="AM74" s="2">
        <v>1.5012000000000001E-3</v>
      </c>
      <c r="AN74" s="2">
        <v>0.13986999999999999</v>
      </c>
      <c r="AO74" s="5">
        <v>9.6995299999999996E-6</v>
      </c>
      <c r="AP74" s="2">
        <v>1.5012000000000001E-3</v>
      </c>
      <c r="AR74" s="2">
        <v>0.92669000000000001</v>
      </c>
      <c r="AS74" s="5">
        <v>9.3868100000000003E-6</v>
      </c>
      <c r="AT74" s="5">
        <v>9.3868899999999992E-6</v>
      </c>
      <c r="AU74" s="2">
        <v>0.92669000000000001</v>
      </c>
      <c r="AV74" s="5">
        <v>1.01596E-5</v>
      </c>
      <c r="AW74" s="5">
        <v>1.01596E-5</v>
      </c>
      <c r="AX74" s="2">
        <v>0.92669000000000001</v>
      </c>
      <c r="AY74" s="5">
        <v>1.01975E-5</v>
      </c>
      <c r="AZ74" s="5">
        <v>1.01976E-5</v>
      </c>
    </row>
    <row r="75" spans="16:52" x14ac:dyDescent="0.15">
      <c r="P75" s="2">
        <v>0.14386599999999999</v>
      </c>
      <c r="Q75" s="2">
        <v>-3.7565300000000001</v>
      </c>
      <c r="R75" s="2">
        <v>0.14386599999999999</v>
      </c>
      <c r="S75" s="2">
        <v>-3.7565300000000001</v>
      </c>
      <c r="T75" s="2">
        <v>0.14386599999999999</v>
      </c>
      <c r="U75" s="2">
        <v>-3.7565300000000001</v>
      </c>
      <c r="V75" s="2">
        <v>0.14386599999999999</v>
      </c>
      <c r="W75" s="2">
        <v>-3.8510900000000001</v>
      </c>
      <c r="Y75" s="2">
        <v>0.93068799999999996</v>
      </c>
      <c r="Z75" s="2">
        <v>0.24662500000000001</v>
      </c>
      <c r="AA75" s="2">
        <v>0.93068799999999996</v>
      </c>
      <c r="AB75" s="2">
        <v>0.24662400000000001</v>
      </c>
      <c r="AC75" s="2">
        <v>0.93068799999999996</v>
      </c>
      <c r="AD75" s="2">
        <v>0.25794800000000001</v>
      </c>
      <c r="AE75" s="2">
        <v>0.93068799999999996</v>
      </c>
      <c r="AF75" s="2">
        <v>0.26280900000000001</v>
      </c>
      <c r="AH75" s="2">
        <v>0.14186799999999999</v>
      </c>
      <c r="AI75" s="5">
        <v>9.6995400000000003E-6</v>
      </c>
      <c r="AJ75" s="2">
        <v>1.4987799999999999E-3</v>
      </c>
      <c r="AK75" s="2">
        <v>0.14186799999999999</v>
      </c>
      <c r="AL75" s="5">
        <v>9.6995400000000003E-6</v>
      </c>
      <c r="AM75" s="2">
        <v>1.4987799999999999E-3</v>
      </c>
      <c r="AN75" s="2">
        <v>0.14186799999999999</v>
      </c>
      <c r="AO75" s="5">
        <v>9.6995400000000003E-6</v>
      </c>
      <c r="AP75" s="2">
        <v>1.4987799999999999E-3</v>
      </c>
      <c r="AR75" s="2">
        <v>0.92868899999999999</v>
      </c>
      <c r="AS75" s="5">
        <v>9.3836299999999998E-6</v>
      </c>
      <c r="AT75" s="5">
        <v>9.3837100000000003E-6</v>
      </c>
      <c r="AU75" s="2">
        <v>0.92868899999999999</v>
      </c>
      <c r="AV75" s="5">
        <v>1.0154599999999999E-5</v>
      </c>
      <c r="AW75" s="5">
        <v>1.01547E-5</v>
      </c>
      <c r="AX75" s="2">
        <v>0.92868899999999999</v>
      </c>
      <c r="AY75" s="5">
        <v>1.0192499999999999E-5</v>
      </c>
      <c r="AZ75" s="5">
        <v>1.01926E-5</v>
      </c>
    </row>
    <row r="76" spans="16:52" x14ac:dyDescent="0.15">
      <c r="P76" s="2">
        <v>0.14586499999999999</v>
      </c>
      <c r="Q76" s="2">
        <v>-3.7994500000000002</v>
      </c>
      <c r="R76" s="2">
        <v>0.14586499999999999</v>
      </c>
      <c r="S76" s="2">
        <v>-3.7994500000000002</v>
      </c>
      <c r="T76" s="2">
        <v>0.14586499999999999</v>
      </c>
      <c r="U76" s="2">
        <v>-3.7994500000000002</v>
      </c>
      <c r="V76" s="2">
        <v>0.14586499999999999</v>
      </c>
      <c r="W76" s="2">
        <v>-3.8953199999999999</v>
      </c>
      <c r="Y76" s="2">
        <v>0.93268700000000004</v>
      </c>
      <c r="Z76" s="2">
        <v>0.246196</v>
      </c>
      <c r="AA76" s="2">
        <v>0.93268700000000004</v>
      </c>
      <c r="AB76" s="2">
        <v>0.246195</v>
      </c>
      <c r="AC76" s="2">
        <v>0.93268700000000004</v>
      </c>
      <c r="AD76" s="2">
        <v>0.25750400000000001</v>
      </c>
      <c r="AE76" s="2">
        <v>0.93268700000000004</v>
      </c>
      <c r="AF76" s="2">
        <v>0.26235599999999998</v>
      </c>
      <c r="AH76" s="2">
        <v>0.14386599999999999</v>
      </c>
      <c r="AI76" s="5">
        <v>9.6995400000000003E-6</v>
      </c>
      <c r="AJ76" s="2">
        <v>1.4963299999999999E-3</v>
      </c>
      <c r="AK76" s="2">
        <v>0.14386599999999999</v>
      </c>
      <c r="AL76" s="5">
        <v>9.6995400000000003E-6</v>
      </c>
      <c r="AM76" s="2">
        <v>1.4963299999999999E-3</v>
      </c>
      <c r="AN76" s="2">
        <v>0.14386599999999999</v>
      </c>
      <c r="AO76" s="5">
        <v>9.6995400000000003E-6</v>
      </c>
      <c r="AP76" s="2">
        <v>1.4963299999999999E-3</v>
      </c>
      <c r="AR76" s="2">
        <v>0.93068799999999996</v>
      </c>
      <c r="AS76" s="5">
        <v>9.3804900000000004E-6</v>
      </c>
      <c r="AT76" s="5">
        <v>9.3805699999999992E-6</v>
      </c>
      <c r="AU76" s="2">
        <v>0.93068799999999996</v>
      </c>
      <c r="AV76" s="5">
        <v>1.01497E-5</v>
      </c>
      <c r="AW76" s="5">
        <v>1.0149800000000001E-5</v>
      </c>
      <c r="AX76" s="2">
        <v>0.93068799999999996</v>
      </c>
      <c r="AY76" s="5">
        <v>1.01875E-5</v>
      </c>
      <c r="AZ76" s="5">
        <v>1.0187600000000001E-5</v>
      </c>
    </row>
    <row r="77" spans="16:52" x14ac:dyDescent="0.15">
      <c r="P77" s="2">
        <v>0.14786299999999999</v>
      </c>
      <c r="Q77" s="2">
        <v>-3.8422499999999999</v>
      </c>
      <c r="R77" s="2">
        <v>0.14786299999999999</v>
      </c>
      <c r="S77" s="2">
        <v>-3.8422499999999999</v>
      </c>
      <c r="T77" s="2">
        <v>0.14786299999999999</v>
      </c>
      <c r="U77" s="2">
        <v>-3.8422499999999999</v>
      </c>
      <c r="V77" s="2">
        <v>0.14786299999999999</v>
      </c>
      <c r="W77" s="2">
        <v>-3.9394300000000002</v>
      </c>
      <c r="Y77" s="2">
        <v>0.93468600000000002</v>
      </c>
      <c r="Z77" s="2">
        <v>0.24577099999999999</v>
      </c>
      <c r="AA77" s="2">
        <v>0.93468600000000002</v>
      </c>
      <c r="AB77" s="2">
        <v>0.24576899999999999</v>
      </c>
      <c r="AC77" s="2">
        <v>0.93468600000000002</v>
      </c>
      <c r="AD77" s="2">
        <v>0.25706400000000001</v>
      </c>
      <c r="AE77" s="2">
        <v>0.93468600000000002</v>
      </c>
      <c r="AF77" s="2">
        <v>0.26190799999999997</v>
      </c>
      <c r="AH77" s="2">
        <v>0.14586499999999999</v>
      </c>
      <c r="AI77" s="5">
        <v>9.6995400000000003E-6</v>
      </c>
      <c r="AJ77" s="2">
        <v>1.4938499999999999E-3</v>
      </c>
      <c r="AK77" s="2">
        <v>0.14586499999999999</v>
      </c>
      <c r="AL77" s="5">
        <v>9.6995400000000003E-6</v>
      </c>
      <c r="AM77" s="2">
        <v>1.4938499999999999E-3</v>
      </c>
      <c r="AN77" s="2">
        <v>0.14586499999999999</v>
      </c>
      <c r="AO77" s="5">
        <v>9.6995400000000003E-6</v>
      </c>
      <c r="AP77" s="2">
        <v>1.4938499999999999E-3</v>
      </c>
      <c r="AR77" s="2">
        <v>0.93268700000000004</v>
      </c>
      <c r="AS77" s="5">
        <v>9.3773900000000004E-6</v>
      </c>
      <c r="AT77" s="5">
        <v>9.3774699999999992E-6</v>
      </c>
      <c r="AU77" s="2">
        <v>0.93268700000000004</v>
      </c>
      <c r="AV77" s="5">
        <v>1.01449E-5</v>
      </c>
      <c r="AW77" s="5">
        <v>1.0145E-5</v>
      </c>
      <c r="AX77" s="2">
        <v>0.93268700000000004</v>
      </c>
      <c r="AY77" s="5">
        <v>1.01826E-5</v>
      </c>
      <c r="AZ77" s="5">
        <v>1.01827E-5</v>
      </c>
    </row>
    <row r="78" spans="16:52" x14ac:dyDescent="0.15">
      <c r="P78" s="2">
        <v>0.14986099999999999</v>
      </c>
      <c r="Q78" s="2">
        <v>-3.8849200000000002</v>
      </c>
      <c r="R78" s="2">
        <v>0.14986099999999999</v>
      </c>
      <c r="S78" s="2">
        <v>-3.8849200000000002</v>
      </c>
      <c r="T78" s="2">
        <v>0.14986099999999999</v>
      </c>
      <c r="U78" s="2">
        <v>-3.8849200000000002</v>
      </c>
      <c r="V78" s="2">
        <v>0.14986099999999999</v>
      </c>
      <c r="W78" s="2">
        <v>-3.9834100000000001</v>
      </c>
      <c r="Y78" s="2">
        <v>0.93668499999999999</v>
      </c>
      <c r="Z78" s="2">
        <v>0.24535000000000001</v>
      </c>
      <c r="AA78" s="2">
        <v>0.93668499999999999</v>
      </c>
      <c r="AB78" s="2">
        <v>0.24534800000000001</v>
      </c>
      <c r="AC78" s="2">
        <v>0.93668499999999999</v>
      </c>
      <c r="AD78" s="2">
        <v>0.256629</v>
      </c>
      <c r="AE78" s="2">
        <v>0.93668499999999999</v>
      </c>
      <c r="AF78" s="2">
        <v>0.26146399999999997</v>
      </c>
      <c r="AH78" s="2">
        <v>0.14786299999999999</v>
      </c>
      <c r="AI78" s="5">
        <v>9.6995400000000003E-6</v>
      </c>
      <c r="AJ78" s="2">
        <v>1.4913299999999999E-3</v>
      </c>
      <c r="AK78" s="2">
        <v>0.14786299999999999</v>
      </c>
      <c r="AL78" s="5">
        <v>9.6995400000000003E-6</v>
      </c>
      <c r="AM78" s="2">
        <v>1.4913299999999999E-3</v>
      </c>
      <c r="AN78" s="2">
        <v>0.14786299999999999</v>
      </c>
      <c r="AO78" s="5">
        <v>9.6995400000000003E-6</v>
      </c>
      <c r="AP78" s="2">
        <v>1.4913299999999999E-3</v>
      </c>
      <c r="AR78" s="2">
        <v>0.93468600000000002</v>
      </c>
      <c r="AS78" s="5">
        <v>9.37431E-6</v>
      </c>
      <c r="AT78" s="5">
        <v>9.3743999999999996E-6</v>
      </c>
      <c r="AU78" s="2">
        <v>0.93468600000000002</v>
      </c>
      <c r="AV78" s="5">
        <v>1.01401E-5</v>
      </c>
      <c r="AW78" s="5">
        <v>1.01402E-5</v>
      </c>
      <c r="AX78" s="2">
        <v>0.93468600000000002</v>
      </c>
      <c r="AY78" s="5">
        <v>1.0177799999999999E-5</v>
      </c>
      <c r="AZ78" s="5">
        <v>1.01779E-5</v>
      </c>
    </row>
    <row r="79" spans="16:52" x14ac:dyDescent="0.15">
      <c r="P79" s="2">
        <v>0.15185899999999999</v>
      </c>
      <c r="Q79" s="2">
        <v>-3.92746</v>
      </c>
      <c r="R79" s="2">
        <v>0.15185899999999999</v>
      </c>
      <c r="S79" s="2">
        <v>-3.92746</v>
      </c>
      <c r="T79" s="2">
        <v>0.15185899999999999</v>
      </c>
      <c r="U79" s="2">
        <v>-3.92746</v>
      </c>
      <c r="V79" s="2">
        <v>0.15185899999999999</v>
      </c>
      <c r="W79" s="2">
        <v>-4.0272699999999997</v>
      </c>
      <c r="Y79" s="2">
        <v>0.93868399999999996</v>
      </c>
      <c r="Z79" s="2">
        <v>0.24493200000000001</v>
      </c>
      <c r="AA79" s="2">
        <v>0.93868399999999996</v>
      </c>
      <c r="AB79" s="2">
        <v>0.24493100000000001</v>
      </c>
      <c r="AC79" s="2">
        <v>0.93868399999999996</v>
      </c>
      <c r="AD79" s="2">
        <v>0.25619799999999998</v>
      </c>
      <c r="AE79" s="2">
        <v>0.93868399999999996</v>
      </c>
      <c r="AF79" s="2">
        <v>0.26102300000000001</v>
      </c>
      <c r="AH79" s="2">
        <v>0.14986099999999999</v>
      </c>
      <c r="AI79" s="5">
        <v>9.6995400000000003E-6</v>
      </c>
      <c r="AJ79" s="2">
        <v>1.4887699999999999E-3</v>
      </c>
      <c r="AK79" s="2">
        <v>0.14986099999999999</v>
      </c>
      <c r="AL79" s="5">
        <v>9.6995400000000003E-6</v>
      </c>
      <c r="AM79" s="2">
        <v>1.4887699999999999E-3</v>
      </c>
      <c r="AN79" s="2">
        <v>0.14986099999999999</v>
      </c>
      <c r="AO79" s="5">
        <v>9.6995400000000003E-6</v>
      </c>
      <c r="AP79" s="2">
        <v>1.4887699999999999E-3</v>
      </c>
      <c r="AR79" s="2">
        <v>0.93668499999999999</v>
      </c>
      <c r="AS79" s="5">
        <v>9.3712799999999998E-6</v>
      </c>
      <c r="AT79" s="5">
        <v>9.3713600000000003E-6</v>
      </c>
      <c r="AU79" s="2">
        <v>0.93668499999999999</v>
      </c>
      <c r="AV79" s="5">
        <v>1.01354E-5</v>
      </c>
      <c r="AW79" s="5">
        <v>1.01355E-5</v>
      </c>
      <c r="AX79" s="2">
        <v>0.93668499999999999</v>
      </c>
      <c r="AY79" s="5">
        <v>1.0173099999999999E-5</v>
      </c>
      <c r="AZ79" s="5">
        <v>1.0173199999999999E-5</v>
      </c>
    </row>
    <row r="80" spans="16:52" x14ac:dyDescent="0.15">
      <c r="P80" s="2">
        <v>0.15385699999999999</v>
      </c>
      <c r="Q80" s="2">
        <v>-3.9698899999999999</v>
      </c>
      <c r="R80" s="2">
        <v>0.15385699999999999</v>
      </c>
      <c r="S80" s="2">
        <v>-3.9698899999999999</v>
      </c>
      <c r="T80" s="2">
        <v>0.15385699999999999</v>
      </c>
      <c r="U80" s="2">
        <v>-3.9698899999999999</v>
      </c>
      <c r="V80" s="2">
        <v>0.15385699999999999</v>
      </c>
      <c r="W80" s="2">
        <v>-4.0710100000000002</v>
      </c>
      <c r="Y80" s="2">
        <v>0.94068300000000005</v>
      </c>
      <c r="Z80" s="2">
        <v>0.24451899999999999</v>
      </c>
      <c r="AA80" s="2">
        <v>0.94068300000000005</v>
      </c>
      <c r="AB80" s="2">
        <v>0.24451700000000001</v>
      </c>
      <c r="AC80" s="2">
        <v>0.94068300000000005</v>
      </c>
      <c r="AD80" s="2">
        <v>0.25577100000000003</v>
      </c>
      <c r="AE80" s="2">
        <v>0.94068300000000005</v>
      </c>
      <c r="AF80" s="2">
        <v>0.26058799999999999</v>
      </c>
      <c r="AH80" s="2">
        <v>0.15185899999999999</v>
      </c>
      <c r="AI80" s="5">
        <v>9.6995400000000003E-6</v>
      </c>
      <c r="AJ80" s="2">
        <v>1.4861900000000001E-3</v>
      </c>
      <c r="AK80" s="2">
        <v>0.15185899999999999</v>
      </c>
      <c r="AL80" s="5">
        <v>9.6995400000000003E-6</v>
      </c>
      <c r="AM80" s="2">
        <v>1.4861900000000001E-3</v>
      </c>
      <c r="AN80" s="2">
        <v>0.15185899999999999</v>
      </c>
      <c r="AO80" s="5">
        <v>9.6995400000000003E-6</v>
      </c>
      <c r="AP80" s="2">
        <v>1.4861900000000001E-3</v>
      </c>
      <c r="AR80" s="2">
        <v>0.93868399999999996</v>
      </c>
      <c r="AS80" s="5">
        <v>9.36828E-6</v>
      </c>
      <c r="AT80" s="5">
        <v>9.3683600000000005E-6</v>
      </c>
      <c r="AU80" s="2">
        <v>0.93868399999999996</v>
      </c>
      <c r="AV80" s="5">
        <v>1.01308E-5</v>
      </c>
      <c r="AW80" s="5">
        <v>1.01309E-5</v>
      </c>
      <c r="AX80" s="2">
        <v>0.93868399999999996</v>
      </c>
      <c r="AY80" s="5">
        <v>1.0168400000000001E-5</v>
      </c>
      <c r="AZ80" s="5">
        <v>1.0168499999999999E-5</v>
      </c>
    </row>
    <row r="81" spans="16:52" x14ac:dyDescent="0.15">
      <c r="P81" s="2">
        <v>0.15585499999999999</v>
      </c>
      <c r="Q81" s="2">
        <v>-4.0122</v>
      </c>
      <c r="R81" s="2">
        <v>0.15585499999999999</v>
      </c>
      <c r="S81" s="2">
        <v>-4.0122</v>
      </c>
      <c r="T81" s="2">
        <v>0.15585499999999999</v>
      </c>
      <c r="U81" s="2">
        <v>-4.0122</v>
      </c>
      <c r="V81" s="2">
        <v>0.15585499999999999</v>
      </c>
      <c r="W81" s="2">
        <v>-4.1146399999999996</v>
      </c>
      <c r="Y81" s="2">
        <v>0.94268200000000002</v>
      </c>
      <c r="Z81" s="2">
        <v>0.24410899999999999</v>
      </c>
      <c r="AA81" s="2">
        <v>0.94268200000000002</v>
      </c>
      <c r="AB81" s="2">
        <v>0.24410799999999999</v>
      </c>
      <c r="AC81" s="2">
        <v>0.94268200000000002</v>
      </c>
      <c r="AD81" s="2">
        <v>0.25534800000000002</v>
      </c>
      <c r="AE81" s="2">
        <v>0.94268200000000002</v>
      </c>
      <c r="AF81" s="2">
        <v>0.260156</v>
      </c>
      <c r="AH81" s="2">
        <v>0.15385699999999999</v>
      </c>
      <c r="AI81" s="5">
        <v>9.6995400000000003E-6</v>
      </c>
      <c r="AJ81" s="2">
        <v>1.48358E-3</v>
      </c>
      <c r="AK81" s="2">
        <v>0.15385699999999999</v>
      </c>
      <c r="AL81" s="5">
        <v>9.6995400000000003E-6</v>
      </c>
      <c r="AM81" s="2">
        <v>1.48358E-3</v>
      </c>
      <c r="AN81" s="2">
        <v>0.15385699999999999</v>
      </c>
      <c r="AO81" s="5">
        <v>9.6995400000000003E-6</v>
      </c>
      <c r="AP81" s="2">
        <v>1.48358E-3</v>
      </c>
      <c r="AR81" s="2">
        <v>0.94068300000000005</v>
      </c>
      <c r="AS81" s="5">
        <v>9.3652999999999999E-6</v>
      </c>
      <c r="AT81" s="5">
        <v>9.3653899999999995E-6</v>
      </c>
      <c r="AU81" s="2">
        <v>0.94068300000000005</v>
      </c>
      <c r="AV81" s="5">
        <v>1.01262E-5</v>
      </c>
      <c r="AW81" s="5">
        <v>1.01263E-5</v>
      </c>
      <c r="AX81" s="2">
        <v>0.94068300000000005</v>
      </c>
      <c r="AY81" s="5">
        <v>1.0163800000000001E-5</v>
      </c>
      <c r="AZ81" s="5">
        <v>1.0163800000000001E-5</v>
      </c>
    </row>
    <row r="82" spans="16:52" x14ac:dyDescent="0.15">
      <c r="P82" s="2">
        <v>0.15785299999999999</v>
      </c>
      <c r="Q82" s="2">
        <v>-4.0544000000000002</v>
      </c>
      <c r="R82" s="2">
        <v>0.15785299999999999</v>
      </c>
      <c r="S82" s="2">
        <v>-4.0544000000000002</v>
      </c>
      <c r="T82" s="2">
        <v>0.15785299999999999</v>
      </c>
      <c r="U82" s="2">
        <v>-4.0544000000000002</v>
      </c>
      <c r="V82" s="2">
        <v>0.15785299999999999</v>
      </c>
      <c r="W82" s="2">
        <v>-4.15815</v>
      </c>
      <c r="Y82" s="2">
        <v>0.94468099999999999</v>
      </c>
      <c r="Z82" s="2">
        <v>0.243703</v>
      </c>
      <c r="AA82" s="2">
        <v>0.94468099999999999</v>
      </c>
      <c r="AB82" s="2">
        <v>0.243702</v>
      </c>
      <c r="AC82" s="2">
        <v>0.94468099999999999</v>
      </c>
      <c r="AD82" s="2">
        <v>0.25492900000000002</v>
      </c>
      <c r="AE82" s="2">
        <v>0.94468099999999999</v>
      </c>
      <c r="AF82" s="2">
        <v>0.25972800000000001</v>
      </c>
      <c r="AH82" s="2">
        <v>0.15585499999999999</v>
      </c>
      <c r="AI82" s="5">
        <v>9.6995400000000003E-6</v>
      </c>
      <c r="AJ82" s="2">
        <v>1.48094E-3</v>
      </c>
      <c r="AK82" s="2">
        <v>0.15585499999999999</v>
      </c>
      <c r="AL82" s="5">
        <v>9.6995400000000003E-6</v>
      </c>
      <c r="AM82" s="2">
        <v>1.48094E-3</v>
      </c>
      <c r="AN82" s="2">
        <v>0.15585499999999999</v>
      </c>
      <c r="AO82" s="5">
        <v>9.6995400000000003E-6</v>
      </c>
      <c r="AP82" s="2">
        <v>1.48094E-3</v>
      </c>
      <c r="AR82" s="2">
        <v>0.94268200000000002</v>
      </c>
      <c r="AS82" s="5">
        <v>9.3623599999999992E-6</v>
      </c>
      <c r="AT82" s="5">
        <v>9.3624500000000005E-6</v>
      </c>
      <c r="AU82" s="2">
        <v>0.94268200000000002</v>
      </c>
      <c r="AV82" s="5">
        <v>1.01217E-5</v>
      </c>
      <c r="AW82" s="5">
        <v>1.01218E-5</v>
      </c>
      <c r="AX82" s="2">
        <v>0.94268200000000002</v>
      </c>
      <c r="AY82" s="5">
        <v>1.0159199999999999E-5</v>
      </c>
      <c r="AZ82" s="5">
        <v>1.0159299999999999E-5</v>
      </c>
    </row>
    <row r="83" spans="16:52" x14ac:dyDescent="0.15">
      <c r="P83" s="2">
        <v>0.15985199999999999</v>
      </c>
      <c r="Q83" s="2">
        <v>-4.0964900000000002</v>
      </c>
      <c r="R83" s="2">
        <v>0.15985199999999999</v>
      </c>
      <c r="S83" s="2">
        <v>-4.0964900000000002</v>
      </c>
      <c r="T83" s="2">
        <v>0.15985199999999999</v>
      </c>
      <c r="U83" s="2">
        <v>-4.0964900000000002</v>
      </c>
      <c r="V83" s="2">
        <v>0.15985199999999999</v>
      </c>
      <c r="W83" s="2">
        <v>-4.2015500000000001</v>
      </c>
      <c r="Y83" s="2">
        <v>0.94667999999999997</v>
      </c>
      <c r="Z83" s="2">
        <v>0.24330099999999999</v>
      </c>
      <c r="AA83" s="2">
        <v>0.94667999999999997</v>
      </c>
      <c r="AB83" s="2">
        <v>0.24329899999999999</v>
      </c>
      <c r="AC83" s="2">
        <v>0.94667999999999997</v>
      </c>
      <c r="AD83" s="2">
        <v>0.25451299999999999</v>
      </c>
      <c r="AE83" s="2">
        <v>0.94667999999999997</v>
      </c>
      <c r="AF83" s="2">
        <v>0.25930500000000001</v>
      </c>
      <c r="AH83" s="2">
        <v>0.15785299999999999</v>
      </c>
      <c r="AI83" s="5">
        <v>9.6995400000000003E-6</v>
      </c>
      <c r="AJ83" s="2">
        <v>1.4782700000000001E-3</v>
      </c>
      <c r="AK83" s="2">
        <v>0.15785299999999999</v>
      </c>
      <c r="AL83" s="5">
        <v>9.6995400000000003E-6</v>
      </c>
      <c r="AM83" s="2">
        <v>1.4782700000000001E-3</v>
      </c>
      <c r="AN83" s="2">
        <v>0.15785299999999999</v>
      </c>
      <c r="AO83" s="5">
        <v>9.6995400000000003E-6</v>
      </c>
      <c r="AP83" s="2">
        <v>1.4782700000000001E-3</v>
      </c>
      <c r="AR83" s="2">
        <v>0.94468099999999999</v>
      </c>
      <c r="AS83" s="5">
        <v>9.3594500000000007E-6</v>
      </c>
      <c r="AT83" s="5">
        <v>9.3595400000000002E-6</v>
      </c>
      <c r="AU83" s="2">
        <v>0.94468099999999999</v>
      </c>
      <c r="AV83" s="5">
        <v>1.01172E-5</v>
      </c>
      <c r="AW83" s="5">
        <v>1.0117300000000001E-5</v>
      </c>
      <c r="AX83" s="2">
        <v>0.94468099999999999</v>
      </c>
      <c r="AY83" s="5">
        <v>1.01547E-5</v>
      </c>
      <c r="AZ83" s="5">
        <v>1.01547E-5</v>
      </c>
    </row>
    <row r="84" spans="16:52" x14ac:dyDescent="0.15">
      <c r="P84" s="2">
        <v>0.16184999999999999</v>
      </c>
      <c r="Q84" s="2">
        <v>-4.1384600000000002</v>
      </c>
      <c r="R84" s="2">
        <v>0.16184999999999999</v>
      </c>
      <c r="S84" s="2">
        <v>-4.1384600000000002</v>
      </c>
      <c r="T84" s="2">
        <v>0.16184999999999999</v>
      </c>
      <c r="U84" s="2">
        <v>-4.1384600000000002</v>
      </c>
      <c r="V84" s="2">
        <v>0.16184999999999999</v>
      </c>
      <c r="W84" s="2">
        <v>-4.2448300000000003</v>
      </c>
      <c r="Y84" s="2">
        <v>0.94867900000000005</v>
      </c>
      <c r="Z84" s="2">
        <v>0.24290200000000001</v>
      </c>
      <c r="AA84" s="2">
        <v>0.94867900000000005</v>
      </c>
      <c r="AB84" s="2">
        <v>0.2429</v>
      </c>
      <c r="AC84" s="2">
        <v>0.94867900000000005</v>
      </c>
      <c r="AD84" s="2">
        <v>0.25410100000000002</v>
      </c>
      <c r="AE84" s="2">
        <v>0.94867900000000005</v>
      </c>
      <c r="AF84" s="2">
        <v>0.258884</v>
      </c>
      <c r="AH84" s="2">
        <v>0.15985199999999999</v>
      </c>
      <c r="AI84" s="5">
        <v>9.6995400000000003E-6</v>
      </c>
      <c r="AJ84" s="2">
        <v>1.47557E-3</v>
      </c>
      <c r="AK84" s="2">
        <v>0.15985199999999999</v>
      </c>
      <c r="AL84" s="5">
        <v>9.6995400000000003E-6</v>
      </c>
      <c r="AM84" s="2">
        <v>1.47557E-3</v>
      </c>
      <c r="AN84" s="2">
        <v>0.15985199999999999</v>
      </c>
      <c r="AO84" s="5">
        <v>9.6995400000000003E-6</v>
      </c>
      <c r="AP84" s="2">
        <v>1.47557E-3</v>
      </c>
      <c r="AR84" s="2">
        <v>0.94667999999999997</v>
      </c>
      <c r="AS84" s="5">
        <v>9.3565700000000008E-6</v>
      </c>
      <c r="AT84" s="5">
        <v>9.3566600000000003E-6</v>
      </c>
      <c r="AU84" s="2">
        <v>0.94667999999999997</v>
      </c>
      <c r="AV84" s="5">
        <v>1.0112800000000001E-5</v>
      </c>
      <c r="AW84" s="5">
        <v>1.0112899999999999E-5</v>
      </c>
      <c r="AX84" s="2">
        <v>0.94667999999999997</v>
      </c>
      <c r="AY84" s="5">
        <v>1.01502E-5</v>
      </c>
      <c r="AZ84" s="5">
        <v>1.01503E-5</v>
      </c>
    </row>
    <row r="85" spans="16:52" x14ac:dyDescent="0.15">
      <c r="P85" s="2">
        <v>0.16384799999999999</v>
      </c>
      <c r="Q85" s="2">
        <v>-4.1803299999999997</v>
      </c>
      <c r="R85" s="2">
        <v>0.16384799999999999</v>
      </c>
      <c r="S85" s="2">
        <v>-4.1803299999999997</v>
      </c>
      <c r="T85" s="2">
        <v>0.16384799999999999</v>
      </c>
      <c r="U85" s="2">
        <v>-4.1803299999999997</v>
      </c>
      <c r="V85" s="2">
        <v>0.16384799999999999</v>
      </c>
      <c r="W85" s="2">
        <v>-4.2880200000000004</v>
      </c>
      <c r="Y85" s="2">
        <v>0.95067800000000002</v>
      </c>
      <c r="Z85" s="2">
        <v>0.242506</v>
      </c>
      <c r="AA85" s="2">
        <v>0.95067800000000002</v>
      </c>
      <c r="AB85" s="2">
        <v>0.242505</v>
      </c>
      <c r="AC85" s="2">
        <v>0.95067800000000002</v>
      </c>
      <c r="AD85" s="2">
        <v>0.253693</v>
      </c>
      <c r="AE85" s="2">
        <v>0.95067800000000002</v>
      </c>
      <c r="AF85" s="2">
        <v>0.25846799999999998</v>
      </c>
      <c r="AH85" s="2">
        <v>0.16184999999999999</v>
      </c>
      <c r="AI85" s="5">
        <v>9.6995499999999993E-6</v>
      </c>
      <c r="AJ85" s="2">
        <v>1.4728499999999999E-3</v>
      </c>
      <c r="AK85" s="2">
        <v>0.16184999999999999</v>
      </c>
      <c r="AL85" s="5">
        <v>9.6995499999999993E-6</v>
      </c>
      <c r="AM85" s="2">
        <v>1.4728499999999999E-3</v>
      </c>
      <c r="AN85" s="2">
        <v>0.16184999999999999</v>
      </c>
      <c r="AO85" s="5">
        <v>9.6995499999999993E-6</v>
      </c>
      <c r="AP85" s="2">
        <v>1.4728499999999999E-3</v>
      </c>
      <c r="AR85" s="2">
        <v>0.94867900000000005</v>
      </c>
      <c r="AS85" s="5">
        <v>9.3537199999999996E-6</v>
      </c>
      <c r="AT85" s="5">
        <v>9.3538000000000001E-6</v>
      </c>
      <c r="AU85" s="2">
        <v>0.94867900000000005</v>
      </c>
      <c r="AV85" s="5">
        <v>1.01085E-5</v>
      </c>
      <c r="AW85" s="5">
        <v>1.01086E-5</v>
      </c>
      <c r="AX85" s="2">
        <v>0.94867900000000005</v>
      </c>
      <c r="AY85" s="5">
        <v>1.01458E-5</v>
      </c>
      <c r="AZ85" s="5">
        <v>1.0145900000000001E-5</v>
      </c>
    </row>
    <row r="86" spans="16:52" x14ac:dyDescent="0.15">
      <c r="P86" s="2">
        <v>0.16584599999999999</v>
      </c>
      <c r="Q86" s="2">
        <v>-4.2220899999999997</v>
      </c>
      <c r="R86" s="2">
        <v>0.16584599999999999</v>
      </c>
      <c r="S86" s="2">
        <v>-4.2220899999999997</v>
      </c>
      <c r="T86" s="2">
        <v>0.16584599999999999</v>
      </c>
      <c r="U86" s="2">
        <v>-4.2220899999999997</v>
      </c>
      <c r="V86" s="2">
        <v>0.16584599999999999</v>
      </c>
      <c r="W86" s="2">
        <v>-4.3310899999999997</v>
      </c>
      <c r="Y86" s="2">
        <v>0.952677</v>
      </c>
      <c r="Z86" s="2">
        <v>0.242115</v>
      </c>
      <c r="AA86" s="2">
        <v>0.952677</v>
      </c>
      <c r="AB86" s="2">
        <v>0.24211299999999999</v>
      </c>
      <c r="AC86" s="2">
        <v>0.952677</v>
      </c>
      <c r="AD86" s="2">
        <v>0.25328899999999999</v>
      </c>
      <c r="AE86" s="2">
        <v>0.952677</v>
      </c>
      <c r="AF86" s="2">
        <v>0.25805600000000001</v>
      </c>
      <c r="AH86" s="2">
        <v>0.16384799999999999</v>
      </c>
      <c r="AI86" s="5">
        <v>9.6995499999999993E-6</v>
      </c>
      <c r="AJ86" s="2">
        <v>1.4701099999999999E-3</v>
      </c>
      <c r="AK86" s="2">
        <v>0.16384799999999999</v>
      </c>
      <c r="AL86" s="5">
        <v>9.6995499999999993E-6</v>
      </c>
      <c r="AM86" s="2">
        <v>1.4701099999999999E-3</v>
      </c>
      <c r="AN86" s="2">
        <v>0.16384799999999999</v>
      </c>
      <c r="AO86" s="5">
        <v>9.6995499999999993E-6</v>
      </c>
      <c r="AP86" s="2">
        <v>1.4701099999999999E-3</v>
      </c>
      <c r="AR86" s="2">
        <v>0.95067800000000002</v>
      </c>
      <c r="AS86" s="5">
        <v>9.3509000000000005E-6</v>
      </c>
      <c r="AT86" s="5">
        <v>9.3509799999999994E-6</v>
      </c>
      <c r="AU86" s="2">
        <v>0.95067800000000002</v>
      </c>
      <c r="AV86" s="5">
        <v>1.0104200000000001E-5</v>
      </c>
      <c r="AW86" s="5">
        <v>1.0104300000000001E-5</v>
      </c>
      <c r="AX86" s="2">
        <v>0.95067800000000002</v>
      </c>
      <c r="AY86" s="5">
        <v>1.0141399999999999E-5</v>
      </c>
      <c r="AZ86" s="5">
        <v>1.0141499999999999E-5</v>
      </c>
    </row>
    <row r="87" spans="16:52" x14ac:dyDescent="0.15">
      <c r="P87" s="2">
        <v>0.16784399999999999</v>
      </c>
      <c r="Q87" s="2">
        <v>-4.2637499999999999</v>
      </c>
      <c r="R87" s="2">
        <v>0.16784399999999999</v>
      </c>
      <c r="S87" s="2">
        <v>-4.2637499999999999</v>
      </c>
      <c r="T87" s="2">
        <v>0.16784399999999999</v>
      </c>
      <c r="U87" s="2">
        <v>-4.2637499999999999</v>
      </c>
      <c r="V87" s="2">
        <v>0.16784399999999999</v>
      </c>
      <c r="W87" s="2">
        <v>-4.3740699999999997</v>
      </c>
      <c r="Y87" s="2">
        <v>0.95467599999999997</v>
      </c>
      <c r="Z87" s="2">
        <v>0.241727</v>
      </c>
      <c r="AA87" s="2">
        <v>0.95467599999999997</v>
      </c>
      <c r="AB87" s="2">
        <v>0.241725</v>
      </c>
      <c r="AC87" s="2">
        <v>0.95467599999999997</v>
      </c>
      <c r="AD87" s="2">
        <v>0.25288899999999997</v>
      </c>
      <c r="AE87" s="2">
        <v>0.95467599999999997</v>
      </c>
      <c r="AF87" s="2">
        <v>0.25764700000000001</v>
      </c>
      <c r="AH87" s="2">
        <v>0.16584599999999999</v>
      </c>
      <c r="AI87" s="5">
        <v>9.6995499999999993E-6</v>
      </c>
      <c r="AJ87" s="2">
        <v>1.4673399999999999E-3</v>
      </c>
      <c r="AK87" s="2">
        <v>0.16584599999999999</v>
      </c>
      <c r="AL87" s="5">
        <v>9.6995499999999993E-6</v>
      </c>
      <c r="AM87" s="2">
        <v>1.4673399999999999E-3</v>
      </c>
      <c r="AN87" s="2">
        <v>0.16584599999999999</v>
      </c>
      <c r="AO87" s="5">
        <v>9.6995499999999993E-6</v>
      </c>
      <c r="AP87" s="2">
        <v>1.4673399999999999E-3</v>
      </c>
      <c r="AR87" s="2">
        <v>0.952677</v>
      </c>
      <c r="AS87" s="5">
        <v>9.3480999999999995E-6</v>
      </c>
      <c r="AT87" s="5">
        <v>9.34818E-6</v>
      </c>
      <c r="AU87" s="2">
        <v>0.952677</v>
      </c>
      <c r="AV87" s="5">
        <v>1.00999E-5</v>
      </c>
      <c r="AW87" s="5">
        <v>1.01E-5</v>
      </c>
      <c r="AX87" s="2">
        <v>0.952677</v>
      </c>
      <c r="AY87" s="5">
        <v>1.01371E-5</v>
      </c>
      <c r="AZ87" s="5">
        <v>1.01372E-5</v>
      </c>
    </row>
    <row r="88" spans="16:52" x14ac:dyDescent="0.15">
      <c r="P88" s="2">
        <v>0.16984199999999999</v>
      </c>
      <c r="Q88" s="2">
        <v>-4.3053100000000004</v>
      </c>
      <c r="R88" s="2">
        <v>0.16984199999999999</v>
      </c>
      <c r="S88" s="2">
        <v>-4.3053100000000004</v>
      </c>
      <c r="T88" s="2">
        <v>0.16984199999999999</v>
      </c>
      <c r="U88" s="2">
        <v>-4.3053100000000004</v>
      </c>
      <c r="V88" s="2">
        <v>0.16984199999999999</v>
      </c>
      <c r="W88" s="2">
        <v>-4.4169400000000003</v>
      </c>
      <c r="Y88" s="2">
        <v>0.95667500000000005</v>
      </c>
      <c r="Z88" s="2">
        <v>0.241342</v>
      </c>
      <c r="AA88" s="2">
        <v>0.95667500000000005</v>
      </c>
      <c r="AB88" s="2">
        <v>0.24134</v>
      </c>
      <c r="AC88" s="2">
        <v>0.95667500000000005</v>
      </c>
      <c r="AD88" s="2">
        <v>0.25249199999999999</v>
      </c>
      <c r="AE88" s="2">
        <v>0.95667500000000005</v>
      </c>
      <c r="AF88" s="2">
        <v>0.257243</v>
      </c>
      <c r="AH88" s="2">
        <v>0.16784399999999999</v>
      </c>
      <c r="AI88" s="5">
        <v>9.6995499999999993E-6</v>
      </c>
      <c r="AJ88" s="2">
        <v>1.46455E-3</v>
      </c>
      <c r="AK88" s="2">
        <v>0.16784399999999999</v>
      </c>
      <c r="AL88" s="5">
        <v>9.6995499999999993E-6</v>
      </c>
      <c r="AM88" s="2">
        <v>1.46455E-3</v>
      </c>
      <c r="AN88" s="2">
        <v>0.16784399999999999</v>
      </c>
      <c r="AO88" s="5">
        <v>9.6995499999999993E-6</v>
      </c>
      <c r="AP88" s="2">
        <v>1.46455E-3</v>
      </c>
      <c r="AR88" s="2">
        <v>0.95467599999999997</v>
      </c>
      <c r="AS88" s="5">
        <v>9.3453300000000005E-6</v>
      </c>
      <c r="AT88" s="5">
        <v>9.3454099999999993E-6</v>
      </c>
      <c r="AU88" s="2">
        <v>0.95467599999999997</v>
      </c>
      <c r="AV88" s="5">
        <v>1.0095700000000001E-5</v>
      </c>
      <c r="AW88" s="5">
        <v>1.0095800000000001E-5</v>
      </c>
      <c r="AX88" s="2">
        <v>0.95467599999999997</v>
      </c>
      <c r="AY88" s="5">
        <v>1.0132800000000001E-5</v>
      </c>
      <c r="AZ88" s="5">
        <v>1.0132899999999999E-5</v>
      </c>
    </row>
    <row r="89" spans="16:52" x14ac:dyDescent="0.15">
      <c r="P89" s="2">
        <v>0.17183999999999999</v>
      </c>
      <c r="Q89" s="2">
        <v>-4.3467799999999999</v>
      </c>
      <c r="R89" s="2">
        <v>0.17183999999999999</v>
      </c>
      <c r="S89" s="2">
        <v>-4.3467799999999999</v>
      </c>
      <c r="T89" s="2">
        <v>0.17183999999999999</v>
      </c>
      <c r="U89" s="2">
        <v>-4.3467799999999999</v>
      </c>
      <c r="V89" s="2">
        <v>0.17183999999999999</v>
      </c>
      <c r="W89" s="2">
        <v>-4.4597199999999999</v>
      </c>
      <c r="Y89" s="2">
        <v>0.95867400000000003</v>
      </c>
      <c r="Z89" s="2">
        <v>0.24096100000000001</v>
      </c>
      <c r="AA89" s="2">
        <v>0.95867400000000003</v>
      </c>
      <c r="AB89" s="2">
        <v>0.24095900000000001</v>
      </c>
      <c r="AC89" s="2">
        <v>0.95867400000000003</v>
      </c>
      <c r="AD89" s="2">
        <v>0.25209900000000002</v>
      </c>
      <c r="AE89" s="2">
        <v>0.95867400000000003</v>
      </c>
      <c r="AF89" s="2">
        <v>0.25684099999999999</v>
      </c>
      <c r="AH89" s="2">
        <v>0.16984199999999999</v>
      </c>
      <c r="AI89" s="5">
        <v>9.6995499999999993E-6</v>
      </c>
      <c r="AJ89" s="2">
        <v>1.4617300000000001E-3</v>
      </c>
      <c r="AK89" s="2">
        <v>0.16984199999999999</v>
      </c>
      <c r="AL89" s="5">
        <v>9.6995499999999993E-6</v>
      </c>
      <c r="AM89" s="2">
        <v>1.4617300000000001E-3</v>
      </c>
      <c r="AN89" s="2">
        <v>0.16984199999999999</v>
      </c>
      <c r="AO89" s="5">
        <v>9.6995499999999993E-6</v>
      </c>
      <c r="AP89" s="2">
        <v>1.4617300000000001E-3</v>
      </c>
      <c r="AR89" s="2">
        <v>0.95667500000000005</v>
      </c>
      <c r="AS89" s="5">
        <v>9.3425900000000003E-6</v>
      </c>
      <c r="AT89" s="5">
        <v>9.3426700000000008E-6</v>
      </c>
      <c r="AU89" s="2">
        <v>0.95667500000000005</v>
      </c>
      <c r="AV89" s="5">
        <v>1.00915E-5</v>
      </c>
      <c r="AW89" s="5">
        <v>1.00916E-5</v>
      </c>
      <c r="AX89" s="2">
        <v>0.95667500000000005</v>
      </c>
      <c r="AY89" s="5">
        <v>1.01286E-5</v>
      </c>
      <c r="AZ89" s="5">
        <v>1.01287E-5</v>
      </c>
    </row>
    <row r="90" spans="16:52" x14ac:dyDescent="0.15">
      <c r="P90" s="2">
        <v>0.17383899999999999</v>
      </c>
      <c r="Q90" s="2">
        <v>-4.3881399999999999</v>
      </c>
      <c r="R90" s="2">
        <v>0.17383899999999999</v>
      </c>
      <c r="S90" s="2">
        <v>-4.3881399999999999</v>
      </c>
      <c r="T90" s="2">
        <v>0.17383899999999999</v>
      </c>
      <c r="U90" s="2">
        <v>-4.3881399999999999</v>
      </c>
      <c r="V90" s="2">
        <v>0.17383899999999999</v>
      </c>
      <c r="W90" s="2">
        <v>-4.5023900000000001</v>
      </c>
      <c r="Y90" s="2">
        <v>0.960673</v>
      </c>
      <c r="Z90" s="2">
        <v>0.24058299999999999</v>
      </c>
      <c r="AA90" s="2">
        <v>0.960673</v>
      </c>
      <c r="AB90" s="2">
        <v>0.24058099999999999</v>
      </c>
      <c r="AC90" s="2">
        <v>0.960673</v>
      </c>
      <c r="AD90" s="2">
        <v>0.25170999999999999</v>
      </c>
      <c r="AE90" s="2">
        <v>0.960673</v>
      </c>
      <c r="AF90" s="2">
        <v>0.25644400000000001</v>
      </c>
      <c r="AH90" s="2">
        <v>0.17183999999999999</v>
      </c>
      <c r="AI90" s="5">
        <v>9.6995499999999993E-6</v>
      </c>
      <c r="AJ90" s="2">
        <v>1.4589E-3</v>
      </c>
      <c r="AK90" s="2">
        <v>0.17183999999999999</v>
      </c>
      <c r="AL90" s="5">
        <v>9.6995499999999993E-6</v>
      </c>
      <c r="AM90" s="2">
        <v>1.4589E-3</v>
      </c>
      <c r="AN90" s="2">
        <v>0.17183999999999999</v>
      </c>
      <c r="AO90" s="5">
        <v>9.6995499999999993E-6</v>
      </c>
      <c r="AP90" s="2">
        <v>1.4589E-3</v>
      </c>
      <c r="AR90" s="2">
        <v>0.95867400000000003</v>
      </c>
      <c r="AS90" s="5">
        <v>9.3398699999999997E-6</v>
      </c>
      <c r="AT90" s="5">
        <v>9.3399500000000003E-6</v>
      </c>
      <c r="AU90" s="2">
        <v>0.95867400000000003</v>
      </c>
      <c r="AV90" s="5">
        <v>1.0087399999999999E-5</v>
      </c>
      <c r="AW90" s="5">
        <v>1.00875E-5</v>
      </c>
      <c r="AX90" s="2">
        <v>0.95867400000000003</v>
      </c>
      <c r="AY90" s="5">
        <v>1.0124499999999999E-5</v>
      </c>
      <c r="AZ90" s="5">
        <v>1.0124499999999999E-5</v>
      </c>
    </row>
    <row r="91" spans="16:52" x14ac:dyDescent="0.15">
      <c r="P91" s="2">
        <v>0.17583699999999999</v>
      </c>
      <c r="Q91" s="2">
        <v>-4.4294099999999998</v>
      </c>
      <c r="R91" s="2">
        <v>0.17583699999999999</v>
      </c>
      <c r="S91" s="2">
        <v>-4.4294099999999998</v>
      </c>
      <c r="T91" s="2">
        <v>0.17583699999999999</v>
      </c>
      <c r="U91" s="2">
        <v>-4.4294099999999998</v>
      </c>
      <c r="V91" s="2">
        <v>0.17583699999999999</v>
      </c>
      <c r="W91" s="2">
        <v>-4.5449799999999998</v>
      </c>
      <c r="Y91" s="2">
        <v>0.96267199999999997</v>
      </c>
      <c r="Z91" s="2">
        <v>0.240208</v>
      </c>
      <c r="AA91" s="2">
        <v>0.96267199999999997</v>
      </c>
      <c r="AB91" s="2">
        <v>0.240206</v>
      </c>
      <c r="AC91" s="2">
        <v>0.96267199999999997</v>
      </c>
      <c r="AD91" s="2">
        <v>0.25132399999999999</v>
      </c>
      <c r="AE91" s="2">
        <v>0.96267199999999997</v>
      </c>
      <c r="AF91" s="2">
        <v>0.25605</v>
      </c>
      <c r="AH91" s="2">
        <v>0.17383899999999999</v>
      </c>
      <c r="AI91" s="5">
        <v>9.6995499999999993E-6</v>
      </c>
      <c r="AJ91" s="2">
        <v>1.45605E-3</v>
      </c>
      <c r="AK91" s="2">
        <v>0.17383899999999999</v>
      </c>
      <c r="AL91" s="5">
        <v>9.6995499999999993E-6</v>
      </c>
      <c r="AM91" s="2">
        <v>1.45605E-3</v>
      </c>
      <c r="AN91" s="2">
        <v>0.17383899999999999</v>
      </c>
      <c r="AO91" s="5">
        <v>9.6995499999999993E-6</v>
      </c>
      <c r="AP91" s="2">
        <v>1.45605E-3</v>
      </c>
      <c r="AR91" s="2">
        <v>0.960673</v>
      </c>
      <c r="AS91" s="5">
        <v>9.3371700000000006E-6</v>
      </c>
      <c r="AT91" s="5">
        <v>9.3372600000000001E-6</v>
      </c>
      <c r="AU91" s="2">
        <v>0.960673</v>
      </c>
      <c r="AV91" s="5">
        <v>1.0083300000000001E-5</v>
      </c>
      <c r="AW91" s="5">
        <v>1.0083400000000001E-5</v>
      </c>
      <c r="AX91" s="2">
        <v>0.960673</v>
      </c>
      <c r="AY91" s="5">
        <v>1.01203E-5</v>
      </c>
      <c r="AZ91" s="5">
        <v>1.0120400000000001E-5</v>
      </c>
    </row>
    <row r="92" spans="16:52" x14ac:dyDescent="0.15">
      <c r="P92" s="2">
        <v>0.17783499999999999</v>
      </c>
      <c r="Q92" s="2">
        <v>-4.47058</v>
      </c>
      <c r="R92" s="2">
        <v>0.17783499999999999</v>
      </c>
      <c r="S92" s="2">
        <v>-4.47058</v>
      </c>
      <c r="T92" s="2">
        <v>0.17783499999999999</v>
      </c>
      <c r="U92" s="2">
        <v>-4.47058</v>
      </c>
      <c r="V92" s="2">
        <v>0.17783499999999999</v>
      </c>
      <c r="W92" s="2">
        <v>-4.5874699999999997</v>
      </c>
      <c r="Y92" s="2">
        <v>0.96467099999999995</v>
      </c>
      <c r="Z92" s="2">
        <v>0.23983699999999999</v>
      </c>
      <c r="AA92" s="2">
        <v>0.96467099999999995</v>
      </c>
      <c r="AB92" s="2">
        <v>0.23983499999999999</v>
      </c>
      <c r="AC92" s="2">
        <v>0.96467099999999995</v>
      </c>
      <c r="AD92" s="2">
        <v>0.25094100000000003</v>
      </c>
      <c r="AE92" s="2">
        <v>0.96467099999999995</v>
      </c>
      <c r="AF92" s="2">
        <v>0.25565900000000003</v>
      </c>
      <c r="AH92" s="2">
        <v>0.17583699999999999</v>
      </c>
      <c r="AI92" s="5">
        <v>9.6995499999999993E-6</v>
      </c>
      <c r="AJ92" s="2">
        <v>1.45319E-3</v>
      </c>
      <c r="AK92" s="2">
        <v>0.17583699999999999</v>
      </c>
      <c r="AL92" s="5">
        <v>9.6995499999999993E-6</v>
      </c>
      <c r="AM92" s="2">
        <v>1.45319E-3</v>
      </c>
      <c r="AN92" s="2">
        <v>0.17583699999999999</v>
      </c>
      <c r="AO92" s="5">
        <v>9.6995499999999993E-6</v>
      </c>
      <c r="AP92" s="2">
        <v>1.45319E-3</v>
      </c>
      <c r="AR92" s="2">
        <v>0.96267199999999997</v>
      </c>
      <c r="AS92" s="5">
        <v>9.3345099999999992E-6</v>
      </c>
      <c r="AT92" s="5">
        <v>9.3345899999999997E-6</v>
      </c>
      <c r="AU92" s="2">
        <v>0.96267199999999997</v>
      </c>
      <c r="AV92" s="5">
        <v>1.00793E-5</v>
      </c>
      <c r="AW92" s="5">
        <v>1.00794E-5</v>
      </c>
      <c r="AX92" s="2">
        <v>0.96267199999999997</v>
      </c>
      <c r="AY92" s="5">
        <v>1.01162E-5</v>
      </c>
      <c r="AZ92" s="5">
        <v>1.01163E-5</v>
      </c>
    </row>
    <row r="93" spans="16:52" x14ac:dyDescent="0.15">
      <c r="P93" s="2">
        <v>0.17983299999999999</v>
      </c>
      <c r="Q93" s="2">
        <v>-4.5116699999999996</v>
      </c>
      <c r="R93" s="2">
        <v>0.17983299999999999</v>
      </c>
      <c r="S93" s="2">
        <v>-4.5116699999999996</v>
      </c>
      <c r="T93" s="2">
        <v>0.17983299999999999</v>
      </c>
      <c r="U93" s="2">
        <v>-4.5116699999999996</v>
      </c>
      <c r="V93" s="2">
        <v>0.17983299999999999</v>
      </c>
      <c r="W93" s="2">
        <v>-4.6298599999999999</v>
      </c>
      <c r="Y93" s="2">
        <v>0.96667000000000003</v>
      </c>
      <c r="Z93" s="2">
        <v>0.23946899999999999</v>
      </c>
      <c r="AA93" s="2">
        <v>0.96667000000000003</v>
      </c>
      <c r="AB93" s="2">
        <v>0.23946700000000001</v>
      </c>
      <c r="AC93" s="2">
        <v>0.96667000000000003</v>
      </c>
      <c r="AD93" s="2">
        <v>0.25056200000000001</v>
      </c>
      <c r="AE93" s="2">
        <v>0.96667000000000003</v>
      </c>
      <c r="AF93" s="2">
        <v>0.25527300000000003</v>
      </c>
      <c r="AH93" s="2">
        <v>0.17783499999999999</v>
      </c>
      <c r="AI93" s="5">
        <v>9.6995499999999993E-6</v>
      </c>
      <c r="AJ93" s="2">
        <v>1.4503000000000001E-3</v>
      </c>
      <c r="AK93" s="2">
        <v>0.17783499999999999</v>
      </c>
      <c r="AL93" s="5">
        <v>9.6995499999999993E-6</v>
      </c>
      <c r="AM93" s="2">
        <v>1.4503000000000001E-3</v>
      </c>
      <c r="AN93" s="2">
        <v>0.17783499999999999</v>
      </c>
      <c r="AO93" s="5">
        <v>9.6995499999999993E-6</v>
      </c>
      <c r="AP93" s="2">
        <v>1.4503000000000001E-3</v>
      </c>
      <c r="AR93" s="2">
        <v>0.96467099999999995</v>
      </c>
      <c r="AS93" s="5">
        <v>9.3318600000000001E-6</v>
      </c>
      <c r="AT93" s="5">
        <v>9.3319400000000006E-6</v>
      </c>
      <c r="AU93" s="2">
        <v>0.96467099999999995</v>
      </c>
      <c r="AV93" s="5">
        <v>1.00753E-5</v>
      </c>
      <c r="AW93" s="5">
        <v>1.00754E-5</v>
      </c>
      <c r="AX93" s="2">
        <v>0.96467099999999995</v>
      </c>
      <c r="AY93" s="5">
        <v>1.01122E-5</v>
      </c>
      <c r="AZ93" s="5">
        <v>1.01123E-5</v>
      </c>
    </row>
    <row r="94" spans="16:52" x14ac:dyDescent="0.15">
      <c r="P94" s="2">
        <v>0.18183099999999999</v>
      </c>
      <c r="Q94" s="2">
        <v>-4.5526600000000004</v>
      </c>
      <c r="R94" s="2">
        <v>0.18183099999999999</v>
      </c>
      <c r="S94" s="2">
        <v>-4.5526600000000004</v>
      </c>
      <c r="T94" s="2">
        <v>0.18183099999999999</v>
      </c>
      <c r="U94" s="2">
        <v>-4.5526600000000004</v>
      </c>
      <c r="V94" s="2">
        <v>0.18183099999999999</v>
      </c>
      <c r="W94" s="2">
        <v>-4.6721700000000004</v>
      </c>
      <c r="Y94" s="2">
        <v>0.968669</v>
      </c>
      <c r="Z94" s="2">
        <v>0.23910500000000001</v>
      </c>
      <c r="AA94" s="2">
        <v>0.968669</v>
      </c>
      <c r="AB94" s="2">
        <v>0.23910300000000001</v>
      </c>
      <c r="AC94" s="2">
        <v>0.968669</v>
      </c>
      <c r="AD94" s="2">
        <v>0.25018600000000002</v>
      </c>
      <c r="AE94" s="2">
        <v>0.968669</v>
      </c>
      <c r="AF94" s="2">
        <v>0.25488899999999998</v>
      </c>
      <c r="AH94" s="2">
        <v>0.17983299999999999</v>
      </c>
      <c r="AI94" s="5">
        <v>9.6995499999999993E-6</v>
      </c>
      <c r="AJ94" s="2">
        <v>1.4474100000000001E-3</v>
      </c>
      <c r="AK94" s="2">
        <v>0.17983299999999999</v>
      </c>
      <c r="AL94" s="5">
        <v>9.6995499999999993E-6</v>
      </c>
      <c r="AM94" s="2">
        <v>1.4474100000000001E-3</v>
      </c>
      <c r="AN94" s="2">
        <v>0.17983299999999999</v>
      </c>
      <c r="AO94" s="5">
        <v>9.6995499999999993E-6</v>
      </c>
      <c r="AP94" s="2">
        <v>1.4474100000000001E-3</v>
      </c>
      <c r="AR94" s="2">
        <v>0.96667000000000003</v>
      </c>
      <c r="AS94" s="5">
        <v>9.3292399999999998E-6</v>
      </c>
      <c r="AT94" s="5">
        <v>9.3293200000000003E-6</v>
      </c>
      <c r="AU94" s="2">
        <v>0.96667000000000003</v>
      </c>
      <c r="AV94" s="5">
        <v>1.00714E-5</v>
      </c>
      <c r="AW94" s="5">
        <v>1.00714E-5</v>
      </c>
      <c r="AX94" s="2">
        <v>0.96667000000000003</v>
      </c>
      <c r="AY94" s="5">
        <v>1.0108199999999999E-5</v>
      </c>
      <c r="AZ94" s="5">
        <v>1.0108299999999999E-5</v>
      </c>
    </row>
    <row r="95" spans="16:52" x14ac:dyDescent="0.15">
      <c r="P95" s="2">
        <v>0.18382899999999999</v>
      </c>
      <c r="Q95" s="2">
        <v>-4.5935699999999997</v>
      </c>
      <c r="R95" s="2">
        <v>0.18382899999999999</v>
      </c>
      <c r="S95" s="2">
        <v>-4.5935699999999997</v>
      </c>
      <c r="T95" s="2">
        <v>0.18382899999999999</v>
      </c>
      <c r="U95" s="2">
        <v>-4.5935699999999997</v>
      </c>
      <c r="V95" s="2">
        <v>0.18382899999999999</v>
      </c>
      <c r="W95" s="2">
        <v>-4.7143899999999999</v>
      </c>
      <c r="Y95" s="2">
        <v>0.97066799999999998</v>
      </c>
      <c r="Z95" s="2">
        <v>0.23874400000000001</v>
      </c>
      <c r="AA95" s="2">
        <v>0.97066799999999998</v>
      </c>
      <c r="AB95" s="2">
        <v>0.23874200000000001</v>
      </c>
      <c r="AC95" s="2">
        <v>0.97066799999999998</v>
      </c>
      <c r="AD95" s="2">
        <v>0.24981400000000001</v>
      </c>
      <c r="AE95" s="2">
        <v>0.97066799999999998</v>
      </c>
      <c r="AF95" s="2">
        <v>0.25450899999999999</v>
      </c>
      <c r="AH95" s="2">
        <v>0.18183099999999999</v>
      </c>
      <c r="AI95" s="5">
        <v>9.6995499999999993E-6</v>
      </c>
      <c r="AJ95" s="2">
        <v>1.4444900000000001E-3</v>
      </c>
      <c r="AK95" s="2">
        <v>0.18183099999999999</v>
      </c>
      <c r="AL95" s="5">
        <v>9.6995499999999993E-6</v>
      </c>
      <c r="AM95" s="2">
        <v>1.4444900000000001E-3</v>
      </c>
      <c r="AN95" s="2">
        <v>0.18183099999999999</v>
      </c>
      <c r="AO95" s="5">
        <v>9.6995499999999993E-6</v>
      </c>
      <c r="AP95" s="2">
        <v>1.4444900000000001E-3</v>
      </c>
      <c r="AR95" s="2">
        <v>0.968669</v>
      </c>
      <c r="AS95" s="5">
        <v>9.3266399999999992E-6</v>
      </c>
      <c r="AT95" s="5">
        <v>9.3267199999999997E-6</v>
      </c>
      <c r="AU95" s="2">
        <v>0.968669</v>
      </c>
      <c r="AV95" s="5">
        <v>1.00674E-5</v>
      </c>
      <c r="AW95" s="5">
        <v>1.00675E-5</v>
      </c>
      <c r="AX95" s="2">
        <v>0.968669</v>
      </c>
      <c r="AY95" s="5">
        <v>1.0104200000000001E-5</v>
      </c>
      <c r="AZ95" s="5">
        <v>1.0104300000000001E-5</v>
      </c>
    </row>
    <row r="96" spans="16:52" x14ac:dyDescent="0.15">
      <c r="P96" s="2">
        <v>0.18582699999999999</v>
      </c>
      <c r="Q96" s="2">
        <v>-4.6343899999999998</v>
      </c>
      <c r="R96" s="2">
        <v>0.18582699999999999</v>
      </c>
      <c r="S96" s="2">
        <v>-4.6343899999999998</v>
      </c>
      <c r="T96" s="2">
        <v>0.18582699999999999</v>
      </c>
      <c r="U96" s="2">
        <v>-4.6343899999999998</v>
      </c>
      <c r="V96" s="2">
        <v>0.18582699999999999</v>
      </c>
      <c r="W96" s="2">
        <v>-4.7565299999999997</v>
      </c>
      <c r="Y96" s="2">
        <v>0.97266699999999995</v>
      </c>
      <c r="Z96" s="2">
        <v>0.23838599999999999</v>
      </c>
      <c r="AA96" s="2">
        <v>0.97266699999999995</v>
      </c>
      <c r="AB96" s="2">
        <v>0.23838400000000001</v>
      </c>
      <c r="AC96" s="2">
        <v>0.97266699999999995</v>
      </c>
      <c r="AD96" s="2">
        <v>0.249445</v>
      </c>
      <c r="AE96" s="2">
        <v>0.97266699999999995</v>
      </c>
      <c r="AF96" s="2">
        <v>0.254133</v>
      </c>
      <c r="AH96" s="2">
        <v>0.18382899999999999</v>
      </c>
      <c r="AI96" s="5">
        <v>9.69956E-6</v>
      </c>
      <c r="AJ96" s="2">
        <v>1.4415700000000001E-3</v>
      </c>
      <c r="AK96" s="2">
        <v>0.18382899999999999</v>
      </c>
      <c r="AL96" s="5">
        <v>9.69956E-6</v>
      </c>
      <c r="AM96" s="2">
        <v>1.4415700000000001E-3</v>
      </c>
      <c r="AN96" s="2">
        <v>0.18382899999999999</v>
      </c>
      <c r="AO96" s="5">
        <v>9.69956E-6</v>
      </c>
      <c r="AP96" s="2">
        <v>1.4415700000000001E-3</v>
      </c>
      <c r="AR96" s="2">
        <v>0.97066799999999998</v>
      </c>
      <c r="AS96" s="5">
        <v>9.3240700000000007E-6</v>
      </c>
      <c r="AT96" s="5">
        <v>9.3241499999999995E-6</v>
      </c>
      <c r="AU96" s="2">
        <v>0.97066799999999998</v>
      </c>
      <c r="AV96" s="5">
        <v>1.00636E-5</v>
      </c>
      <c r="AW96" s="5">
        <v>1.00636E-5</v>
      </c>
      <c r="AX96" s="2">
        <v>0.97066799999999998</v>
      </c>
      <c r="AY96" s="5">
        <v>1.0100300000000001E-5</v>
      </c>
      <c r="AZ96" s="5">
        <v>1.0100400000000001E-5</v>
      </c>
    </row>
    <row r="97" spans="16:52" x14ac:dyDescent="0.15">
      <c r="P97" s="2">
        <v>0.18782599999999999</v>
      </c>
      <c r="Q97" s="2">
        <v>-4.6751300000000002</v>
      </c>
      <c r="R97" s="2">
        <v>0.18782599999999999</v>
      </c>
      <c r="S97" s="2">
        <v>-4.6751300000000002</v>
      </c>
      <c r="T97" s="2">
        <v>0.18782599999999999</v>
      </c>
      <c r="U97" s="2">
        <v>-4.6751300000000002</v>
      </c>
      <c r="V97" s="2">
        <v>0.18782599999999999</v>
      </c>
      <c r="W97" s="2">
        <v>-4.7985800000000003</v>
      </c>
      <c r="Y97" s="2">
        <v>0.97466600000000003</v>
      </c>
      <c r="Z97" s="2">
        <v>0.23803099999999999</v>
      </c>
      <c r="AA97" s="2">
        <v>0.97466600000000003</v>
      </c>
      <c r="AB97" s="2">
        <v>0.23802899999999999</v>
      </c>
      <c r="AC97" s="2">
        <v>0.97466600000000003</v>
      </c>
      <c r="AD97" s="2">
        <v>0.24907899999999999</v>
      </c>
      <c r="AE97" s="2">
        <v>0.97466600000000003</v>
      </c>
      <c r="AF97" s="2">
        <v>0.25375900000000001</v>
      </c>
      <c r="AH97" s="2">
        <v>0.18582699999999999</v>
      </c>
      <c r="AI97" s="5">
        <v>9.69956E-6</v>
      </c>
      <c r="AJ97" s="2">
        <v>1.43863E-3</v>
      </c>
      <c r="AK97" s="2">
        <v>0.18582699999999999</v>
      </c>
      <c r="AL97" s="5">
        <v>9.69956E-6</v>
      </c>
      <c r="AM97" s="2">
        <v>1.43863E-3</v>
      </c>
      <c r="AN97" s="2">
        <v>0.18582699999999999</v>
      </c>
      <c r="AO97" s="5">
        <v>9.69956E-6</v>
      </c>
      <c r="AP97" s="2">
        <v>1.43863E-3</v>
      </c>
      <c r="AR97" s="2">
        <v>0.97266699999999995</v>
      </c>
      <c r="AS97" s="5">
        <v>9.3215099999999995E-6</v>
      </c>
      <c r="AT97" s="5">
        <v>9.32159E-6</v>
      </c>
      <c r="AU97" s="2">
        <v>0.97266699999999995</v>
      </c>
      <c r="AV97" s="5">
        <v>1.00597E-5</v>
      </c>
      <c r="AW97" s="5">
        <v>1.00598E-5</v>
      </c>
      <c r="AX97" s="2">
        <v>0.97266699999999995</v>
      </c>
      <c r="AY97" s="5">
        <v>1.00964E-5</v>
      </c>
      <c r="AZ97" s="5">
        <v>1.0096500000000001E-5</v>
      </c>
    </row>
    <row r="98" spans="16:52" x14ac:dyDescent="0.15">
      <c r="P98" s="2">
        <v>0.18982399999999999</v>
      </c>
      <c r="Q98" s="2">
        <v>-4.7157799999999996</v>
      </c>
      <c r="R98" s="2">
        <v>0.18982399999999999</v>
      </c>
      <c r="S98" s="2">
        <v>-4.7157799999999996</v>
      </c>
      <c r="T98" s="2">
        <v>0.18982399999999999</v>
      </c>
      <c r="U98" s="2">
        <v>-4.7157799999999996</v>
      </c>
      <c r="V98" s="2">
        <v>0.18982399999999999</v>
      </c>
      <c r="W98" s="2">
        <v>-4.8405500000000004</v>
      </c>
      <c r="Y98" s="2">
        <v>0.97666500000000001</v>
      </c>
      <c r="Z98" s="2">
        <v>0.237679</v>
      </c>
      <c r="AA98" s="2">
        <v>0.97666500000000001</v>
      </c>
      <c r="AB98" s="2">
        <v>0.237677</v>
      </c>
      <c r="AC98" s="2">
        <v>0.97666500000000001</v>
      </c>
      <c r="AD98" s="2">
        <v>0.24871699999999999</v>
      </c>
      <c r="AE98" s="2">
        <v>0.97666500000000001</v>
      </c>
      <c r="AF98" s="2">
        <v>0.25339</v>
      </c>
      <c r="AH98" s="2">
        <v>0.18782599999999999</v>
      </c>
      <c r="AI98" s="5">
        <v>9.69956E-6</v>
      </c>
      <c r="AJ98" s="2">
        <v>1.4356799999999999E-3</v>
      </c>
      <c r="AK98" s="2">
        <v>0.18782599999999999</v>
      </c>
      <c r="AL98" s="5">
        <v>9.69956E-6</v>
      </c>
      <c r="AM98" s="2">
        <v>1.4356799999999999E-3</v>
      </c>
      <c r="AN98" s="2">
        <v>0.18782599999999999</v>
      </c>
      <c r="AO98" s="5">
        <v>9.69956E-6</v>
      </c>
      <c r="AP98" s="2">
        <v>1.4356799999999999E-3</v>
      </c>
      <c r="AR98" s="2">
        <v>0.97466600000000003</v>
      </c>
      <c r="AS98" s="5">
        <v>9.3189800000000003E-6</v>
      </c>
      <c r="AT98" s="5">
        <v>9.3190599999999992E-6</v>
      </c>
      <c r="AU98" s="2">
        <v>0.97466600000000003</v>
      </c>
      <c r="AV98" s="5">
        <v>1.00559E-5</v>
      </c>
      <c r="AW98" s="5">
        <v>1.0056E-5</v>
      </c>
      <c r="AX98" s="2">
        <v>0.97466600000000003</v>
      </c>
      <c r="AY98" s="5">
        <v>1.00925E-5</v>
      </c>
      <c r="AZ98" s="5">
        <v>1.0092600000000001E-5</v>
      </c>
    </row>
    <row r="99" spans="16:52" x14ac:dyDescent="0.15">
      <c r="P99" s="2">
        <v>0.19182199999999999</v>
      </c>
      <c r="Q99" s="2">
        <v>-4.7563500000000003</v>
      </c>
      <c r="R99" s="2">
        <v>0.19182199999999999</v>
      </c>
      <c r="S99" s="2">
        <v>-4.7563500000000003</v>
      </c>
      <c r="T99" s="2">
        <v>0.19182199999999999</v>
      </c>
      <c r="U99" s="2">
        <v>-4.7563500000000003</v>
      </c>
      <c r="V99" s="2">
        <v>0.19182199999999999</v>
      </c>
      <c r="W99" s="2">
        <v>-4.8824300000000003</v>
      </c>
      <c r="Y99" s="2">
        <v>0.97866399999999998</v>
      </c>
      <c r="Z99" s="2">
        <v>0.23733099999999999</v>
      </c>
      <c r="AA99" s="2">
        <v>0.97866399999999998</v>
      </c>
      <c r="AB99" s="2">
        <v>0.23732900000000001</v>
      </c>
      <c r="AC99" s="2">
        <v>0.97866399999999998</v>
      </c>
      <c r="AD99" s="2">
        <v>0.248358</v>
      </c>
      <c r="AE99" s="2">
        <v>0.97866399999999998</v>
      </c>
      <c r="AF99" s="2">
        <v>0.253023</v>
      </c>
      <c r="AH99" s="2">
        <v>0.18982399999999999</v>
      </c>
      <c r="AI99" s="5">
        <v>9.69956E-6</v>
      </c>
      <c r="AJ99" s="2">
        <v>1.43272E-3</v>
      </c>
      <c r="AK99" s="2">
        <v>0.18982399999999999</v>
      </c>
      <c r="AL99" s="5">
        <v>9.69956E-6</v>
      </c>
      <c r="AM99" s="2">
        <v>1.43272E-3</v>
      </c>
      <c r="AN99" s="2">
        <v>0.18982399999999999</v>
      </c>
      <c r="AO99" s="5">
        <v>9.69956E-6</v>
      </c>
      <c r="AP99" s="2">
        <v>1.43272E-3</v>
      </c>
      <c r="AR99" s="2">
        <v>0.97666500000000001</v>
      </c>
      <c r="AS99" s="5">
        <v>9.3164699999999992E-6</v>
      </c>
      <c r="AT99" s="5">
        <v>9.3165499999999998E-6</v>
      </c>
      <c r="AU99" s="2">
        <v>0.97666500000000001</v>
      </c>
      <c r="AV99" s="5">
        <v>1.00521E-5</v>
      </c>
      <c r="AW99" s="5">
        <v>1.00522E-5</v>
      </c>
      <c r="AX99" s="2">
        <v>0.97666500000000001</v>
      </c>
      <c r="AY99" s="5">
        <v>1.00887E-5</v>
      </c>
      <c r="AZ99" s="5">
        <v>1.0088800000000001E-5</v>
      </c>
    </row>
    <row r="100" spans="16:52" x14ac:dyDescent="0.15">
      <c r="P100" s="2">
        <v>0.19381999999999999</v>
      </c>
      <c r="Q100" s="2">
        <v>-4.7968400000000004</v>
      </c>
      <c r="R100" s="2">
        <v>0.19381999999999999</v>
      </c>
      <c r="S100" s="2">
        <v>-4.7968400000000004</v>
      </c>
      <c r="T100" s="2">
        <v>0.19381999999999999</v>
      </c>
      <c r="U100" s="2">
        <v>-4.7968400000000004</v>
      </c>
      <c r="V100" s="2">
        <v>0.19381999999999999</v>
      </c>
      <c r="W100" s="2">
        <v>-4.9242299999999997</v>
      </c>
      <c r="Y100" s="2">
        <v>0.98066299999999995</v>
      </c>
      <c r="Z100" s="2">
        <v>0.236985</v>
      </c>
      <c r="AA100" s="2">
        <v>0.98066299999999995</v>
      </c>
      <c r="AB100" s="2">
        <v>0.236983</v>
      </c>
      <c r="AC100" s="2">
        <v>0.98066299999999995</v>
      </c>
      <c r="AD100" s="2">
        <v>0.248002</v>
      </c>
      <c r="AE100" s="2">
        <v>0.98066299999999995</v>
      </c>
      <c r="AF100" s="2">
        <v>0.25266</v>
      </c>
      <c r="AH100" s="2">
        <v>0.19182199999999999</v>
      </c>
      <c r="AI100" s="5">
        <v>9.69956E-6</v>
      </c>
      <c r="AJ100" s="2">
        <v>1.42976E-3</v>
      </c>
      <c r="AK100" s="2">
        <v>0.19182199999999999</v>
      </c>
      <c r="AL100" s="5">
        <v>9.69956E-6</v>
      </c>
      <c r="AM100" s="2">
        <v>1.42976E-3</v>
      </c>
      <c r="AN100" s="2">
        <v>0.19182199999999999</v>
      </c>
      <c r="AO100" s="5">
        <v>9.69956E-6</v>
      </c>
      <c r="AP100" s="2">
        <v>1.42976E-3</v>
      </c>
      <c r="AR100" s="2">
        <v>0.97866399999999998</v>
      </c>
      <c r="AS100" s="5">
        <v>9.3139799999999995E-6</v>
      </c>
      <c r="AT100" s="5">
        <v>9.3140600000000001E-6</v>
      </c>
      <c r="AU100" s="2">
        <v>0.97866399999999998</v>
      </c>
      <c r="AV100" s="5">
        <v>1.00484E-5</v>
      </c>
      <c r="AW100" s="5">
        <v>1.00485E-5</v>
      </c>
      <c r="AX100" s="2">
        <v>0.97866399999999998</v>
      </c>
      <c r="AY100" s="5">
        <v>1.0084900000000001E-5</v>
      </c>
      <c r="AZ100" s="5">
        <v>1.0084999999999999E-5</v>
      </c>
    </row>
    <row r="101" spans="16:52" x14ac:dyDescent="0.15">
      <c r="P101" s="2">
        <v>0.19581799999999999</v>
      </c>
      <c r="Q101" s="2">
        <v>-4.8372599999999997</v>
      </c>
      <c r="R101" s="2">
        <v>0.19581799999999999</v>
      </c>
      <c r="S101" s="2">
        <v>-4.8372599999999997</v>
      </c>
      <c r="T101" s="2">
        <v>0.19581799999999999</v>
      </c>
      <c r="U101" s="2">
        <v>-4.8372599999999997</v>
      </c>
      <c r="V101" s="2">
        <v>0.19581799999999999</v>
      </c>
      <c r="W101" s="2">
        <v>-4.9659599999999999</v>
      </c>
      <c r="Y101" s="2">
        <v>0.98266200000000004</v>
      </c>
      <c r="Z101" s="2">
        <v>0.23664199999999999</v>
      </c>
      <c r="AA101" s="2">
        <v>0.98266200000000004</v>
      </c>
      <c r="AB101" s="2">
        <v>0.23663999999999999</v>
      </c>
      <c r="AC101" s="2">
        <v>0.98266200000000004</v>
      </c>
      <c r="AD101" s="2">
        <v>0.24764800000000001</v>
      </c>
      <c r="AE101" s="2">
        <v>0.98266200000000004</v>
      </c>
      <c r="AF101" s="2">
        <v>0.252299</v>
      </c>
      <c r="AH101" s="2">
        <v>0.19381999999999999</v>
      </c>
      <c r="AI101" s="5">
        <v>9.69956E-6</v>
      </c>
      <c r="AJ101" s="2">
        <v>1.4267800000000001E-3</v>
      </c>
      <c r="AK101" s="2">
        <v>0.19381999999999999</v>
      </c>
      <c r="AL101" s="5">
        <v>9.69956E-6</v>
      </c>
      <c r="AM101" s="2">
        <v>1.4267800000000001E-3</v>
      </c>
      <c r="AN101" s="2">
        <v>0.19381999999999999</v>
      </c>
      <c r="AO101" s="5">
        <v>9.69956E-6</v>
      </c>
      <c r="AP101" s="2">
        <v>1.4267800000000001E-3</v>
      </c>
      <c r="AR101" s="2">
        <v>0.98066299999999995</v>
      </c>
      <c r="AS101" s="5">
        <v>9.3115099999999996E-6</v>
      </c>
      <c r="AT101" s="5">
        <v>9.3116000000000008E-6</v>
      </c>
      <c r="AU101" s="2">
        <v>0.98066299999999995</v>
      </c>
      <c r="AV101" s="5">
        <v>1.0044700000000001E-5</v>
      </c>
      <c r="AW101" s="5">
        <v>1.0044700000000001E-5</v>
      </c>
      <c r="AX101" s="2">
        <v>0.98066299999999995</v>
      </c>
      <c r="AY101" s="5">
        <v>1.0081199999999999E-5</v>
      </c>
      <c r="AZ101" s="5">
        <v>1.0081199999999999E-5</v>
      </c>
    </row>
    <row r="102" spans="16:52" x14ac:dyDescent="0.15">
      <c r="P102" s="2">
        <v>0.19781599999999999</v>
      </c>
      <c r="Q102" s="2">
        <v>-4.8775899999999996</v>
      </c>
      <c r="R102" s="2">
        <v>0.19781599999999999</v>
      </c>
      <c r="S102" s="2">
        <v>-4.8775899999999996</v>
      </c>
      <c r="T102" s="2">
        <v>0.19781599999999999</v>
      </c>
      <c r="U102" s="2">
        <v>-4.8775899999999996</v>
      </c>
      <c r="V102" s="2">
        <v>0.19781599999999999</v>
      </c>
      <c r="W102" s="2">
        <v>-5.0076099999999997</v>
      </c>
      <c r="Y102" s="2">
        <v>0.98466100000000001</v>
      </c>
      <c r="Z102" s="2">
        <v>0.23630300000000001</v>
      </c>
      <c r="AA102" s="2">
        <v>0.98466100000000001</v>
      </c>
      <c r="AB102" s="2">
        <v>0.23630100000000001</v>
      </c>
      <c r="AC102" s="2">
        <v>0.98466100000000001</v>
      </c>
      <c r="AD102" s="2">
        <v>0.24729799999999999</v>
      </c>
      <c r="AE102" s="2">
        <v>0.98466100000000001</v>
      </c>
      <c r="AF102" s="2">
        <v>0.251942</v>
      </c>
      <c r="AH102" s="2">
        <v>0.19581799999999999</v>
      </c>
      <c r="AI102" s="5">
        <v>9.69956E-6</v>
      </c>
      <c r="AJ102" s="2">
        <v>1.4238E-3</v>
      </c>
      <c r="AK102" s="2">
        <v>0.19581799999999999</v>
      </c>
      <c r="AL102" s="5">
        <v>9.69956E-6</v>
      </c>
      <c r="AM102" s="2">
        <v>1.4238E-3</v>
      </c>
      <c r="AN102" s="2">
        <v>0.19581799999999999</v>
      </c>
      <c r="AO102" s="5">
        <v>9.69956E-6</v>
      </c>
      <c r="AP102" s="2">
        <v>1.4238E-3</v>
      </c>
      <c r="AR102" s="2">
        <v>0.98266200000000004</v>
      </c>
      <c r="AS102" s="5">
        <v>9.3090599999999993E-6</v>
      </c>
      <c r="AT102" s="5">
        <v>9.3091500000000005E-6</v>
      </c>
      <c r="AU102" s="2">
        <v>0.98266200000000004</v>
      </c>
      <c r="AV102" s="5">
        <v>1.0040999999999999E-5</v>
      </c>
      <c r="AW102" s="5">
        <v>1.0041099999999999E-5</v>
      </c>
      <c r="AX102" s="2">
        <v>0.98266200000000004</v>
      </c>
      <c r="AY102" s="5">
        <v>1.0077399999999999E-5</v>
      </c>
      <c r="AZ102" s="5">
        <v>1.00775E-5</v>
      </c>
    </row>
    <row r="103" spans="16:52" x14ac:dyDescent="0.15">
      <c r="P103" s="2">
        <v>0.19981399999999999</v>
      </c>
      <c r="Q103" s="2">
        <v>-4.9178499999999996</v>
      </c>
      <c r="R103" s="2">
        <v>0.19981399999999999</v>
      </c>
      <c r="S103" s="2">
        <v>-4.9178499999999996</v>
      </c>
      <c r="T103" s="2">
        <v>0.19981399999999999</v>
      </c>
      <c r="U103" s="2">
        <v>-4.9178499999999996</v>
      </c>
      <c r="V103" s="2">
        <v>0.19981399999999999</v>
      </c>
      <c r="W103" s="2">
        <v>-5.0491799999999998</v>
      </c>
      <c r="Y103" s="2">
        <v>0.98665999999999998</v>
      </c>
      <c r="Z103" s="2">
        <v>0.23596700000000001</v>
      </c>
      <c r="AA103" s="2">
        <v>0.98665999999999998</v>
      </c>
      <c r="AB103" s="2">
        <v>0.23596500000000001</v>
      </c>
      <c r="AC103" s="2">
        <v>0.98665999999999998</v>
      </c>
      <c r="AD103" s="2">
        <v>0.246952</v>
      </c>
      <c r="AE103" s="2">
        <v>0.98665999999999998</v>
      </c>
      <c r="AF103" s="2">
        <v>0.25158900000000001</v>
      </c>
      <c r="AH103" s="2">
        <v>0.19781599999999999</v>
      </c>
      <c r="AI103" s="5">
        <v>9.69956E-6</v>
      </c>
      <c r="AJ103" s="2">
        <v>1.42081E-3</v>
      </c>
      <c r="AK103" s="2">
        <v>0.19781599999999999</v>
      </c>
      <c r="AL103" s="5">
        <v>9.69956E-6</v>
      </c>
      <c r="AM103" s="2">
        <v>1.42081E-3</v>
      </c>
      <c r="AN103" s="2">
        <v>0.19781599999999999</v>
      </c>
      <c r="AO103" s="5">
        <v>9.69956E-6</v>
      </c>
      <c r="AP103" s="2">
        <v>1.42081E-3</v>
      </c>
      <c r="AR103" s="2">
        <v>0.98466100000000001</v>
      </c>
      <c r="AS103" s="5">
        <v>9.3066399999999994E-6</v>
      </c>
      <c r="AT103" s="5">
        <v>9.3067199999999999E-6</v>
      </c>
      <c r="AU103" s="2">
        <v>0.98466100000000001</v>
      </c>
      <c r="AV103" s="5">
        <v>1.00374E-5</v>
      </c>
      <c r="AW103" s="5">
        <v>1.00374E-5</v>
      </c>
      <c r="AX103" s="2">
        <v>0.98466100000000001</v>
      </c>
      <c r="AY103" s="5">
        <v>1.00737E-5</v>
      </c>
      <c r="AZ103" s="5">
        <v>1.00738E-5</v>
      </c>
    </row>
    <row r="104" spans="16:52" x14ac:dyDescent="0.15">
      <c r="P104" s="2">
        <v>0.20181299999999999</v>
      </c>
      <c r="Q104" s="2">
        <v>-4.9580299999999999</v>
      </c>
      <c r="R104" s="2">
        <v>0.20181299999999999</v>
      </c>
      <c r="S104" s="2">
        <v>-4.9580299999999999</v>
      </c>
      <c r="T104" s="2">
        <v>0.20181299999999999</v>
      </c>
      <c r="U104" s="2">
        <v>-4.9580299999999999</v>
      </c>
      <c r="V104" s="2">
        <v>0.20181299999999999</v>
      </c>
      <c r="W104" s="2">
        <v>-5.0906799999999999</v>
      </c>
      <c r="Y104" s="2">
        <v>0.98865899999999995</v>
      </c>
      <c r="Z104" s="2">
        <v>0.23563300000000001</v>
      </c>
      <c r="AA104" s="2">
        <v>0.98865899999999995</v>
      </c>
      <c r="AB104" s="2">
        <v>0.23563100000000001</v>
      </c>
      <c r="AC104" s="2">
        <v>0.98865899999999995</v>
      </c>
      <c r="AD104" s="2">
        <v>0.24660799999999999</v>
      </c>
      <c r="AE104" s="2">
        <v>0.98865899999999995</v>
      </c>
      <c r="AF104" s="2">
        <v>0.25123800000000002</v>
      </c>
      <c r="AH104" s="2">
        <v>0.19981399999999999</v>
      </c>
      <c r="AI104" s="5">
        <v>9.69956E-6</v>
      </c>
      <c r="AJ104" s="2">
        <v>1.41781E-3</v>
      </c>
      <c r="AK104" s="2">
        <v>0.19981399999999999</v>
      </c>
      <c r="AL104" s="5">
        <v>9.69956E-6</v>
      </c>
      <c r="AM104" s="2">
        <v>1.41781E-3</v>
      </c>
      <c r="AN104" s="2">
        <v>0.19981399999999999</v>
      </c>
      <c r="AO104" s="5">
        <v>9.69956E-6</v>
      </c>
      <c r="AP104" s="2">
        <v>1.41781E-3</v>
      </c>
      <c r="AR104" s="2">
        <v>0.98665999999999998</v>
      </c>
      <c r="AS104" s="5">
        <v>9.3042300000000002E-6</v>
      </c>
      <c r="AT104" s="5">
        <v>9.3043100000000007E-6</v>
      </c>
      <c r="AU104" s="2">
        <v>0.98665999999999998</v>
      </c>
      <c r="AV104" s="5">
        <v>1.00337E-5</v>
      </c>
      <c r="AW104" s="5">
        <v>1.00338E-5</v>
      </c>
      <c r="AX104" s="2">
        <v>0.98665999999999998</v>
      </c>
      <c r="AY104" s="5">
        <v>1.00701E-5</v>
      </c>
      <c r="AZ104" s="5">
        <v>1.0070200000000001E-5</v>
      </c>
    </row>
    <row r="105" spans="16:52" x14ac:dyDescent="0.15">
      <c r="P105" s="2">
        <v>0.20381099999999999</v>
      </c>
      <c r="Q105" s="2">
        <v>-4.9981400000000002</v>
      </c>
      <c r="R105" s="2">
        <v>0.20381099999999999</v>
      </c>
      <c r="S105" s="2">
        <v>-4.9981400000000002</v>
      </c>
      <c r="T105" s="2">
        <v>0.20381099999999999</v>
      </c>
      <c r="U105" s="2">
        <v>-4.9981400000000002</v>
      </c>
      <c r="V105" s="2">
        <v>0.20381099999999999</v>
      </c>
      <c r="W105" s="2">
        <v>-5.1321000000000003</v>
      </c>
      <c r="Y105" s="2">
        <v>0.99065800000000004</v>
      </c>
      <c r="Z105" s="2">
        <v>0.23530200000000001</v>
      </c>
      <c r="AA105" s="2">
        <v>0.99065800000000004</v>
      </c>
      <c r="AB105" s="2">
        <v>0.23530000000000001</v>
      </c>
      <c r="AC105" s="2">
        <v>0.99065800000000004</v>
      </c>
      <c r="AD105" s="2">
        <v>0.24626700000000001</v>
      </c>
      <c r="AE105" s="2">
        <v>0.99065800000000004</v>
      </c>
      <c r="AF105" s="2">
        <v>0.25089</v>
      </c>
      <c r="AH105" s="2">
        <v>0.20181299999999999</v>
      </c>
      <c r="AI105" s="5">
        <v>9.69956E-6</v>
      </c>
      <c r="AJ105" s="2">
        <v>1.4148100000000001E-3</v>
      </c>
      <c r="AK105" s="2">
        <v>0.20181299999999999</v>
      </c>
      <c r="AL105" s="5">
        <v>9.69956E-6</v>
      </c>
      <c r="AM105" s="2">
        <v>1.4148100000000001E-3</v>
      </c>
      <c r="AN105" s="2">
        <v>0.20181299999999999</v>
      </c>
      <c r="AO105" s="5">
        <v>9.69956E-6</v>
      </c>
      <c r="AP105" s="2">
        <v>1.4148100000000001E-3</v>
      </c>
      <c r="AR105" s="2">
        <v>0.98865899999999995</v>
      </c>
      <c r="AS105" s="5">
        <v>9.3018400000000007E-6</v>
      </c>
      <c r="AT105" s="5">
        <v>9.3019199999999995E-6</v>
      </c>
      <c r="AU105" s="2">
        <v>0.98865899999999995</v>
      </c>
      <c r="AV105" s="5">
        <v>1.0030199999999999E-5</v>
      </c>
      <c r="AW105" s="5">
        <v>1.0030199999999999E-5</v>
      </c>
      <c r="AX105" s="2">
        <v>0.98865899999999995</v>
      </c>
      <c r="AY105" s="5">
        <v>1.0066499999999999E-5</v>
      </c>
      <c r="AZ105" s="5">
        <v>1.0066499999999999E-5</v>
      </c>
    </row>
    <row r="106" spans="16:52" x14ac:dyDescent="0.15">
      <c r="P106" s="2">
        <v>0.20580899999999999</v>
      </c>
      <c r="Q106" s="2">
        <v>-5.0381799999999997</v>
      </c>
      <c r="R106" s="2">
        <v>0.20580899999999999</v>
      </c>
      <c r="S106" s="2">
        <v>-5.0381799999999997</v>
      </c>
      <c r="T106" s="2">
        <v>0.20580899999999999</v>
      </c>
      <c r="U106" s="2">
        <v>-5.0381799999999997</v>
      </c>
      <c r="V106" s="2">
        <v>0.20580899999999999</v>
      </c>
      <c r="W106" s="2">
        <v>-5.1734499999999999</v>
      </c>
      <c r="Y106" s="2">
        <v>0.99265700000000001</v>
      </c>
      <c r="Z106" s="2">
        <v>0.23497499999999999</v>
      </c>
      <c r="AA106" s="2">
        <v>0.99265700000000001</v>
      </c>
      <c r="AB106" s="2">
        <v>0.23497299999999999</v>
      </c>
      <c r="AC106" s="2">
        <v>0.99265700000000001</v>
      </c>
      <c r="AD106" s="2">
        <v>0.24593000000000001</v>
      </c>
      <c r="AE106" s="2">
        <v>0.99265700000000001</v>
      </c>
      <c r="AF106" s="2">
        <v>0.25054599999999999</v>
      </c>
      <c r="AH106" s="2">
        <v>0.20381099999999999</v>
      </c>
      <c r="AI106" s="5">
        <v>9.69956E-6</v>
      </c>
      <c r="AJ106" s="2">
        <v>1.4118100000000001E-3</v>
      </c>
      <c r="AK106" s="2">
        <v>0.20381099999999999</v>
      </c>
      <c r="AL106" s="5">
        <v>9.69956E-6</v>
      </c>
      <c r="AM106" s="2">
        <v>1.4118100000000001E-3</v>
      </c>
      <c r="AN106" s="2">
        <v>0.20381099999999999</v>
      </c>
      <c r="AO106" s="5">
        <v>9.69956E-6</v>
      </c>
      <c r="AP106" s="2">
        <v>1.4118100000000001E-3</v>
      </c>
      <c r="AR106" s="2">
        <v>0.99065800000000004</v>
      </c>
      <c r="AS106" s="5">
        <v>9.2994699999999992E-6</v>
      </c>
      <c r="AT106" s="5">
        <v>9.2995499999999998E-6</v>
      </c>
      <c r="AU106" s="2">
        <v>0.99065800000000004</v>
      </c>
      <c r="AV106" s="5">
        <v>1.00266E-5</v>
      </c>
      <c r="AW106" s="5">
        <v>1.00267E-5</v>
      </c>
      <c r="AX106" s="2">
        <v>0.99065800000000004</v>
      </c>
      <c r="AY106" s="5">
        <v>1.00629E-5</v>
      </c>
      <c r="AZ106" s="5">
        <v>1.00629E-5</v>
      </c>
    </row>
    <row r="107" spans="16:52" x14ac:dyDescent="0.15">
      <c r="P107" s="2">
        <v>0.20780699999999999</v>
      </c>
      <c r="Q107" s="2">
        <v>-5.0781400000000003</v>
      </c>
      <c r="R107" s="2">
        <v>0.20780699999999999</v>
      </c>
      <c r="S107" s="2">
        <v>-5.0781400000000003</v>
      </c>
      <c r="T107" s="2">
        <v>0.20780699999999999</v>
      </c>
      <c r="U107" s="2">
        <v>-5.0781400000000003</v>
      </c>
      <c r="V107" s="2">
        <v>0.20780699999999999</v>
      </c>
      <c r="W107" s="2">
        <v>-5.2147300000000003</v>
      </c>
      <c r="Y107" s="2">
        <v>0.99465599999999998</v>
      </c>
      <c r="Z107" s="2">
        <v>0.23465</v>
      </c>
      <c r="AA107" s="2">
        <v>0.99465599999999998</v>
      </c>
      <c r="AB107" s="2">
        <v>0.234648</v>
      </c>
      <c r="AC107" s="2">
        <v>0.99465599999999998</v>
      </c>
      <c r="AD107" s="2">
        <v>0.24559500000000001</v>
      </c>
      <c r="AE107" s="2">
        <v>0.99465599999999998</v>
      </c>
      <c r="AF107" s="2">
        <v>0.25020399999999998</v>
      </c>
      <c r="AH107" s="2">
        <v>0.20580899999999999</v>
      </c>
      <c r="AI107" s="5">
        <v>9.6995700000000007E-6</v>
      </c>
      <c r="AJ107" s="2">
        <v>1.4088E-3</v>
      </c>
      <c r="AK107" s="2">
        <v>0.20580899999999999</v>
      </c>
      <c r="AL107" s="5">
        <v>9.6995700000000007E-6</v>
      </c>
      <c r="AM107" s="2">
        <v>1.4088E-3</v>
      </c>
      <c r="AN107" s="2">
        <v>0.20580899999999999</v>
      </c>
      <c r="AO107" s="5">
        <v>9.6995700000000007E-6</v>
      </c>
      <c r="AP107" s="2">
        <v>1.4088E-3</v>
      </c>
      <c r="AR107" s="2">
        <v>0.99265700000000001</v>
      </c>
      <c r="AS107" s="5">
        <v>9.2971100000000002E-6</v>
      </c>
      <c r="AT107" s="5">
        <v>9.2971900000000007E-6</v>
      </c>
      <c r="AU107" s="2">
        <v>0.99265700000000001</v>
      </c>
      <c r="AV107" s="5">
        <v>1.0023100000000001E-5</v>
      </c>
      <c r="AW107" s="5">
        <v>1.0023100000000001E-5</v>
      </c>
      <c r="AX107" s="2">
        <v>0.99265700000000001</v>
      </c>
      <c r="AY107" s="5">
        <v>1.00593E-5</v>
      </c>
      <c r="AZ107" s="5">
        <v>1.0059400000000001E-5</v>
      </c>
    </row>
    <row r="108" spans="16:52" x14ac:dyDescent="0.15">
      <c r="P108" s="2">
        <v>0.20980499999999999</v>
      </c>
      <c r="Q108" s="2">
        <v>-5.1180399999999997</v>
      </c>
      <c r="R108" s="2">
        <v>0.20980499999999999</v>
      </c>
      <c r="S108" s="2">
        <v>-5.1180399999999997</v>
      </c>
      <c r="T108" s="2">
        <v>0.20980499999999999</v>
      </c>
      <c r="U108" s="2">
        <v>-5.1180399999999997</v>
      </c>
      <c r="V108" s="2">
        <v>0.20980499999999999</v>
      </c>
      <c r="W108" s="2">
        <v>-5.2559399999999998</v>
      </c>
      <c r="Y108" s="2">
        <v>0.99665499999999996</v>
      </c>
      <c r="Z108" s="2">
        <v>0.23432800000000001</v>
      </c>
      <c r="AA108" s="2">
        <v>0.99665499999999996</v>
      </c>
      <c r="AB108" s="2">
        <v>0.23432600000000001</v>
      </c>
      <c r="AC108" s="2">
        <v>0.99665499999999996</v>
      </c>
      <c r="AD108" s="2">
        <v>0.24526300000000001</v>
      </c>
      <c r="AE108" s="2">
        <v>0.99665499999999996</v>
      </c>
      <c r="AF108" s="2">
        <v>0.249866</v>
      </c>
      <c r="AH108" s="2">
        <v>0.20780699999999999</v>
      </c>
      <c r="AI108" s="5">
        <v>9.6995700000000007E-6</v>
      </c>
      <c r="AJ108" s="2">
        <v>1.4057900000000001E-3</v>
      </c>
      <c r="AK108" s="2">
        <v>0.20780699999999999</v>
      </c>
      <c r="AL108" s="5">
        <v>9.6995700000000007E-6</v>
      </c>
      <c r="AM108" s="2">
        <v>1.4057900000000001E-3</v>
      </c>
      <c r="AN108" s="2">
        <v>0.20780699999999999</v>
      </c>
      <c r="AO108" s="5">
        <v>9.6995700000000007E-6</v>
      </c>
      <c r="AP108" s="2">
        <v>1.4057900000000001E-3</v>
      </c>
      <c r="AR108" s="2">
        <v>0.99465599999999998</v>
      </c>
      <c r="AS108" s="5">
        <v>9.2947799999999998E-6</v>
      </c>
      <c r="AT108" s="5">
        <v>9.2948600000000003E-6</v>
      </c>
      <c r="AU108" s="2">
        <v>0.99465599999999998</v>
      </c>
      <c r="AV108" s="5">
        <v>1.00196E-5</v>
      </c>
      <c r="AW108" s="5">
        <v>1.00196E-5</v>
      </c>
      <c r="AX108" s="2">
        <v>0.99465599999999998</v>
      </c>
      <c r="AY108" s="5">
        <v>1.0055699999999999E-5</v>
      </c>
      <c r="AZ108" s="5">
        <v>1.00558E-5</v>
      </c>
    </row>
    <row r="109" spans="16:52" x14ac:dyDescent="0.15">
      <c r="P109" s="2">
        <v>0.21180299999999999</v>
      </c>
      <c r="Q109" s="2">
        <v>-5.1578600000000003</v>
      </c>
      <c r="R109" s="2">
        <v>0.21180299999999999</v>
      </c>
      <c r="S109" s="2">
        <v>-5.1578600000000003</v>
      </c>
      <c r="T109" s="2">
        <v>0.21180299999999999</v>
      </c>
      <c r="U109" s="2">
        <v>-5.1578600000000003</v>
      </c>
      <c r="V109" s="2">
        <v>0.21180299999999999</v>
      </c>
      <c r="W109" s="2">
        <v>-5.2970699999999997</v>
      </c>
      <c r="Y109" s="2">
        <v>0.99865400000000004</v>
      </c>
      <c r="Z109" s="2">
        <v>0.23400899999999999</v>
      </c>
      <c r="AA109" s="2">
        <v>0.99865400000000004</v>
      </c>
      <c r="AB109" s="2">
        <v>0.23400699999999999</v>
      </c>
      <c r="AC109" s="2">
        <v>0.99865400000000004</v>
      </c>
      <c r="AD109" s="2">
        <v>0.24493400000000001</v>
      </c>
      <c r="AE109" s="2">
        <v>0.99865400000000004</v>
      </c>
      <c r="AF109" s="2">
        <v>0.24953</v>
      </c>
      <c r="AH109" s="2">
        <v>0.20980499999999999</v>
      </c>
      <c r="AI109" s="5">
        <v>9.6995700000000007E-6</v>
      </c>
      <c r="AJ109" s="2">
        <v>1.40278E-3</v>
      </c>
      <c r="AK109" s="2">
        <v>0.20980499999999999</v>
      </c>
      <c r="AL109" s="5">
        <v>9.6995700000000007E-6</v>
      </c>
      <c r="AM109" s="2">
        <v>1.40278E-3</v>
      </c>
      <c r="AN109" s="2">
        <v>0.20980499999999999</v>
      </c>
      <c r="AO109" s="5">
        <v>9.6995700000000007E-6</v>
      </c>
      <c r="AP109" s="2">
        <v>1.40278E-3</v>
      </c>
      <c r="AR109" s="2">
        <v>0.99665499999999996</v>
      </c>
      <c r="AS109" s="5">
        <v>9.2924600000000001E-6</v>
      </c>
      <c r="AT109" s="5">
        <v>9.2925400000000006E-6</v>
      </c>
      <c r="AU109" s="2">
        <v>0.99665499999999996</v>
      </c>
      <c r="AV109" s="5">
        <v>1.0016100000000001E-5</v>
      </c>
      <c r="AW109" s="5">
        <v>1.0016200000000001E-5</v>
      </c>
      <c r="AX109" s="2">
        <v>0.99665499999999996</v>
      </c>
      <c r="AY109" s="5">
        <v>1.00522E-5</v>
      </c>
      <c r="AZ109" s="5">
        <v>1.00523E-5</v>
      </c>
    </row>
    <row r="110" spans="16:52" x14ac:dyDescent="0.15">
      <c r="P110" s="2">
        <v>0.21380099999999999</v>
      </c>
      <c r="Q110" s="2">
        <v>-5.1976199999999997</v>
      </c>
      <c r="R110" s="2">
        <v>0.21380099999999999</v>
      </c>
      <c r="S110" s="2">
        <v>-5.1976199999999997</v>
      </c>
      <c r="T110" s="2">
        <v>0.21380099999999999</v>
      </c>
      <c r="U110" s="2">
        <v>-5.1976199999999997</v>
      </c>
      <c r="V110" s="2">
        <v>0.21380099999999999</v>
      </c>
      <c r="W110" s="2">
        <v>-5.3381400000000001</v>
      </c>
      <c r="Y110" s="2">
        <v>1.00065</v>
      </c>
      <c r="Z110" s="2">
        <v>0.23369300000000001</v>
      </c>
      <c r="AA110" s="2">
        <v>1.00065</v>
      </c>
      <c r="AB110" s="2">
        <v>0.23369100000000001</v>
      </c>
      <c r="AC110" s="2">
        <v>1.00065</v>
      </c>
      <c r="AD110" s="2">
        <v>0.24460799999999999</v>
      </c>
      <c r="AE110" s="2">
        <v>1.00065</v>
      </c>
      <c r="AF110" s="2">
        <v>0.249197</v>
      </c>
      <c r="AH110" s="2">
        <v>0.21180299999999999</v>
      </c>
      <c r="AI110" s="5">
        <v>9.6995700000000007E-6</v>
      </c>
      <c r="AJ110" s="2">
        <v>1.3997700000000001E-3</v>
      </c>
      <c r="AK110" s="2">
        <v>0.21180299999999999</v>
      </c>
      <c r="AL110" s="5">
        <v>9.6995700000000007E-6</v>
      </c>
      <c r="AM110" s="2">
        <v>1.3997700000000001E-3</v>
      </c>
      <c r="AN110" s="2">
        <v>0.21180299999999999</v>
      </c>
      <c r="AO110" s="5">
        <v>9.6995700000000007E-6</v>
      </c>
      <c r="AP110" s="2">
        <v>1.3997700000000001E-3</v>
      </c>
      <c r="AR110" s="2">
        <v>0.99865400000000004</v>
      </c>
      <c r="AS110" s="5">
        <v>9.2901699999999992E-6</v>
      </c>
      <c r="AT110" s="5">
        <v>9.2902499999999997E-6</v>
      </c>
      <c r="AU110" s="2">
        <v>0.99865400000000004</v>
      </c>
      <c r="AV110" s="5">
        <v>1.00127E-5</v>
      </c>
      <c r="AW110" s="5">
        <v>1.00127E-5</v>
      </c>
      <c r="AX110" s="2">
        <v>0.99865400000000004</v>
      </c>
      <c r="AY110" s="5">
        <v>1.0048699999999999E-5</v>
      </c>
      <c r="AZ110" s="5">
        <v>1.0048799999999999E-5</v>
      </c>
    </row>
    <row r="111" spans="16:52" x14ac:dyDescent="0.15">
      <c r="P111" s="2">
        <v>0.21579999999999999</v>
      </c>
      <c r="Q111" s="2">
        <v>-5.2373099999999999</v>
      </c>
      <c r="R111" s="2">
        <v>0.21579999999999999</v>
      </c>
      <c r="S111" s="2">
        <v>-5.2373099999999999</v>
      </c>
      <c r="T111" s="2">
        <v>0.21579999999999999</v>
      </c>
      <c r="U111" s="2">
        <v>-5.2373099999999999</v>
      </c>
      <c r="V111" s="2">
        <v>0.21579999999999999</v>
      </c>
      <c r="W111" s="2">
        <v>-5.3791500000000001</v>
      </c>
      <c r="Y111" s="2">
        <v>1.00265</v>
      </c>
      <c r="Z111" s="2">
        <v>0.233379</v>
      </c>
      <c r="AA111" s="2">
        <v>1.00265</v>
      </c>
      <c r="AB111" s="2">
        <v>0.233377</v>
      </c>
      <c r="AC111" s="2">
        <v>1.00265</v>
      </c>
      <c r="AD111" s="2">
        <v>0.244284</v>
      </c>
      <c r="AE111" s="2">
        <v>1.00265</v>
      </c>
      <c r="AF111" s="2">
        <v>0.248867</v>
      </c>
      <c r="AH111" s="2">
        <v>0.21380099999999999</v>
      </c>
      <c r="AI111" s="5">
        <v>9.6995700000000007E-6</v>
      </c>
      <c r="AJ111" s="2">
        <v>1.3967599999999999E-3</v>
      </c>
      <c r="AK111" s="2">
        <v>0.21380099999999999</v>
      </c>
      <c r="AL111" s="5">
        <v>9.6995700000000007E-6</v>
      </c>
      <c r="AM111" s="2">
        <v>1.3967599999999999E-3</v>
      </c>
      <c r="AN111" s="2">
        <v>0.21380099999999999</v>
      </c>
      <c r="AO111" s="5">
        <v>9.6995700000000007E-6</v>
      </c>
      <c r="AP111" s="2">
        <v>1.3967599999999999E-3</v>
      </c>
      <c r="AR111" s="2">
        <v>1.00065</v>
      </c>
      <c r="AS111" s="5">
        <v>9.2878799999999999E-6</v>
      </c>
      <c r="AT111" s="5">
        <v>9.2879699999999994E-6</v>
      </c>
      <c r="AU111" s="2">
        <v>1.00065</v>
      </c>
      <c r="AV111" s="5">
        <v>1.0009200000000001E-5</v>
      </c>
      <c r="AW111" s="5">
        <v>1.0009299999999999E-5</v>
      </c>
      <c r="AX111" s="2">
        <v>1.00065</v>
      </c>
      <c r="AY111" s="5">
        <v>1.00453E-5</v>
      </c>
      <c r="AZ111" s="5">
        <v>1.00454E-5</v>
      </c>
    </row>
    <row r="112" spans="16:52" x14ac:dyDescent="0.15">
      <c r="P112" s="2">
        <v>0.21779799999999999</v>
      </c>
      <c r="Q112" s="2">
        <v>-5.2769300000000001</v>
      </c>
      <c r="R112" s="2">
        <v>0.21779799999999999</v>
      </c>
      <c r="S112" s="2">
        <v>-5.2769300000000001</v>
      </c>
      <c r="T112" s="2">
        <v>0.21779799999999999</v>
      </c>
      <c r="U112" s="2">
        <v>-5.2769300000000001</v>
      </c>
      <c r="V112" s="2">
        <v>0.21779799999999999</v>
      </c>
      <c r="W112" s="2">
        <v>-5.4200900000000001</v>
      </c>
      <c r="Y112" s="2">
        <v>1.00465</v>
      </c>
      <c r="Z112" s="2">
        <v>0.233068</v>
      </c>
      <c r="AA112" s="2">
        <v>1.00465</v>
      </c>
      <c r="AB112" s="2">
        <v>0.233066</v>
      </c>
      <c r="AC112" s="2">
        <v>1.00465</v>
      </c>
      <c r="AD112" s="2">
        <v>0.24396399999999999</v>
      </c>
      <c r="AE112" s="2">
        <v>1.00465</v>
      </c>
      <c r="AF112" s="2">
        <v>0.24854000000000001</v>
      </c>
      <c r="AH112" s="2">
        <v>0.21579999999999999</v>
      </c>
      <c r="AI112" s="5">
        <v>9.6995700000000007E-6</v>
      </c>
      <c r="AJ112" s="2">
        <v>1.39375E-3</v>
      </c>
      <c r="AK112" s="2">
        <v>0.21579999999999999</v>
      </c>
      <c r="AL112" s="5">
        <v>9.6995700000000007E-6</v>
      </c>
      <c r="AM112" s="2">
        <v>1.39375E-3</v>
      </c>
      <c r="AN112" s="2">
        <v>0.21579999999999999</v>
      </c>
      <c r="AO112" s="5">
        <v>9.6995700000000007E-6</v>
      </c>
      <c r="AP112" s="2">
        <v>1.39375E-3</v>
      </c>
      <c r="AR112" s="2">
        <v>1.00265</v>
      </c>
      <c r="AS112" s="5">
        <v>9.2856199999999994E-6</v>
      </c>
      <c r="AT112" s="5">
        <v>9.2856999999999999E-6</v>
      </c>
      <c r="AU112" s="2">
        <v>1.00265</v>
      </c>
      <c r="AV112" s="5">
        <v>1.00059E-5</v>
      </c>
      <c r="AW112" s="5">
        <v>1.00059E-5</v>
      </c>
      <c r="AX112" s="2">
        <v>1.00265</v>
      </c>
      <c r="AY112" s="5">
        <v>1.0041799999999999E-5</v>
      </c>
      <c r="AZ112" s="5">
        <v>1.00419E-5</v>
      </c>
    </row>
    <row r="113" spans="16:52" x14ac:dyDescent="0.15">
      <c r="P113" s="2">
        <v>0.21979599999999999</v>
      </c>
      <c r="Q113" s="2">
        <v>-5.3164899999999999</v>
      </c>
      <c r="R113" s="2">
        <v>0.21979599999999999</v>
      </c>
      <c r="S113" s="2">
        <v>-5.3164899999999999</v>
      </c>
      <c r="T113" s="2">
        <v>0.21979599999999999</v>
      </c>
      <c r="U113" s="2">
        <v>-5.3164899999999999</v>
      </c>
      <c r="V113" s="2">
        <v>0.21979599999999999</v>
      </c>
      <c r="W113" s="2">
        <v>-5.46096</v>
      </c>
      <c r="Y113" s="2">
        <v>1.00665</v>
      </c>
      <c r="Z113" s="2">
        <v>0.23275999999999999</v>
      </c>
      <c r="AA113" s="2">
        <v>1.00665</v>
      </c>
      <c r="AB113" s="2">
        <v>0.23275799999999999</v>
      </c>
      <c r="AC113" s="2">
        <v>1.00665</v>
      </c>
      <c r="AD113" s="2">
        <v>0.243646</v>
      </c>
      <c r="AE113" s="2">
        <v>1.00665</v>
      </c>
      <c r="AF113" s="2">
        <v>0.24821499999999999</v>
      </c>
      <c r="AH113" s="2">
        <v>0.21779799999999999</v>
      </c>
      <c r="AI113" s="5">
        <v>9.6995700000000007E-6</v>
      </c>
      <c r="AJ113" s="2">
        <v>1.3907399999999999E-3</v>
      </c>
      <c r="AK113" s="2">
        <v>0.21779799999999999</v>
      </c>
      <c r="AL113" s="5">
        <v>9.6995700000000007E-6</v>
      </c>
      <c r="AM113" s="2">
        <v>1.3907399999999999E-3</v>
      </c>
      <c r="AN113" s="2">
        <v>0.21779799999999999</v>
      </c>
      <c r="AO113" s="5">
        <v>9.6995700000000007E-6</v>
      </c>
      <c r="AP113" s="2">
        <v>1.3907399999999999E-3</v>
      </c>
      <c r="AR113" s="2">
        <v>1.00465</v>
      </c>
      <c r="AS113" s="5">
        <v>9.2833699999999995E-6</v>
      </c>
      <c r="AT113" s="5">
        <v>9.2834600000000007E-6</v>
      </c>
      <c r="AU113" s="2">
        <v>1.00465</v>
      </c>
      <c r="AV113" s="5">
        <v>1.00025E-5</v>
      </c>
      <c r="AW113" s="5">
        <v>1.00026E-5</v>
      </c>
      <c r="AX113" s="2">
        <v>1.00465</v>
      </c>
      <c r="AY113" s="5">
        <v>1.00384E-5</v>
      </c>
      <c r="AZ113" s="5">
        <v>1.0038500000000001E-5</v>
      </c>
    </row>
    <row r="114" spans="16:52" x14ac:dyDescent="0.15">
      <c r="P114" s="2">
        <v>0.22179399999999999</v>
      </c>
      <c r="Q114" s="2">
        <v>-5.3559900000000003</v>
      </c>
      <c r="R114" s="2">
        <v>0.22179399999999999</v>
      </c>
      <c r="S114" s="2">
        <v>-5.3559900000000003</v>
      </c>
      <c r="T114" s="2">
        <v>0.22179399999999999</v>
      </c>
      <c r="U114" s="2">
        <v>-5.3559900000000003</v>
      </c>
      <c r="V114" s="2">
        <v>0.22179399999999999</v>
      </c>
      <c r="W114" s="2">
        <v>-5.5017699999999996</v>
      </c>
      <c r="Y114" s="2">
        <v>1.00865</v>
      </c>
      <c r="Z114" s="2">
        <v>0.23245499999999999</v>
      </c>
      <c r="AA114" s="2">
        <v>1.00865</v>
      </c>
      <c r="AB114" s="2">
        <v>0.23245299999999999</v>
      </c>
      <c r="AC114" s="2">
        <v>1.00865</v>
      </c>
      <c r="AD114" s="2">
        <v>0.24333099999999999</v>
      </c>
      <c r="AE114" s="2">
        <v>1.00865</v>
      </c>
      <c r="AF114" s="2">
        <v>0.247894</v>
      </c>
      <c r="AH114" s="2">
        <v>0.21979599999999999</v>
      </c>
      <c r="AI114" s="5">
        <v>9.6995700000000007E-6</v>
      </c>
      <c r="AJ114" s="2">
        <v>1.3877399999999999E-3</v>
      </c>
      <c r="AK114" s="2">
        <v>0.21979599999999999</v>
      </c>
      <c r="AL114" s="5">
        <v>9.6995700000000007E-6</v>
      </c>
      <c r="AM114" s="2">
        <v>1.3877399999999999E-3</v>
      </c>
      <c r="AN114" s="2">
        <v>0.21979599999999999</v>
      </c>
      <c r="AO114" s="5">
        <v>9.6995700000000007E-6</v>
      </c>
      <c r="AP114" s="2">
        <v>1.3877399999999999E-3</v>
      </c>
      <c r="AR114" s="2">
        <v>1.00665</v>
      </c>
      <c r="AS114" s="5">
        <v>9.2811500000000001E-6</v>
      </c>
      <c r="AT114" s="5">
        <v>9.2812300000000006E-6</v>
      </c>
      <c r="AU114" s="2">
        <v>1.00665</v>
      </c>
      <c r="AV114" s="5">
        <v>9.9991399999999999E-6</v>
      </c>
      <c r="AW114" s="5">
        <v>9.9992200000000005E-6</v>
      </c>
      <c r="AX114" s="2">
        <v>1.00665</v>
      </c>
      <c r="AY114" s="5">
        <v>1.00351E-5</v>
      </c>
      <c r="AZ114" s="5">
        <v>1.00351E-5</v>
      </c>
    </row>
    <row r="115" spans="16:52" x14ac:dyDescent="0.15">
      <c r="P115" s="2">
        <v>0.22379199999999999</v>
      </c>
      <c r="Q115" s="2">
        <v>-5.3954199999999997</v>
      </c>
      <c r="R115" s="2">
        <v>0.22379199999999999</v>
      </c>
      <c r="S115" s="2">
        <v>-5.3954199999999997</v>
      </c>
      <c r="T115" s="2">
        <v>0.22379199999999999</v>
      </c>
      <c r="U115" s="2">
        <v>-5.3954199999999997</v>
      </c>
      <c r="V115" s="2">
        <v>0.22379199999999999</v>
      </c>
      <c r="W115" s="2">
        <v>-5.54251</v>
      </c>
      <c r="Y115" s="2">
        <v>1.01065</v>
      </c>
      <c r="Z115" s="2">
        <v>0.232152</v>
      </c>
      <c r="AA115" s="2">
        <v>1.01065</v>
      </c>
      <c r="AB115" s="2">
        <v>0.23215</v>
      </c>
      <c r="AC115" s="2">
        <v>1.01065</v>
      </c>
      <c r="AD115" s="2">
        <v>0.24301800000000001</v>
      </c>
      <c r="AE115" s="2">
        <v>1.01065</v>
      </c>
      <c r="AF115" s="2">
        <v>0.24757499999999999</v>
      </c>
      <c r="AH115" s="2">
        <v>0.22179399999999999</v>
      </c>
      <c r="AI115" s="5">
        <v>9.6995700000000007E-6</v>
      </c>
      <c r="AJ115" s="2">
        <v>1.38473E-3</v>
      </c>
      <c r="AK115" s="2">
        <v>0.22179399999999999</v>
      </c>
      <c r="AL115" s="5">
        <v>9.6995700000000007E-6</v>
      </c>
      <c r="AM115" s="2">
        <v>1.38473E-3</v>
      </c>
      <c r="AN115" s="2">
        <v>0.22179399999999999</v>
      </c>
      <c r="AO115" s="5">
        <v>9.6995700000000007E-6</v>
      </c>
      <c r="AP115" s="2">
        <v>1.38473E-3</v>
      </c>
      <c r="AR115" s="2">
        <v>1.00865</v>
      </c>
      <c r="AS115" s="5">
        <v>9.2789300000000006E-6</v>
      </c>
      <c r="AT115" s="5">
        <v>9.2790099999999994E-6</v>
      </c>
      <c r="AU115" s="2">
        <v>1.00865</v>
      </c>
      <c r="AV115" s="5">
        <v>9.9958300000000005E-6</v>
      </c>
      <c r="AW115" s="5">
        <v>9.9959000000000003E-6</v>
      </c>
      <c r="AX115" s="2">
        <v>1.00865</v>
      </c>
      <c r="AY115" s="5">
        <v>1.0031699999999999E-5</v>
      </c>
      <c r="AZ115" s="5">
        <v>1.0031799999999999E-5</v>
      </c>
    </row>
    <row r="116" spans="16:52" x14ac:dyDescent="0.15">
      <c r="P116" s="2">
        <v>0.22578999999999999</v>
      </c>
      <c r="Q116" s="2">
        <v>-5.4347899999999996</v>
      </c>
      <c r="R116" s="2">
        <v>0.22578999999999999</v>
      </c>
      <c r="S116" s="2">
        <v>-5.4347899999999996</v>
      </c>
      <c r="T116" s="2">
        <v>0.22578999999999999</v>
      </c>
      <c r="U116" s="2">
        <v>-5.4347899999999996</v>
      </c>
      <c r="V116" s="2">
        <v>0.22578999999999999</v>
      </c>
      <c r="W116" s="2">
        <v>-5.5831999999999997</v>
      </c>
      <c r="Y116" s="2">
        <v>1.0126500000000001</v>
      </c>
      <c r="Z116" s="2">
        <v>0.231852</v>
      </c>
      <c r="AA116" s="2">
        <v>1.0126500000000001</v>
      </c>
      <c r="AB116" s="2">
        <v>0.231849</v>
      </c>
      <c r="AC116" s="2">
        <v>1.0126500000000001</v>
      </c>
      <c r="AD116" s="2">
        <v>0.24270900000000001</v>
      </c>
      <c r="AE116" s="2">
        <v>1.0126500000000001</v>
      </c>
      <c r="AF116" s="2">
        <v>0.24725900000000001</v>
      </c>
      <c r="AH116" s="2">
        <v>0.22379199999999999</v>
      </c>
      <c r="AI116" s="5">
        <v>9.6995700000000007E-6</v>
      </c>
      <c r="AJ116" s="2">
        <v>1.3817300000000001E-3</v>
      </c>
      <c r="AK116" s="2">
        <v>0.22379199999999999</v>
      </c>
      <c r="AL116" s="5">
        <v>9.6995700000000007E-6</v>
      </c>
      <c r="AM116" s="2">
        <v>1.3817300000000001E-3</v>
      </c>
      <c r="AN116" s="2">
        <v>0.22379199999999999</v>
      </c>
      <c r="AO116" s="5">
        <v>9.6995700000000007E-6</v>
      </c>
      <c r="AP116" s="2">
        <v>1.3817300000000001E-3</v>
      </c>
      <c r="AR116" s="2">
        <v>1.01065</v>
      </c>
      <c r="AS116" s="5">
        <v>9.2767299999999992E-6</v>
      </c>
      <c r="AT116" s="5">
        <v>9.2768200000000004E-6</v>
      </c>
      <c r="AU116" s="2">
        <v>1.01065</v>
      </c>
      <c r="AV116" s="5">
        <v>9.9925400000000007E-6</v>
      </c>
      <c r="AW116" s="5">
        <v>9.9926100000000005E-6</v>
      </c>
      <c r="AX116" s="2">
        <v>1.01065</v>
      </c>
      <c r="AY116" s="5">
        <v>1.00284E-5</v>
      </c>
      <c r="AZ116" s="5">
        <v>1.00284E-5</v>
      </c>
    </row>
    <row r="117" spans="16:52" x14ac:dyDescent="0.15">
      <c r="P117" s="2">
        <v>0.22778799999999999</v>
      </c>
      <c r="Q117" s="2">
        <v>-5.4741</v>
      </c>
      <c r="R117" s="2">
        <v>0.22778799999999999</v>
      </c>
      <c r="S117" s="2">
        <v>-5.4741</v>
      </c>
      <c r="T117" s="2">
        <v>0.22778799999999999</v>
      </c>
      <c r="U117" s="2">
        <v>-5.4741</v>
      </c>
      <c r="V117" s="2">
        <v>0.22778799999999999</v>
      </c>
      <c r="W117" s="2">
        <v>-5.6238200000000003</v>
      </c>
      <c r="Y117" s="2">
        <v>1.0146500000000001</v>
      </c>
      <c r="Z117" s="2">
        <v>0.23155400000000001</v>
      </c>
      <c r="AA117" s="2">
        <v>1.0146500000000001</v>
      </c>
      <c r="AB117" s="2">
        <v>0.23155100000000001</v>
      </c>
      <c r="AC117" s="2">
        <v>1.0146500000000001</v>
      </c>
      <c r="AD117" s="2">
        <v>0.24240100000000001</v>
      </c>
      <c r="AE117" s="2">
        <v>1.0146500000000001</v>
      </c>
      <c r="AF117" s="2">
        <v>0.246945</v>
      </c>
      <c r="AH117" s="2">
        <v>0.22578999999999999</v>
      </c>
      <c r="AI117" s="5">
        <v>9.6995799999999997E-6</v>
      </c>
      <c r="AJ117" s="2">
        <v>1.3787300000000001E-3</v>
      </c>
      <c r="AK117" s="2">
        <v>0.22578999999999999</v>
      </c>
      <c r="AL117" s="5">
        <v>9.6995799999999997E-6</v>
      </c>
      <c r="AM117" s="2">
        <v>1.3787300000000001E-3</v>
      </c>
      <c r="AN117" s="2">
        <v>0.22578999999999999</v>
      </c>
      <c r="AO117" s="5">
        <v>9.6995799999999997E-6</v>
      </c>
      <c r="AP117" s="2">
        <v>1.3787300000000001E-3</v>
      </c>
      <c r="AR117" s="2">
        <v>1.0126500000000001</v>
      </c>
      <c r="AS117" s="5">
        <v>9.2745500000000008E-6</v>
      </c>
      <c r="AT117" s="5">
        <v>9.2746299999999997E-6</v>
      </c>
      <c r="AU117" s="2">
        <v>1.0126500000000001</v>
      </c>
      <c r="AV117" s="5">
        <v>9.9892700000000007E-6</v>
      </c>
      <c r="AW117" s="5">
        <v>9.9893400000000005E-6</v>
      </c>
      <c r="AX117" s="2">
        <v>1.0126500000000001</v>
      </c>
      <c r="AY117" s="5">
        <v>1.00251E-5</v>
      </c>
      <c r="AZ117" s="5">
        <v>1.00251E-5</v>
      </c>
    </row>
    <row r="118" spans="16:52" x14ac:dyDescent="0.15">
      <c r="P118" s="2">
        <v>0.22978699999999999</v>
      </c>
      <c r="Q118" s="2">
        <v>-5.51335</v>
      </c>
      <c r="R118" s="2">
        <v>0.22978699999999999</v>
      </c>
      <c r="S118" s="2">
        <v>-5.51335</v>
      </c>
      <c r="T118" s="2">
        <v>0.22978699999999999</v>
      </c>
      <c r="U118" s="2">
        <v>-5.51335</v>
      </c>
      <c r="V118" s="2">
        <v>0.22978699999999999</v>
      </c>
      <c r="W118" s="2">
        <v>-5.6643800000000004</v>
      </c>
      <c r="Y118" s="2">
        <v>1.0166500000000001</v>
      </c>
      <c r="Z118" s="2">
        <v>0.23125799999999999</v>
      </c>
      <c r="AA118" s="2">
        <v>1.0166500000000001</v>
      </c>
      <c r="AB118" s="2">
        <v>0.23125599999999999</v>
      </c>
      <c r="AC118" s="2">
        <v>1.0166500000000001</v>
      </c>
      <c r="AD118" s="2">
        <v>0.24209600000000001</v>
      </c>
      <c r="AE118" s="2">
        <v>1.0166500000000001</v>
      </c>
      <c r="AF118" s="2">
        <v>0.24663399999999999</v>
      </c>
      <c r="AH118" s="2">
        <v>0.22778799999999999</v>
      </c>
      <c r="AI118" s="5">
        <v>9.6995799999999997E-6</v>
      </c>
      <c r="AJ118" s="2">
        <v>1.3757400000000001E-3</v>
      </c>
      <c r="AK118" s="2">
        <v>0.22778799999999999</v>
      </c>
      <c r="AL118" s="5">
        <v>9.6995799999999997E-6</v>
      </c>
      <c r="AM118" s="2">
        <v>1.3757400000000001E-3</v>
      </c>
      <c r="AN118" s="2">
        <v>0.22778799999999999</v>
      </c>
      <c r="AO118" s="5">
        <v>9.6995799999999997E-6</v>
      </c>
      <c r="AP118" s="2">
        <v>1.3757400000000001E-3</v>
      </c>
      <c r="AR118" s="2">
        <v>1.0146500000000001</v>
      </c>
      <c r="AS118" s="5">
        <v>9.2723900000000005E-6</v>
      </c>
      <c r="AT118" s="5">
        <v>9.2724699999999993E-6</v>
      </c>
      <c r="AU118" s="2">
        <v>1.0146500000000001</v>
      </c>
      <c r="AV118" s="5">
        <v>9.9860299999999993E-6</v>
      </c>
      <c r="AW118" s="5">
        <v>9.9861000000000008E-6</v>
      </c>
      <c r="AX118" s="2">
        <v>1.0146500000000001</v>
      </c>
      <c r="AY118" s="5">
        <v>1.0021799999999999E-5</v>
      </c>
      <c r="AZ118" s="5">
        <v>1.0021799999999999E-5</v>
      </c>
    </row>
    <row r="119" spans="16:52" x14ac:dyDescent="0.15">
      <c r="P119" s="2">
        <v>0.23178499999999999</v>
      </c>
      <c r="Q119" s="2">
        <v>-5.55253</v>
      </c>
      <c r="R119" s="2">
        <v>0.23178499999999999</v>
      </c>
      <c r="S119" s="2">
        <v>-5.55253</v>
      </c>
      <c r="T119" s="2">
        <v>0.23178499999999999</v>
      </c>
      <c r="U119" s="2">
        <v>-5.55253</v>
      </c>
      <c r="V119" s="2">
        <v>0.23178499999999999</v>
      </c>
      <c r="W119" s="2">
        <v>-5.7048800000000002</v>
      </c>
      <c r="Y119" s="2">
        <v>1.01864</v>
      </c>
      <c r="Z119" s="2">
        <v>0.230966</v>
      </c>
      <c r="AA119" s="2">
        <v>1.01864</v>
      </c>
      <c r="AB119" s="2">
        <v>0.230964</v>
      </c>
      <c r="AC119" s="2">
        <v>1.01864</v>
      </c>
      <c r="AD119" s="2">
        <v>0.24179500000000001</v>
      </c>
      <c r="AE119" s="2">
        <v>1.01864</v>
      </c>
      <c r="AF119" s="2">
        <v>0.24632599999999999</v>
      </c>
      <c r="AH119" s="2">
        <v>0.22978699999999999</v>
      </c>
      <c r="AI119" s="5">
        <v>9.6995799999999997E-6</v>
      </c>
      <c r="AJ119" s="2">
        <v>1.3727500000000001E-3</v>
      </c>
      <c r="AK119" s="2">
        <v>0.22978699999999999</v>
      </c>
      <c r="AL119" s="5">
        <v>9.6995799999999997E-6</v>
      </c>
      <c r="AM119" s="2">
        <v>1.3727500000000001E-3</v>
      </c>
      <c r="AN119" s="2">
        <v>0.22978699999999999</v>
      </c>
      <c r="AO119" s="5">
        <v>9.6995799999999997E-6</v>
      </c>
      <c r="AP119" s="2">
        <v>1.3727500000000001E-3</v>
      </c>
      <c r="AR119" s="2">
        <v>1.0166500000000001</v>
      </c>
      <c r="AS119" s="5">
        <v>9.2702399999999992E-6</v>
      </c>
      <c r="AT119" s="5">
        <v>9.2703199999999997E-6</v>
      </c>
      <c r="AU119" s="2">
        <v>1.0166500000000001</v>
      </c>
      <c r="AV119" s="5">
        <v>9.9828000000000004E-6</v>
      </c>
      <c r="AW119" s="5">
        <v>9.9828700000000002E-6</v>
      </c>
      <c r="AX119" s="2">
        <v>1.0166500000000001</v>
      </c>
      <c r="AY119" s="5">
        <v>1.0018500000000001E-5</v>
      </c>
      <c r="AZ119" s="5">
        <v>1.0018599999999999E-5</v>
      </c>
    </row>
    <row r="120" spans="16:52" x14ac:dyDescent="0.15">
      <c r="P120" s="2">
        <v>0.23378299999999999</v>
      </c>
      <c r="Q120" s="2">
        <v>-5.5916600000000001</v>
      </c>
      <c r="R120" s="2">
        <v>0.23378299999999999</v>
      </c>
      <c r="S120" s="2">
        <v>-5.5916600000000001</v>
      </c>
      <c r="T120" s="2">
        <v>0.23378299999999999</v>
      </c>
      <c r="U120" s="2">
        <v>-5.5916600000000001</v>
      </c>
      <c r="V120" s="2">
        <v>0.23378299999999999</v>
      </c>
      <c r="W120" s="2">
        <v>-5.7453200000000004</v>
      </c>
      <c r="Y120" s="2">
        <v>1.02064</v>
      </c>
      <c r="Z120" s="2">
        <v>0.23067599999999999</v>
      </c>
      <c r="AA120" s="2">
        <v>1.02064</v>
      </c>
      <c r="AB120" s="2">
        <v>0.23067399999999999</v>
      </c>
      <c r="AC120" s="2">
        <v>1.02064</v>
      </c>
      <c r="AD120" s="2">
        <v>0.24149499999999999</v>
      </c>
      <c r="AE120" s="2">
        <v>1.02064</v>
      </c>
      <c r="AF120" s="2">
        <v>0.24602099999999999</v>
      </c>
      <c r="AH120" s="2">
        <v>0.23178499999999999</v>
      </c>
      <c r="AI120" s="5">
        <v>9.6995799999999997E-6</v>
      </c>
      <c r="AJ120" s="2">
        <v>1.36977E-3</v>
      </c>
      <c r="AK120" s="2">
        <v>0.23178499999999999</v>
      </c>
      <c r="AL120" s="5">
        <v>9.6995799999999997E-6</v>
      </c>
      <c r="AM120" s="2">
        <v>1.36977E-3</v>
      </c>
      <c r="AN120" s="2">
        <v>0.23178499999999999</v>
      </c>
      <c r="AO120" s="5">
        <v>9.6995799999999997E-6</v>
      </c>
      <c r="AP120" s="2">
        <v>1.36977E-3</v>
      </c>
      <c r="AR120" s="2">
        <v>1.01864</v>
      </c>
      <c r="AS120" s="5">
        <v>9.2681000000000003E-6</v>
      </c>
      <c r="AT120" s="5">
        <v>9.2681800000000008E-6</v>
      </c>
      <c r="AU120" s="2">
        <v>1.01864</v>
      </c>
      <c r="AV120" s="5">
        <v>9.9796000000000001E-6</v>
      </c>
      <c r="AW120" s="5">
        <v>9.9796699999999999E-6</v>
      </c>
      <c r="AX120" s="2">
        <v>1.01864</v>
      </c>
      <c r="AY120" s="5">
        <v>1.00153E-5</v>
      </c>
      <c r="AZ120" s="5">
        <v>1.00153E-5</v>
      </c>
    </row>
    <row r="121" spans="16:52" x14ac:dyDescent="0.15">
      <c r="P121" s="2">
        <v>0.23578099999999999</v>
      </c>
      <c r="Q121" s="2">
        <v>-5.6307299999999998</v>
      </c>
      <c r="R121" s="2">
        <v>0.23578099999999999</v>
      </c>
      <c r="S121" s="2">
        <v>-5.6307299999999998</v>
      </c>
      <c r="T121" s="2">
        <v>0.23578099999999999</v>
      </c>
      <c r="U121" s="2">
        <v>-5.6307299999999998</v>
      </c>
      <c r="V121" s="2">
        <v>0.23578099999999999</v>
      </c>
      <c r="W121" s="2">
        <v>-5.7857099999999999</v>
      </c>
      <c r="Y121" s="2">
        <v>1.02264</v>
      </c>
      <c r="Z121" s="2">
        <v>0.23038800000000001</v>
      </c>
      <c r="AA121" s="2">
        <v>1.02264</v>
      </c>
      <c r="AB121" s="2">
        <v>0.23038600000000001</v>
      </c>
      <c r="AC121" s="2">
        <v>1.02264</v>
      </c>
      <c r="AD121" s="2">
        <v>0.241199</v>
      </c>
      <c r="AE121" s="2">
        <v>1.02264</v>
      </c>
      <c r="AF121" s="2">
        <v>0.24571799999999999</v>
      </c>
      <c r="AH121" s="2">
        <v>0.23378299999999999</v>
      </c>
      <c r="AI121" s="5">
        <v>9.6995799999999997E-6</v>
      </c>
      <c r="AJ121" s="2">
        <v>1.3667900000000001E-3</v>
      </c>
      <c r="AK121" s="2">
        <v>0.23378299999999999</v>
      </c>
      <c r="AL121" s="5">
        <v>9.6995799999999997E-6</v>
      </c>
      <c r="AM121" s="2">
        <v>1.3667900000000001E-3</v>
      </c>
      <c r="AN121" s="2">
        <v>0.23378299999999999</v>
      </c>
      <c r="AO121" s="5">
        <v>9.6995799999999997E-6</v>
      </c>
      <c r="AP121" s="2">
        <v>1.3667900000000001E-3</v>
      </c>
      <c r="AR121" s="2">
        <v>1.02064</v>
      </c>
      <c r="AS121" s="5">
        <v>9.2659799999999993E-6</v>
      </c>
      <c r="AT121" s="5">
        <v>9.2660599999999998E-6</v>
      </c>
      <c r="AU121" s="2">
        <v>1.02064</v>
      </c>
      <c r="AV121" s="5">
        <v>9.9764199999999996E-6</v>
      </c>
      <c r="AW121" s="5">
        <v>9.9764899999999994E-6</v>
      </c>
      <c r="AX121" s="2">
        <v>1.02064</v>
      </c>
      <c r="AY121" s="5">
        <v>1.0012E-5</v>
      </c>
      <c r="AZ121" s="5">
        <v>1.00121E-5</v>
      </c>
    </row>
    <row r="122" spans="16:52" x14ac:dyDescent="0.15">
      <c r="P122" s="2">
        <v>0.23777899999999999</v>
      </c>
      <c r="Q122" s="2">
        <v>-5.6697499999999996</v>
      </c>
      <c r="R122" s="2">
        <v>0.23777899999999999</v>
      </c>
      <c r="S122" s="2">
        <v>-5.6697499999999996</v>
      </c>
      <c r="T122" s="2">
        <v>0.23777899999999999</v>
      </c>
      <c r="U122" s="2">
        <v>-5.6697499999999996</v>
      </c>
      <c r="V122" s="2">
        <v>0.23777899999999999</v>
      </c>
      <c r="W122" s="2">
        <v>-5.8260300000000003</v>
      </c>
      <c r="Y122" s="2">
        <v>1.02464</v>
      </c>
      <c r="Z122" s="2">
        <v>0.230103</v>
      </c>
      <c r="AA122" s="2">
        <v>1.02464</v>
      </c>
      <c r="AB122" s="2">
        <v>0.230101</v>
      </c>
      <c r="AC122" s="2">
        <v>1.02464</v>
      </c>
      <c r="AD122" s="2">
        <v>0.24090400000000001</v>
      </c>
      <c r="AE122" s="2">
        <v>1.02464</v>
      </c>
      <c r="AF122" s="2">
        <v>0.245418</v>
      </c>
      <c r="AH122" s="2">
        <v>0.23578099999999999</v>
      </c>
      <c r="AI122" s="5">
        <v>9.6995799999999997E-6</v>
      </c>
      <c r="AJ122" s="2">
        <v>1.36382E-3</v>
      </c>
      <c r="AK122" s="2">
        <v>0.23578099999999999</v>
      </c>
      <c r="AL122" s="5">
        <v>9.6995799999999997E-6</v>
      </c>
      <c r="AM122" s="2">
        <v>1.36382E-3</v>
      </c>
      <c r="AN122" s="2">
        <v>0.23578099999999999</v>
      </c>
      <c r="AO122" s="5">
        <v>9.6995799999999997E-6</v>
      </c>
      <c r="AP122" s="2">
        <v>1.36382E-3</v>
      </c>
      <c r="AR122" s="2">
        <v>1.02264</v>
      </c>
      <c r="AS122" s="5">
        <v>9.2638799999999998E-6</v>
      </c>
      <c r="AT122" s="5">
        <v>9.2639600000000003E-6</v>
      </c>
      <c r="AU122" s="2">
        <v>1.02264</v>
      </c>
      <c r="AV122" s="5">
        <v>9.9732600000000005E-6</v>
      </c>
      <c r="AW122" s="5">
        <v>9.9733399999999993E-6</v>
      </c>
      <c r="AX122" s="2">
        <v>1.02264</v>
      </c>
      <c r="AY122" s="5">
        <v>1.00088E-5</v>
      </c>
      <c r="AZ122" s="5">
        <v>1.00089E-5</v>
      </c>
    </row>
    <row r="123" spans="16:52" x14ac:dyDescent="0.15">
      <c r="P123" s="2">
        <v>0.23977699999999999</v>
      </c>
      <c r="Q123" s="2">
        <v>-5.7087000000000003</v>
      </c>
      <c r="R123" s="2">
        <v>0.23977699999999999</v>
      </c>
      <c r="S123" s="2">
        <v>-5.7087000000000003</v>
      </c>
      <c r="T123" s="2">
        <v>0.23977699999999999</v>
      </c>
      <c r="U123" s="2">
        <v>-5.7087000000000003</v>
      </c>
      <c r="V123" s="2">
        <v>0.23977699999999999</v>
      </c>
      <c r="W123" s="2">
        <v>-5.8662999999999998</v>
      </c>
      <c r="Y123" s="2">
        <v>1.02664</v>
      </c>
      <c r="Z123" s="2">
        <v>0.22982</v>
      </c>
      <c r="AA123" s="2">
        <v>1.02664</v>
      </c>
      <c r="AB123" s="2">
        <v>0.22981799999999999</v>
      </c>
      <c r="AC123" s="2">
        <v>1.02664</v>
      </c>
      <c r="AD123" s="2">
        <v>0.24061199999999999</v>
      </c>
      <c r="AE123" s="2">
        <v>1.02664</v>
      </c>
      <c r="AF123" s="2">
        <v>0.24512</v>
      </c>
      <c r="AH123" s="2">
        <v>0.23777899999999999</v>
      </c>
      <c r="AI123" s="5">
        <v>9.6995799999999997E-6</v>
      </c>
      <c r="AJ123" s="2">
        <v>1.36086E-3</v>
      </c>
      <c r="AK123" s="2">
        <v>0.23777899999999999</v>
      </c>
      <c r="AL123" s="5">
        <v>9.6995799999999997E-6</v>
      </c>
      <c r="AM123" s="2">
        <v>1.36086E-3</v>
      </c>
      <c r="AN123" s="2">
        <v>0.23777899999999999</v>
      </c>
      <c r="AO123" s="5">
        <v>9.6995799999999997E-6</v>
      </c>
      <c r="AP123" s="2">
        <v>1.36086E-3</v>
      </c>
      <c r="AR123" s="2">
        <v>1.02464</v>
      </c>
      <c r="AS123" s="5">
        <v>9.2617899999999993E-6</v>
      </c>
      <c r="AT123" s="5">
        <v>9.2618699999999998E-6</v>
      </c>
      <c r="AU123" s="2">
        <v>1.02464</v>
      </c>
      <c r="AV123" s="5">
        <v>9.97013E-6</v>
      </c>
      <c r="AW123" s="5">
        <v>9.9701999999999998E-6</v>
      </c>
      <c r="AX123" s="2">
        <v>1.02464</v>
      </c>
      <c r="AY123" s="5">
        <v>1.00057E-5</v>
      </c>
      <c r="AZ123" s="5">
        <v>1.00057E-5</v>
      </c>
    </row>
    <row r="124" spans="16:52" x14ac:dyDescent="0.15">
      <c r="P124" s="2">
        <v>0.24177499999999999</v>
      </c>
      <c r="Q124" s="2">
        <v>-5.7476000000000003</v>
      </c>
      <c r="R124" s="2">
        <v>0.24177499999999999</v>
      </c>
      <c r="S124" s="2">
        <v>-5.7476000000000003</v>
      </c>
      <c r="T124" s="2">
        <v>0.24177499999999999</v>
      </c>
      <c r="U124" s="2">
        <v>-5.7476000000000003</v>
      </c>
      <c r="V124" s="2">
        <v>0.24177499999999999</v>
      </c>
      <c r="W124" s="2">
        <v>-5.9065200000000004</v>
      </c>
      <c r="Y124" s="2">
        <v>1.02864</v>
      </c>
      <c r="Z124" s="2">
        <v>0.22953999999999999</v>
      </c>
      <c r="AA124" s="2">
        <v>1.02864</v>
      </c>
      <c r="AB124" s="2">
        <v>0.22953799999999999</v>
      </c>
      <c r="AC124" s="2">
        <v>1.02864</v>
      </c>
      <c r="AD124" s="2">
        <v>0.24032200000000001</v>
      </c>
      <c r="AE124" s="2">
        <v>1.02864</v>
      </c>
      <c r="AF124" s="2">
        <v>0.24482400000000001</v>
      </c>
      <c r="AH124" s="2">
        <v>0.23977699999999999</v>
      </c>
      <c r="AI124" s="5">
        <v>9.6995799999999997E-6</v>
      </c>
      <c r="AJ124" s="2">
        <v>1.3579E-3</v>
      </c>
      <c r="AK124" s="2">
        <v>0.23977699999999999</v>
      </c>
      <c r="AL124" s="5">
        <v>9.6995799999999997E-6</v>
      </c>
      <c r="AM124" s="2">
        <v>1.3579E-3</v>
      </c>
      <c r="AN124" s="2">
        <v>0.23977699999999999</v>
      </c>
      <c r="AO124" s="5">
        <v>9.6995799999999997E-6</v>
      </c>
      <c r="AP124" s="2">
        <v>1.3579E-3</v>
      </c>
      <c r="AR124" s="2">
        <v>1.02664</v>
      </c>
      <c r="AS124" s="5">
        <v>9.2597200000000002E-6</v>
      </c>
      <c r="AT124" s="5">
        <v>9.2598000000000007E-6</v>
      </c>
      <c r="AU124" s="2">
        <v>1.02664</v>
      </c>
      <c r="AV124" s="5">
        <v>9.9670199999999993E-6</v>
      </c>
      <c r="AW124" s="5">
        <v>9.9670900000000008E-6</v>
      </c>
      <c r="AX124" s="2">
        <v>1.02664</v>
      </c>
      <c r="AY124" s="5">
        <v>1.00025E-5</v>
      </c>
      <c r="AZ124" s="5">
        <v>1.00026E-5</v>
      </c>
    </row>
    <row r="125" spans="16:52" x14ac:dyDescent="0.15">
      <c r="P125" s="2">
        <v>0.24377399999999999</v>
      </c>
      <c r="Q125" s="2">
        <v>-5.7864500000000003</v>
      </c>
      <c r="R125" s="2">
        <v>0.24377399999999999</v>
      </c>
      <c r="S125" s="2">
        <v>-5.7864500000000003</v>
      </c>
      <c r="T125" s="2">
        <v>0.24377399999999999</v>
      </c>
      <c r="U125" s="2">
        <v>-5.7864500000000003</v>
      </c>
      <c r="V125" s="2">
        <v>0.24377399999999999</v>
      </c>
      <c r="W125" s="2">
        <v>-5.9466799999999997</v>
      </c>
      <c r="Y125" s="2">
        <v>1.03064</v>
      </c>
      <c r="Z125" s="2">
        <v>0.22926199999999999</v>
      </c>
      <c r="AA125" s="2">
        <v>1.03064</v>
      </c>
      <c r="AB125" s="2">
        <v>0.22925999999999999</v>
      </c>
      <c r="AC125" s="2">
        <v>1.03064</v>
      </c>
      <c r="AD125" s="2">
        <v>0.240035</v>
      </c>
      <c r="AE125" s="2">
        <v>1.03064</v>
      </c>
      <c r="AF125" s="2">
        <v>0.244531</v>
      </c>
      <c r="AH125" s="2">
        <v>0.24177499999999999</v>
      </c>
      <c r="AI125" s="5">
        <v>9.6995799999999997E-6</v>
      </c>
      <c r="AJ125" s="2">
        <v>1.3549600000000001E-3</v>
      </c>
      <c r="AK125" s="2">
        <v>0.24177499999999999</v>
      </c>
      <c r="AL125" s="5">
        <v>9.6995799999999997E-6</v>
      </c>
      <c r="AM125" s="2">
        <v>1.3549600000000001E-3</v>
      </c>
      <c r="AN125" s="2">
        <v>0.24177499999999999</v>
      </c>
      <c r="AO125" s="5">
        <v>9.6995799999999997E-6</v>
      </c>
      <c r="AP125" s="2">
        <v>1.3549600000000001E-3</v>
      </c>
      <c r="AR125" s="2">
        <v>1.02864</v>
      </c>
      <c r="AS125" s="5">
        <v>9.2576600000000001E-6</v>
      </c>
      <c r="AT125" s="5">
        <v>9.2577400000000006E-6</v>
      </c>
      <c r="AU125" s="2">
        <v>1.02864</v>
      </c>
      <c r="AV125" s="5">
        <v>9.9639199999999993E-6</v>
      </c>
      <c r="AW125" s="5">
        <v>9.9639900000000008E-6</v>
      </c>
      <c r="AX125" s="2">
        <v>1.02864</v>
      </c>
      <c r="AY125" s="5">
        <v>9.9993799999999998E-6</v>
      </c>
      <c r="AZ125" s="5">
        <v>9.9994499999999996E-6</v>
      </c>
    </row>
    <row r="126" spans="16:52" x14ac:dyDescent="0.15">
      <c r="P126" s="2">
        <v>0.24577199999999999</v>
      </c>
      <c r="Q126" s="2">
        <v>-5.82524</v>
      </c>
      <c r="R126" s="2">
        <v>0.24577199999999999</v>
      </c>
      <c r="S126" s="2">
        <v>-5.82524</v>
      </c>
      <c r="T126" s="2">
        <v>0.24577199999999999</v>
      </c>
      <c r="U126" s="2">
        <v>-5.82524</v>
      </c>
      <c r="V126" s="2">
        <v>0.24577199999999999</v>
      </c>
      <c r="W126" s="2">
        <v>-5.9867800000000004</v>
      </c>
      <c r="Y126" s="2">
        <v>1.03264</v>
      </c>
      <c r="Z126" s="2">
        <v>0.228986</v>
      </c>
      <c r="AA126" s="2">
        <v>1.03264</v>
      </c>
      <c r="AB126" s="2">
        <v>0.22898399999999999</v>
      </c>
      <c r="AC126" s="2">
        <v>1.03264</v>
      </c>
      <c r="AD126" s="2">
        <v>0.23974999999999999</v>
      </c>
      <c r="AE126" s="2">
        <v>1.03264</v>
      </c>
      <c r="AF126" s="2">
        <v>0.24424100000000001</v>
      </c>
      <c r="AH126" s="2">
        <v>0.24377399999999999</v>
      </c>
      <c r="AI126" s="5">
        <v>9.6995799999999997E-6</v>
      </c>
      <c r="AJ126" s="2">
        <v>1.35202E-3</v>
      </c>
      <c r="AK126" s="2">
        <v>0.24377399999999999</v>
      </c>
      <c r="AL126" s="5">
        <v>9.6995799999999997E-6</v>
      </c>
      <c r="AM126" s="2">
        <v>1.35202E-3</v>
      </c>
      <c r="AN126" s="2">
        <v>0.24377399999999999</v>
      </c>
      <c r="AO126" s="5">
        <v>9.6995799999999997E-6</v>
      </c>
      <c r="AP126" s="2">
        <v>1.35202E-3</v>
      </c>
      <c r="AR126" s="2">
        <v>1.03064</v>
      </c>
      <c r="AS126" s="5">
        <v>9.2556100000000006E-6</v>
      </c>
      <c r="AT126" s="5">
        <v>9.2556899999999995E-6</v>
      </c>
      <c r="AU126" s="2">
        <v>1.03064</v>
      </c>
      <c r="AV126" s="5">
        <v>9.9608499999999997E-6</v>
      </c>
      <c r="AW126" s="5">
        <v>9.9609199999999995E-6</v>
      </c>
      <c r="AX126" s="2">
        <v>1.03064</v>
      </c>
      <c r="AY126" s="5">
        <v>9.9962600000000001E-6</v>
      </c>
      <c r="AZ126" s="5">
        <v>9.9963299999999999E-6</v>
      </c>
    </row>
    <row r="127" spans="16:52" x14ac:dyDescent="0.15">
      <c r="P127" s="2">
        <v>0.24776999999999999</v>
      </c>
      <c r="Q127" s="2">
        <v>-5.8639799999999997</v>
      </c>
      <c r="R127" s="2">
        <v>0.24776999999999999</v>
      </c>
      <c r="S127" s="2">
        <v>-5.8639799999999997</v>
      </c>
      <c r="T127" s="2">
        <v>0.24776999999999999</v>
      </c>
      <c r="U127" s="2">
        <v>-5.8639799999999997</v>
      </c>
      <c r="V127" s="2">
        <v>0.24776999999999999</v>
      </c>
      <c r="W127" s="2">
        <v>-6.0268300000000004</v>
      </c>
      <c r="Y127" s="2">
        <v>1.03464</v>
      </c>
      <c r="Z127" s="2">
        <v>0.228713</v>
      </c>
      <c r="AA127" s="2">
        <v>1.03464</v>
      </c>
      <c r="AB127" s="2">
        <v>0.22871</v>
      </c>
      <c r="AC127" s="2">
        <v>1.03464</v>
      </c>
      <c r="AD127" s="2">
        <v>0.23946799999999999</v>
      </c>
      <c r="AE127" s="2">
        <v>1.03464</v>
      </c>
      <c r="AF127" s="2">
        <v>0.243952</v>
      </c>
      <c r="AH127" s="2">
        <v>0.24577199999999999</v>
      </c>
      <c r="AI127" s="5">
        <v>9.6995799999999997E-6</v>
      </c>
      <c r="AJ127" s="2">
        <v>1.3490799999999999E-3</v>
      </c>
      <c r="AK127" s="2">
        <v>0.24577199999999999</v>
      </c>
      <c r="AL127" s="5">
        <v>9.6995799999999997E-6</v>
      </c>
      <c r="AM127" s="2">
        <v>1.3490799999999999E-3</v>
      </c>
      <c r="AN127" s="2">
        <v>0.24577199999999999</v>
      </c>
      <c r="AO127" s="5">
        <v>9.6995799999999997E-6</v>
      </c>
      <c r="AP127" s="2">
        <v>1.3490799999999999E-3</v>
      </c>
      <c r="AR127" s="2">
        <v>1.03264</v>
      </c>
      <c r="AS127" s="5">
        <v>9.2535799999999992E-6</v>
      </c>
      <c r="AT127" s="5">
        <v>9.2536599999999998E-6</v>
      </c>
      <c r="AU127" s="2">
        <v>1.03264</v>
      </c>
      <c r="AV127" s="5">
        <v>9.9577900000000008E-6</v>
      </c>
      <c r="AW127" s="5">
        <v>9.9578600000000006E-6</v>
      </c>
      <c r="AX127" s="2">
        <v>1.03264</v>
      </c>
      <c r="AY127" s="5">
        <v>9.9931700000000007E-6</v>
      </c>
      <c r="AZ127" s="5">
        <v>9.9932400000000006E-6</v>
      </c>
    </row>
    <row r="128" spans="16:52" x14ac:dyDescent="0.15">
      <c r="P128" s="2">
        <v>0.24976799999999999</v>
      </c>
      <c r="Q128" s="2">
        <v>-5.90266</v>
      </c>
      <c r="R128" s="2">
        <v>0.24976799999999999</v>
      </c>
      <c r="S128" s="2">
        <v>-5.90266</v>
      </c>
      <c r="T128" s="2">
        <v>0.24976799999999999</v>
      </c>
      <c r="U128" s="2">
        <v>-5.90266</v>
      </c>
      <c r="V128" s="2">
        <v>0.24976799999999999</v>
      </c>
      <c r="W128" s="2">
        <v>-6.0668300000000004</v>
      </c>
      <c r="Y128" s="2">
        <v>1.03664</v>
      </c>
      <c r="Z128" s="2">
        <v>0.22844100000000001</v>
      </c>
      <c r="AA128" s="2">
        <v>1.03664</v>
      </c>
      <c r="AB128" s="2">
        <v>0.228439</v>
      </c>
      <c r="AC128" s="2">
        <v>1.03664</v>
      </c>
      <c r="AD128" s="2">
        <v>0.23918700000000001</v>
      </c>
      <c r="AE128" s="2">
        <v>1.03664</v>
      </c>
      <c r="AF128" s="2">
        <v>0.24366599999999999</v>
      </c>
      <c r="AH128" s="2">
        <v>0.24776999999999999</v>
      </c>
      <c r="AI128" s="5">
        <v>9.6995799999999997E-6</v>
      </c>
      <c r="AJ128" s="2">
        <v>1.3461600000000001E-3</v>
      </c>
      <c r="AK128" s="2">
        <v>0.24776999999999999</v>
      </c>
      <c r="AL128" s="5">
        <v>9.6995799999999997E-6</v>
      </c>
      <c r="AM128" s="2">
        <v>1.3461600000000001E-3</v>
      </c>
      <c r="AN128" s="2">
        <v>0.24776999999999999</v>
      </c>
      <c r="AO128" s="5">
        <v>9.6995799999999997E-6</v>
      </c>
      <c r="AP128" s="2">
        <v>1.3461600000000001E-3</v>
      </c>
      <c r="AR128" s="2">
        <v>1.03464</v>
      </c>
      <c r="AS128" s="5">
        <v>9.2515600000000002E-6</v>
      </c>
      <c r="AT128" s="5">
        <v>9.2516400000000008E-6</v>
      </c>
      <c r="AU128" s="2">
        <v>1.03464</v>
      </c>
      <c r="AV128" s="5">
        <v>9.9547600000000006E-6</v>
      </c>
      <c r="AW128" s="5">
        <v>9.9548300000000004E-6</v>
      </c>
      <c r="AX128" s="2">
        <v>1.03464</v>
      </c>
      <c r="AY128" s="5">
        <v>9.9900900000000004E-6</v>
      </c>
      <c r="AZ128" s="5">
        <v>9.9901699999999993E-6</v>
      </c>
    </row>
    <row r="129" spans="16:52" x14ac:dyDescent="0.15">
      <c r="P129" s="2">
        <v>0.25176599999999999</v>
      </c>
      <c r="Q129" s="2">
        <v>-5.9412900000000004</v>
      </c>
      <c r="R129" s="2">
        <v>0.25176599999999999</v>
      </c>
      <c r="S129" s="2">
        <v>-5.9412900000000004</v>
      </c>
      <c r="T129" s="2">
        <v>0.25176599999999999</v>
      </c>
      <c r="U129" s="2">
        <v>-5.9412900000000004</v>
      </c>
      <c r="V129" s="2">
        <v>0.25176599999999999</v>
      </c>
      <c r="W129" s="2">
        <v>-6.10677</v>
      </c>
      <c r="Y129" s="2">
        <v>1.0386299999999999</v>
      </c>
      <c r="Z129" s="2">
        <v>0.22817299999999999</v>
      </c>
      <c r="AA129" s="2">
        <v>1.0386299999999999</v>
      </c>
      <c r="AB129" s="2">
        <v>0.22817100000000001</v>
      </c>
      <c r="AC129" s="2">
        <v>1.0386299999999999</v>
      </c>
      <c r="AD129" s="2">
        <v>0.23891000000000001</v>
      </c>
      <c r="AE129" s="2">
        <v>1.0386299999999999</v>
      </c>
      <c r="AF129" s="2">
        <v>0.24338299999999999</v>
      </c>
      <c r="AH129" s="2">
        <v>0.24976799999999999</v>
      </c>
      <c r="AI129" s="5">
        <v>9.6995900000000004E-6</v>
      </c>
      <c r="AJ129" s="2">
        <v>1.34325E-3</v>
      </c>
      <c r="AK129" s="2">
        <v>0.24976799999999999</v>
      </c>
      <c r="AL129" s="5">
        <v>9.6995900000000004E-6</v>
      </c>
      <c r="AM129" s="2">
        <v>1.34325E-3</v>
      </c>
      <c r="AN129" s="2">
        <v>0.24976799999999999</v>
      </c>
      <c r="AO129" s="5">
        <v>9.6995900000000004E-6</v>
      </c>
      <c r="AP129" s="2">
        <v>1.34325E-3</v>
      </c>
      <c r="AR129" s="2">
        <v>1.03664</v>
      </c>
      <c r="AS129" s="5">
        <v>9.2495500000000002E-6</v>
      </c>
      <c r="AT129" s="5">
        <v>9.2496300000000008E-6</v>
      </c>
      <c r="AU129" s="2">
        <v>1.03664</v>
      </c>
      <c r="AV129" s="5">
        <v>9.9517399999999994E-6</v>
      </c>
      <c r="AW129" s="5">
        <v>9.9518099999999992E-6</v>
      </c>
      <c r="AX129" s="2">
        <v>1.03664</v>
      </c>
      <c r="AY129" s="5">
        <v>9.9870400000000005E-6</v>
      </c>
      <c r="AZ129" s="5">
        <v>9.9871100000000003E-6</v>
      </c>
    </row>
    <row r="130" spans="16:52" x14ac:dyDescent="0.15">
      <c r="P130" s="2">
        <v>0.25376399999999999</v>
      </c>
      <c r="Q130" s="2">
        <v>-5.97987</v>
      </c>
      <c r="R130" s="2">
        <v>0.25376399999999999</v>
      </c>
      <c r="S130" s="2">
        <v>-5.97987</v>
      </c>
      <c r="T130" s="2">
        <v>0.25376399999999999</v>
      </c>
      <c r="U130" s="2">
        <v>-5.97987</v>
      </c>
      <c r="V130" s="2">
        <v>0.25376399999999999</v>
      </c>
      <c r="W130" s="2">
        <v>-6.1466700000000003</v>
      </c>
      <c r="Y130" s="2">
        <v>1.0406299999999999</v>
      </c>
      <c r="Z130" s="2">
        <v>0.227907</v>
      </c>
      <c r="AA130" s="2">
        <v>1.0406299999999999</v>
      </c>
      <c r="AB130" s="2">
        <v>0.227904</v>
      </c>
      <c r="AC130" s="2">
        <v>1.0406299999999999</v>
      </c>
      <c r="AD130" s="2">
        <v>0.23863400000000001</v>
      </c>
      <c r="AE130" s="2">
        <v>1.0406299999999999</v>
      </c>
      <c r="AF130" s="2">
        <v>0.24310200000000001</v>
      </c>
      <c r="AH130" s="2">
        <v>0.25176599999999999</v>
      </c>
      <c r="AI130" s="5">
        <v>9.6995900000000004E-6</v>
      </c>
      <c r="AJ130" s="2">
        <v>1.34034E-3</v>
      </c>
      <c r="AK130" s="2">
        <v>0.25176599999999999</v>
      </c>
      <c r="AL130" s="5">
        <v>9.6995900000000004E-6</v>
      </c>
      <c r="AM130" s="2">
        <v>1.34034E-3</v>
      </c>
      <c r="AN130" s="2">
        <v>0.25176599999999999</v>
      </c>
      <c r="AO130" s="5">
        <v>9.6995900000000004E-6</v>
      </c>
      <c r="AP130" s="2">
        <v>1.34034E-3</v>
      </c>
      <c r="AR130" s="2">
        <v>1.0386299999999999</v>
      </c>
      <c r="AS130" s="5">
        <v>9.2475599999999999E-6</v>
      </c>
      <c r="AT130" s="5">
        <v>9.2476400000000005E-6</v>
      </c>
      <c r="AU130" s="2">
        <v>1.0386299999999999</v>
      </c>
      <c r="AV130" s="5">
        <v>9.9487399999999996E-6</v>
      </c>
      <c r="AW130" s="5">
        <v>9.9488099999999994E-6</v>
      </c>
      <c r="AX130" s="2">
        <v>1.0386299999999999</v>
      </c>
      <c r="AY130" s="5">
        <v>9.9839999999999996E-6</v>
      </c>
      <c r="AZ130" s="5">
        <v>9.9840699999999994E-6</v>
      </c>
    </row>
    <row r="131" spans="16:52" x14ac:dyDescent="0.15">
      <c r="P131" s="2">
        <v>0.25576199999999999</v>
      </c>
      <c r="Q131" s="2">
        <v>-6.0183999999999997</v>
      </c>
      <c r="R131" s="2">
        <v>0.25576199999999999</v>
      </c>
      <c r="S131" s="2">
        <v>-6.0183999999999997</v>
      </c>
      <c r="T131" s="2">
        <v>0.25576199999999999</v>
      </c>
      <c r="U131" s="2">
        <v>-6.0183999999999997</v>
      </c>
      <c r="V131" s="2">
        <v>0.25576199999999999</v>
      </c>
      <c r="W131" s="2">
        <v>-6.1865100000000002</v>
      </c>
      <c r="Y131" s="2">
        <v>1.0426299999999999</v>
      </c>
      <c r="Z131" s="2">
        <v>0.22764200000000001</v>
      </c>
      <c r="AA131" s="2">
        <v>1.0426299999999999</v>
      </c>
      <c r="AB131" s="2">
        <v>0.22764000000000001</v>
      </c>
      <c r="AC131" s="2">
        <v>1.0426299999999999</v>
      </c>
      <c r="AD131" s="2">
        <v>0.23836099999999999</v>
      </c>
      <c r="AE131" s="2">
        <v>1.0426299999999999</v>
      </c>
      <c r="AF131" s="2">
        <v>0.24282300000000001</v>
      </c>
      <c r="AH131" s="2">
        <v>0.25376399999999999</v>
      </c>
      <c r="AI131" s="5">
        <v>9.6995900000000004E-6</v>
      </c>
      <c r="AJ131" s="2">
        <v>1.33745E-3</v>
      </c>
      <c r="AK131" s="2">
        <v>0.25376399999999999</v>
      </c>
      <c r="AL131" s="5">
        <v>9.6995900000000004E-6</v>
      </c>
      <c r="AM131" s="2">
        <v>1.33745E-3</v>
      </c>
      <c r="AN131" s="2">
        <v>0.25376399999999999</v>
      </c>
      <c r="AO131" s="5">
        <v>9.6995900000000004E-6</v>
      </c>
      <c r="AP131" s="2">
        <v>1.33745E-3</v>
      </c>
      <c r="AR131" s="2">
        <v>1.0406299999999999</v>
      </c>
      <c r="AS131" s="5">
        <v>9.2455800000000003E-6</v>
      </c>
      <c r="AT131" s="5">
        <v>9.2456599999999992E-6</v>
      </c>
      <c r="AU131" s="2">
        <v>1.0406299999999999</v>
      </c>
      <c r="AV131" s="5">
        <v>9.9457599999999995E-6</v>
      </c>
      <c r="AW131" s="5">
        <v>9.9458299999999993E-6</v>
      </c>
      <c r="AX131" s="2">
        <v>1.0406299999999999</v>
      </c>
      <c r="AY131" s="5">
        <v>9.9809800000000001E-6</v>
      </c>
      <c r="AZ131" s="5">
        <v>9.9810499999999999E-6</v>
      </c>
    </row>
    <row r="132" spans="16:52" x14ac:dyDescent="0.15">
      <c r="P132" s="2">
        <v>0.25776100000000002</v>
      </c>
      <c r="Q132" s="2">
        <v>-6.0568799999999996</v>
      </c>
      <c r="R132" s="2">
        <v>0.25776100000000002</v>
      </c>
      <c r="S132" s="2">
        <v>-6.0568799999999996</v>
      </c>
      <c r="T132" s="2">
        <v>0.25776100000000002</v>
      </c>
      <c r="U132" s="2">
        <v>-6.0568799999999996</v>
      </c>
      <c r="V132" s="2">
        <v>0.25776100000000002</v>
      </c>
      <c r="W132" s="2">
        <v>-6.2263000000000002</v>
      </c>
      <c r="Y132" s="2">
        <v>1.0446299999999999</v>
      </c>
      <c r="Z132" s="2">
        <v>0.22738</v>
      </c>
      <c r="AA132" s="2">
        <v>1.0446299999999999</v>
      </c>
      <c r="AB132" s="2">
        <v>0.227377</v>
      </c>
      <c r="AC132" s="2">
        <v>1.0446299999999999</v>
      </c>
      <c r="AD132" s="2">
        <v>0.23809</v>
      </c>
      <c r="AE132" s="2">
        <v>1.0446299999999999</v>
      </c>
      <c r="AF132" s="2">
        <v>0.24254600000000001</v>
      </c>
      <c r="AH132" s="2">
        <v>0.25576199999999999</v>
      </c>
      <c r="AI132" s="5">
        <v>9.6995900000000004E-6</v>
      </c>
      <c r="AJ132" s="2">
        <v>1.33457E-3</v>
      </c>
      <c r="AK132" s="2">
        <v>0.25576199999999999</v>
      </c>
      <c r="AL132" s="5">
        <v>9.6995900000000004E-6</v>
      </c>
      <c r="AM132" s="2">
        <v>1.33457E-3</v>
      </c>
      <c r="AN132" s="2">
        <v>0.25576199999999999</v>
      </c>
      <c r="AO132" s="5">
        <v>9.6995900000000004E-6</v>
      </c>
      <c r="AP132" s="2">
        <v>1.33457E-3</v>
      </c>
      <c r="AR132" s="2">
        <v>1.0426299999999999</v>
      </c>
      <c r="AS132" s="5">
        <v>9.2436200000000004E-6</v>
      </c>
      <c r="AT132" s="5">
        <v>9.2436999999999993E-6</v>
      </c>
      <c r="AU132" s="2">
        <v>1.0426299999999999</v>
      </c>
      <c r="AV132" s="5">
        <v>9.9428099999999998E-6</v>
      </c>
      <c r="AW132" s="5">
        <v>9.9428799999999996E-6</v>
      </c>
      <c r="AX132" s="2">
        <v>1.0426299999999999</v>
      </c>
      <c r="AY132" s="5">
        <v>9.9779899999999993E-6</v>
      </c>
      <c r="AZ132" s="5">
        <v>9.9780600000000008E-6</v>
      </c>
    </row>
    <row r="133" spans="16:52" x14ac:dyDescent="0.15">
      <c r="P133" s="2">
        <v>0.25975900000000002</v>
      </c>
      <c r="Q133" s="2">
        <v>-6.0953099999999996</v>
      </c>
      <c r="R133" s="2">
        <v>0.25975900000000002</v>
      </c>
      <c r="S133" s="2">
        <v>-6.0953099999999996</v>
      </c>
      <c r="T133" s="2">
        <v>0.25975900000000002</v>
      </c>
      <c r="U133" s="2">
        <v>-6.0953099999999996</v>
      </c>
      <c r="V133" s="2">
        <v>0.25975900000000002</v>
      </c>
      <c r="W133" s="2">
        <v>-6.2660400000000003</v>
      </c>
      <c r="Y133" s="2">
        <v>1.0466299999999999</v>
      </c>
      <c r="Z133" s="2">
        <v>0.22711999999999999</v>
      </c>
      <c r="AA133" s="2">
        <v>1.0466299999999999</v>
      </c>
      <c r="AB133" s="2">
        <v>0.22711799999999999</v>
      </c>
      <c r="AC133" s="2">
        <v>1.0466299999999999</v>
      </c>
      <c r="AD133" s="2">
        <v>0.237821</v>
      </c>
      <c r="AE133" s="2">
        <v>1.0466299999999999</v>
      </c>
      <c r="AF133" s="2">
        <v>0.24227199999999999</v>
      </c>
      <c r="AH133" s="2">
        <v>0.25776100000000002</v>
      </c>
      <c r="AI133" s="5">
        <v>9.6995900000000004E-6</v>
      </c>
      <c r="AJ133" s="2">
        <v>1.33169E-3</v>
      </c>
      <c r="AK133" s="2">
        <v>0.25776100000000002</v>
      </c>
      <c r="AL133" s="5">
        <v>9.6995900000000004E-6</v>
      </c>
      <c r="AM133" s="2">
        <v>1.33169E-3</v>
      </c>
      <c r="AN133" s="2">
        <v>0.25776100000000002</v>
      </c>
      <c r="AO133" s="5">
        <v>9.6995900000000004E-6</v>
      </c>
      <c r="AP133" s="2">
        <v>1.33169E-3</v>
      </c>
      <c r="AR133" s="2">
        <v>1.0446299999999999</v>
      </c>
      <c r="AS133" s="5">
        <v>9.2416699999999996E-6</v>
      </c>
      <c r="AT133" s="5">
        <v>9.2417500000000001E-6</v>
      </c>
      <c r="AU133" s="2">
        <v>1.0446299999999999</v>
      </c>
      <c r="AV133" s="5">
        <v>9.9398600000000001E-6</v>
      </c>
      <c r="AW133" s="5">
        <v>9.9399299999999999E-6</v>
      </c>
      <c r="AX133" s="2">
        <v>1.0446299999999999</v>
      </c>
      <c r="AY133" s="5">
        <v>9.9750099999999992E-6</v>
      </c>
      <c r="AZ133" s="5">
        <v>9.9750800000000007E-6</v>
      </c>
    </row>
    <row r="134" spans="16:52" x14ac:dyDescent="0.15">
      <c r="P134" s="2">
        <v>0.26175700000000002</v>
      </c>
      <c r="Q134" s="2">
        <v>-6.1336899999999996</v>
      </c>
      <c r="R134" s="2">
        <v>0.26175700000000002</v>
      </c>
      <c r="S134" s="2">
        <v>-6.1336899999999996</v>
      </c>
      <c r="T134" s="2">
        <v>0.26175700000000002</v>
      </c>
      <c r="U134" s="2">
        <v>-6.1336899999999996</v>
      </c>
      <c r="V134" s="2">
        <v>0.26175700000000002</v>
      </c>
      <c r="W134" s="2">
        <v>-6.3057400000000001</v>
      </c>
      <c r="Y134" s="2">
        <v>1.04863</v>
      </c>
      <c r="Z134" s="2">
        <v>0.22686300000000001</v>
      </c>
      <c r="AA134" s="2">
        <v>1.04863</v>
      </c>
      <c r="AB134" s="2">
        <v>0.22686000000000001</v>
      </c>
      <c r="AC134" s="2">
        <v>1.04863</v>
      </c>
      <c r="AD134" s="2">
        <v>0.23755499999999999</v>
      </c>
      <c r="AE134" s="2">
        <v>1.04863</v>
      </c>
      <c r="AF134" s="2">
        <v>0.24199999999999999</v>
      </c>
      <c r="AH134" s="2">
        <v>0.25975900000000002</v>
      </c>
      <c r="AI134" s="5">
        <v>9.6995900000000004E-6</v>
      </c>
      <c r="AJ134" s="2">
        <v>1.32883E-3</v>
      </c>
      <c r="AK134" s="2">
        <v>0.25975900000000002</v>
      </c>
      <c r="AL134" s="5">
        <v>9.6995900000000004E-6</v>
      </c>
      <c r="AM134" s="2">
        <v>1.32883E-3</v>
      </c>
      <c r="AN134" s="2">
        <v>0.25975900000000002</v>
      </c>
      <c r="AO134" s="5">
        <v>9.6995900000000004E-6</v>
      </c>
      <c r="AP134" s="2">
        <v>1.32883E-3</v>
      </c>
      <c r="AR134" s="2">
        <v>1.0466299999999999</v>
      </c>
      <c r="AS134" s="5">
        <v>9.2397299999999994E-6</v>
      </c>
      <c r="AT134" s="5">
        <v>9.2398099999999999E-6</v>
      </c>
      <c r="AU134" s="2">
        <v>1.0466299999999999</v>
      </c>
      <c r="AV134" s="5">
        <v>9.9369400000000008E-6</v>
      </c>
      <c r="AW134" s="5">
        <v>9.9370100000000006E-6</v>
      </c>
      <c r="AX134" s="2">
        <v>1.0466299999999999</v>
      </c>
      <c r="AY134" s="5">
        <v>9.9720399999999998E-6</v>
      </c>
      <c r="AZ134" s="5">
        <v>9.9721099999999996E-6</v>
      </c>
    </row>
    <row r="135" spans="16:52" x14ac:dyDescent="0.15">
      <c r="P135" s="2">
        <v>0.26375500000000002</v>
      </c>
      <c r="Q135" s="2">
        <v>-6.1720199999999998</v>
      </c>
      <c r="R135" s="2">
        <v>0.26375500000000002</v>
      </c>
      <c r="S135" s="2">
        <v>-6.1720199999999998</v>
      </c>
      <c r="T135" s="2">
        <v>0.26375500000000002</v>
      </c>
      <c r="U135" s="2">
        <v>-6.1720199999999998</v>
      </c>
      <c r="V135" s="2">
        <v>0.26375500000000002</v>
      </c>
      <c r="W135" s="2">
        <v>-6.3453799999999996</v>
      </c>
      <c r="Y135" s="2">
        <v>1.05063</v>
      </c>
      <c r="Z135" s="2">
        <v>0.226607</v>
      </c>
      <c r="AA135" s="2">
        <v>1.05063</v>
      </c>
      <c r="AB135" s="2">
        <v>0.226605</v>
      </c>
      <c r="AC135" s="2">
        <v>1.05063</v>
      </c>
      <c r="AD135" s="2">
        <v>0.23729</v>
      </c>
      <c r="AE135" s="2">
        <v>1.05063</v>
      </c>
      <c r="AF135" s="2">
        <v>0.24173</v>
      </c>
      <c r="AH135" s="2">
        <v>0.26175700000000002</v>
      </c>
      <c r="AI135" s="5">
        <v>9.6995900000000004E-6</v>
      </c>
      <c r="AJ135" s="2">
        <v>1.32598E-3</v>
      </c>
      <c r="AK135" s="2">
        <v>0.26175700000000002</v>
      </c>
      <c r="AL135" s="5">
        <v>9.6995900000000004E-6</v>
      </c>
      <c r="AM135" s="2">
        <v>1.32598E-3</v>
      </c>
      <c r="AN135" s="2">
        <v>0.26175700000000002</v>
      </c>
      <c r="AO135" s="5">
        <v>9.6995900000000004E-6</v>
      </c>
      <c r="AP135" s="2">
        <v>1.32598E-3</v>
      </c>
      <c r="AR135" s="2">
        <v>1.04863</v>
      </c>
      <c r="AS135" s="5">
        <v>9.2377999999999999E-6</v>
      </c>
      <c r="AT135" s="5">
        <v>9.2378800000000004E-6</v>
      </c>
      <c r="AU135" s="2">
        <v>1.04863</v>
      </c>
      <c r="AV135" s="5">
        <v>9.9340300000000005E-6</v>
      </c>
      <c r="AW135" s="5">
        <v>9.9341000000000003E-6</v>
      </c>
      <c r="AX135" s="2">
        <v>1.04863</v>
      </c>
      <c r="AY135" s="5">
        <v>9.9691000000000008E-6</v>
      </c>
      <c r="AZ135" s="5">
        <v>9.9691700000000006E-6</v>
      </c>
    </row>
    <row r="136" spans="16:52" x14ac:dyDescent="0.15">
      <c r="P136" s="2">
        <v>0.26575300000000002</v>
      </c>
      <c r="Q136" s="2">
        <v>-6.2103000000000002</v>
      </c>
      <c r="R136" s="2">
        <v>0.26575300000000002</v>
      </c>
      <c r="S136" s="2">
        <v>-6.2103000000000002</v>
      </c>
      <c r="T136" s="2">
        <v>0.26575300000000002</v>
      </c>
      <c r="U136" s="2">
        <v>-6.2103000000000002</v>
      </c>
      <c r="V136" s="2">
        <v>0.26575300000000002</v>
      </c>
      <c r="W136" s="2">
        <v>-6.38497</v>
      </c>
      <c r="Y136" s="2">
        <v>1.05263</v>
      </c>
      <c r="Z136" s="2">
        <v>0.226353</v>
      </c>
      <c r="AA136" s="2">
        <v>1.05263</v>
      </c>
      <c r="AB136" s="2">
        <v>0.226351</v>
      </c>
      <c r="AC136" s="2">
        <v>1.05263</v>
      </c>
      <c r="AD136" s="2">
        <v>0.23702799999999999</v>
      </c>
      <c r="AE136" s="2">
        <v>1.05263</v>
      </c>
      <c r="AF136" s="2">
        <v>0.24146300000000001</v>
      </c>
      <c r="AH136" s="2">
        <v>0.26375500000000002</v>
      </c>
      <c r="AI136" s="5">
        <v>9.6995900000000004E-6</v>
      </c>
      <c r="AJ136" s="2">
        <v>1.32314E-3</v>
      </c>
      <c r="AK136" s="2">
        <v>0.26375500000000002</v>
      </c>
      <c r="AL136" s="5">
        <v>9.6995900000000004E-6</v>
      </c>
      <c r="AM136" s="2">
        <v>1.32314E-3</v>
      </c>
      <c r="AN136" s="2">
        <v>0.26375500000000002</v>
      </c>
      <c r="AO136" s="5">
        <v>9.6995900000000004E-6</v>
      </c>
      <c r="AP136" s="2">
        <v>1.32314E-3</v>
      </c>
      <c r="AR136" s="2">
        <v>1.05063</v>
      </c>
      <c r="AS136" s="5">
        <v>9.2358900000000001E-6</v>
      </c>
      <c r="AT136" s="5">
        <v>9.2359700000000006E-6</v>
      </c>
      <c r="AU136" s="2">
        <v>1.05063</v>
      </c>
      <c r="AV136" s="5">
        <v>9.9311399999999999E-6</v>
      </c>
      <c r="AW136" s="5">
        <v>9.9312099999999997E-6</v>
      </c>
      <c r="AX136" s="2">
        <v>1.05063</v>
      </c>
      <c r="AY136" s="5">
        <v>9.9661700000000008E-6</v>
      </c>
      <c r="AZ136" s="5">
        <v>9.9662400000000007E-6</v>
      </c>
    </row>
    <row r="137" spans="16:52" x14ac:dyDescent="0.15">
      <c r="P137" s="2">
        <v>0.26775100000000002</v>
      </c>
      <c r="Q137" s="2">
        <v>-6.2485299999999997</v>
      </c>
      <c r="R137" s="2">
        <v>0.26775100000000002</v>
      </c>
      <c r="S137" s="2">
        <v>-6.2485299999999997</v>
      </c>
      <c r="T137" s="2">
        <v>0.26775100000000002</v>
      </c>
      <c r="U137" s="2">
        <v>-6.2485299999999997</v>
      </c>
      <c r="V137" s="2">
        <v>0.26775100000000002</v>
      </c>
      <c r="W137" s="2">
        <v>-6.4245200000000002</v>
      </c>
      <c r="Y137" s="2">
        <v>1.05463</v>
      </c>
      <c r="Z137" s="2">
        <v>0.226102</v>
      </c>
      <c r="AA137" s="2">
        <v>1.05463</v>
      </c>
      <c r="AB137" s="2">
        <v>0.22609899999999999</v>
      </c>
      <c r="AC137" s="2">
        <v>1.05463</v>
      </c>
      <c r="AD137" s="2">
        <v>0.23676700000000001</v>
      </c>
      <c r="AE137" s="2">
        <v>1.05463</v>
      </c>
      <c r="AF137" s="2">
        <v>0.24119699999999999</v>
      </c>
      <c r="AH137" s="2">
        <v>0.26575300000000002</v>
      </c>
      <c r="AI137" s="5">
        <v>9.6995900000000004E-6</v>
      </c>
      <c r="AJ137" s="2">
        <v>1.3203100000000001E-3</v>
      </c>
      <c r="AK137" s="2">
        <v>0.26575300000000002</v>
      </c>
      <c r="AL137" s="5">
        <v>9.6995900000000004E-6</v>
      </c>
      <c r="AM137" s="2">
        <v>1.3203100000000001E-3</v>
      </c>
      <c r="AN137" s="2">
        <v>0.26575300000000002</v>
      </c>
      <c r="AO137" s="5">
        <v>9.6995900000000004E-6</v>
      </c>
      <c r="AP137" s="2">
        <v>1.3203100000000001E-3</v>
      </c>
      <c r="AR137" s="2">
        <v>1.05263</v>
      </c>
      <c r="AS137" s="5">
        <v>9.2339899999999993E-6</v>
      </c>
      <c r="AT137" s="5">
        <v>9.2340699999999998E-6</v>
      </c>
      <c r="AU137" s="2">
        <v>1.05263</v>
      </c>
      <c r="AV137" s="5">
        <v>9.9282700000000007E-6</v>
      </c>
      <c r="AW137" s="5">
        <v>9.9283400000000006E-6</v>
      </c>
      <c r="AX137" s="2">
        <v>1.05263</v>
      </c>
      <c r="AY137" s="5">
        <v>9.9632600000000006E-6</v>
      </c>
      <c r="AZ137" s="5">
        <v>9.9633300000000004E-6</v>
      </c>
    </row>
    <row r="138" spans="16:52" x14ac:dyDescent="0.15">
      <c r="P138" s="2">
        <v>0.26974900000000002</v>
      </c>
      <c r="Q138" s="2">
        <v>-6.2867199999999999</v>
      </c>
      <c r="R138" s="2">
        <v>0.26974900000000002</v>
      </c>
      <c r="S138" s="2">
        <v>-6.2867199999999999</v>
      </c>
      <c r="T138" s="2">
        <v>0.26974900000000002</v>
      </c>
      <c r="U138" s="2">
        <v>-6.2867199999999999</v>
      </c>
      <c r="V138" s="2">
        <v>0.26974900000000002</v>
      </c>
      <c r="W138" s="2">
        <v>-6.4640199999999997</v>
      </c>
      <c r="Y138" s="2">
        <v>1.05663</v>
      </c>
      <c r="Z138" s="2">
        <v>0.225852</v>
      </c>
      <c r="AA138" s="2">
        <v>1.05663</v>
      </c>
      <c r="AB138" s="2">
        <v>0.22585</v>
      </c>
      <c r="AC138" s="2">
        <v>1.05663</v>
      </c>
      <c r="AD138" s="2">
        <v>0.236509</v>
      </c>
      <c r="AE138" s="2">
        <v>1.05663</v>
      </c>
      <c r="AF138" s="2">
        <v>0.24093300000000001</v>
      </c>
      <c r="AH138" s="2">
        <v>0.26775100000000002</v>
      </c>
      <c r="AI138" s="5">
        <v>9.6995900000000004E-6</v>
      </c>
      <c r="AJ138" s="2">
        <v>1.3175000000000001E-3</v>
      </c>
      <c r="AK138" s="2">
        <v>0.26775100000000002</v>
      </c>
      <c r="AL138" s="5">
        <v>9.6995900000000004E-6</v>
      </c>
      <c r="AM138" s="2">
        <v>1.3175000000000001E-3</v>
      </c>
      <c r="AN138" s="2">
        <v>0.26775100000000002</v>
      </c>
      <c r="AO138" s="5">
        <v>9.6995900000000004E-6</v>
      </c>
      <c r="AP138" s="2">
        <v>1.3175000000000001E-3</v>
      </c>
      <c r="AR138" s="2">
        <v>1.05463</v>
      </c>
      <c r="AS138" s="5">
        <v>9.2320999999999992E-6</v>
      </c>
      <c r="AT138" s="5">
        <v>9.2321799999999998E-6</v>
      </c>
      <c r="AU138" s="2">
        <v>1.05463</v>
      </c>
      <c r="AV138" s="5">
        <v>9.9254100000000006E-6</v>
      </c>
      <c r="AW138" s="5">
        <v>9.9254800000000004E-6</v>
      </c>
      <c r="AX138" s="2">
        <v>1.05463</v>
      </c>
      <c r="AY138" s="5">
        <v>9.96037E-6</v>
      </c>
      <c r="AZ138" s="5">
        <v>9.9604399999999998E-6</v>
      </c>
    </row>
    <row r="139" spans="16:52" x14ac:dyDescent="0.15">
      <c r="P139" s="2">
        <v>0.27174799999999999</v>
      </c>
      <c r="Q139" s="2">
        <v>-6.3248600000000001</v>
      </c>
      <c r="R139" s="2">
        <v>0.27174799999999999</v>
      </c>
      <c r="S139" s="2">
        <v>-6.3248600000000001</v>
      </c>
      <c r="T139" s="2">
        <v>0.27174799999999999</v>
      </c>
      <c r="U139" s="2">
        <v>-6.3248600000000001</v>
      </c>
      <c r="V139" s="2">
        <v>0.27174799999999999</v>
      </c>
      <c r="W139" s="2">
        <v>-6.5034700000000001</v>
      </c>
      <c r="Y139" s="2">
        <v>1.0586199999999999</v>
      </c>
      <c r="Z139" s="2">
        <v>0.225605</v>
      </c>
      <c r="AA139" s="2">
        <v>1.0586199999999999</v>
      </c>
      <c r="AB139" s="2">
        <v>0.225603</v>
      </c>
      <c r="AC139" s="2">
        <v>1.0586199999999999</v>
      </c>
      <c r="AD139" s="2">
        <v>0.23625299999999999</v>
      </c>
      <c r="AE139" s="2">
        <v>1.0586199999999999</v>
      </c>
      <c r="AF139" s="2">
        <v>0.240672</v>
      </c>
      <c r="AH139" s="2">
        <v>0.26974900000000002</v>
      </c>
      <c r="AI139" s="5">
        <v>9.6995900000000004E-6</v>
      </c>
      <c r="AJ139" s="2">
        <v>1.3146900000000001E-3</v>
      </c>
      <c r="AK139" s="2">
        <v>0.26974900000000002</v>
      </c>
      <c r="AL139" s="5">
        <v>9.6995900000000004E-6</v>
      </c>
      <c r="AM139" s="2">
        <v>1.3146900000000001E-3</v>
      </c>
      <c r="AN139" s="2">
        <v>0.26974900000000002</v>
      </c>
      <c r="AO139" s="5">
        <v>9.6995900000000004E-6</v>
      </c>
      <c r="AP139" s="2">
        <v>1.3146900000000001E-3</v>
      </c>
      <c r="AR139" s="2">
        <v>1.05663</v>
      </c>
      <c r="AS139" s="5">
        <v>9.2302199999999999E-6</v>
      </c>
      <c r="AT139" s="5">
        <v>9.2303000000000004E-6</v>
      </c>
      <c r="AU139" s="2">
        <v>1.05663</v>
      </c>
      <c r="AV139" s="5">
        <v>9.9225700000000001E-6</v>
      </c>
      <c r="AW139" s="5">
        <v>9.9226399999999999E-6</v>
      </c>
      <c r="AX139" s="2">
        <v>1.05663</v>
      </c>
      <c r="AY139" s="5">
        <v>9.9574900000000001E-6</v>
      </c>
      <c r="AZ139" s="5">
        <v>9.9575599999999999E-6</v>
      </c>
    </row>
    <row r="140" spans="16:52" x14ac:dyDescent="0.15">
      <c r="P140" s="2">
        <v>0.27374599999999999</v>
      </c>
      <c r="Q140" s="2">
        <v>-6.3629499999999997</v>
      </c>
      <c r="R140" s="2">
        <v>0.27374599999999999</v>
      </c>
      <c r="S140" s="2">
        <v>-6.3629499999999997</v>
      </c>
      <c r="T140" s="2">
        <v>0.27374599999999999</v>
      </c>
      <c r="U140" s="2">
        <v>-6.3629499999999997</v>
      </c>
      <c r="V140" s="2">
        <v>0.27374599999999999</v>
      </c>
      <c r="W140" s="2">
        <v>-6.5428800000000003</v>
      </c>
      <c r="Y140" s="2">
        <v>1.0606199999999999</v>
      </c>
      <c r="Z140" s="2">
        <v>0.225359</v>
      </c>
      <c r="AA140" s="2">
        <v>1.0606199999999999</v>
      </c>
      <c r="AB140" s="2">
        <v>0.225357</v>
      </c>
      <c r="AC140" s="2">
        <v>1.0606199999999999</v>
      </c>
      <c r="AD140" s="2">
        <v>0.23599800000000001</v>
      </c>
      <c r="AE140" s="2">
        <v>1.0606199999999999</v>
      </c>
      <c r="AF140" s="2">
        <v>0.24041199999999999</v>
      </c>
      <c r="AH140" s="2">
        <v>0.27174799999999999</v>
      </c>
      <c r="AI140" s="5">
        <v>9.6995999999999994E-6</v>
      </c>
      <c r="AJ140" s="2">
        <v>1.3119E-3</v>
      </c>
      <c r="AK140" s="2">
        <v>0.27174799999999999</v>
      </c>
      <c r="AL140" s="5">
        <v>9.6995999999999994E-6</v>
      </c>
      <c r="AM140" s="2">
        <v>1.3119E-3</v>
      </c>
      <c r="AN140" s="2">
        <v>0.27174799999999999</v>
      </c>
      <c r="AO140" s="5">
        <v>9.6995999999999994E-6</v>
      </c>
      <c r="AP140" s="2">
        <v>1.3119E-3</v>
      </c>
      <c r="AR140" s="2">
        <v>1.0586199999999999</v>
      </c>
      <c r="AS140" s="5">
        <v>9.2283499999999995E-6</v>
      </c>
      <c r="AT140" s="5">
        <v>9.22843E-6</v>
      </c>
      <c r="AU140" s="2">
        <v>1.0586199999999999</v>
      </c>
      <c r="AV140" s="5">
        <v>9.9197499999999993E-6</v>
      </c>
      <c r="AW140" s="5">
        <v>9.9198199999999992E-6</v>
      </c>
      <c r="AX140" s="2">
        <v>1.0586199999999999</v>
      </c>
      <c r="AY140" s="5">
        <v>9.9546299999999999E-6</v>
      </c>
      <c r="AZ140" s="5">
        <v>9.9546999999999997E-6</v>
      </c>
    </row>
    <row r="141" spans="16:52" x14ac:dyDescent="0.15">
      <c r="P141" s="2">
        <v>0.27574399999999999</v>
      </c>
      <c r="Q141" s="2">
        <v>-6.4009999999999998</v>
      </c>
      <c r="R141" s="2">
        <v>0.27574399999999999</v>
      </c>
      <c r="S141" s="2">
        <v>-6.4009999999999998</v>
      </c>
      <c r="T141" s="2">
        <v>0.27574399999999999</v>
      </c>
      <c r="U141" s="2">
        <v>-6.4009999999999998</v>
      </c>
      <c r="V141" s="2">
        <v>0.27574399999999999</v>
      </c>
      <c r="W141" s="2">
        <v>-6.5822399999999996</v>
      </c>
      <c r="Y141" s="2">
        <v>1.0626199999999999</v>
      </c>
      <c r="Z141" s="2">
        <v>0.22511600000000001</v>
      </c>
      <c r="AA141" s="2">
        <v>1.0626199999999999</v>
      </c>
      <c r="AB141" s="2">
        <v>0.22511300000000001</v>
      </c>
      <c r="AC141" s="2">
        <v>1.0626199999999999</v>
      </c>
      <c r="AD141" s="2">
        <v>0.23574600000000001</v>
      </c>
      <c r="AE141" s="2">
        <v>1.0626199999999999</v>
      </c>
      <c r="AF141" s="2">
        <v>0.24015500000000001</v>
      </c>
      <c r="AH141" s="2">
        <v>0.27374599999999999</v>
      </c>
      <c r="AI141" s="5">
        <v>9.6995999999999994E-6</v>
      </c>
      <c r="AJ141" s="2">
        <v>1.30912E-3</v>
      </c>
      <c r="AK141" s="2">
        <v>0.27374599999999999</v>
      </c>
      <c r="AL141" s="5">
        <v>9.6995999999999994E-6</v>
      </c>
      <c r="AM141" s="2">
        <v>1.30912E-3</v>
      </c>
      <c r="AN141" s="2">
        <v>0.27374599999999999</v>
      </c>
      <c r="AO141" s="5">
        <v>9.6995999999999994E-6</v>
      </c>
      <c r="AP141" s="2">
        <v>1.30912E-3</v>
      </c>
      <c r="AR141" s="2">
        <v>1.0606199999999999</v>
      </c>
      <c r="AS141" s="5">
        <v>9.2265000000000005E-6</v>
      </c>
      <c r="AT141" s="5">
        <v>9.2265799999999993E-6</v>
      </c>
      <c r="AU141" s="2">
        <v>1.0606199999999999</v>
      </c>
      <c r="AV141" s="5">
        <v>9.91695E-6</v>
      </c>
      <c r="AW141" s="5">
        <v>9.9170199999999998E-6</v>
      </c>
      <c r="AX141" s="2">
        <v>1.0606199999999999</v>
      </c>
      <c r="AY141" s="5">
        <v>9.9517899999999995E-6</v>
      </c>
      <c r="AZ141" s="5">
        <v>9.9518599999999993E-6</v>
      </c>
    </row>
    <row r="142" spans="16:52" x14ac:dyDescent="0.15">
      <c r="P142" s="2">
        <v>0.27774199999999999</v>
      </c>
      <c r="Q142" s="2">
        <v>-6.4390000000000001</v>
      </c>
      <c r="R142" s="2">
        <v>0.27774199999999999</v>
      </c>
      <c r="S142" s="2">
        <v>-6.4390000000000001</v>
      </c>
      <c r="T142" s="2">
        <v>0.27774199999999999</v>
      </c>
      <c r="U142" s="2">
        <v>-6.4390000000000001</v>
      </c>
      <c r="V142" s="2">
        <v>0.27774199999999999</v>
      </c>
      <c r="W142" s="2">
        <v>-6.6215599999999997</v>
      </c>
      <c r="Y142" s="2">
        <v>1.0646199999999999</v>
      </c>
      <c r="Z142" s="2">
        <v>0.22487399999999999</v>
      </c>
      <c r="AA142" s="2">
        <v>1.0646199999999999</v>
      </c>
      <c r="AB142" s="2">
        <v>0.22487199999999999</v>
      </c>
      <c r="AC142" s="2">
        <v>1.0646199999999999</v>
      </c>
      <c r="AD142" s="2">
        <v>0.23549600000000001</v>
      </c>
      <c r="AE142" s="2">
        <v>1.0646199999999999</v>
      </c>
      <c r="AF142" s="2">
        <v>0.2399</v>
      </c>
      <c r="AH142" s="2">
        <v>0.27574399999999999</v>
      </c>
      <c r="AI142" s="5">
        <v>9.6995999999999994E-6</v>
      </c>
      <c r="AJ142" s="2">
        <v>1.3063599999999999E-3</v>
      </c>
      <c r="AK142" s="2">
        <v>0.27574399999999999</v>
      </c>
      <c r="AL142" s="5">
        <v>9.6995999999999994E-6</v>
      </c>
      <c r="AM142" s="2">
        <v>1.3063599999999999E-3</v>
      </c>
      <c r="AN142" s="2">
        <v>0.27574399999999999</v>
      </c>
      <c r="AO142" s="5">
        <v>9.6995999999999994E-6</v>
      </c>
      <c r="AP142" s="2">
        <v>1.3063599999999999E-3</v>
      </c>
      <c r="AR142" s="2">
        <v>1.0626199999999999</v>
      </c>
      <c r="AS142" s="5">
        <v>9.2246600000000005E-6</v>
      </c>
      <c r="AT142" s="5">
        <v>9.2247399999999994E-6</v>
      </c>
      <c r="AU142" s="2">
        <v>1.0626199999999999</v>
      </c>
      <c r="AV142" s="5">
        <v>9.9141599999999996E-6</v>
      </c>
      <c r="AW142" s="5">
        <v>9.9142200000000004E-6</v>
      </c>
      <c r="AX142" s="2">
        <v>1.0626199999999999</v>
      </c>
      <c r="AY142" s="5">
        <v>9.9489599999999997E-6</v>
      </c>
      <c r="AZ142" s="5">
        <v>9.9490299999999995E-6</v>
      </c>
    </row>
    <row r="143" spans="16:52" x14ac:dyDescent="0.15">
      <c r="P143" s="2">
        <v>0.27973999999999999</v>
      </c>
      <c r="Q143" s="2">
        <v>-6.4769600000000001</v>
      </c>
      <c r="R143" s="2">
        <v>0.27973999999999999</v>
      </c>
      <c r="S143" s="2">
        <v>-6.4769600000000001</v>
      </c>
      <c r="T143" s="2">
        <v>0.27973999999999999</v>
      </c>
      <c r="U143" s="2">
        <v>-6.4769600000000001</v>
      </c>
      <c r="V143" s="2">
        <v>0.27973999999999999</v>
      </c>
      <c r="W143" s="2">
        <v>-6.6608299999999998</v>
      </c>
      <c r="Y143" s="2">
        <v>1.0666199999999999</v>
      </c>
      <c r="Z143" s="2">
        <v>0.224635</v>
      </c>
      <c r="AA143" s="2">
        <v>1.0666199999999999</v>
      </c>
      <c r="AB143" s="2">
        <v>0.224632</v>
      </c>
      <c r="AC143" s="2">
        <v>1.0666199999999999</v>
      </c>
      <c r="AD143" s="2">
        <v>0.23524800000000001</v>
      </c>
      <c r="AE143" s="2">
        <v>1.0666199999999999</v>
      </c>
      <c r="AF143" s="2">
        <v>0.239647</v>
      </c>
      <c r="AH143" s="2">
        <v>0.27774199999999999</v>
      </c>
      <c r="AI143" s="5">
        <v>9.6995999999999994E-6</v>
      </c>
      <c r="AJ143" s="2">
        <v>1.3036E-3</v>
      </c>
      <c r="AK143" s="2">
        <v>0.27774199999999999</v>
      </c>
      <c r="AL143" s="5">
        <v>9.6995999999999994E-6</v>
      </c>
      <c r="AM143" s="2">
        <v>1.3036E-3</v>
      </c>
      <c r="AN143" s="2">
        <v>0.27774199999999999</v>
      </c>
      <c r="AO143" s="5">
        <v>9.6995999999999994E-6</v>
      </c>
      <c r="AP143" s="2">
        <v>1.3036E-3</v>
      </c>
      <c r="AR143" s="2">
        <v>1.0646199999999999</v>
      </c>
      <c r="AS143" s="5">
        <v>9.2228299999999996E-6</v>
      </c>
      <c r="AT143" s="5">
        <v>9.2229100000000001E-6</v>
      </c>
      <c r="AU143" s="2">
        <v>1.0646199999999999</v>
      </c>
      <c r="AV143" s="5">
        <v>9.91138E-6</v>
      </c>
      <c r="AW143" s="5">
        <v>9.9114499999999998E-6</v>
      </c>
      <c r="AX143" s="2">
        <v>1.0646199999999999</v>
      </c>
      <c r="AY143" s="5">
        <v>9.9461499999999996E-6</v>
      </c>
      <c r="AZ143" s="5">
        <v>9.9462199999999994E-6</v>
      </c>
    </row>
    <row r="144" spans="16:52" x14ac:dyDescent="0.15">
      <c r="P144" s="2">
        <v>0.28173799999999999</v>
      </c>
      <c r="Q144" s="2">
        <v>-6.5148700000000002</v>
      </c>
      <c r="R144" s="2">
        <v>0.28173799999999999</v>
      </c>
      <c r="S144" s="2">
        <v>-6.5148700000000002</v>
      </c>
      <c r="T144" s="2">
        <v>0.28173799999999999</v>
      </c>
      <c r="U144" s="2">
        <v>-6.5148700000000002</v>
      </c>
      <c r="V144" s="2">
        <v>0.28173799999999999</v>
      </c>
      <c r="W144" s="2">
        <v>-6.7000599999999997</v>
      </c>
      <c r="Y144" s="2">
        <v>1.0686199999999999</v>
      </c>
      <c r="Z144" s="2">
        <v>0.22439799999999999</v>
      </c>
      <c r="AA144" s="2">
        <v>1.0686199999999999</v>
      </c>
      <c r="AB144" s="2">
        <v>0.22439500000000001</v>
      </c>
      <c r="AC144" s="2">
        <v>1.0686199999999999</v>
      </c>
      <c r="AD144" s="2">
        <v>0.23500199999999999</v>
      </c>
      <c r="AE144" s="2">
        <v>1.0686199999999999</v>
      </c>
      <c r="AF144" s="2">
        <v>0.239395</v>
      </c>
      <c r="AH144" s="2">
        <v>0.27973999999999999</v>
      </c>
      <c r="AI144" s="5">
        <v>9.6995999999999994E-6</v>
      </c>
      <c r="AJ144" s="2">
        <v>1.30086E-3</v>
      </c>
      <c r="AK144" s="2">
        <v>0.27973999999999999</v>
      </c>
      <c r="AL144" s="5">
        <v>9.6995999999999994E-6</v>
      </c>
      <c r="AM144" s="2">
        <v>1.30086E-3</v>
      </c>
      <c r="AN144" s="2">
        <v>0.27973999999999999</v>
      </c>
      <c r="AO144" s="5">
        <v>9.6995999999999994E-6</v>
      </c>
      <c r="AP144" s="2">
        <v>1.30086E-3</v>
      </c>
      <c r="AR144" s="2">
        <v>1.0666199999999999</v>
      </c>
      <c r="AS144" s="5">
        <v>9.2210099999999993E-6</v>
      </c>
      <c r="AT144" s="5">
        <v>9.2210899999999998E-6</v>
      </c>
      <c r="AU144" s="2">
        <v>1.0666199999999999</v>
      </c>
      <c r="AV144" s="5">
        <v>9.90862E-6</v>
      </c>
      <c r="AW144" s="5">
        <v>9.9086899999999998E-6</v>
      </c>
      <c r="AX144" s="2">
        <v>1.0666199999999999</v>
      </c>
      <c r="AY144" s="5">
        <v>9.9433500000000003E-6</v>
      </c>
      <c r="AZ144" s="5">
        <v>9.9434200000000001E-6</v>
      </c>
    </row>
    <row r="145" spans="16:52" x14ac:dyDescent="0.15">
      <c r="P145" s="2">
        <v>0.28373599999999999</v>
      </c>
      <c r="Q145" s="2">
        <v>-6.55274</v>
      </c>
      <c r="R145" s="2">
        <v>0.28373599999999999</v>
      </c>
      <c r="S145" s="2">
        <v>-6.55274</v>
      </c>
      <c r="T145" s="2">
        <v>0.28373599999999999</v>
      </c>
      <c r="U145" s="2">
        <v>-6.55274</v>
      </c>
      <c r="V145" s="2">
        <v>0.28373599999999999</v>
      </c>
      <c r="W145" s="2">
        <v>-6.7392399999999997</v>
      </c>
      <c r="Y145" s="2">
        <v>1.0706199999999999</v>
      </c>
      <c r="Z145" s="2">
        <v>0.224162</v>
      </c>
      <c r="AA145" s="2">
        <v>1.0706199999999999</v>
      </c>
      <c r="AB145" s="2">
        <v>0.224159</v>
      </c>
      <c r="AC145" s="2">
        <v>1.0706199999999999</v>
      </c>
      <c r="AD145" s="2">
        <v>0.23475699999999999</v>
      </c>
      <c r="AE145" s="2">
        <v>1.0706199999999999</v>
      </c>
      <c r="AF145" s="2">
        <v>0.239146</v>
      </c>
      <c r="AH145" s="2">
        <v>0.28173799999999999</v>
      </c>
      <c r="AI145" s="5">
        <v>9.6995999999999994E-6</v>
      </c>
      <c r="AJ145" s="2">
        <v>1.2981399999999999E-3</v>
      </c>
      <c r="AK145" s="2">
        <v>0.28173799999999999</v>
      </c>
      <c r="AL145" s="5">
        <v>9.6995999999999994E-6</v>
      </c>
      <c r="AM145" s="2">
        <v>1.2981399999999999E-3</v>
      </c>
      <c r="AN145" s="2">
        <v>0.28173799999999999</v>
      </c>
      <c r="AO145" s="5">
        <v>9.6995999999999994E-6</v>
      </c>
      <c r="AP145" s="2">
        <v>1.2981399999999999E-3</v>
      </c>
      <c r="AR145" s="2">
        <v>1.0686199999999999</v>
      </c>
      <c r="AS145" s="5">
        <v>9.2191999999999998E-6</v>
      </c>
      <c r="AT145" s="5">
        <v>9.2192800000000003E-6</v>
      </c>
      <c r="AU145" s="2">
        <v>1.0686199999999999</v>
      </c>
      <c r="AV145" s="5">
        <v>9.9058700000000008E-6</v>
      </c>
      <c r="AW145" s="5">
        <v>9.9059400000000006E-6</v>
      </c>
      <c r="AX145" s="2">
        <v>1.0686199999999999</v>
      </c>
      <c r="AY145" s="5">
        <v>9.9405700000000006E-6</v>
      </c>
      <c r="AZ145" s="5">
        <v>9.9406400000000004E-6</v>
      </c>
    </row>
    <row r="146" spans="16:52" x14ac:dyDescent="0.15">
      <c r="P146" s="2">
        <v>0.28573500000000002</v>
      </c>
      <c r="Q146" s="2">
        <v>-6.5905699999999996</v>
      </c>
      <c r="R146" s="2">
        <v>0.28573500000000002</v>
      </c>
      <c r="S146" s="2">
        <v>-6.5905699999999996</v>
      </c>
      <c r="T146" s="2">
        <v>0.28573500000000002</v>
      </c>
      <c r="U146" s="2">
        <v>-6.5905699999999996</v>
      </c>
      <c r="V146" s="2">
        <v>0.28573500000000002</v>
      </c>
      <c r="W146" s="2">
        <v>-6.7783800000000003</v>
      </c>
      <c r="Y146" s="2">
        <v>1.0726199999999999</v>
      </c>
      <c r="Z146" s="2">
        <v>0.22392799999999999</v>
      </c>
      <c r="AA146" s="2">
        <v>1.0726199999999999</v>
      </c>
      <c r="AB146" s="2">
        <v>0.22392500000000001</v>
      </c>
      <c r="AC146" s="2">
        <v>1.0726199999999999</v>
      </c>
      <c r="AD146" s="2">
        <v>0.234515</v>
      </c>
      <c r="AE146" s="2">
        <v>1.0726199999999999</v>
      </c>
      <c r="AF146" s="2">
        <v>0.238899</v>
      </c>
      <c r="AH146" s="2">
        <v>0.28373599999999999</v>
      </c>
      <c r="AI146" s="5">
        <v>9.6995999999999994E-6</v>
      </c>
      <c r="AJ146" s="2">
        <v>1.29542E-3</v>
      </c>
      <c r="AK146" s="2">
        <v>0.28373599999999999</v>
      </c>
      <c r="AL146" s="5">
        <v>9.6995999999999994E-6</v>
      </c>
      <c r="AM146" s="2">
        <v>1.29542E-3</v>
      </c>
      <c r="AN146" s="2">
        <v>0.28373599999999999</v>
      </c>
      <c r="AO146" s="5">
        <v>9.6995999999999994E-6</v>
      </c>
      <c r="AP146" s="2">
        <v>1.29542E-3</v>
      </c>
      <c r="AR146" s="2">
        <v>1.0706199999999999</v>
      </c>
      <c r="AS146" s="5">
        <v>9.2174099999999999E-6</v>
      </c>
      <c r="AT146" s="5">
        <v>9.2174799999999997E-6</v>
      </c>
      <c r="AU146" s="2">
        <v>1.0706199999999999</v>
      </c>
      <c r="AV146" s="5">
        <v>9.9031399999999995E-6</v>
      </c>
      <c r="AW146" s="5">
        <v>9.9032099999999993E-6</v>
      </c>
      <c r="AX146" s="2">
        <v>1.0706199999999999</v>
      </c>
      <c r="AY146" s="5">
        <v>9.9378E-6</v>
      </c>
      <c r="AZ146" s="5">
        <v>9.9378699999999998E-6</v>
      </c>
    </row>
    <row r="147" spans="16:52" x14ac:dyDescent="0.15">
      <c r="P147" s="2">
        <v>0.28773300000000002</v>
      </c>
      <c r="Q147" s="2">
        <v>-6.6283500000000002</v>
      </c>
      <c r="R147" s="2">
        <v>0.28773300000000002</v>
      </c>
      <c r="S147" s="2">
        <v>-6.6283500000000002</v>
      </c>
      <c r="T147" s="2">
        <v>0.28773300000000002</v>
      </c>
      <c r="U147" s="2">
        <v>-6.6283500000000002</v>
      </c>
      <c r="V147" s="2">
        <v>0.28773300000000002</v>
      </c>
      <c r="W147" s="2">
        <v>-6.8174700000000001</v>
      </c>
      <c r="Y147" s="2">
        <v>1.0746199999999999</v>
      </c>
      <c r="Z147" s="2">
        <v>0.22369600000000001</v>
      </c>
      <c r="AA147" s="2">
        <v>1.0746199999999999</v>
      </c>
      <c r="AB147" s="2">
        <v>0.223694</v>
      </c>
      <c r="AC147" s="2">
        <v>1.0746199999999999</v>
      </c>
      <c r="AD147" s="2">
        <v>0.23427400000000001</v>
      </c>
      <c r="AE147" s="2">
        <v>1.0746199999999999</v>
      </c>
      <c r="AF147" s="2">
        <v>0.238653</v>
      </c>
      <c r="AH147" s="2">
        <v>0.28573500000000002</v>
      </c>
      <c r="AI147" s="5">
        <v>9.6995999999999994E-6</v>
      </c>
      <c r="AJ147" s="2">
        <v>1.29272E-3</v>
      </c>
      <c r="AK147" s="2">
        <v>0.28573500000000002</v>
      </c>
      <c r="AL147" s="5">
        <v>9.6995999999999994E-6</v>
      </c>
      <c r="AM147" s="2">
        <v>1.29272E-3</v>
      </c>
      <c r="AN147" s="2">
        <v>0.28573500000000002</v>
      </c>
      <c r="AO147" s="5">
        <v>9.6995999999999994E-6</v>
      </c>
      <c r="AP147" s="2">
        <v>1.29272E-3</v>
      </c>
      <c r="AR147" s="2">
        <v>1.0726199999999999</v>
      </c>
      <c r="AS147" s="5">
        <v>9.21562E-6</v>
      </c>
      <c r="AT147" s="5">
        <v>9.2157000000000006E-6</v>
      </c>
      <c r="AU147" s="2">
        <v>1.0726199999999999</v>
      </c>
      <c r="AV147" s="5">
        <v>9.9004299999999997E-6</v>
      </c>
      <c r="AW147" s="5">
        <v>9.9004999999999995E-6</v>
      </c>
      <c r="AX147" s="2">
        <v>1.0726199999999999</v>
      </c>
      <c r="AY147" s="5">
        <v>9.9350500000000007E-6</v>
      </c>
      <c r="AZ147" s="5">
        <v>9.9351200000000005E-6</v>
      </c>
    </row>
    <row r="148" spans="16:52" x14ac:dyDescent="0.15">
      <c r="P148" s="2">
        <v>0.28973100000000002</v>
      </c>
      <c r="Q148" s="2">
        <v>-6.6660899999999996</v>
      </c>
      <c r="R148" s="2">
        <v>0.28973100000000002</v>
      </c>
      <c r="S148" s="2">
        <v>-6.6660899999999996</v>
      </c>
      <c r="T148" s="2">
        <v>0.28973100000000002</v>
      </c>
      <c r="U148" s="2">
        <v>-6.6660899999999996</v>
      </c>
      <c r="V148" s="2">
        <v>0.28973100000000002</v>
      </c>
      <c r="W148" s="2">
        <v>-6.8565300000000002</v>
      </c>
      <c r="Y148" s="2">
        <v>1.0766199999999999</v>
      </c>
      <c r="Z148" s="2">
        <v>0.223466</v>
      </c>
      <c r="AA148" s="2">
        <v>1.0766199999999999</v>
      </c>
      <c r="AB148" s="2">
        <v>0.22346299999999999</v>
      </c>
      <c r="AC148" s="2">
        <v>1.0766199999999999</v>
      </c>
      <c r="AD148" s="2">
        <v>0.23403499999999999</v>
      </c>
      <c r="AE148" s="2">
        <v>1.0766199999999999</v>
      </c>
      <c r="AF148" s="2">
        <v>0.23841000000000001</v>
      </c>
      <c r="AH148" s="2">
        <v>0.28773300000000002</v>
      </c>
      <c r="AI148" s="5">
        <v>9.6995999999999994E-6</v>
      </c>
      <c r="AJ148" s="2">
        <v>1.29003E-3</v>
      </c>
      <c r="AK148" s="2">
        <v>0.28773300000000002</v>
      </c>
      <c r="AL148" s="5">
        <v>9.6995999999999994E-6</v>
      </c>
      <c r="AM148" s="2">
        <v>1.29003E-3</v>
      </c>
      <c r="AN148" s="2">
        <v>0.28773300000000002</v>
      </c>
      <c r="AO148" s="5">
        <v>9.6995999999999994E-6</v>
      </c>
      <c r="AP148" s="2">
        <v>1.29003E-3</v>
      </c>
      <c r="AR148" s="2">
        <v>1.0746199999999999</v>
      </c>
      <c r="AS148" s="5">
        <v>9.2138399999999992E-6</v>
      </c>
      <c r="AT148" s="5">
        <v>9.2139199999999997E-6</v>
      </c>
      <c r="AU148" s="2">
        <v>1.0746199999999999</v>
      </c>
      <c r="AV148" s="5">
        <v>9.8977300000000005E-6</v>
      </c>
      <c r="AW148" s="5">
        <v>9.8978000000000003E-6</v>
      </c>
      <c r="AX148" s="2">
        <v>1.0746199999999999</v>
      </c>
      <c r="AY148" s="5">
        <v>9.9323100000000005E-6</v>
      </c>
      <c r="AZ148" s="5">
        <v>9.9323800000000003E-6</v>
      </c>
    </row>
    <row r="149" spans="16:52" x14ac:dyDescent="0.15">
      <c r="P149" s="2">
        <v>0.29172900000000002</v>
      </c>
      <c r="Q149" s="2">
        <v>-6.7037899999999997</v>
      </c>
      <c r="R149" s="2">
        <v>0.29172900000000002</v>
      </c>
      <c r="S149" s="2">
        <v>-6.7037899999999997</v>
      </c>
      <c r="T149" s="2">
        <v>0.29172900000000002</v>
      </c>
      <c r="U149" s="2">
        <v>-6.7037899999999997</v>
      </c>
      <c r="V149" s="2">
        <v>0.29172900000000002</v>
      </c>
      <c r="W149" s="2">
        <v>-6.8955399999999996</v>
      </c>
      <c r="Y149" s="2">
        <v>1.0786100000000001</v>
      </c>
      <c r="Z149" s="2">
        <v>0.22323799999999999</v>
      </c>
      <c r="AA149" s="2">
        <v>1.0786100000000001</v>
      </c>
      <c r="AB149" s="2">
        <v>0.22323499999999999</v>
      </c>
      <c r="AC149" s="2">
        <v>1.0786100000000001</v>
      </c>
      <c r="AD149" s="2">
        <v>0.23379800000000001</v>
      </c>
      <c r="AE149" s="2">
        <v>1.0786100000000001</v>
      </c>
      <c r="AF149" s="2">
        <v>0.23816799999999999</v>
      </c>
      <c r="AH149" s="2">
        <v>0.28973100000000002</v>
      </c>
      <c r="AI149" s="5">
        <v>9.6995999999999994E-6</v>
      </c>
      <c r="AJ149" s="2">
        <v>1.28736E-3</v>
      </c>
      <c r="AK149" s="2">
        <v>0.28973100000000002</v>
      </c>
      <c r="AL149" s="5">
        <v>9.6995999999999994E-6</v>
      </c>
      <c r="AM149" s="2">
        <v>1.28736E-3</v>
      </c>
      <c r="AN149" s="2">
        <v>0.28973100000000002</v>
      </c>
      <c r="AO149" s="5">
        <v>9.6995999999999994E-6</v>
      </c>
      <c r="AP149" s="2">
        <v>1.28736E-3</v>
      </c>
      <c r="AR149" s="2">
        <v>1.0766199999999999</v>
      </c>
      <c r="AS149" s="5">
        <v>9.2120799999999997E-6</v>
      </c>
      <c r="AT149" s="5">
        <v>9.2121600000000002E-6</v>
      </c>
      <c r="AU149" s="2">
        <v>1.0766199999999999</v>
      </c>
      <c r="AV149" s="5">
        <v>9.8950400000000004E-6</v>
      </c>
      <c r="AW149" s="5">
        <v>9.8951100000000002E-6</v>
      </c>
      <c r="AX149" s="2">
        <v>1.0766199999999999</v>
      </c>
      <c r="AY149" s="5">
        <v>9.9295899999999999E-6</v>
      </c>
      <c r="AZ149" s="5">
        <v>9.9296599999999997E-6</v>
      </c>
    </row>
    <row r="150" spans="16:52" x14ac:dyDescent="0.15">
      <c r="P150" s="2">
        <v>0.29372700000000002</v>
      </c>
      <c r="Q150" s="2">
        <v>-6.7414500000000004</v>
      </c>
      <c r="R150" s="2">
        <v>0.29372700000000002</v>
      </c>
      <c r="S150" s="2">
        <v>-6.7414500000000004</v>
      </c>
      <c r="T150" s="2">
        <v>0.29372700000000002</v>
      </c>
      <c r="U150" s="2">
        <v>-6.7414500000000004</v>
      </c>
      <c r="V150" s="2">
        <v>0.29372700000000002</v>
      </c>
      <c r="W150" s="2">
        <v>-6.9345100000000004</v>
      </c>
      <c r="Y150" s="2">
        <v>1.0806100000000001</v>
      </c>
      <c r="Z150" s="2">
        <v>0.22301099999999999</v>
      </c>
      <c r="AA150" s="2">
        <v>1.0806100000000001</v>
      </c>
      <c r="AB150" s="2">
        <v>0.22300900000000001</v>
      </c>
      <c r="AC150" s="2">
        <v>1.0806100000000001</v>
      </c>
      <c r="AD150" s="2">
        <v>0.23356299999999999</v>
      </c>
      <c r="AE150" s="2">
        <v>1.0806100000000001</v>
      </c>
      <c r="AF150" s="2">
        <v>0.237928</v>
      </c>
      <c r="AH150" s="2">
        <v>0.29172900000000002</v>
      </c>
      <c r="AI150" s="5">
        <v>9.6995999999999994E-6</v>
      </c>
      <c r="AJ150" s="2">
        <v>1.2846999999999999E-3</v>
      </c>
      <c r="AK150" s="2">
        <v>0.29172900000000002</v>
      </c>
      <c r="AL150" s="5">
        <v>9.6995999999999994E-6</v>
      </c>
      <c r="AM150" s="2">
        <v>1.2846999999999999E-3</v>
      </c>
      <c r="AN150" s="2">
        <v>0.29172900000000002</v>
      </c>
      <c r="AO150" s="5">
        <v>9.6995999999999994E-6</v>
      </c>
      <c r="AP150" s="2">
        <v>1.2846999999999999E-3</v>
      </c>
      <c r="AR150" s="2">
        <v>1.0786100000000001</v>
      </c>
      <c r="AS150" s="5">
        <v>9.2103299999999993E-6</v>
      </c>
      <c r="AT150" s="5">
        <v>9.2104000000000008E-6</v>
      </c>
      <c r="AU150" s="2">
        <v>1.0786100000000001</v>
      </c>
      <c r="AV150" s="5">
        <v>9.89237E-6</v>
      </c>
      <c r="AW150" s="5">
        <v>9.8924399999999998E-6</v>
      </c>
      <c r="AX150" s="2">
        <v>1.0786100000000001</v>
      </c>
      <c r="AY150" s="5">
        <v>9.9268900000000008E-6</v>
      </c>
      <c r="AZ150" s="5">
        <v>9.9269499999999999E-6</v>
      </c>
    </row>
    <row r="151" spans="16:52" x14ac:dyDescent="0.15">
      <c r="P151" s="2">
        <v>0.29572500000000002</v>
      </c>
      <c r="Q151" s="2">
        <v>-6.7790600000000003</v>
      </c>
      <c r="R151" s="2">
        <v>0.29572500000000002</v>
      </c>
      <c r="S151" s="2">
        <v>-6.7790600000000003</v>
      </c>
      <c r="T151" s="2">
        <v>0.29572500000000002</v>
      </c>
      <c r="U151" s="2">
        <v>-6.7790600000000003</v>
      </c>
      <c r="V151" s="2">
        <v>0.29572500000000002</v>
      </c>
      <c r="W151" s="2">
        <v>-6.9734400000000001</v>
      </c>
      <c r="Y151" s="2">
        <v>1.0826100000000001</v>
      </c>
      <c r="Z151" s="2">
        <v>0.22278700000000001</v>
      </c>
      <c r="AA151" s="2">
        <v>1.0826100000000001</v>
      </c>
      <c r="AB151" s="2">
        <v>0.22278400000000001</v>
      </c>
      <c r="AC151" s="2">
        <v>1.0826100000000001</v>
      </c>
      <c r="AD151" s="2">
        <v>0.23333000000000001</v>
      </c>
      <c r="AE151" s="2">
        <v>1.0826100000000001</v>
      </c>
      <c r="AF151" s="2">
        <v>0.23769000000000001</v>
      </c>
      <c r="AH151" s="2">
        <v>0.29372700000000002</v>
      </c>
      <c r="AI151" s="5">
        <v>9.6996100000000001E-6</v>
      </c>
      <c r="AJ151" s="2">
        <v>1.2820500000000001E-3</v>
      </c>
      <c r="AK151" s="2">
        <v>0.29372700000000002</v>
      </c>
      <c r="AL151" s="5">
        <v>9.6996100000000001E-6</v>
      </c>
      <c r="AM151" s="2">
        <v>1.2820500000000001E-3</v>
      </c>
      <c r="AN151" s="2">
        <v>0.29372700000000002</v>
      </c>
      <c r="AO151" s="5">
        <v>9.6996100000000001E-6</v>
      </c>
      <c r="AP151" s="2">
        <v>1.2820500000000001E-3</v>
      </c>
      <c r="AR151" s="2">
        <v>1.0806100000000001</v>
      </c>
      <c r="AS151" s="5">
        <v>9.2085800000000005E-6</v>
      </c>
      <c r="AT151" s="5">
        <v>9.2086599999999993E-6</v>
      </c>
      <c r="AU151" s="2">
        <v>1.0806100000000001</v>
      </c>
      <c r="AV151" s="5">
        <v>9.8897100000000002E-6</v>
      </c>
      <c r="AW151" s="5">
        <v>9.88978E-6</v>
      </c>
      <c r="AX151" s="2">
        <v>1.0806100000000001</v>
      </c>
      <c r="AY151" s="5">
        <v>9.9241899999999999E-6</v>
      </c>
      <c r="AZ151" s="5">
        <v>9.9242599999999997E-6</v>
      </c>
    </row>
    <row r="152" spans="16:52" x14ac:dyDescent="0.15">
      <c r="P152" s="2">
        <v>0.29772300000000002</v>
      </c>
      <c r="Q152" s="2">
        <v>-6.8166399999999996</v>
      </c>
      <c r="R152" s="2">
        <v>0.29772300000000002</v>
      </c>
      <c r="S152" s="2">
        <v>-6.8166399999999996</v>
      </c>
      <c r="T152" s="2">
        <v>0.29772300000000002</v>
      </c>
      <c r="U152" s="2">
        <v>-6.8166399999999996</v>
      </c>
      <c r="V152" s="2">
        <v>0.29772300000000002</v>
      </c>
      <c r="W152" s="2">
        <v>-7.0123300000000004</v>
      </c>
      <c r="Y152" s="2">
        <v>1.0846100000000001</v>
      </c>
      <c r="Z152" s="2">
        <v>0.22256400000000001</v>
      </c>
      <c r="AA152" s="2">
        <v>1.0846100000000001</v>
      </c>
      <c r="AB152" s="2">
        <v>0.22256100000000001</v>
      </c>
      <c r="AC152" s="2">
        <v>1.0846100000000001</v>
      </c>
      <c r="AD152" s="2">
        <v>0.233099</v>
      </c>
      <c r="AE152" s="2">
        <v>1.0846100000000001</v>
      </c>
      <c r="AF152" s="2">
        <v>0.237454</v>
      </c>
      <c r="AH152" s="2">
        <v>0.29572500000000002</v>
      </c>
      <c r="AI152" s="5">
        <v>9.6996100000000001E-6</v>
      </c>
      <c r="AJ152" s="2">
        <v>1.2794200000000001E-3</v>
      </c>
      <c r="AK152" s="2">
        <v>0.29572500000000002</v>
      </c>
      <c r="AL152" s="5">
        <v>9.6996100000000001E-6</v>
      </c>
      <c r="AM152" s="2">
        <v>1.2794200000000001E-3</v>
      </c>
      <c r="AN152" s="2">
        <v>0.29572500000000002</v>
      </c>
      <c r="AO152" s="5">
        <v>9.6996100000000001E-6</v>
      </c>
      <c r="AP152" s="2">
        <v>1.2794200000000001E-3</v>
      </c>
      <c r="AR152" s="2">
        <v>1.0826100000000001</v>
      </c>
      <c r="AS152" s="5">
        <v>9.2068499999999998E-6</v>
      </c>
      <c r="AT152" s="5">
        <v>9.2069300000000003E-6</v>
      </c>
      <c r="AU152" s="2">
        <v>1.0826100000000001</v>
      </c>
      <c r="AV152" s="5">
        <v>9.8870700000000002E-6</v>
      </c>
      <c r="AW152" s="5">
        <v>9.8871299999999993E-6</v>
      </c>
      <c r="AX152" s="2">
        <v>1.0826100000000001</v>
      </c>
      <c r="AY152" s="5">
        <v>9.9215100000000005E-6</v>
      </c>
      <c r="AZ152" s="5">
        <v>9.9215800000000003E-6</v>
      </c>
    </row>
    <row r="153" spans="16:52" x14ac:dyDescent="0.15">
      <c r="P153" s="2">
        <v>0.29972199999999999</v>
      </c>
      <c r="Q153" s="2">
        <v>-6.8541699999999999</v>
      </c>
      <c r="R153" s="2">
        <v>0.29972199999999999</v>
      </c>
      <c r="S153" s="2">
        <v>-6.8541699999999999</v>
      </c>
      <c r="T153" s="2">
        <v>0.29972199999999999</v>
      </c>
      <c r="U153" s="2">
        <v>-6.8541699999999999</v>
      </c>
      <c r="V153" s="2">
        <v>0.29972199999999999</v>
      </c>
      <c r="W153" s="2">
        <v>-7.0511699999999999</v>
      </c>
      <c r="Y153" s="2">
        <v>1.0866100000000001</v>
      </c>
      <c r="Z153" s="2">
        <v>0.22234300000000001</v>
      </c>
      <c r="AA153" s="2">
        <v>1.0866100000000001</v>
      </c>
      <c r="AB153" s="2">
        <v>0.22234000000000001</v>
      </c>
      <c r="AC153" s="2">
        <v>1.0866100000000001</v>
      </c>
      <c r="AD153" s="2">
        <v>0.23286899999999999</v>
      </c>
      <c r="AE153" s="2">
        <v>1.0866100000000001</v>
      </c>
      <c r="AF153" s="2">
        <v>0.23721999999999999</v>
      </c>
      <c r="AH153" s="2">
        <v>0.29772300000000002</v>
      </c>
      <c r="AI153" s="5">
        <v>9.6996100000000001E-6</v>
      </c>
      <c r="AJ153" s="2">
        <v>1.2768E-3</v>
      </c>
      <c r="AK153" s="2">
        <v>0.29772300000000002</v>
      </c>
      <c r="AL153" s="5">
        <v>9.6996100000000001E-6</v>
      </c>
      <c r="AM153" s="2">
        <v>1.2768E-3</v>
      </c>
      <c r="AN153" s="2">
        <v>0.29772300000000002</v>
      </c>
      <c r="AO153" s="5">
        <v>9.6996100000000001E-6</v>
      </c>
      <c r="AP153" s="2">
        <v>1.2768E-3</v>
      </c>
      <c r="AR153" s="2">
        <v>1.0846100000000001</v>
      </c>
      <c r="AS153" s="5">
        <v>9.2051299999999997E-6</v>
      </c>
      <c r="AT153" s="5">
        <v>9.2052100000000003E-6</v>
      </c>
      <c r="AU153" s="2">
        <v>1.0846100000000001</v>
      </c>
      <c r="AV153" s="5">
        <v>9.8844399999999992E-6</v>
      </c>
      <c r="AW153" s="5">
        <v>9.8845100000000007E-6</v>
      </c>
      <c r="AX153" s="2">
        <v>1.0846100000000001</v>
      </c>
      <c r="AY153" s="5">
        <v>9.9188500000000008E-6</v>
      </c>
      <c r="AZ153" s="5">
        <v>9.9189200000000006E-6</v>
      </c>
    </row>
    <row r="154" spans="16:52" x14ac:dyDescent="0.15">
      <c r="P154" s="2">
        <v>0.30171999999999999</v>
      </c>
      <c r="Q154" s="2">
        <v>-6.8916599999999999</v>
      </c>
      <c r="R154" s="2">
        <v>0.30171999999999999</v>
      </c>
      <c r="S154" s="2">
        <v>-6.8916599999999999</v>
      </c>
      <c r="T154" s="2">
        <v>0.30171999999999999</v>
      </c>
      <c r="U154" s="2">
        <v>-6.8916599999999999</v>
      </c>
      <c r="V154" s="2">
        <v>0.30171999999999999</v>
      </c>
      <c r="W154" s="2">
        <v>-7.0899799999999997</v>
      </c>
      <c r="Y154" s="2">
        <v>1.0886100000000001</v>
      </c>
      <c r="Z154" s="2">
        <v>0.22212299999999999</v>
      </c>
      <c r="AA154" s="2">
        <v>1.0886100000000001</v>
      </c>
      <c r="AB154" s="2">
        <v>0.22212000000000001</v>
      </c>
      <c r="AC154" s="2">
        <v>1.0886100000000001</v>
      </c>
      <c r="AD154" s="2">
        <v>0.23264099999999999</v>
      </c>
      <c r="AE154" s="2">
        <v>1.0886100000000001</v>
      </c>
      <c r="AF154" s="2">
        <v>0.236987</v>
      </c>
      <c r="AH154" s="2">
        <v>0.29972199999999999</v>
      </c>
      <c r="AI154" s="5">
        <v>9.6996100000000001E-6</v>
      </c>
      <c r="AJ154" s="2">
        <v>1.2742000000000001E-3</v>
      </c>
      <c r="AK154" s="2">
        <v>0.29972199999999999</v>
      </c>
      <c r="AL154" s="5">
        <v>9.6996100000000001E-6</v>
      </c>
      <c r="AM154" s="2">
        <v>1.2742000000000001E-3</v>
      </c>
      <c r="AN154" s="2">
        <v>0.29972199999999999</v>
      </c>
      <c r="AO154" s="5">
        <v>9.6996100000000001E-6</v>
      </c>
      <c r="AP154" s="2">
        <v>1.2742000000000001E-3</v>
      </c>
      <c r="AR154" s="2">
        <v>1.0866100000000001</v>
      </c>
      <c r="AS154" s="5">
        <v>9.2034200000000004E-6</v>
      </c>
      <c r="AT154" s="5">
        <v>9.2034999999999992E-6</v>
      </c>
      <c r="AU154" s="2">
        <v>1.0866100000000001</v>
      </c>
      <c r="AV154" s="5">
        <v>9.8818200000000005E-6</v>
      </c>
      <c r="AW154" s="5">
        <v>9.8818900000000004E-6</v>
      </c>
      <c r="AX154" s="2">
        <v>1.0866100000000001</v>
      </c>
      <c r="AY154" s="5">
        <v>9.9162E-6</v>
      </c>
      <c r="AZ154" s="5">
        <v>9.9162699999999998E-6</v>
      </c>
    </row>
    <row r="155" spans="16:52" x14ac:dyDescent="0.15">
      <c r="P155" s="2">
        <v>0.30371799999999999</v>
      </c>
      <c r="Q155" s="2">
        <v>-6.9291200000000002</v>
      </c>
      <c r="R155" s="2">
        <v>0.30371799999999999</v>
      </c>
      <c r="S155" s="2">
        <v>-6.9291200000000002</v>
      </c>
      <c r="T155" s="2">
        <v>0.30371799999999999</v>
      </c>
      <c r="U155" s="2">
        <v>-6.9291200000000002</v>
      </c>
      <c r="V155" s="2">
        <v>0.30371799999999999</v>
      </c>
      <c r="W155" s="2">
        <v>-7.1287500000000001</v>
      </c>
      <c r="Y155" s="2">
        <v>1.0906100000000001</v>
      </c>
      <c r="Z155" s="2">
        <v>0.22190499999999999</v>
      </c>
      <c r="AA155" s="2">
        <v>1.0906100000000001</v>
      </c>
      <c r="AB155" s="2">
        <v>0.22190199999999999</v>
      </c>
      <c r="AC155" s="2">
        <v>1.0906100000000001</v>
      </c>
      <c r="AD155" s="2">
        <v>0.23241400000000001</v>
      </c>
      <c r="AE155" s="2">
        <v>1.0906100000000001</v>
      </c>
      <c r="AF155" s="2">
        <v>0.23675599999999999</v>
      </c>
      <c r="AH155" s="2">
        <v>0.30171999999999999</v>
      </c>
      <c r="AI155" s="5">
        <v>9.6996100000000001E-6</v>
      </c>
      <c r="AJ155" s="2">
        <v>1.2716100000000001E-3</v>
      </c>
      <c r="AK155" s="2">
        <v>0.30171999999999999</v>
      </c>
      <c r="AL155" s="5">
        <v>9.6996100000000001E-6</v>
      </c>
      <c r="AM155" s="2">
        <v>1.2716100000000001E-3</v>
      </c>
      <c r="AN155" s="2">
        <v>0.30171999999999999</v>
      </c>
      <c r="AO155" s="5">
        <v>9.6996100000000001E-6</v>
      </c>
      <c r="AP155" s="2">
        <v>1.2716100000000001E-3</v>
      </c>
      <c r="AR155" s="2">
        <v>1.0886100000000001</v>
      </c>
      <c r="AS155" s="5">
        <v>9.2017200000000001E-6</v>
      </c>
      <c r="AT155" s="5">
        <v>9.2017899999999999E-6</v>
      </c>
      <c r="AU155" s="2">
        <v>1.0886100000000001</v>
      </c>
      <c r="AV155" s="5">
        <v>9.8792199999999999E-6</v>
      </c>
      <c r="AW155" s="5">
        <v>9.8792899999999997E-6</v>
      </c>
      <c r="AX155" s="2">
        <v>1.0886100000000001</v>
      </c>
      <c r="AY155" s="5">
        <v>9.91356E-6</v>
      </c>
      <c r="AZ155" s="5">
        <v>9.9136299999999998E-6</v>
      </c>
    </row>
    <row r="156" spans="16:52" x14ac:dyDescent="0.15">
      <c r="P156" s="2">
        <v>0.30571599999999999</v>
      </c>
      <c r="Q156" s="2">
        <v>-6.9665299999999997</v>
      </c>
      <c r="R156" s="2">
        <v>0.30571599999999999</v>
      </c>
      <c r="S156" s="2">
        <v>-6.9665299999999997</v>
      </c>
      <c r="T156" s="2">
        <v>0.30571599999999999</v>
      </c>
      <c r="U156" s="2">
        <v>-6.9665299999999997</v>
      </c>
      <c r="V156" s="2">
        <v>0.30571599999999999</v>
      </c>
      <c r="W156" s="2">
        <v>-7.1674699999999998</v>
      </c>
      <c r="Y156" s="2">
        <v>1.0926100000000001</v>
      </c>
      <c r="Z156" s="2">
        <v>0.221689</v>
      </c>
      <c r="AA156" s="2">
        <v>1.0926100000000001</v>
      </c>
      <c r="AB156" s="2">
        <v>0.22168599999999999</v>
      </c>
      <c r="AC156" s="2">
        <v>1.0926100000000001</v>
      </c>
      <c r="AD156" s="2">
        <v>0.23219000000000001</v>
      </c>
      <c r="AE156" s="2">
        <v>1.0926100000000001</v>
      </c>
      <c r="AF156" s="2">
        <v>0.23652699999999999</v>
      </c>
      <c r="AH156" s="2">
        <v>0.30371799999999999</v>
      </c>
      <c r="AI156" s="5">
        <v>9.6996100000000001E-6</v>
      </c>
      <c r="AJ156" s="2">
        <v>1.2690399999999999E-3</v>
      </c>
      <c r="AK156" s="2">
        <v>0.30371799999999999</v>
      </c>
      <c r="AL156" s="5">
        <v>9.6996100000000001E-6</v>
      </c>
      <c r="AM156" s="2">
        <v>1.2690399999999999E-3</v>
      </c>
      <c r="AN156" s="2">
        <v>0.30371799999999999</v>
      </c>
      <c r="AO156" s="5">
        <v>9.6996100000000001E-6</v>
      </c>
      <c r="AP156" s="2">
        <v>1.2690399999999999E-3</v>
      </c>
      <c r="AR156" s="2">
        <v>1.0906100000000001</v>
      </c>
      <c r="AS156" s="5">
        <v>9.2000199999999997E-6</v>
      </c>
      <c r="AT156" s="5">
        <v>9.2001000000000002E-6</v>
      </c>
      <c r="AU156" s="2">
        <v>1.0906100000000001</v>
      </c>
      <c r="AV156" s="5">
        <v>9.87663E-6</v>
      </c>
      <c r="AW156" s="5">
        <v>9.8766999999999998E-6</v>
      </c>
      <c r="AX156" s="2">
        <v>1.0906100000000001</v>
      </c>
      <c r="AY156" s="5">
        <v>9.9109300000000007E-6</v>
      </c>
      <c r="AZ156" s="5">
        <v>9.9110000000000005E-6</v>
      </c>
    </row>
    <row r="157" spans="16:52" x14ac:dyDescent="0.15">
      <c r="P157" s="2">
        <v>0.30771399999999999</v>
      </c>
      <c r="Q157" s="2">
        <v>-7.0038999999999998</v>
      </c>
      <c r="R157" s="2">
        <v>0.30771399999999999</v>
      </c>
      <c r="S157" s="2">
        <v>-7.0038999999999998</v>
      </c>
      <c r="T157" s="2">
        <v>0.30771399999999999</v>
      </c>
      <c r="U157" s="2">
        <v>-7.0038999999999998</v>
      </c>
      <c r="V157" s="2">
        <v>0.30771399999999999</v>
      </c>
      <c r="W157" s="2">
        <v>-7.2061599999999997</v>
      </c>
      <c r="Y157" s="2">
        <v>1.0946100000000001</v>
      </c>
      <c r="Z157" s="2">
        <v>0.22147500000000001</v>
      </c>
      <c r="AA157" s="2">
        <v>1.0946100000000001</v>
      </c>
      <c r="AB157" s="2">
        <v>0.221472</v>
      </c>
      <c r="AC157" s="2">
        <v>1.0946100000000001</v>
      </c>
      <c r="AD157" s="2">
        <v>0.23196700000000001</v>
      </c>
      <c r="AE157" s="2">
        <v>1.0946100000000001</v>
      </c>
      <c r="AF157" s="2">
        <v>0.23629900000000001</v>
      </c>
      <c r="AH157" s="2">
        <v>0.30571599999999999</v>
      </c>
      <c r="AI157" s="5">
        <v>9.6996100000000001E-6</v>
      </c>
      <c r="AJ157" s="2">
        <v>1.26647E-3</v>
      </c>
      <c r="AK157" s="2">
        <v>0.30571599999999999</v>
      </c>
      <c r="AL157" s="5">
        <v>9.6996100000000001E-6</v>
      </c>
      <c r="AM157" s="2">
        <v>1.26647E-3</v>
      </c>
      <c r="AN157" s="2">
        <v>0.30571599999999999</v>
      </c>
      <c r="AO157" s="5">
        <v>9.6996100000000001E-6</v>
      </c>
      <c r="AP157" s="2">
        <v>1.26647E-3</v>
      </c>
      <c r="AR157" s="2">
        <v>1.0926100000000001</v>
      </c>
      <c r="AS157" s="5">
        <v>9.1983400000000008E-6</v>
      </c>
      <c r="AT157" s="5">
        <v>9.1984199999999996E-6</v>
      </c>
      <c r="AU157" s="2">
        <v>1.0926100000000001</v>
      </c>
      <c r="AV157" s="5">
        <v>9.8740500000000008E-6</v>
      </c>
      <c r="AW157" s="5">
        <v>9.8741200000000006E-6</v>
      </c>
      <c r="AX157" s="2">
        <v>1.0926100000000001</v>
      </c>
      <c r="AY157" s="5">
        <v>9.9083199999999994E-6</v>
      </c>
      <c r="AZ157" s="5">
        <v>9.9083899999999992E-6</v>
      </c>
    </row>
    <row r="158" spans="16:52" x14ac:dyDescent="0.15">
      <c r="P158" s="2">
        <v>0.30971199999999999</v>
      </c>
      <c r="Q158" s="2">
        <v>-7.0412400000000002</v>
      </c>
      <c r="R158" s="2">
        <v>0.30971199999999999</v>
      </c>
      <c r="S158" s="2">
        <v>-7.0412400000000002</v>
      </c>
      <c r="T158" s="2">
        <v>0.30971199999999999</v>
      </c>
      <c r="U158" s="2">
        <v>-7.0412400000000002</v>
      </c>
      <c r="V158" s="2">
        <v>0.30971199999999999</v>
      </c>
      <c r="W158" s="2">
        <v>-7.2448100000000002</v>
      </c>
      <c r="Y158" s="2">
        <v>1.0966100000000001</v>
      </c>
      <c r="Z158" s="2">
        <v>0.22126199999999999</v>
      </c>
      <c r="AA158" s="2">
        <v>1.0966100000000001</v>
      </c>
      <c r="AB158" s="2">
        <v>0.22125900000000001</v>
      </c>
      <c r="AC158" s="2">
        <v>1.0966100000000001</v>
      </c>
      <c r="AD158" s="2">
        <v>0.23174500000000001</v>
      </c>
      <c r="AE158" s="2">
        <v>1.0966100000000001</v>
      </c>
      <c r="AF158" s="2">
        <v>0.23607300000000001</v>
      </c>
      <c r="AH158" s="2">
        <v>0.30771399999999999</v>
      </c>
      <c r="AI158" s="5">
        <v>9.6996100000000001E-6</v>
      </c>
      <c r="AJ158" s="2">
        <v>1.2639299999999999E-3</v>
      </c>
      <c r="AK158" s="2">
        <v>0.30771399999999999</v>
      </c>
      <c r="AL158" s="5">
        <v>9.6996100000000001E-6</v>
      </c>
      <c r="AM158" s="2">
        <v>1.2639299999999999E-3</v>
      </c>
      <c r="AN158" s="2">
        <v>0.30771399999999999</v>
      </c>
      <c r="AO158" s="5">
        <v>9.6996100000000001E-6</v>
      </c>
      <c r="AP158" s="2">
        <v>1.2639299999999999E-3</v>
      </c>
      <c r="AR158" s="2">
        <v>1.0946100000000001</v>
      </c>
      <c r="AS158" s="5">
        <v>9.1966700000000008E-6</v>
      </c>
      <c r="AT158" s="5">
        <v>9.1967499999999997E-6</v>
      </c>
      <c r="AU158" s="2">
        <v>1.0946100000000001</v>
      </c>
      <c r="AV158" s="5">
        <v>9.8714899999999996E-6</v>
      </c>
      <c r="AW158" s="5">
        <v>9.8715599999999994E-6</v>
      </c>
      <c r="AX158" s="2">
        <v>1.0946100000000001</v>
      </c>
      <c r="AY158" s="5">
        <v>9.9057200000000004E-6</v>
      </c>
      <c r="AZ158" s="5">
        <v>9.9057900000000002E-6</v>
      </c>
    </row>
    <row r="159" spans="16:52" x14ac:dyDescent="0.15">
      <c r="P159" s="2">
        <v>0.31171100000000002</v>
      </c>
      <c r="Q159" s="2">
        <v>-7.0785400000000003</v>
      </c>
      <c r="R159" s="2">
        <v>0.31171100000000002</v>
      </c>
      <c r="S159" s="2">
        <v>-7.0785400000000003</v>
      </c>
      <c r="T159" s="2">
        <v>0.31171100000000002</v>
      </c>
      <c r="U159" s="2">
        <v>-7.0785400000000003</v>
      </c>
      <c r="V159" s="2">
        <v>0.31171100000000002</v>
      </c>
      <c r="W159" s="2">
        <v>-7.2834199999999996</v>
      </c>
      <c r="Y159" s="2">
        <v>1.0986</v>
      </c>
      <c r="Z159" s="2">
        <v>0.22105</v>
      </c>
      <c r="AA159" s="2">
        <v>1.0986</v>
      </c>
      <c r="AB159" s="2">
        <v>0.22104799999999999</v>
      </c>
      <c r="AC159" s="2">
        <v>1.0986</v>
      </c>
      <c r="AD159" s="2">
        <v>0.23152500000000001</v>
      </c>
      <c r="AE159" s="2">
        <v>1.0986</v>
      </c>
      <c r="AF159" s="2">
        <v>0.235849</v>
      </c>
      <c r="AH159" s="2">
        <v>0.30971199999999999</v>
      </c>
      <c r="AI159" s="5">
        <v>9.6996100000000001E-6</v>
      </c>
      <c r="AJ159" s="2">
        <v>1.26139E-3</v>
      </c>
      <c r="AK159" s="2">
        <v>0.30971199999999999</v>
      </c>
      <c r="AL159" s="5">
        <v>9.6996100000000001E-6</v>
      </c>
      <c r="AM159" s="2">
        <v>1.26139E-3</v>
      </c>
      <c r="AN159" s="2">
        <v>0.30971199999999999</v>
      </c>
      <c r="AO159" s="5">
        <v>9.6996100000000001E-6</v>
      </c>
      <c r="AP159" s="2">
        <v>1.26139E-3</v>
      </c>
      <c r="AR159" s="2">
        <v>1.0966100000000001</v>
      </c>
      <c r="AS159" s="5">
        <v>9.1950099999999999E-6</v>
      </c>
      <c r="AT159" s="5">
        <v>9.1950799999999997E-6</v>
      </c>
      <c r="AU159" s="2">
        <v>1.0966100000000001</v>
      </c>
      <c r="AV159" s="5">
        <v>9.8689400000000008E-6</v>
      </c>
      <c r="AW159" s="5">
        <v>9.8689999999999999E-6</v>
      </c>
      <c r="AX159" s="2">
        <v>1.0966100000000001</v>
      </c>
      <c r="AY159" s="5">
        <v>9.9031399999999995E-6</v>
      </c>
      <c r="AZ159" s="5">
        <v>9.9032099999999993E-6</v>
      </c>
    </row>
    <row r="160" spans="16:52" x14ac:dyDescent="0.15">
      <c r="P160" s="2">
        <v>0.31370900000000002</v>
      </c>
      <c r="Q160" s="2">
        <v>-7.1157899999999996</v>
      </c>
      <c r="R160" s="2">
        <v>0.31370900000000002</v>
      </c>
      <c r="S160" s="2">
        <v>-7.1157899999999996</v>
      </c>
      <c r="T160" s="2">
        <v>0.31370900000000002</v>
      </c>
      <c r="U160" s="2">
        <v>-7.1157899999999996</v>
      </c>
      <c r="V160" s="2">
        <v>0.31370900000000002</v>
      </c>
      <c r="W160" s="2">
        <v>-7.3219900000000004</v>
      </c>
      <c r="Y160" s="2">
        <v>1.1006</v>
      </c>
      <c r="Z160" s="2">
        <v>0.22084100000000001</v>
      </c>
      <c r="AA160" s="2">
        <v>1.1006</v>
      </c>
      <c r="AB160" s="2">
        <v>0.22083800000000001</v>
      </c>
      <c r="AC160" s="2">
        <v>1.1006</v>
      </c>
      <c r="AD160" s="2">
        <v>0.23130700000000001</v>
      </c>
      <c r="AE160" s="2">
        <v>1.1006</v>
      </c>
      <c r="AF160" s="2">
        <v>0.235627</v>
      </c>
      <c r="AH160" s="2">
        <v>0.31171100000000002</v>
      </c>
      <c r="AI160" s="5">
        <v>9.6996100000000001E-6</v>
      </c>
      <c r="AJ160" s="2">
        <v>1.25888E-3</v>
      </c>
      <c r="AK160" s="2">
        <v>0.31171100000000002</v>
      </c>
      <c r="AL160" s="5">
        <v>9.6996100000000001E-6</v>
      </c>
      <c r="AM160" s="2">
        <v>1.25888E-3</v>
      </c>
      <c r="AN160" s="2">
        <v>0.31171100000000002</v>
      </c>
      <c r="AO160" s="5">
        <v>9.6996100000000001E-6</v>
      </c>
      <c r="AP160" s="2">
        <v>1.25888E-3</v>
      </c>
      <c r="AR160" s="2">
        <v>1.0986</v>
      </c>
      <c r="AS160" s="5">
        <v>9.1933500000000007E-6</v>
      </c>
      <c r="AT160" s="5">
        <v>9.1934299999999995E-6</v>
      </c>
      <c r="AU160" s="2">
        <v>1.0986</v>
      </c>
      <c r="AV160" s="5">
        <v>9.8663999999999993E-6</v>
      </c>
      <c r="AW160" s="5">
        <v>9.8664700000000008E-6</v>
      </c>
      <c r="AX160" s="2">
        <v>1.0986</v>
      </c>
      <c r="AY160" s="5">
        <v>9.9005699999999993E-6</v>
      </c>
      <c r="AZ160" s="5">
        <v>9.9006300000000001E-6</v>
      </c>
    </row>
    <row r="161" spans="16:52" x14ac:dyDescent="0.15">
      <c r="P161" s="2">
        <v>0.31570700000000002</v>
      </c>
      <c r="Q161" s="2">
        <v>-7.1530199999999997</v>
      </c>
      <c r="R161" s="2">
        <v>0.31570700000000002</v>
      </c>
      <c r="S161" s="2">
        <v>-7.1530199999999997</v>
      </c>
      <c r="T161" s="2">
        <v>0.31570700000000002</v>
      </c>
      <c r="U161" s="2">
        <v>-7.1530199999999997</v>
      </c>
      <c r="V161" s="2">
        <v>0.31570700000000002</v>
      </c>
      <c r="W161" s="2">
        <v>-7.3605299999999998</v>
      </c>
      <c r="Y161" s="2">
        <v>1.1026</v>
      </c>
      <c r="Z161" s="2">
        <v>0.220633</v>
      </c>
      <c r="AA161" s="2">
        <v>1.1026</v>
      </c>
      <c r="AB161" s="2">
        <v>0.22062999999999999</v>
      </c>
      <c r="AC161" s="2">
        <v>1.1026</v>
      </c>
      <c r="AD161" s="2">
        <v>0.23109099999999999</v>
      </c>
      <c r="AE161" s="2">
        <v>1.1026</v>
      </c>
      <c r="AF161" s="2">
        <v>0.235406</v>
      </c>
      <c r="AH161" s="2">
        <v>0.31370900000000002</v>
      </c>
      <c r="AI161" s="5">
        <v>9.6996100000000001E-6</v>
      </c>
      <c r="AJ161" s="2">
        <v>1.2563699999999999E-3</v>
      </c>
      <c r="AK161" s="2">
        <v>0.31370900000000002</v>
      </c>
      <c r="AL161" s="5">
        <v>9.6996100000000001E-6</v>
      </c>
      <c r="AM161" s="2">
        <v>1.2563699999999999E-3</v>
      </c>
      <c r="AN161" s="2">
        <v>0.31370900000000002</v>
      </c>
      <c r="AO161" s="5">
        <v>9.6996100000000001E-6</v>
      </c>
      <c r="AP161" s="2">
        <v>1.2563699999999999E-3</v>
      </c>
      <c r="AR161" s="2">
        <v>1.1006</v>
      </c>
      <c r="AS161" s="5">
        <v>9.1917099999999994E-6</v>
      </c>
      <c r="AT161" s="5">
        <v>9.19179E-6</v>
      </c>
      <c r="AU161" s="2">
        <v>1.1006</v>
      </c>
      <c r="AV161" s="5">
        <v>9.8638700000000001E-6</v>
      </c>
      <c r="AW161" s="5">
        <v>9.86394E-6</v>
      </c>
      <c r="AX161" s="2">
        <v>1.1006</v>
      </c>
      <c r="AY161" s="5">
        <v>9.8980000000000008E-6</v>
      </c>
      <c r="AZ161" s="5">
        <v>9.8980700000000006E-6</v>
      </c>
    </row>
    <row r="162" spans="16:52" x14ac:dyDescent="0.15">
      <c r="P162" s="2">
        <v>0.31770500000000002</v>
      </c>
      <c r="Q162" s="2">
        <v>-7.1901999999999999</v>
      </c>
      <c r="R162" s="2">
        <v>0.31770500000000002</v>
      </c>
      <c r="S162" s="2">
        <v>-7.1901999999999999</v>
      </c>
      <c r="T162" s="2">
        <v>0.31770500000000002</v>
      </c>
      <c r="U162" s="2">
        <v>-7.1901999999999999</v>
      </c>
      <c r="V162" s="2">
        <v>0.31770500000000002</v>
      </c>
      <c r="W162" s="2">
        <v>-7.3990299999999998</v>
      </c>
      <c r="Y162" s="2">
        <v>1.1046</v>
      </c>
      <c r="Z162" s="2">
        <v>0.22042600000000001</v>
      </c>
      <c r="AA162" s="2">
        <v>1.1046</v>
      </c>
      <c r="AB162" s="2">
        <v>0.22042300000000001</v>
      </c>
      <c r="AC162" s="2">
        <v>1.1046</v>
      </c>
      <c r="AD162" s="2">
        <v>0.230876</v>
      </c>
      <c r="AE162" s="2">
        <v>1.1046</v>
      </c>
      <c r="AF162" s="2">
        <v>0.23518600000000001</v>
      </c>
      <c r="AH162" s="2">
        <v>0.31570700000000002</v>
      </c>
      <c r="AI162" s="5">
        <v>9.6996200000000008E-6</v>
      </c>
      <c r="AJ162" s="2">
        <v>1.25388E-3</v>
      </c>
      <c r="AK162" s="2">
        <v>0.31570700000000002</v>
      </c>
      <c r="AL162" s="5">
        <v>9.6996200000000008E-6</v>
      </c>
      <c r="AM162" s="2">
        <v>1.25388E-3</v>
      </c>
      <c r="AN162" s="2">
        <v>0.31570700000000002</v>
      </c>
      <c r="AO162" s="5">
        <v>9.6996200000000008E-6</v>
      </c>
      <c r="AP162" s="2">
        <v>1.25388E-3</v>
      </c>
      <c r="AR162" s="2">
        <v>1.1026</v>
      </c>
      <c r="AS162" s="5">
        <v>9.1900699999999999E-6</v>
      </c>
      <c r="AT162" s="5">
        <v>9.1901500000000004E-6</v>
      </c>
      <c r="AU162" s="2">
        <v>1.1026</v>
      </c>
      <c r="AV162" s="5">
        <v>9.8613600000000007E-6</v>
      </c>
      <c r="AW162" s="5">
        <v>9.8614199999999999E-6</v>
      </c>
      <c r="AX162" s="2">
        <v>1.1026</v>
      </c>
      <c r="AY162" s="5">
        <v>9.8954599999999993E-6</v>
      </c>
      <c r="AZ162" s="5">
        <v>9.8955200000000001E-6</v>
      </c>
    </row>
    <row r="163" spans="16:52" x14ac:dyDescent="0.15">
      <c r="P163" s="2">
        <v>0.31970300000000001</v>
      </c>
      <c r="Q163" s="2">
        <v>-7.2273500000000004</v>
      </c>
      <c r="R163" s="2">
        <v>0.31970300000000001</v>
      </c>
      <c r="S163" s="2">
        <v>-7.2273500000000004</v>
      </c>
      <c r="T163" s="2">
        <v>0.31970300000000001</v>
      </c>
      <c r="U163" s="2">
        <v>-7.2273500000000004</v>
      </c>
      <c r="V163" s="2">
        <v>0.31970300000000001</v>
      </c>
      <c r="W163" s="2">
        <v>-7.4374900000000004</v>
      </c>
      <c r="Y163" s="2">
        <v>1.1066</v>
      </c>
      <c r="Z163" s="2">
        <v>0.220221</v>
      </c>
      <c r="AA163" s="2">
        <v>1.1066</v>
      </c>
      <c r="AB163" s="2">
        <v>0.220218</v>
      </c>
      <c r="AC163" s="2">
        <v>1.1066</v>
      </c>
      <c r="AD163" s="2">
        <v>0.23066200000000001</v>
      </c>
      <c r="AE163" s="2">
        <v>1.1066</v>
      </c>
      <c r="AF163" s="2">
        <v>0.23496900000000001</v>
      </c>
      <c r="AH163" s="2">
        <v>0.31770500000000002</v>
      </c>
      <c r="AI163" s="5">
        <v>9.6996200000000008E-6</v>
      </c>
      <c r="AJ163" s="2">
        <v>1.2514099999999999E-3</v>
      </c>
      <c r="AK163" s="2">
        <v>0.31770500000000002</v>
      </c>
      <c r="AL163" s="5">
        <v>9.6996200000000008E-6</v>
      </c>
      <c r="AM163" s="2">
        <v>1.2514099999999999E-3</v>
      </c>
      <c r="AN163" s="2">
        <v>0.31770500000000002</v>
      </c>
      <c r="AO163" s="5">
        <v>9.6996200000000008E-6</v>
      </c>
      <c r="AP163" s="2">
        <v>1.2514099999999999E-3</v>
      </c>
      <c r="AR163" s="2">
        <v>1.1046</v>
      </c>
      <c r="AS163" s="5">
        <v>9.1884500000000001E-6</v>
      </c>
      <c r="AT163" s="5">
        <v>9.1885300000000006E-6</v>
      </c>
      <c r="AU163" s="2">
        <v>1.1046</v>
      </c>
      <c r="AV163" s="5">
        <v>9.8588499999999996E-6</v>
      </c>
      <c r="AW163" s="5">
        <v>9.8589199999999995E-6</v>
      </c>
      <c r="AX163" s="2">
        <v>1.1046</v>
      </c>
      <c r="AY163" s="5">
        <v>9.8929199999999995E-6</v>
      </c>
      <c r="AZ163" s="5">
        <v>9.8929899999999993E-6</v>
      </c>
    </row>
    <row r="164" spans="16:52" x14ac:dyDescent="0.15">
      <c r="P164" s="2">
        <v>0.32170100000000001</v>
      </c>
      <c r="Q164" s="2">
        <v>-7.2644599999999997</v>
      </c>
      <c r="R164" s="2">
        <v>0.32170100000000001</v>
      </c>
      <c r="S164" s="2">
        <v>-7.2644599999999997</v>
      </c>
      <c r="T164" s="2">
        <v>0.32170100000000001</v>
      </c>
      <c r="U164" s="2">
        <v>-7.2644599999999997</v>
      </c>
      <c r="V164" s="2">
        <v>0.32170100000000001</v>
      </c>
      <c r="W164" s="2">
        <v>-7.4759099999999998</v>
      </c>
      <c r="Y164" s="2">
        <v>1.1086</v>
      </c>
      <c r="Z164" s="2">
        <v>0.22001699999999999</v>
      </c>
      <c r="AA164" s="2">
        <v>1.1086</v>
      </c>
      <c r="AB164" s="2">
        <v>0.22001499999999999</v>
      </c>
      <c r="AC164" s="2">
        <v>1.1086</v>
      </c>
      <c r="AD164" s="2">
        <v>0.23044999999999999</v>
      </c>
      <c r="AE164" s="2">
        <v>1.1086</v>
      </c>
      <c r="AF164" s="2">
        <v>0.23475199999999999</v>
      </c>
      <c r="AH164" s="2">
        <v>0.31970300000000001</v>
      </c>
      <c r="AI164" s="5">
        <v>9.6996200000000008E-6</v>
      </c>
      <c r="AJ164" s="2">
        <v>1.24895E-3</v>
      </c>
      <c r="AK164" s="2">
        <v>0.31970300000000001</v>
      </c>
      <c r="AL164" s="5">
        <v>9.6996200000000008E-6</v>
      </c>
      <c r="AM164" s="2">
        <v>1.24895E-3</v>
      </c>
      <c r="AN164" s="2">
        <v>0.31970300000000001</v>
      </c>
      <c r="AO164" s="5">
        <v>9.6996200000000008E-6</v>
      </c>
      <c r="AP164" s="2">
        <v>1.24895E-3</v>
      </c>
      <c r="AR164" s="2">
        <v>1.1066</v>
      </c>
      <c r="AS164" s="5">
        <v>9.1868300000000003E-6</v>
      </c>
      <c r="AT164" s="5">
        <v>9.1869100000000008E-6</v>
      </c>
      <c r="AU164" s="2">
        <v>1.1066</v>
      </c>
      <c r="AV164" s="5">
        <v>9.8563700000000006E-6</v>
      </c>
      <c r="AW164" s="5">
        <v>9.8564299999999998E-6</v>
      </c>
      <c r="AX164" s="2">
        <v>1.1066</v>
      </c>
      <c r="AY164" s="5">
        <v>9.8903999999999994E-6</v>
      </c>
      <c r="AZ164" s="5">
        <v>9.8904600000000002E-6</v>
      </c>
    </row>
    <row r="165" spans="16:52" x14ac:dyDescent="0.15">
      <c r="P165" s="2">
        <v>0.32369900000000001</v>
      </c>
      <c r="Q165" s="2">
        <v>-7.3015299999999996</v>
      </c>
      <c r="R165" s="2">
        <v>0.32369900000000001</v>
      </c>
      <c r="S165" s="2">
        <v>-7.3015299999999996</v>
      </c>
      <c r="T165" s="2">
        <v>0.32369900000000001</v>
      </c>
      <c r="U165" s="2">
        <v>-7.3015299999999996</v>
      </c>
      <c r="V165" s="2">
        <v>0.32369900000000001</v>
      </c>
      <c r="W165" s="2">
        <v>-7.5143000000000004</v>
      </c>
      <c r="Y165" s="2">
        <v>1.1106</v>
      </c>
      <c r="Z165" s="2">
        <v>0.21981600000000001</v>
      </c>
      <c r="AA165" s="2">
        <v>1.1106</v>
      </c>
      <c r="AB165" s="2">
        <v>0.21981300000000001</v>
      </c>
      <c r="AC165" s="2">
        <v>1.1106</v>
      </c>
      <c r="AD165" s="2">
        <v>0.23024</v>
      </c>
      <c r="AE165" s="2">
        <v>1.1106</v>
      </c>
      <c r="AF165" s="2">
        <v>0.234538</v>
      </c>
      <c r="AH165" s="2">
        <v>0.32170100000000001</v>
      </c>
      <c r="AI165" s="5">
        <v>9.6996200000000008E-6</v>
      </c>
      <c r="AJ165" s="2">
        <v>1.2465E-3</v>
      </c>
      <c r="AK165" s="2">
        <v>0.32170100000000001</v>
      </c>
      <c r="AL165" s="5">
        <v>9.6996200000000008E-6</v>
      </c>
      <c r="AM165" s="2">
        <v>1.2465E-3</v>
      </c>
      <c r="AN165" s="2">
        <v>0.32170100000000001</v>
      </c>
      <c r="AO165" s="5">
        <v>9.6996200000000008E-6</v>
      </c>
      <c r="AP165" s="2">
        <v>1.2465E-3</v>
      </c>
      <c r="AR165" s="2">
        <v>1.1086</v>
      </c>
      <c r="AS165" s="5">
        <v>9.1852300000000001E-6</v>
      </c>
      <c r="AT165" s="5">
        <v>9.1853E-6</v>
      </c>
      <c r="AU165" s="2">
        <v>1.1086</v>
      </c>
      <c r="AV165" s="5">
        <v>9.8538899999999999E-6</v>
      </c>
      <c r="AW165" s="5">
        <v>9.8539500000000008E-6</v>
      </c>
      <c r="AX165" s="2">
        <v>1.1086</v>
      </c>
      <c r="AY165" s="5">
        <v>9.88789E-6</v>
      </c>
      <c r="AZ165" s="5">
        <v>9.8879500000000008E-6</v>
      </c>
    </row>
    <row r="166" spans="16:52" x14ac:dyDescent="0.15">
      <c r="P166" s="2">
        <v>0.32569799999999999</v>
      </c>
      <c r="Q166" s="2">
        <v>-7.3385699999999998</v>
      </c>
      <c r="R166" s="2">
        <v>0.32569799999999999</v>
      </c>
      <c r="S166" s="2">
        <v>-7.3385699999999998</v>
      </c>
      <c r="T166" s="2">
        <v>0.32569799999999999</v>
      </c>
      <c r="U166" s="2">
        <v>-7.3385699999999998</v>
      </c>
      <c r="V166" s="2">
        <v>0.32569799999999999</v>
      </c>
      <c r="W166" s="2">
        <v>-7.5526499999999999</v>
      </c>
      <c r="Y166" s="2">
        <v>1.1126</v>
      </c>
      <c r="Z166" s="2">
        <v>0.219615</v>
      </c>
      <c r="AA166" s="2">
        <v>1.1126</v>
      </c>
      <c r="AB166" s="2">
        <v>0.219613</v>
      </c>
      <c r="AC166" s="2">
        <v>1.1126</v>
      </c>
      <c r="AD166" s="2">
        <v>0.23003100000000001</v>
      </c>
      <c r="AE166" s="2">
        <v>1.1126</v>
      </c>
      <c r="AF166" s="2">
        <v>0.23432500000000001</v>
      </c>
      <c r="AH166" s="2">
        <v>0.32369900000000001</v>
      </c>
      <c r="AI166" s="5">
        <v>9.6996200000000008E-6</v>
      </c>
      <c r="AJ166" s="2">
        <v>1.2440699999999999E-3</v>
      </c>
      <c r="AK166" s="2">
        <v>0.32369900000000001</v>
      </c>
      <c r="AL166" s="5">
        <v>9.6996200000000008E-6</v>
      </c>
      <c r="AM166" s="2">
        <v>1.2440699999999999E-3</v>
      </c>
      <c r="AN166" s="2">
        <v>0.32369900000000001</v>
      </c>
      <c r="AO166" s="5">
        <v>9.6996200000000008E-6</v>
      </c>
      <c r="AP166" s="2">
        <v>1.2440699999999999E-3</v>
      </c>
      <c r="AR166" s="2">
        <v>1.1106</v>
      </c>
      <c r="AS166" s="5">
        <v>9.18363E-6</v>
      </c>
      <c r="AT166" s="5">
        <v>9.1836999999999998E-6</v>
      </c>
      <c r="AU166" s="2">
        <v>1.1106</v>
      </c>
      <c r="AV166" s="5">
        <v>9.8514199999999999E-6</v>
      </c>
      <c r="AW166" s="5">
        <v>9.8514899999999998E-6</v>
      </c>
      <c r="AX166" s="2">
        <v>1.1106</v>
      </c>
      <c r="AY166" s="5">
        <v>9.8853800000000006E-6</v>
      </c>
      <c r="AZ166" s="5">
        <v>9.8854500000000004E-6</v>
      </c>
    </row>
    <row r="167" spans="16:52" x14ac:dyDescent="0.15">
      <c r="P167" s="2">
        <v>0.32769599999999999</v>
      </c>
      <c r="Q167" s="2">
        <v>-7.3755699999999997</v>
      </c>
      <c r="R167" s="2">
        <v>0.32769599999999999</v>
      </c>
      <c r="S167" s="2">
        <v>-7.3755699999999997</v>
      </c>
      <c r="T167" s="2">
        <v>0.32769599999999999</v>
      </c>
      <c r="U167" s="2">
        <v>-7.3755699999999997</v>
      </c>
      <c r="V167" s="2">
        <v>0.32769599999999999</v>
      </c>
      <c r="W167" s="2">
        <v>-7.5909599999999999</v>
      </c>
      <c r="Y167" s="2">
        <v>1.1146</v>
      </c>
      <c r="Z167" s="2">
        <v>0.219416</v>
      </c>
      <c r="AA167" s="2">
        <v>1.1146</v>
      </c>
      <c r="AB167" s="2">
        <v>0.219413</v>
      </c>
      <c r="AC167" s="2">
        <v>1.1146</v>
      </c>
      <c r="AD167" s="2">
        <v>0.229824</v>
      </c>
      <c r="AE167" s="2">
        <v>1.1146</v>
      </c>
      <c r="AF167" s="2">
        <v>0.23411299999999999</v>
      </c>
      <c r="AH167" s="2">
        <v>0.32569799999999999</v>
      </c>
      <c r="AI167" s="5">
        <v>9.6996200000000008E-6</v>
      </c>
      <c r="AJ167" s="2">
        <v>1.24165E-3</v>
      </c>
      <c r="AK167" s="2">
        <v>0.32569799999999999</v>
      </c>
      <c r="AL167" s="5">
        <v>9.6996200000000008E-6</v>
      </c>
      <c r="AM167" s="2">
        <v>1.24165E-3</v>
      </c>
      <c r="AN167" s="2">
        <v>0.32569799999999999</v>
      </c>
      <c r="AO167" s="5">
        <v>9.6996200000000008E-6</v>
      </c>
      <c r="AP167" s="2">
        <v>1.24165E-3</v>
      </c>
      <c r="AR167" s="2">
        <v>1.1126</v>
      </c>
      <c r="AS167" s="5">
        <v>9.1820400000000006E-6</v>
      </c>
      <c r="AT167" s="5">
        <v>9.1821100000000004E-6</v>
      </c>
      <c r="AU167" s="2">
        <v>1.1126</v>
      </c>
      <c r="AV167" s="5">
        <v>9.8489600000000007E-6</v>
      </c>
      <c r="AW167" s="5">
        <v>9.8490300000000005E-6</v>
      </c>
      <c r="AX167" s="2">
        <v>1.1126</v>
      </c>
      <c r="AY167" s="5">
        <v>9.8828999999999999E-6</v>
      </c>
      <c r="AZ167" s="5">
        <v>9.8829600000000007E-6</v>
      </c>
    </row>
    <row r="168" spans="16:52" x14ac:dyDescent="0.15">
      <c r="P168" s="2">
        <v>0.32969399999999999</v>
      </c>
      <c r="Q168" s="2">
        <v>-7.4125399999999999</v>
      </c>
      <c r="R168" s="2">
        <v>0.32969399999999999</v>
      </c>
      <c r="S168" s="2">
        <v>-7.4125399999999999</v>
      </c>
      <c r="T168" s="2">
        <v>0.32969399999999999</v>
      </c>
      <c r="U168" s="2">
        <v>-7.4125399999999999</v>
      </c>
      <c r="V168" s="2">
        <v>0.32969399999999999</v>
      </c>
      <c r="W168" s="2">
        <v>-7.6292400000000002</v>
      </c>
      <c r="Y168" s="2">
        <v>1.1166</v>
      </c>
      <c r="Z168" s="2">
        <v>0.219218</v>
      </c>
      <c r="AA168" s="2">
        <v>1.1166</v>
      </c>
      <c r="AB168" s="2">
        <v>0.21921599999999999</v>
      </c>
      <c r="AC168" s="2">
        <v>1.1166</v>
      </c>
      <c r="AD168" s="2">
        <v>0.22961799999999999</v>
      </c>
      <c r="AE168" s="2">
        <v>1.1166</v>
      </c>
      <c r="AF168" s="2">
        <v>0.233903</v>
      </c>
      <c r="AH168" s="2">
        <v>0.32769599999999999</v>
      </c>
      <c r="AI168" s="5">
        <v>9.6996200000000008E-6</v>
      </c>
      <c r="AJ168" s="2">
        <v>1.2392499999999999E-3</v>
      </c>
      <c r="AK168" s="2">
        <v>0.32769599999999999</v>
      </c>
      <c r="AL168" s="5">
        <v>9.6996200000000008E-6</v>
      </c>
      <c r="AM168" s="2">
        <v>1.2392499999999999E-3</v>
      </c>
      <c r="AN168" s="2">
        <v>0.32769599999999999</v>
      </c>
      <c r="AO168" s="5">
        <v>9.6996200000000008E-6</v>
      </c>
      <c r="AP168" s="2">
        <v>1.2392499999999999E-3</v>
      </c>
      <c r="AR168" s="2">
        <v>1.1146</v>
      </c>
      <c r="AS168" s="5">
        <v>9.1804499999999995E-6</v>
      </c>
      <c r="AT168" s="5">
        <v>9.18053E-6</v>
      </c>
      <c r="AU168" s="2">
        <v>1.1146</v>
      </c>
      <c r="AV168" s="5">
        <v>9.8465199999999994E-6</v>
      </c>
      <c r="AW168" s="5">
        <v>9.8465899999999992E-6</v>
      </c>
      <c r="AX168" s="2">
        <v>1.1146</v>
      </c>
      <c r="AY168" s="5">
        <v>9.8804199999999992E-6</v>
      </c>
      <c r="AZ168" s="5">
        <v>9.8804900000000007E-6</v>
      </c>
    </row>
    <row r="169" spans="16:52" x14ac:dyDescent="0.15">
      <c r="P169" s="2">
        <v>0.33169199999999999</v>
      </c>
      <c r="Q169" s="2">
        <v>-7.4494699999999998</v>
      </c>
      <c r="R169" s="2">
        <v>0.33169199999999999</v>
      </c>
      <c r="S169" s="2">
        <v>-7.4494699999999998</v>
      </c>
      <c r="T169" s="2">
        <v>0.33169199999999999</v>
      </c>
      <c r="U169" s="2">
        <v>-7.4494699999999998</v>
      </c>
      <c r="V169" s="2">
        <v>0.33169199999999999</v>
      </c>
      <c r="W169" s="2">
        <v>-7.6674899999999999</v>
      </c>
      <c r="Y169" s="2">
        <v>1.11859</v>
      </c>
      <c r="Z169" s="2">
        <v>0.21902199999999999</v>
      </c>
      <c r="AA169" s="2">
        <v>1.11859</v>
      </c>
      <c r="AB169" s="2">
        <v>0.21901899999999999</v>
      </c>
      <c r="AC169" s="2">
        <v>1.11859</v>
      </c>
      <c r="AD169" s="2">
        <v>0.22941300000000001</v>
      </c>
      <c r="AE169" s="2">
        <v>1.11859</v>
      </c>
      <c r="AF169" s="2">
        <v>0.23369400000000001</v>
      </c>
      <c r="AH169" s="2">
        <v>0.32969399999999999</v>
      </c>
      <c r="AI169" s="5">
        <v>9.6996200000000008E-6</v>
      </c>
      <c r="AJ169" s="2">
        <v>1.23686E-3</v>
      </c>
      <c r="AK169" s="2">
        <v>0.32969399999999999</v>
      </c>
      <c r="AL169" s="5">
        <v>9.6996200000000008E-6</v>
      </c>
      <c r="AM169" s="2">
        <v>1.23686E-3</v>
      </c>
      <c r="AN169" s="2">
        <v>0.32969399999999999</v>
      </c>
      <c r="AO169" s="5">
        <v>9.6996200000000008E-6</v>
      </c>
      <c r="AP169" s="2">
        <v>1.23686E-3</v>
      </c>
      <c r="AR169" s="2">
        <v>1.1166</v>
      </c>
      <c r="AS169" s="5">
        <v>9.1788799999999998E-6</v>
      </c>
      <c r="AT169" s="5">
        <v>9.1789600000000003E-6</v>
      </c>
      <c r="AU169" s="2">
        <v>1.1166</v>
      </c>
      <c r="AV169" s="5">
        <v>9.8440900000000005E-6</v>
      </c>
      <c r="AW169" s="5">
        <v>9.8441600000000003E-6</v>
      </c>
      <c r="AX169" s="2">
        <v>1.1166</v>
      </c>
      <c r="AY169" s="5">
        <v>9.8779599999999999E-6</v>
      </c>
      <c r="AZ169" s="5">
        <v>9.8780200000000007E-6</v>
      </c>
    </row>
    <row r="170" spans="16:52" x14ac:dyDescent="0.15">
      <c r="P170" s="2">
        <v>0.33368999999999999</v>
      </c>
      <c r="Q170" s="2">
        <v>-7.4863600000000003</v>
      </c>
      <c r="R170" s="2">
        <v>0.33368999999999999</v>
      </c>
      <c r="S170" s="2">
        <v>-7.4863600000000003</v>
      </c>
      <c r="T170" s="2">
        <v>0.33368999999999999</v>
      </c>
      <c r="U170" s="2">
        <v>-7.4863600000000003</v>
      </c>
      <c r="V170" s="2">
        <v>0.33368999999999999</v>
      </c>
      <c r="W170" s="2">
        <v>-7.7057000000000002</v>
      </c>
      <c r="Y170" s="2">
        <v>1.12059</v>
      </c>
      <c r="Z170" s="2">
        <v>0.21882699999999999</v>
      </c>
      <c r="AA170" s="2">
        <v>1.12059</v>
      </c>
      <c r="AB170" s="2">
        <v>0.21882399999999999</v>
      </c>
      <c r="AC170" s="2">
        <v>1.12059</v>
      </c>
      <c r="AD170" s="2">
        <v>0.22921</v>
      </c>
      <c r="AE170" s="2">
        <v>1.12059</v>
      </c>
      <c r="AF170" s="2">
        <v>0.233487</v>
      </c>
      <c r="AH170" s="2">
        <v>0.33169199999999999</v>
      </c>
      <c r="AI170" s="5">
        <v>9.6996200000000008E-6</v>
      </c>
      <c r="AJ170" s="2">
        <v>1.23449E-3</v>
      </c>
      <c r="AK170" s="2">
        <v>0.33169199999999999</v>
      </c>
      <c r="AL170" s="5">
        <v>9.6996200000000008E-6</v>
      </c>
      <c r="AM170" s="2">
        <v>1.23449E-3</v>
      </c>
      <c r="AN170" s="2">
        <v>0.33169199999999999</v>
      </c>
      <c r="AO170" s="5">
        <v>9.6996200000000008E-6</v>
      </c>
      <c r="AP170" s="2">
        <v>1.23449E-3</v>
      </c>
      <c r="AR170" s="2">
        <v>1.11859</v>
      </c>
      <c r="AS170" s="5">
        <v>9.1773200000000008E-6</v>
      </c>
      <c r="AT170" s="5">
        <v>9.1773900000000006E-6</v>
      </c>
      <c r="AU170" s="2">
        <v>1.11859</v>
      </c>
      <c r="AV170" s="5">
        <v>9.8416700000000006E-6</v>
      </c>
      <c r="AW170" s="5">
        <v>9.8417400000000004E-6</v>
      </c>
      <c r="AX170" s="2">
        <v>1.11859</v>
      </c>
      <c r="AY170" s="5">
        <v>9.8755000000000006E-6</v>
      </c>
      <c r="AZ170" s="5">
        <v>9.8755700000000004E-6</v>
      </c>
    </row>
    <row r="171" spans="16:52" x14ac:dyDescent="0.15">
      <c r="P171" s="2">
        <v>0.33568799999999999</v>
      </c>
      <c r="Q171" s="2">
        <v>-7.5232200000000002</v>
      </c>
      <c r="R171" s="2">
        <v>0.33568799999999999</v>
      </c>
      <c r="S171" s="2">
        <v>-7.5232200000000002</v>
      </c>
      <c r="T171" s="2">
        <v>0.33568799999999999</v>
      </c>
      <c r="U171" s="2">
        <v>-7.5232200000000002</v>
      </c>
      <c r="V171" s="2">
        <v>0.33568799999999999</v>
      </c>
      <c r="W171" s="2">
        <v>-7.7438700000000003</v>
      </c>
      <c r="Y171" s="2">
        <v>1.12259</v>
      </c>
      <c r="Z171" s="2">
        <v>0.218634</v>
      </c>
      <c r="AA171" s="2">
        <v>1.12259</v>
      </c>
      <c r="AB171" s="2">
        <v>0.21863099999999999</v>
      </c>
      <c r="AC171" s="2">
        <v>1.12259</v>
      </c>
      <c r="AD171" s="2">
        <v>0.22900799999999999</v>
      </c>
      <c r="AE171" s="2">
        <v>1.12259</v>
      </c>
      <c r="AF171" s="2">
        <v>0.23328099999999999</v>
      </c>
      <c r="AH171" s="2">
        <v>0.33368999999999999</v>
      </c>
      <c r="AI171" s="5">
        <v>9.6996200000000008E-6</v>
      </c>
      <c r="AJ171" s="2">
        <v>1.2321299999999999E-3</v>
      </c>
      <c r="AK171" s="2">
        <v>0.33368999999999999</v>
      </c>
      <c r="AL171" s="5">
        <v>9.6996200000000008E-6</v>
      </c>
      <c r="AM171" s="2">
        <v>1.2321299999999999E-3</v>
      </c>
      <c r="AN171" s="2">
        <v>0.33368999999999999</v>
      </c>
      <c r="AO171" s="5">
        <v>9.6996200000000008E-6</v>
      </c>
      <c r="AP171" s="2">
        <v>1.2321299999999999E-3</v>
      </c>
      <c r="AR171" s="2">
        <v>1.12059</v>
      </c>
      <c r="AS171" s="5">
        <v>9.17576E-6</v>
      </c>
      <c r="AT171" s="5">
        <v>9.1758400000000006E-6</v>
      </c>
      <c r="AU171" s="2">
        <v>1.12059</v>
      </c>
      <c r="AV171" s="5">
        <v>9.8392599999999997E-6</v>
      </c>
      <c r="AW171" s="5">
        <v>9.8393299999999995E-6</v>
      </c>
      <c r="AX171" s="2">
        <v>1.12059</v>
      </c>
      <c r="AY171" s="5">
        <v>9.8730599999999993E-6</v>
      </c>
      <c r="AZ171" s="5">
        <v>9.8731300000000008E-6</v>
      </c>
    </row>
    <row r="172" spans="16:52" x14ac:dyDescent="0.15">
      <c r="P172" s="2">
        <v>0.33768599999999999</v>
      </c>
      <c r="Q172" s="2">
        <v>-7.5600500000000004</v>
      </c>
      <c r="R172" s="2">
        <v>0.33768599999999999</v>
      </c>
      <c r="S172" s="2">
        <v>-7.5600500000000004</v>
      </c>
      <c r="T172" s="2">
        <v>0.33768599999999999</v>
      </c>
      <c r="U172" s="2">
        <v>-7.5600500000000004</v>
      </c>
      <c r="V172" s="2">
        <v>0.33768599999999999</v>
      </c>
      <c r="W172" s="2">
        <v>-7.7820099999999996</v>
      </c>
      <c r="Y172" s="2">
        <v>1.12459</v>
      </c>
      <c r="Z172" s="2">
        <v>0.218442</v>
      </c>
      <c r="AA172" s="2">
        <v>1.12459</v>
      </c>
      <c r="AB172" s="2">
        <v>0.21843899999999999</v>
      </c>
      <c r="AC172" s="2">
        <v>1.12459</v>
      </c>
      <c r="AD172" s="2">
        <v>0.22880800000000001</v>
      </c>
      <c r="AE172" s="2">
        <v>1.12459</v>
      </c>
      <c r="AF172" s="2">
        <v>0.23307700000000001</v>
      </c>
      <c r="AH172" s="2">
        <v>0.33568799999999999</v>
      </c>
      <c r="AI172" s="5">
        <v>9.6996200000000008E-6</v>
      </c>
      <c r="AJ172" s="2">
        <v>1.22978E-3</v>
      </c>
      <c r="AK172" s="2">
        <v>0.33568799999999999</v>
      </c>
      <c r="AL172" s="5">
        <v>9.6996200000000008E-6</v>
      </c>
      <c r="AM172" s="2">
        <v>1.22978E-3</v>
      </c>
      <c r="AN172" s="2">
        <v>0.33568799999999999</v>
      </c>
      <c r="AO172" s="5">
        <v>9.6996200000000008E-6</v>
      </c>
      <c r="AP172" s="2">
        <v>1.22978E-3</v>
      </c>
      <c r="AR172" s="2">
        <v>1.12259</v>
      </c>
      <c r="AS172" s="5">
        <v>9.17421E-6</v>
      </c>
      <c r="AT172" s="5">
        <v>9.1742900000000006E-6</v>
      </c>
      <c r="AU172" s="2">
        <v>1.12259</v>
      </c>
      <c r="AV172" s="5">
        <v>9.8368599999999995E-6</v>
      </c>
      <c r="AW172" s="5">
        <v>9.8369299999999993E-6</v>
      </c>
      <c r="AX172" s="2">
        <v>1.12259</v>
      </c>
      <c r="AY172" s="5">
        <v>9.8706300000000004E-6</v>
      </c>
      <c r="AZ172" s="5">
        <v>9.8707000000000002E-6</v>
      </c>
    </row>
    <row r="173" spans="16:52" x14ac:dyDescent="0.15">
      <c r="P173" s="2">
        <v>0.33968500000000001</v>
      </c>
      <c r="Q173" s="2">
        <v>-7.5968400000000003</v>
      </c>
      <c r="R173" s="2">
        <v>0.33968500000000001</v>
      </c>
      <c r="S173" s="2">
        <v>-7.5968400000000003</v>
      </c>
      <c r="T173" s="2">
        <v>0.33968500000000001</v>
      </c>
      <c r="U173" s="2">
        <v>-7.5968400000000003</v>
      </c>
      <c r="V173" s="2">
        <v>0.33968500000000001</v>
      </c>
      <c r="W173" s="2">
        <v>-7.8201200000000002</v>
      </c>
      <c r="Y173" s="2">
        <v>1.12659</v>
      </c>
      <c r="Z173" s="2">
        <v>0.218251</v>
      </c>
      <c r="AA173" s="2">
        <v>1.12659</v>
      </c>
      <c r="AB173" s="2">
        <v>0.218249</v>
      </c>
      <c r="AC173" s="2">
        <v>1.12659</v>
      </c>
      <c r="AD173" s="2">
        <v>0.22860900000000001</v>
      </c>
      <c r="AE173" s="2">
        <v>1.12659</v>
      </c>
      <c r="AF173" s="2">
        <v>0.232874</v>
      </c>
      <c r="AH173" s="2">
        <v>0.33768599999999999</v>
      </c>
      <c r="AI173" s="5">
        <v>9.6996200000000008E-6</v>
      </c>
      <c r="AJ173" s="2">
        <v>1.2274499999999999E-3</v>
      </c>
      <c r="AK173" s="2">
        <v>0.33768599999999999</v>
      </c>
      <c r="AL173" s="5">
        <v>9.6996200000000008E-6</v>
      </c>
      <c r="AM173" s="2">
        <v>1.2274499999999999E-3</v>
      </c>
      <c r="AN173" s="2">
        <v>0.33768599999999999</v>
      </c>
      <c r="AO173" s="5">
        <v>9.6996200000000008E-6</v>
      </c>
      <c r="AP173" s="2">
        <v>1.2274499999999999E-3</v>
      </c>
      <c r="AR173" s="2">
        <v>1.12459</v>
      </c>
      <c r="AS173" s="5">
        <v>9.1726700000000007E-6</v>
      </c>
      <c r="AT173" s="5">
        <v>9.1727499999999995E-6</v>
      </c>
      <c r="AU173" s="2">
        <v>1.12459</v>
      </c>
      <c r="AV173" s="5">
        <v>9.83447E-6</v>
      </c>
      <c r="AW173" s="5">
        <v>9.8345399999999999E-6</v>
      </c>
      <c r="AX173" s="2">
        <v>1.12459</v>
      </c>
      <c r="AY173" s="5">
        <v>9.8682100000000005E-6</v>
      </c>
      <c r="AZ173" s="5">
        <v>9.8682699999999996E-6</v>
      </c>
    </row>
    <row r="174" spans="16:52" x14ac:dyDescent="0.15">
      <c r="P174" s="2">
        <v>0.34168300000000001</v>
      </c>
      <c r="Q174" s="2">
        <v>-7.6336000000000004</v>
      </c>
      <c r="R174" s="2">
        <v>0.34168300000000001</v>
      </c>
      <c r="S174" s="2">
        <v>-7.6336000000000004</v>
      </c>
      <c r="T174" s="2">
        <v>0.34168300000000001</v>
      </c>
      <c r="U174" s="2">
        <v>-7.6336000000000004</v>
      </c>
      <c r="V174" s="2">
        <v>0.34168300000000001</v>
      </c>
      <c r="W174" s="2">
        <v>-7.8581899999999996</v>
      </c>
      <c r="Y174" s="2">
        <v>1.12859</v>
      </c>
      <c r="Z174" s="2">
        <v>0.21806200000000001</v>
      </c>
      <c r="AA174" s="2">
        <v>1.12859</v>
      </c>
      <c r="AB174" s="2">
        <v>0.218059</v>
      </c>
      <c r="AC174" s="2">
        <v>1.12859</v>
      </c>
      <c r="AD174" s="2">
        <v>0.228411</v>
      </c>
      <c r="AE174" s="2">
        <v>1.12859</v>
      </c>
      <c r="AF174" s="2">
        <v>0.23267199999999999</v>
      </c>
      <c r="AH174" s="2">
        <v>0.33968500000000001</v>
      </c>
      <c r="AI174" s="5">
        <v>9.6996200000000008E-6</v>
      </c>
      <c r="AJ174" s="2">
        <v>1.2251300000000001E-3</v>
      </c>
      <c r="AK174" s="2">
        <v>0.33968500000000001</v>
      </c>
      <c r="AL174" s="5">
        <v>9.6996200000000008E-6</v>
      </c>
      <c r="AM174" s="2">
        <v>1.2251300000000001E-3</v>
      </c>
      <c r="AN174" s="2">
        <v>0.33968500000000001</v>
      </c>
      <c r="AO174" s="5">
        <v>9.6996200000000008E-6</v>
      </c>
      <c r="AP174" s="2">
        <v>1.2251300000000001E-3</v>
      </c>
      <c r="AR174" s="2">
        <v>1.12659</v>
      </c>
      <c r="AS174" s="5">
        <v>9.1711400000000004E-6</v>
      </c>
      <c r="AT174" s="5">
        <v>9.1712199999999992E-6</v>
      </c>
      <c r="AU174" s="2">
        <v>1.12659</v>
      </c>
      <c r="AV174" s="5">
        <v>9.8320899999999996E-6</v>
      </c>
      <c r="AW174" s="5">
        <v>9.8321599999999994E-6</v>
      </c>
      <c r="AX174" s="2">
        <v>1.12659</v>
      </c>
      <c r="AY174" s="5">
        <v>9.8657999999999996E-6</v>
      </c>
      <c r="AZ174" s="5">
        <v>9.8658600000000004E-6</v>
      </c>
    </row>
    <row r="175" spans="16:52" x14ac:dyDescent="0.15">
      <c r="P175" s="2">
        <v>0.34368100000000001</v>
      </c>
      <c r="Q175" s="2">
        <v>-7.6703200000000002</v>
      </c>
      <c r="R175" s="2">
        <v>0.34368100000000001</v>
      </c>
      <c r="S175" s="2">
        <v>-7.6703200000000002</v>
      </c>
      <c r="T175" s="2">
        <v>0.34368100000000001</v>
      </c>
      <c r="U175" s="2">
        <v>-7.6703200000000002</v>
      </c>
      <c r="V175" s="2">
        <v>0.34368100000000001</v>
      </c>
      <c r="W175" s="2">
        <v>-7.8962199999999996</v>
      </c>
      <c r="Y175" s="2">
        <v>1.13059</v>
      </c>
      <c r="Z175" s="2">
        <v>0.21787400000000001</v>
      </c>
      <c r="AA175" s="2">
        <v>1.13059</v>
      </c>
      <c r="AB175" s="2">
        <v>0.21787100000000001</v>
      </c>
      <c r="AC175" s="2">
        <v>1.13059</v>
      </c>
      <c r="AD175" s="2">
        <v>0.228215</v>
      </c>
      <c r="AE175" s="2">
        <v>1.13059</v>
      </c>
      <c r="AF175" s="2">
        <v>0.23247200000000001</v>
      </c>
      <c r="AH175" s="2">
        <v>0.34168300000000001</v>
      </c>
      <c r="AI175" s="5">
        <v>9.6996299999999998E-6</v>
      </c>
      <c r="AJ175" s="2">
        <v>1.2228300000000001E-3</v>
      </c>
      <c r="AK175" s="2">
        <v>0.34168300000000001</v>
      </c>
      <c r="AL175" s="5">
        <v>9.6996299999999998E-6</v>
      </c>
      <c r="AM175" s="2">
        <v>1.2228300000000001E-3</v>
      </c>
      <c r="AN175" s="2">
        <v>0.34168300000000001</v>
      </c>
      <c r="AO175" s="5">
        <v>9.6996299999999998E-6</v>
      </c>
      <c r="AP175" s="2">
        <v>1.2228300000000001E-3</v>
      </c>
      <c r="AR175" s="2">
        <v>1.12859</v>
      </c>
      <c r="AS175" s="5">
        <v>9.1696200000000008E-6</v>
      </c>
      <c r="AT175" s="5">
        <v>9.1696999999999996E-6</v>
      </c>
      <c r="AU175" s="2">
        <v>1.12859</v>
      </c>
      <c r="AV175" s="5">
        <v>9.8297300000000005E-6</v>
      </c>
      <c r="AW175" s="5">
        <v>9.8298000000000003E-6</v>
      </c>
      <c r="AX175" s="2">
        <v>1.12859</v>
      </c>
      <c r="AY175" s="5">
        <v>9.8633999999999994E-6</v>
      </c>
      <c r="AZ175" s="5">
        <v>9.8634699999999993E-6</v>
      </c>
    </row>
    <row r="176" spans="16:52" x14ac:dyDescent="0.15">
      <c r="P176" s="2">
        <v>0.34567900000000001</v>
      </c>
      <c r="Q176" s="2">
        <v>-7.70702</v>
      </c>
      <c r="R176" s="2">
        <v>0.34567900000000001</v>
      </c>
      <c r="S176" s="2">
        <v>-7.70702</v>
      </c>
      <c r="T176" s="2">
        <v>0.34567900000000001</v>
      </c>
      <c r="U176" s="2">
        <v>-7.70702</v>
      </c>
      <c r="V176" s="2">
        <v>0.34567900000000001</v>
      </c>
      <c r="W176" s="2">
        <v>-7.9342300000000003</v>
      </c>
      <c r="Y176" s="2">
        <v>1.13259</v>
      </c>
      <c r="Z176" s="2">
        <v>0.21768699999999999</v>
      </c>
      <c r="AA176" s="2">
        <v>1.13259</v>
      </c>
      <c r="AB176" s="2">
        <v>0.21768399999999999</v>
      </c>
      <c r="AC176" s="2">
        <v>1.13259</v>
      </c>
      <c r="AD176" s="2">
        <v>0.22802</v>
      </c>
      <c r="AE176" s="2">
        <v>1.13259</v>
      </c>
      <c r="AF176" s="2">
        <v>0.23227300000000001</v>
      </c>
      <c r="AH176" s="2">
        <v>0.34368100000000001</v>
      </c>
      <c r="AI176" s="5">
        <v>9.6996299999999998E-6</v>
      </c>
      <c r="AJ176" s="2">
        <v>1.22054E-3</v>
      </c>
      <c r="AK176" s="2">
        <v>0.34368100000000001</v>
      </c>
      <c r="AL176" s="5">
        <v>9.6996299999999998E-6</v>
      </c>
      <c r="AM176" s="2">
        <v>1.22054E-3</v>
      </c>
      <c r="AN176" s="2">
        <v>0.34368100000000001</v>
      </c>
      <c r="AO176" s="5">
        <v>9.6996299999999998E-6</v>
      </c>
      <c r="AP176" s="2">
        <v>1.22054E-3</v>
      </c>
      <c r="AR176" s="2">
        <v>1.13059</v>
      </c>
      <c r="AS176" s="5">
        <v>9.1680999999999995E-6</v>
      </c>
      <c r="AT176" s="5">
        <v>9.16818E-6</v>
      </c>
      <c r="AU176" s="2">
        <v>1.13059</v>
      </c>
      <c r="AV176" s="5">
        <v>9.8273699999999997E-6</v>
      </c>
      <c r="AW176" s="5">
        <v>9.8274399999999995E-6</v>
      </c>
      <c r="AX176" s="2">
        <v>1.13059</v>
      </c>
      <c r="AY176" s="5">
        <v>9.86101E-6</v>
      </c>
      <c r="AZ176" s="5">
        <v>9.8610799999999998E-6</v>
      </c>
    </row>
    <row r="177" spans="16:52" x14ac:dyDescent="0.15">
      <c r="P177" s="2">
        <v>0.34767700000000001</v>
      </c>
      <c r="Q177" s="2">
        <v>-7.7436699999999998</v>
      </c>
      <c r="R177" s="2">
        <v>0.34767700000000001</v>
      </c>
      <c r="S177" s="2">
        <v>-7.7436699999999998</v>
      </c>
      <c r="T177" s="2">
        <v>0.34767700000000001</v>
      </c>
      <c r="U177" s="2">
        <v>-7.7436699999999998</v>
      </c>
      <c r="V177" s="2">
        <v>0.34767700000000001</v>
      </c>
      <c r="W177" s="2">
        <v>-7.9722</v>
      </c>
      <c r="Y177" s="2">
        <v>1.13459</v>
      </c>
      <c r="Z177" s="2">
        <v>0.217502</v>
      </c>
      <c r="AA177" s="2">
        <v>1.13459</v>
      </c>
      <c r="AB177" s="2">
        <v>0.217499</v>
      </c>
      <c r="AC177" s="2">
        <v>1.13459</v>
      </c>
      <c r="AD177" s="2">
        <v>0.227826</v>
      </c>
      <c r="AE177" s="2">
        <v>1.13459</v>
      </c>
      <c r="AF177" s="2">
        <v>0.232076</v>
      </c>
      <c r="AH177" s="2">
        <v>0.34567900000000001</v>
      </c>
      <c r="AI177" s="5">
        <v>9.6996299999999998E-6</v>
      </c>
      <c r="AJ177" s="2">
        <v>1.2182600000000001E-3</v>
      </c>
      <c r="AK177" s="2">
        <v>0.34567900000000001</v>
      </c>
      <c r="AL177" s="5">
        <v>9.6996299999999998E-6</v>
      </c>
      <c r="AM177" s="2">
        <v>1.2182600000000001E-3</v>
      </c>
      <c r="AN177" s="2">
        <v>0.34567900000000001</v>
      </c>
      <c r="AO177" s="5">
        <v>9.6996299999999998E-6</v>
      </c>
      <c r="AP177" s="2">
        <v>1.2182600000000001E-3</v>
      </c>
      <c r="AR177" s="2">
        <v>1.13259</v>
      </c>
      <c r="AS177" s="5">
        <v>9.1665999999999996E-6</v>
      </c>
      <c r="AT177" s="5">
        <v>9.1666699999999994E-6</v>
      </c>
      <c r="AU177" s="2">
        <v>1.13259</v>
      </c>
      <c r="AV177" s="5">
        <v>9.8250300000000004E-6</v>
      </c>
      <c r="AW177" s="5">
        <v>9.8250899999999995E-6</v>
      </c>
      <c r="AX177" s="2">
        <v>1.13259</v>
      </c>
      <c r="AY177" s="5">
        <v>9.8586299999999995E-6</v>
      </c>
      <c r="AZ177" s="5">
        <v>9.8586999999999993E-6</v>
      </c>
    </row>
    <row r="178" spans="16:52" x14ac:dyDescent="0.15">
      <c r="P178" s="2">
        <v>0.34967500000000001</v>
      </c>
      <c r="Q178" s="2">
        <v>-7.7803000000000004</v>
      </c>
      <c r="R178" s="2">
        <v>0.34967500000000001</v>
      </c>
      <c r="S178" s="2">
        <v>-7.7803000000000004</v>
      </c>
      <c r="T178" s="2">
        <v>0.34967500000000001</v>
      </c>
      <c r="U178" s="2">
        <v>-7.7803000000000004</v>
      </c>
      <c r="V178" s="2">
        <v>0.34967500000000001</v>
      </c>
      <c r="W178" s="2">
        <v>-8.0101399999999998</v>
      </c>
      <c r="Y178" s="2">
        <v>1.13659</v>
      </c>
      <c r="Z178" s="2">
        <v>0.21731800000000001</v>
      </c>
      <c r="AA178" s="2">
        <v>1.13659</v>
      </c>
      <c r="AB178" s="2">
        <v>0.21731500000000001</v>
      </c>
      <c r="AC178" s="2">
        <v>1.13659</v>
      </c>
      <c r="AD178" s="2">
        <v>0.227634</v>
      </c>
      <c r="AE178" s="2">
        <v>1.13659</v>
      </c>
      <c r="AF178" s="2">
        <v>0.231879</v>
      </c>
      <c r="AH178" s="2">
        <v>0.34767700000000001</v>
      </c>
      <c r="AI178" s="5">
        <v>9.6996299999999998E-6</v>
      </c>
      <c r="AJ178" s="2">
        <v>1.2160000000000001E-3</v>
      </c>
      <c r="AK178" s="2">
        <v>0.34767700000000001</v>
      </c>
      <c r="AL178" s="5">
        <v>9.6996299999999998E-6</v>
      </c>
      <c r="AM178" s="2">
        <v>1.2160000000000001E-3</v>
      </c>
      <c r="AN178" s="2">
        <v>0.34767700000000001</v>
      </c>
      <c r="AO178" s="5">
        <v>9.6996299999999998E-6</v>
      </c>
      <c r="AP178" s="2">
        <v>1.2160000000000001E-3</v>
      </c>
      <c r="AR178" s="2">
        <v>1.13459</v>
      </c>
      <c r="AS178" s="5">
        <v>9.1650999999999997E-6</v>
      </c>
      <c r="AT178" s="5">
        <v>9.1651699999999995E-6</v>
      </c>
      <c r="AU178" s="2">
        <v>1.13459</v>
      </c>
      <c r="AV178" s="5">
        <v>9.8226899999999993E-6</v>
      </c>
      <c r="AW178" s="5">
        <v>9.8227600000000008E-6</v>
      </c>
      <c r="AX178" s="2">
        <v>1.13459</v>
      </c>
      <c r="AY178" s="5">
        <v>9.8562599999999997E-6</v>
      </c>
      <c r="AZ178" s="5">
        <v>9.8563299999999995E-6</v>
      </c>
    </row>
    <row r="179" spans="16:52" x14ac:dyDescent="0.15">
      <c r="P179" s="2">
        <v>0.35167300000000001</v>
      </c>
      <c r="Q179" s="2">
        <v>-7.8168899999999999</v>
      </c>
      <c r="R179" s="2">
        <v>0.35167300000000001</v>
      </c>
      <c r="S179" s="2">
        <v>-7.8168899999999999</v>
      </c>
      <c r="T179" s="2">
        <v>0.35167300000000001</v>
      </c>
      <c r="U179" s="2">
        <v>-7.8168899999999999</v>
      </c>
      <c r="V179" s="2">
        <v>0.35167300000000001</v>
      </c>
      <c r="W179" s="2">
        <v>-8.0480499999999999</v>
      </c>
      <c r="Y179" s="2">
        <v>1.1385799999999999</v>
      </c>
      <c r="Z179" s="2">
        <v>0.21713399999999999</v>
      </c>
      <c r="AA179" s="2">
        <v>1.1385799999999999</v>
      </c>
      <c r="AB179" s="2">
        <v>0.21713199999999999</v>
      </c>
      <c r="AC179" s="2">
        <v>1.1385799999999999</v>
      </c>
      <c r="AD179" s="2">
        <v>0.22744200000000001</v>
      </c>
      <c r="AE179" s="2">
        <v>1.1385799999999999</v>
      </c>
      <c r="AF179" s="2">
        <v>0.231684</v>
      </c>
      <c r="AH179" s="2">
        <v>0.34967500000000001</v>
      </c>
      <c r="AI179" s="5">
        <v>9.6996299999999998E-6</v>
      </c>
      <c r="AJ179" s="2">
        <v>1.2137599999999999E-3</v>
      </c>
      <c r="AK179" s="2">
        <v>0.34967500000000001</v>
      </c>
      <c r="AL179" s="5">
        <v>9.6996299999999998E-6</v>
      </c>
      <c r="AM179" s="2">
        <v>1.2137599999999999E-3</v>
      </c>
      <c r="AN179" s="2">
        <v>0.34967500000000001</v>
      </c>
      <c r="AO179" s="5">
        <v>9.6996299999999998E-6</v>
      </c>
      <c r="AP179" s="2">
        <v>1.2137599999999999E-3</v>
      </c>
      <c r="AR179" s="2">
        <v>1.13659</v>
      </c>
      <c r="AS179" s="5">
        <v>9.1635999999999998E-6</v>
      </c>
      <c r="AT179" s="5">
        <v>9.1636800000000003E-6</v>
      </c>
      <c r="AU179" s="2">
        <v>1.13659</v>
      </c>
      <c r="AV179" s="5">
        <v>9.8203699999999996E-6</v>
      </c>
      <c r="AW179" s="5">
        <v>9.8204300000000004E-6</v>
      </c>
      <c r="AX179" s="2">
        <v>1.13659</v>
      </c>
      <c r="AY179" s="5">
        <v>9.8539099999999996E-6</v>
      </c>
      <c r="AZ179" s="5">
        <v>9.8539700000000005E-6</v>
      </c>
    </row>
    <row r="180" spans="16:52" x14ac:dyDescent="0.15">
      <c r="P180" s="2">
        <v>0.35367199999999999</v>
      </c>
      <c r="Q180" s="2">
        <v>-7.8534499999999996</v>
      </c>
      <c r="R180" s="2">
        <v>0.35367199999999999</v>
      </c>
      <c r="S180" s="2">
        <v>-7.8534499999999996</v>
      </c>
      <c r="T180" s="2">
        <v>0.35367199999999999</v>
      </c>
      <c r="U180" s="2">
        <v>-7.8534499999999996</v>
      </c>
      <c r="V180" s="2">
        <v>0.35367199999999999</v>
      </c>
      <c r="W180" s="2">
        <v>-8.0859199999999998</v>
      </c>
      <c r="Y180" s="2">
        <v>1.1405799999999999</v>
      </c>
      <c r="Z180" s="2">
        <v>0.21695300000000001</v>
      </c>
      <c r="AA180" s="2">
        <v>1.1405799999999999</v>
      </c>
      <c r="AB180" s="2">
        <v>0.21695</v>
      </c>
      <c r="AC180" s="2">
        <v>1.1405799999999999</v>
      </c>
      <c r="AD180" s="2">
        <v>0.22725300000000001</v>
      </c>
      <c r="AE180" s="2">
        <v>1.1405799999999999</v>
      </c>
      <c r="AF180" s="2">
        <v>0.231491</v>
      </c>
      <c r="AH180" s="2">
        <v>0.35167300000000001</v>
      </c>
      <c r="AI180" s="5">
        <v>9.6996299999999998E-6</v>
      </c>
      <c r="AJ180" s="2">
        <v>1.21152E-3</v>
      </c>
      <c r="AK180" s="2">
        <v>0.35167300000000001</v>
      </c>
      <c r="AL180" s="5">
        <v>9.6996299999999998E-6</v>
      </c>
      <c r="AM180" s="2">
        <v>1.21152E-3</v>
      </c>
      <c r="AN180" s="2">
        <v>0.35167300000000001</v>
      </c>
      <c r="AO180" s="5">
        <v>9.6996299999999998E-6</v>
      </c>
      <c r="AP180" s="2">
        <v>1.21152E-3</v>
      </c>
      <c r="AR180" s="2">
        <v>1.1385799999999999</v>
      </c>
      <c r="AS180" s="5">
        <v>9.1621199999999996E-6</v>
      </c>
      <c r="AT180" s="5">
        <v>9.1622000000000001E-6</v>
      </c>
      <c r="AU180" s="2">
        <v>1.1385799999999999</v>
      </c>
      <c r="AV180" s="5">
        <v>9.81805E-6</v>
      </c>
      <c r="AW180" s="5">
        <v>9.8181199999999998E-6</v>
      </c>
      <c r="AX180" s="2">
        <v>1.1385799999999999</v>
      </c>
      <c r="AY180" s="5">
        <v>9.8515599999999996E-6</v>
      </c>
      <c r="AZ180" s="5">
        <v>9.8516200000000004E-6</v>
      </c>
    </row>
    <row r="181" spans="16:52" x14ac:dyDescent="0.15">
      <c r="P181" s="2">
        <v>0.35566999999999999</v>
      </c>
      <c r="Q181" s="2">
        <v>-7.8899800000000004</v>
      </c>
      <c r="R181" s="2">
        <v>0.35566999999999999</v>
      </c>
      <c r="S181" s="2">
        <v>-7.8899800000000004</v>
      </c>
      <c r="T181" s="2">
        <v>0.35566999999999999</v>
      </c>
      <c r="U181" s="2">
        <v>-7.8899800000000004</v>
      </c>
      <c r="V181" s="2">
        <v>0.35566999999999999</v>
      </c>
      <c r="W181" s="2">
        <v>-8.1237600000000008</v>
      </c>
      <c r="Y181" s="2">
        <v>1.1425799999999999</v>
      </c>
      <c r="Z181" s="2">
        <v>0.21677299999999999</v>
      </c>
      <c r="AA181" s="2">
        <v>1.1425799999999999</v>
      </c>
      <c r="AB181" s="2">
        <v>0.21676999999999999</v>
      </c>
      <c r="AC181" s="2">
        <v>1.1425799999999999</v>
      </c>
      <c r="AD181" s="2">
        <v>0.22706399999999999</v>
      </c>
      <c r="AE181" s="2">
        <v>1.1425799999999999</v>
      </c>
      <c r="AF181" s="2">
        <v>0.231298</v>
      </c>
      <c r="AH181" s="2">
        <v>0.35367199999999999</v>
      </c>
      <c r="AI181" s="5">
        <v>9.6996299999999998E-6</v>
      </c>
      <c r="AJ181" s="2">
        <v>1.2093E-3</v>
      </c>
      <c r="AK181" s="2">
        <v>0.35367199999999999</v>
      </c>
      <c r="AL181" s="5">
        <v>9.6996299999999998E-6</v>
      </c>
      <c r="AM181" s="2">
        <v>1.2093E-3</v>
      </c>
      <c r="AN181" s="2">
        <v>0.35367199999999999</v>
      </c>
      <c r="AO181" s="5">
        <v>9.6996299999999998E-6</v>
      </c>
      <c r="AP181" s="2">
        <v>1.2093E-3</v>
      </c>
      <c r="AR181" s="2">
        <v>1.1405799999999999</v>
      </c>
      <c r="AS181" s="5">
        <v>9.1606399999999994E-6</v>
      </c>
      <c r="AT181" s="5">
        <v>9.1607199999999999E-6</v>
      </c>
      <c r="AU181" s="2">
        <v>1.1405799999999999</v>
      </c>
      <c r="AV181" s="5">
        <v>9.8157399999999993E-6</v>
      </c>
      <c r="AW181" s="5">
        <v>9.8158100000000008E-6</v>
      </c>
      <c r="AX181" s="2">
        <v>1.1405799999999999</v>
      </c>
      <c r="AY181" s="5">
        <v>9.8492200000000002E-6</v>
      </c>
      <c r="AZ181" s="5">
        <v>9.8492799999999993E-6</v>
      </c>
    </row>
    <row r="182" spans="16:52" x14ac:dyDescent="0.15">
      <c r="P182" s="2">
        <v>0.35766799999999999</v>
      </c>
      <c r="Q182" s="2">
        <v>-7.9264799999999997</v>
      </c>
      <c r="R182" s="2">
        <v>0.35766799999999999</v>
      </c>
      <c r="S182" s="2">
        <v>-7.9264799999999997</v>
      </c>
      <c r="T182" s="2">
        <v>0.35766799999999999</v>
      </c>
      <c r="U182" s="2">
        <v>-7.9264799999999997</v>
      </c>
      <c r="V182" s="2">
        <v>0.35766799999999999</v>
      </c>
      <c r="W182" s="2">
        <v>-8.1615699999999993</v>
      </c>
      <c r="Y182" s="2">
        <v>1.1445799999999999</v>
      </c>
      <c r="Z182" s="2">
        <v>0.21659300000000001</v>
      </c>
      <c r="AA182" s="2">
        <v>1.1445799999999999</v>
      </c>
      <c r="AB182" s="2">
        <v>0.21659</v>
      </c>
      <c r="AC182" s="2">
        <v>1.1445799999999999</v>
      </c>
      <c r="AD182" s="2">
        <v>0.226877</v>
      </c>
      <c r="AE182" s="2">
        <v>1.1445799999999999</v>
      </c>
      <c r="AF182" s="2">
        <v>0.23110700000000001</v>
      </c>
      <c r="AH182" s="2">
        <v>0.35566999999999999</v>
      </c>
      <c r="AI182" s="5">
        <v>9.6996299999999998E-6</v>
      </c>
      <c r="AJ182" s="2">
        <v>1.2071E-3</v>
      </c>
      <c r="AK182" s="2">
        <v>0.35566999999999999</v>
      </c>
      <c r="AL182" s="5">
        <v>9.6996299999999998E-6</v>
      </c>
      <c r="AM182" s="2">
        <v>1.2071E-3</v>
      </c>
      <c r="AN182" s="2">
        <v>0.35566999999999999</v>
      </c>
      <c r="AO182" s="5">
        <v>9.6996299999999998E-6</v>
      </c>
      <c r="AP182" s="2">
        <v>1.2071E-3</v>
      </c>
      <c r="AR182" s="2">
        <v>1.1425799999999999</v>
      </c>
      <c r="AS182" s="5">
        <v>9.1591699999999999E-6</v>
      </c>
      <c r="AT182" s="5">
        <v>9.1592500000000004E-6</v>
      </c>
      <c r="AU182" s="2">
        <v>1.1425799999999999</v>
      </c>
      <c r="AV182" s="5">
        <v>9.81345E-6</v>
      </c>
      <c r="AW182" s="5">
        <v>9.8135100000000008E-6</v>
      </c>
      <c r="AX182" s="2">
        <v>1.1425799999999999</v>
      </c>
      <c r="AY182" s="5">
        <v>9.8468899999999998E-6</v>
      </c>
      <c r="AZ182" s="5">
        <v>9.8469599999999997E-6</v>
      </c>
    </row>
    <row r="183" spans="16:52" x14ac:dyDescent="0.15">
      <c r="P183" s="2">
        <v>0.35966599999999999</v>
      </c>
      <c r="Q183" s="2">
        <v>-7.9629399999999997</v>
      </c>
      <c r="R183" s="2">
        <v>0.35966599999999999</v>
      </c>
      <c r="S183" s="2">
        <v>-7.9629399999999997</v>
      </c>
      <c r="T183" s="2">
        <v>0.35966599999999999</v>
      </c>
      <c r="U183" s="2">
        <v>-7.9629399999999997</v>
      </c>
      <c r="V183" s="2">
        <v>0.35966599999999999</v>
      </c>
      <c r="W183" s="2">
        <v>-8.1993500000000008</v>
      </c>
      <c r="Y183" s="2">
        <v>1.1445799999999999</v>
      </c>
      <c r="Z183" s="2">
        <v>0.21659300000000001</v>
      </c>
      <c r="AA183" s="2">
        <v>1.1445799999999999</v>
      </c>
      <c r="AB183" s="2">
        <v>0.21659</v>
      </c>
      <c r="AC183" s="2">
        <v>1.1445799999999999</v>
      </c>
      <c r="AD183" s="2">
        <v>0.226877</v>
      </c>
      <c r="AE183" s="2">
        <v>1.1445799999999999</v>
      </c>
      <c r="AF183" s="2">
        <v>0.23110700000000001</v>
      </c>
      <c r="AH183" s="2">
        <v>0.35766799999999999</v>
      </c>
      <c r="AI183" s="5">
        <v>9.6996299999999998E-6</v>
      </c>
      <c r="AJ183" s="2">
        <v>1.20491E-3</v>
      </c>
      <c r="AK183" s="2">
        <v>0.35766799999999999</v>
      </c>
      <c r="AL183" s="5">
        <v>9.6996299999999998E-6</v>
      </c>
      <c r="AM183" s="2">
        <v>1.20491E-3</v>
      </c>
      <c r="AN183" s="2">
        <v>0.35766799999999999</v>
      </c>
      <c r="AO183" s="5">
        <v>9.6996299999999998E-6</v>
      </c>
      <c r="AP183" s="2">
        <v>1.20491E-3</v>
      </c>
      <c r="AR183" s="2">
        <v>1.1445799999999999</v>
      </c>
      <c r="AS183" s="5">
        <v>9.1577099999999994E-6</v>
      </c>
      <c r="AT183" s="5">
        <v>9.1577799999999992E-6</v>
      </c>
      <c r="AU183" s="2">
        <v>1.1445799999999999</v>
      </c>
      <c r="AV183" s="5">
        <v>9.8111600000000008E-6</v>
      </c>
      <c r="AW183" s="5">
        <v>9.8112300000000006E-6</v>
      </c>
      <c r="AX183" s="2">
        <v>1.1445799999999999</v>
      </c>
      <c r="AY183" s="5">
        <v>9.8445700000000002E-6</v>
      </c>
      <c r="AZ183" s="5">
        <v>9.84464E-6</v>
      </c>
    </row>
    <row r="184" spans="16:52" x14ac:dyDescent="0.15">
      <c r="P184" s="2">
        <v>0.36166399999999999</v>
      </c>
      <c r="Q184" s="2">
        <v>-7.9993800000000004</v>
      </c>
      <c r="R184" s="2">
        <v>0.36166399999999999</v>
      </c>
      <c r="S184" s="2">
        <v>-7.9993800000000004</v>
      </c>
      <c r="T184" s="2">
        <v>0.36166399999999999</v>
      </c>
      <c r="U184" s="2">
        <v>-7.9993800000000004</v>
      </c>
      <c r="V184" s="2">
        <v>0.36166399999999999</v>
      </c>
      <c r="W184" s="2">
        <v>-8.2370999999999999</v>
      </c>
      <c r="Y184" s="2">
        <v>1.1465799999999999</v>
      </c>
      <c r="Z184" s="2">
        <v>0.216415</v>
      </c>
      <c r="AA184" s="2">
        <v>1.1465799999999999</v>
      </c>
      <c r="AB184" s="2">
        <v>0.21641199999999999</v>
      </c>
      <c r="AC184" s="2">
        <v>1.1465799999999999</v>
      </c>
      <c r="AD184" s="2">
        <v>0.22669</v>
      </c>
      <c r="AE184" s="2">
        <v>1.1465799999999999</v>
      </c>
      <c r="AF184" s="2">
        <v>0.23091700000000001</v>
      </c>
      <c r="AH184" s="2">
        <v>0.35966599999999999</v>
      </c>
      <c r="AI184" s="5">
        <v>9.6996299999999998E-6</v>
      </c>
      <c r="AJ184" s="2">
        <v>1.2027299999999999E-3</v>
      </c>
      <c r="AK184" s="2">
        <v>0.35966599999999999</v>
      </c>
      <c r="AL184" s="5">
        <v>9.6996299999999998E-6</v>
      </c>
      <c r="AM184" s="2">
        <v>1.2027299999999999E-3</v>
      </c>
      <c r="AN184" s="2">
        <v>0.35966599999999999</v>
      </c>
      <c r="AO184" s="5">
        <v>9.6996299999999998E-6</v>
      </c>
      <c r="AP184" s="2">
        <v>1.2027299999999999E-3</v>
      </c>
      <c r="AR184" s="2">
        <v>1.1445799999999999</v>
      </c>
      <c r="AS184" s="5">
        <v>9.1577099999999994E-6</v>
      </c>
      <c r="AT184" s="5">
        <v>9.1577799999999992E-6</v>
      </c>
      <c r="AU184" s="2">
        <v>1.1445799999999999</v>
      </c>
      <c r="AV184" s="5">
        <v>9.8111600000000008E-6</v>
      </c>
      <c r="AW184" s="5">
        <v>9.8112300000000006E-6</v>
      </c>
      <c r="AX184" s="2">
        <v>1.1445799999999999</v>
      </c>
      <c r="AY184" s="5">
        <v>9.8445700000000002E-6</v>
      </c>
      <c r="AZ184" s="5">
        <v>9.84464E-6</v>
      </c>
    </row>
    <row r="185" spans="16:52" x14ac:dyDescent="0.15">
      <c r="P185" s="2">
        <v>0.36366199999999999</v>
      </c>
      <c r="Q185" s="2">
        <v>-8.0357800000000008</v>
      </c>
      <c r="R185" s="2">
        <v>0.36366199999999999</v>
      </c>
      <c r="S185" s="2">
        <v>-8.0357800000000008</v>
      </c>
      <c r="T185" s="2">
        <v>0.36366199999999999</v>
      </c>
      <c r="U185" s="2">
        <v>-8.0357800000000008</v>
      </c>
      <c r="V185" s="2">
        <v>0.36366199999999999</v>
      </c>
      <c r="W185" s="2">
        <v>-8.2748100000000004</v>
      </c>
      <c r="Y185" s="2">
        <v>1.1485799999999999</v>
      </c>
      <c r="Z185" s="2">
        <v>0.21623800000000001</v>
      </c>
      <c r="AA185" s="2">
        <v>1.1485799999999999</v>
      </c>
      <c r="AB185" s="2">
        <v>0.21623500000000001</v>
      </c>
      <c r="AC185" s="2">
        <v>1.1485799999999999</v>
      </c>
      <c r="AD185" s="2">
        <v>0.22650500000000001</v>
      </c>
      <c r="AE185" s="2">
        <v>1.1485799999999999</v>
      </c>
      <c r="AF185" s="2">
        <v>0.23072799999999999</v>
      </c>
      <c r="AH185" s="2">
        <v>0.36166399999999999</v>
      </c>
      <c r="AI185" s="5">
        <v>9.6996299999999998E-6</v>
      </c>
      <c r="AJ185" s="2">
        <v>1.20057E-3</v>
      </c>
      <c r="AK185" s="2">
        <v>0.36166399999999999</v>
      </c>
      <c r="AL185" s="5">
        <v>9.6996299999999998E-6</v>
      </c>
      <c r="AM185" s="2">
        <v>1.20057E-3</v>
      </c>
      <c r="AN185" s="2">
        <v>0.36166399999999999</v>
      </c>
      <c r="AO185" s="5">
        <v>9.6996299999999998E-6</v>
      </c>
      <c r="AP185" s="2">
        <v>1.20057E-3</v>
      </c>
      <c r="AR185" s="2">
        <v>1.1465799999999999</v>
      </c>
      <c r="AS185" s="5">
        <v>9.1562500000000006E-6</v>
      </c>
      <c r="AT185" s="5">
        <v>9.1563299999999995E-6</v>
      </c>
      <c r="AU185" s="2">
        <v>1.1465799999999999</v>
      </c>
      <c r="AV185" s="5">
        <v>9.8088800000000005E-6</v>
      </c>
      <c r="AW185" s="5">
        <v>9.8089500000000003E-6</v>
      </c>
      <c r="AX185" s="2">
        <v>1.1465799999999999</v>
      </c>
      <c r="AY185" s="5">
        <v>9.8422700000000002E-6</v>
      </c>
      <c r="AZ185" s="5">
        <v>9.8423299999999993E-6</v>
      </c>
    </row>
    <row r="186" spans="16:52" x14ac:dyDescent="0.15">
      <c r="P186" s="2">
        <v>0.36565999999999999</v>
      </c>
      <c r="Q186" s="2">
        <v>-8.0721500000000006</v>
      </c>
      <c r="R186" s="2">
        <v>0.36565999999999999</v>
      </c>
      <c r="S186" s="2">
        <v>-8.0721500000000006</v>
      </c>
      <c r="T186" s="2">
        <v>0.36565999999999999</v>
      </c>
      <c r="U186" s="2">
        <v>-8.0721500000000006</v>
      </c>
      <c r="V186" s="2">
        <v>0.36565999999999999</v>
      </c>
      <c r="W186" s="2">
        <v>-8.3125</v>
      </c>
      <c r="Y186" s="2">
        <v>1.1505799999999999</v>
      </c>
      <c r="Z186" s="2">
        <v>0.216062</v>
      </c>
      <c r="AA186" s="2">
        <v>1.1505799999999999</v>
      </c>
      <c r="AB186" s="2">
        <v>0.216059</v>
      </c>
      <c r="AC186" s="2">
        <v>1.1505799999999999</v>
      </c>
      <c r="AD186" s="2">
        <v>0.22632099999999999</v>
      </c>
      <c r="AE186" s="2">
        <v>1.1505799999999999</v>
      </c>
      <c r="AF186" s="2">
        <v>0.23053999999999999</v>
      </c>
      <c r="AH186" s="2">
        <v>0.36366199999999999</v>
      </c>
      <c r="AI186" s="5">
        <v>9.6996400000000005E-6</v>
      </c>
      <c r="AJ186" s="2">
        <v>1.19841E-3</v>
      </c>
      <c r="AK186" s="2">
        <v>0.36366199999999999</v>
      </c>
      <c r="AL186" s="5">
        <v>9.6996400000000005E-6</v>
      </c>
      <c r="AM186" s="2">
        <v>1.19841E-3</v>
      </c>
      <c r="AN186" s="2">
        <v>0.36366199999999999</v>
      </c>
      <c r="AO186" s="5">
        <v>9.6996400000000005E-6</v>
      </c>
      <c r="AP186" s="2">
        <v>1.19841E-3</v>
      </c>
      <c r="AR186" s="2">
        <v>1.1485799999999999</v>
      </c>
      <c r="AS186" s="5">
        <v>9.1548099999999999E-6</v>
      </c>
      <c r="AT186" s="5">
        <v>9.1548799999999997E-6</v>
      </c>
      <c r="AU186" s="2">
        <v>1.1485799999999999</v>
      </c>
      <c r="AV186" s="5">
        <v>9.80662E-6</v>
      </c>
      <c r="AW186" s="5">
        <v>9.8066800000000008E-6</v>
      </c>
      <c r="AX186" s="2">
        <v>1.1485799999999999</v>
      </c>
      <c r="AY186" s="5">
        <v>9.8399700000000003E-6</v>
      </c>
      <c r="AZ186" s="5">
        <v>9.8400299999999994E-6</v>
      </c>
    </row>
    <row r="187" spans="16:52" x14ac:dyDescent="0.15">
      <c r="P187" s="2">
        <v>0.36765900000000001</v>
      </c>
      <c r="Q187" s="2">
        <v>-8.1084899999999998</v>
      </c>
      <c r="R187" s="2">
        <v>0.36765900000000001</v>
      </c>
      <c r="S187" s="2">
        <v>-8.1084899999999998</v>
      </c>
      <c r="T187" s="2">
        <v>0.36765900000000001</v>
      </c>
      <c r="U187" s="2">
        <v>-8.1084899999999998</v>
      </c>
      <c r="V187" s="2">
        <v>0.36765900000000001</v>
      </c>
      <c r="W187" s="2">
        <v>-8.3501499999999993</v>
      </c>
      <c r="Y187" s="2">
        <v>1.1525799999999999</v>
      </c>
      <c r="Z187" s="2">
        <v>0.215888</v>
      </c>
      <c r="AA187" s="2">
        <v>1.1525799999999999</v>
      </c>
      <c r="AB187" s="2">
        <v>0.21588499999999999</v>
      </c>
      <c r="AC187" s="2">
        <v>1.1525799999999999</v>
      </c>
      <c r="AD187" s="2">
        <v>0.22613800000000001</v>
      </c>
      <c r="AE187" s="2">
        <v>1.1525799999999999</v>
      </c>
      <c r="AF187" s="2">
        <v>0.230354</v>
      </c>
      <c r="AH187" s="2">
        <v>0.36565999999999999</v>
      </c>
      <c r="AI187" s="5">
        <v>9.6996400000000005E-6</v>
      </c>
      <c r="AJ187" s="2">
        <v>1.1962800000000001E-3</v>
      </c>
      <c r="AK187" s="2">
        <v>0.36565999999999999</v>
      </c>
      <c r="AL187" s="5">
        <v>9.6996400000000005E-6</v>
      </c>
      <c r="AM187" s="2">
        <v>1.1962800000000001E-3</v>
      </c>
      <c r="AN187" s="2">
        <v>0.36565999999999999</v>
      </c>
      <c r="AO187" s="5">
        <v>9.6996400000000005E-6</v>
      </c>
      <c r="AP187" s="2">
        <v>1.1962800000000001E-3</v>
      </c>
      <c r="AR187" s="2">
        <v>1.1505799999999999</v>
      </c>
      <c r="AS187" s="5">
        <v>9.1533600000000001E-6</v>
      </c>
      <c r="AT187" s="5">
        <v>9.1534400000000006E-6</v>
      </c>
      <c r="AU187" s="2">
        <v>1.1505799999999999</v>
      </c>
      <c r="AV187" s="5">
        <v>9.8043599999999994E-6</v>
      </c>
      <c r="AW187" s="5">
        <v>9.8044299999999992E-6</v>
      </c>
      <c r="AX187" s="2">
        <v>1.1505799999999999</v>
      </c>
      <c r="AY187" s="5">
        <v>9.8376799999999993E-6</v>
      </c>
      <c r="AZ187" s="5">
        <v>9.8377400000000001E-6</v>
      </c>
    </row>
    <row r="188" spans="16:52" x14ac:dyDescent="0.15">
      <c r="P188" s="2">
        <v>0.36965700000000001</v>
      </c>
      <c r="Q188" s="2">
        <v>-8.1448</v>
      </c>
      <c r="R188" s="2">
        <v>0.36965700000000001</v>
      </c>
      <c r="S188" s="2">
        <v>-8.1448</v>
      </c>
      <c r="T188" s="2">
        <v>0.36965700000000001</v>
      </c>
      <c r="U188" s="2">
        <v>-8.1448</v>
      </c>
      <c r="V188" s="2">
        <v>0.36965700000000001</v>
      </c>
      <c r="W188" s="2">
        <v>-8.3877799999999993</v>
      </c>
      <c r="Y188" s="2">
        <v>1.1545799999999999</v>
      </c>
      <c r="Z188" s="2">
        <v>0.21571499999999999</v>
      </c>
      <c r="AA188" s="2">
        <v>1.1545799999999999</v>
      </c>
      <c r="AB188" s="2">
        <v>0.21571199999999999</v>
      </c>
      <c r="AC188" s="2">
        <v>1.1545799999999999</v>
      </c>
      <c r="AD188" s="2">
        <v>0.22595699999999999</v>
      </c>
      <c r="AE188" s="2">
        <v>1.1545799999999999</v>
      </c>
      <c r="AF188" s="2">
        <v>0.23016900000000001</v>
      </c>
      <c r="AH188" s="2">
        <v>0.36765900000000001</v>
      </c>
      <c r="AI188" s="5">
        <v>9.6996400000000005E-6</v>
      </c>
      <c r="AJ188" s="2">
        <v>1.1941499999999999E-3</v>
      </c>
      <c r="AK188" s="2">
        <v>0.36765900000000001</v>
      </c>
      <c r="AL188" s="5">
        <v>9.6996400000000005E-6</v>
      </c>
      <c r="AM188" s="2">
        <v>1.1941499999999999E-3</v>
      </c>
      <c r="AN188" s="2">
        <v>0.36765900000000001</v>
      </c>
      <c r="AO188" s="5">
        <v>9.6996400000000005E-6</v>
      </c>
      <c r="AP188" s="2">
        <v>1.1941499999999999E-3</v>
      </c>
      <c r="AR188" s="2">
        <v>1.1525799999999999</v>
      </c>
      <c r="AS188" s="5">
        <v>9.15193E-6</v>
      </c>
      <c r="AT188" s="5">
        <v>9.1520100000000005E-6</v>
      </c>
      <c r="AU188" s="2">
        <v>1.1525799999999999</v>
      </c>
      <c r="AV188" s="5">
        <v>9.8021099999999996E-6</v>
      </c>
      <c r="AW188" s="5">
        <v>9.8021700000000004E-6</v>
      </c>
      <c r="AX188" s="2">
        <v>1.1525799999999999</v>
      </c>
      <c r="AY188" s="5">
        <v>9.8354000000000007E-6</v>
      </c>
      <c r="AZ188" s="5">
        <v>9.8354599999999998E-6</v>
      </c>
    </row>
    <row r="189" spans="16:52" x14ac:dyDescent="0.15">
      <c r="P189" s="2">
        <v>0.37165500000000001</v>
      </c>
      <c r="Q189" s="2">
        <v>-8.1810799999999997</v>
      </c>
      <c r="R189" s="2">
        <v>0.37165500000000001</v>
      </c>
      <c r="S189" s="2">
        <v>-8.1810799999999997</v>
      </c>
      <c r="T189" s="2">
        <v>0.37165500000000001</v>
      </c>
      <c r="U189" s="2">
        <v>-8.1810799999999997</v>
      </c>
      <c r="V189" s="2">
        <v>0.37165500000000001</v>
      </c>
      <c r="W189" s="2">
        <v>-8.4253699999999991</v>
      </c>
      <c r="Y189" s="2">
        <v>1.1565799999999999</v>
      </c>
      <c r="Z189" s="2">
        <v>0.21554200000000001</v>
      </c>
      <c r="AA189" s="2">
        <v>1.1565799999999999</v>
      </c>
      <c r="AB189" s="2">
        <v>0.21553900000000001</v>
      </c>
      <c r="AC189" s="2">
        <v>1.1565799999999999</v>
      </c>
      <c r="AD189" s="2">
        <v>0.225776</v>
      </c>
      <c r="AE189" s="2">
        <v>1.1565799999999999</v>
      </c>
      <c r="AF189" s="2">
        <v>0.22998499999999999</v>
      </c>
      <c r="AH189" s="2">
        <v>0.36965700000000001</v>
      </c>
      <c r="AI189" s="5">
        <v>9.6996400000000005E-6</v>
      </c>
      <c r="AJ189" s="2">
        <v>1.1920399999999999E-3</v>
      </c>
      <c r="AK189" s="2">
        <v>0.36965700000000001</v>
      </c>
      <c r="AL189" s="5">
        <v>9.6996400000000005E-6</v>
      </c>
      <c r="AM189" s="2">
        <v>1.1920399999999999E-3</v>
      </c>
      <c r="AN189" s="2">
        <v>0.36965700000000001</v>
      </c>
      <c r="AO189" s="5">
        <v>9.6996400000000005E-6</v>
      </c>
      <c r="AP189" s="2">
        <v>1.1920399999999999E-3</v>
      </c>
      <c r="AR189" s="2">
        <v>1.1545799999999999</v>
      </c>
      <c r="AS189" s="5">
        <v>9.1504999999999999E-6</v>
      </c>
      <c r="AT189" s="5">
        <v>9.1505800000000004E-6</v>
      </c>
      <c r="AU189" s="2">
        <v>1.1545799999999999</v>
      </c>
      <c r="AV189" s="5">
        <v>9.7998700000000004E-6</v>
      </c>
      <c r="AW189" s="5">
        <v>9.7999299999999995E-6</v>
      </c>
      <c r="AX189" s="2">
        <v>1.1545799999999999</v>
      </c>
      <c r="AY189" s="5">
        <v>9.8331299999999995E-6</v>
      </c>
      <c r="AZ189" s="5">
        <v>9.8331900000000003E-6</v>
      </c>
    </row>
    <row r="190" spans="16:52" x14ac:dyDescent="0.15">
      <c r="P190" s="2">
        <v>0.37365300000000001</v>
      </c>
      <c r="Q190" s="2">
        <v>-8.2173300000000005</v>
      </c>
      <c r="R190" s="2">
        <v>0.37365300000000001</v>
      </c>
      <c r="S190" s="2">
        <v>-8.2173300000000005</v>
      </c>
      <c r="T190" s="2">
        <v>0.37365300000000001</v>
      </c>
      <c r="U190" s="2">
        <v>-8.2173300000000005</v>
      </c>
      <c r="V190" s="2">
        <v>0.37365300000000001</v>
      </c>
      <c r="W190" s="2">
        <v>-8.4629300000000001</v>
      </c>
      <c r="Y190" s="2">
        <v>1.1585700000000001</v>
      </c>
      <c r="Z190" s="2">
        <v>0.21537100000000001</v>
      </c>
      <c r="AA190" s="2">
        <v>1.1585700000000001</v>
      </c>
      <c r="AB190" s="2">
        <v>0.215368</v>
      </c>
      <c r="AC190" s="2">
        <v>1.1585700000000001</v>
      </c>
      <c r="AD190" s="2">
        <v>0.22559699999999999</v>
      </c>
      <c r="AE190" s="2">
        <v>1.1585700000000001</v>
      </c>
      <c r="AF190" s="2">
        <v>0.22980200000000001</v>
      </c>
      <c r="AH190" s="2">
        <v>0.37165500000000001</v>
      </c>
      <c r="AI190" s="5">
        <v>9.6996400000000005E-6</v>
      </c>
      <c r="AJ190" s="2">
        <v>1.1899499999999999E-3</v>
      </c>
      <c r="AK190" s="2">
        <v>0.37165500000000001</v>
      </c>
      <c r="AL190" s="5">
        <v>9.6996400000000005E-6</v>
      </c>
      <c r="AM190" s="2">
        <v>1.1899499999999999E-3</v>
      </c>
      <c r="AN190" s="2">
        <v>0.37165500000000001</v>
      </c>
      <c r="AO190" s="5">
        <v>9.6996400000000005E-6</v>
      </c>
      <c r="AP190" s="2">
        <v>1.1899499999999999E-3</v>
      </c>
      <c r="AR190" s="2">
        <v>1.1565799999999999</v>
      </c>
      <c r="AS190" s="5">
        <v>9.1490800000000005E-6</v>
      </c>
      <c r="AT190" s="5">
        <v>9.1491599999999993E-6</v>
      </c>
      <c r="AU190" s="2">
        <v>1.1565799999999999</v>
      </c>
      <c r="AV190" s="5">
        <v>9.7976400000000003E-6</v>
      </c>
      <c r="AW190" s="5">
        <v>9.7976999999999994E-6</v>
      </c>
      <c r="AX190" s="2">
        <v>1.1565799999999999</v>
      </c>
      <c r="AY190" s="5">
        <v>9.8308599999999999E-6</v>
      </c>
      <c r="AZ190" s="5">
        <v>9.8309299999999997E-6</v>
      </c>
    </row>
    <row r="191" spans="16:52" x14ac:dyDescent="0.15">
      <c r="P191" s="2">
        <v>0.37565100000000001</v>
      </c>
      <c r="Q191" s="2">
        <v>-8.2535500000000006</v>
      </c>
      <c r="R191" s="2">
        <v>0.37565100000000001</v>
      </c>
      <c r="S191" s="2">
        <v>-8.2535500000000006</v>
      </c>
      <c r="T191" s="2">
        <v>0.37565100000000001</v>
      </c>
      <c r="U191" s="2">
        <v>-8.2535500000000006</v>
      </c>
      <c r="V191" s="2">
        <v>0.37565100000000001</v>
      </c>
      <c r="W191" s="2">
        <v>-8.5004600000000003</v>
      </c>
      <c r="Y191" s="2">
        <v>1.1605700000000001</v>
      </c>
      <c r="Z191" s="2">
        <v>0.215201</v>
      </c>
      <c r="AA191" s="2">
        <v>1.1605700000000001</v>
      </c>
      <c r="AB191" s="2">
        <v>0.215198</v>
      </c>
      <c r="AC191" s="2">
        <v>1.1605700000000001</v>
      </c>
      <c r="AD191" s="2">
        <v>0.22541900000000001</v>
      </c>
      <c r="AE191" s="2">
        <v>1.1605700000000001</v>
      </c>
      <c r="AF191" s="2">
        <v>0.22961999999999999</v>
      </c>
      <c r="AH191" s="2">
        <v>0.37365300000000001</v>
      </c>
      <c r="AI191" s="5">
        <v>9.6996400000000005E-6</v>
      </c>
      <c r="AJ191" s="2">
        <v>1.18786E-3</v>
      </c>
      <c r="AK191" s="2">
        <v>0.37365300000000001</v>
      </c>
      <c r="AL191" s="5">
        <v>9.6996400000000005E-6</v>
      </c>
      <c r="AM191" s="2">
        <v>1.18786E-3</v>
      </c>
      <c r="AN191" s="2">
        <v>0.37365300000000001</v>
      </c>
      <c r="AO191" s="5">
        <v>9.6996400000000005E-6</v>
      </c>
      <c r="AP191" s="2">
        <v>1.18786E-3</v>
      </c>
      <c r="AR191" s="2">
        <v>1.1585700000000001</v>
      </c>
      <c r="AS191" s="5">
        <v>9.1476700000000001E-6</v>
      </c>
      <c r="AT191" s="5">
        <v>9.1477399999999999E-6</v>
      </c>
      <c r="AU191" s="2">
        <v>1.1585700000000001</v>
      </c>
      <c r="AV191" s="5">
        <v>9.7954200000000008E-6</v>
      </c>
      <c r="AW191" s="5">
        <v>9.7954799999999999E-6</v>
      </c>
      <c r="AX191" s="2">
        <v>1.1585700000000001</v>
      </c>
      <c r="AY191" s="5">
        <v>9.8286100000000001E-6</v>
      </c>
      <c r="AZ191" s="5">
        <v>9.8286799999999999E-6</v>
      </c>
    </row>
    <row r="192" spans="16:52" x14ac:dyDescent="0.15">
      <c r="P192" s="2">
        <v>0.37764900000000001</v>
      </c>
      <c r="Q192" s="2">
        <v>-8.2897400000000001</v>
      </c>
      <c r="R192" s="2">
        <v>0.37764900000000001</v>
      </c>
      <c r="S192" s="2">
        <v>-8.2897400000000001</v>
      </c>
      <c r="T192" s="2">
        <v>0.37764900000000001</v>
      </c>
      <c r="U192" s="2">
        <v>-8.2897400000000001</v>
      </c>
      <c r="V192" s="2">
        <v>0.37764900000000001</v>
      </c>
      <c r="W192" s="2">
        <v>-8.5379699999999996</v>
      </c>
      <c r="Y192" s="2">
        <v>1.1625700000000001</v>
      </c>
      <c r="Z192" s="2">
        <v>0.215032</v>
      </c>
      <c r="AA192" s="2">
        <v>1.1625700000000001</v>
      </c>
      <c r="AB192" s="2">
        <v>0.215029</v>
      </c>
      <c r="AC192" s="2">
        <v>1.1625700000000001</v>
      </c>
      <c r="AD192" s="2">
        <v>0.225241</v>
      </c>
      <c r="AE192" s="2">
        <v>1.1625700000000001</v>
      </c>
      <c r="AF192" s="2">
        <v>0.229439</v>
      </c>
      <c r="AH192" s="2">
        <v>0.37565100000000001</v>
      </c>
      <c r="AI192" s="5">
        <v>9.6996400000000005E-6</v>
      </c>
      <c r="AJ192" s="2">
        <v>1.1857899999999999E-3</v>
      </c>
      <c r="AK192" s="2">
        <v>0.37565100000000001</v>
      </c>
      <c r="AL192" s="5">
        <v>9.6996400000000005E-6</v>
      </c>
      <c r="AM192" s="2">
        <v>1.1857899999999999E-3</v>
      </c>
      <c r="AN192" s="2">
        <v>0.37565100000000001</v>
      </c>
      <c r="AO192" s="5">
        <v>9.6996400000000005E-6</v>
      </c>
      <c r="AP192" s="2">
        <v>1.1857899999999999E-3</v>
      </c>
      <c r="AR192" s="2">
        <v>1.1605700000000001</v>
      </c>
      <c r="AS192" s="5">
        <v>9.1462599999999997E-6</v>
      </c>
      <c r="AT192" s="5">
        <v>9.1463400000000003E-6</v>
      </c>
      <c r="AU192" s="2">
        <v>1.1605700000000001</v>
      </c>
      <c r="AV192" s="5">
        <v>9.7932100000000004E-6</v>
      </c>
      <c r="AW192" s="5">
        <v>9.7932699999999995E-6</v>
      </c>
      <c r="AX192" s="2">
        <v>1.1605700000000001</v>
      </c>
      <c r="AY192" s="5">
        <v>9.8263699999999992E-6</v>
      </c>
      <c r="AZ192" s="5">
        <v>9.82643E-6</v>
      </c>
    </row>
    <row r="193" spans="16:52" x14ac:dyDescent="0.15">
      <c r="P193" s="2">
        <v>0.37964700000000001</v>
      </c>
      <c r="Q193" s="2">
        <v>-8.3259000000000007</v>
      </c>
      <c r="R193" s="2">
        <v>0.37964700000000001</v>
      </c>
      <c r="S193" s="2">
        <v>-8.3259000000000007</v>
      </c>
      <c r="T193" s="2">
        <v>0.37964700000000001</v>
      </c>
      <c r="U193" s="2">
        <v>-8.3259000000000007</v>
      </c>
      <c r="V193" s="2">
        <v>0.37964700000000001</v>
      </c>
      <c r="W193" s="2">
        <v>-8.5754400000000004</v>
      </c>
      <c r="Y193" s="2">
        <v>1.1645700000000001</v>
      </c>
      <c r="Z193" s="2">
        <v>0.214863</v>
      </c>
      <c r="AA193" s="2">
        <v>1.1645700000000001</v>
      </c>
      <c r="AB193" s="2">
        <v>0.21486</v>
      </c>
      <c r="AC193" s="2">
        <v>1.1645700000000001</v>
      </c>
      <c r="AD193" s="2">
        <v>0.22506499999999999</v>
      </c>
      <c r="AE193" s="2">
        <v>1.1645700000000001</v>
      </c>
      <c r="AF193" s="2">
        <v>0.22925899999999999</v>
      </c>
      <c r="AH193" s="2">
        <v>0.37764900000000001</v>
      </c>
      <c r="AI193" s="5">
        <v>9.6996400000000005E-6</v>
      </c>
      <c r="AJ193" s="2">
        <v>1.18373E-3</v>
      </c>
      <c r="AK193" s="2">
        <v>0.37764900000000001</v>
      </c>
      <c r="AL193" s="5">
        <v>9.6996400000000005E-6</v>
      </c>
      <c r="AM193" s="2">
        <v>1.18373E-3</v>
      </c>
      <c r="AN193" s="2">
        <v>0.37764900000000001</v>
      </c>
      <c r="AO193" s="5">
        <v>9.6996400000000005E-6</v>
      </c>
      <c r="AP193" s="2">
        <v>1.18373E-3</v>
      </c>
      <c r="AR193" s="2">
        <v>1.1625700000000001</v>
      </c>
      <c r="AS193" s="5">
        <v>9.1448600000000001E-6</v>
      </c>
      <c r="AT193" s="5">
        <v>9.1449400000000006E-6</v>
      </c>
      <c r="AU193" s="2">
        <v>1.1625700000000001</v>
      </c>
      <c r="AV193" s="5">
        <v>9.7909999999999999E-6</v>
      </c>
      <c r="AW193" s="5">
        <v>9.7910699999999998E-6</v>
      </c>
      <c r="AX193" s="2">
        <v>1.1625700000000001</v>
      </c>
      <c r="AY193" s="5">
        <v>9.8241400000000008E-6</v>
      </c>
      <c r="AZ193" s="5">
        <v>9.8241999999999999E-6</v>
      </c>
    </row>
    <row r="194" spans="16:52" x14ac:dyDescent="0.15">
      <c r="P194" s="2">
        <v>0.38164599999999999</v>
      </c>
      <c r="Q194" s="2">
        <v>-8.3620300000000007</v>
      </c>
      <c r="R194" s="2">
        <v>0.38164599999999999</v>
      </c>
      <c r="S194" s="2">
        <v>-8.3620300000000007</v>
      </c>
      <c r="T194" s="2">
        <v>0.38164599999999999</v>
      </c>
      <c r="U194" s="2">
        <v>-8.3620300000000007</v>
      </c>
      <c r="V194" s="2">
        <v>0.38164599999999999</v>
      </c>
      <c r="W194" s="2">
        <v>-8.6128900000000002</v>
      </c>
      <c r="Y194" s="2">
        <v>1.1665700000000001</v>
      </c>
      <c r="Z194" s="2">
        <v>0.214696</v>
      </c>
      <c r="AA194" s="2">
        <v>1.1665700000000001</v>
      </c>
      <c r="AB194" s="2">
        <v>0.21469299999999999</v>
      </c>
      <c r="AC194" s="2">
        <v>1.1665700000000001</v>
      </c>
      <c r="AD194" s="2">
        <v>0.22488900000000001</v>
      </c>
      <c r="AE194" s="2">
        <v>1.1665700000000001</v>
      </c>
      <c r="AF194" s="2">
        <v>0.22908000000000001</v>
      </c>
      <c r="AH194" s="2">
        <v>0.37964700000000001</v>
      </c>
      <c r="AI194" s="5">
        <v>9.6996400000000005E-6</v>
      </c>
      <c r="AJ194" s="2">
        <v>1.18169E-3</v>
      </c>
      <c r="AK194" s="2">
        <v>0.37964700000000001</v>
      </c>
      <c r="AL194" s="5">
        <v>9.6996400000000005E-6</v>
      </c>
      <c r="AM194" s="2">
        <v>1.18169E-3</v>
      </c>
      <c r="AN194" s="2">
        <v>0.37964700000000001</v>
      </c>
      <c r="AO194" s="5">
        <v>9.6996400000000005E-6</v>
      </c>
      <c r="AP194" s="2">
        <v>1.18169E-3</v>
      </c>
      <c r="AR194" s="2">
        <v>1.1645700000000001</v>
      </c>
      <c r="AS194" s="5">
        <v>9.1434699999999994E-6</v>
      </c>
      <c r="AT194" s="5">
        <v>9.1435399999999992E-6</v>
      </c>
      <c r="AU194" s="2">
        <v>1.1645700000000001</v>
      </c>
      <c r="AV194" s="5">
        <v>9.7888099999999992E-6</v>
      </c>
      <c r="AW194" s="5">
        <v>9.78887E-6</v>
      </c>
      <c r="AX194" s="2">
        <v>1.1645700000000001</v>
      </c>
      <c r="AY194" s="5">
        <v>9.8219100000000006E-6</v>
      </c>
      <c r="AZ194" s="5">
        <v>9.8219800000000004E-6</v>
      </c>
    </row>
    <row r="195" spans="16:52" x14ac:dyDescent="0.15">
      <c r="P195" s="2">
        <v>0.38364399999999999</v>
      </c>
      <c r="Q195" s="2">
        <v>-8.3981300000000001</v>
      </c>
      <c r="R195" s="2">
        <v>0.38364399999999999</v>
      </c>
      <c r="S195" s="2">
        <v>-8.3981300000000001</v>
      </c>
      <c r="T195" s="2">
        <v>0.38364399999999999</v>
      </c>
      <c r="U195" s="2">
        <v>-8.3981300000000001</v>
      </c>
      <c r="V195" s="2">
        <v>0.38364399999999999</v>
      </c>
      <c r="W195" s="2">
        <v>-8.6502999999999997</v>
      </c>
      <c r="Y195" s="2">
        <v>1.1685700000000001</v>
      </c>
      <c r="Z195" s="2">
        <v>0.21453</v>
      </c>
      <c r="AA195" s="2">
        <v>1.1685700000000001</v>
      </c>
      <c r="AB195" s="2">
        <v>0.214527</v>
      </c>
      <c r="AC195" s="2">
        <v>1.1685700000000001</v>
      </c>
      <c r="AD195" s="2">
        <v>0.224715</v>
      </c>
      <c r="AE195" s="2">
        <v>1.1685700000000001</v>
      </c>
      <c r="AF195" s="2">
        <v>0.228903</v>
      </c>
      <c r="AH195" s="2">
        <v>0.38164599999999999</v>
      </c>
      <c r="AI195" s="5">
        <v>9.6996400000000005E-6</v>
      </c>
      <c r="AJ195" s="2">
        <v>1.1796599999999999E-3</v>
      </c>
      <c r="AK195" s="2">
        <v>0.38164599999999999</v>
      </c>
      <c r="AL195" s="5">
        <v>9.6996400000000005E-6</v>
      </c>
      <c r="AM195" s="2">
        <v>1.1796599999999999E-3</v>
      </c>
      <c r="AN195" s="2">
        <v>0.38164599999999999</v>
      </c>
      <c r="AO195" s="5">
        <v>9.6996400000000005E-6</v>
      </c>
      <c r="AP195" s="2">
        <v>1.1796599999999999E-3</v>
      </c>
      <c r="AR195" s="2">
        <v>1.1665700000000001</v>
      </c>
      <c r="AS195" s="5">
        <v>9.1420800000000004E-6</v>
      </c>
      <c r="AT195" s="5">
        <v>9.1421500000000002E-6</v>
      </c>
      <c r="AU195" s="2">
        <v>1.1665700000000001</v>
      </c>
      <c r="AV195" s="5">
        <v>9.7866200000000002E-6</v>
      </c>
      <c r="AW195" s="5">
        <v>9.78669E-6</v>
      </c>
      <c r="AX195" s="2">
        <v>1.1665700000000001</v>
      </c>
      <c r="AY195" s="5">
        <v>9.8196899999999995E-6</v>
      </c>
      <c r="AZ195" s="5">
        <v>9.8197599999999993E-6</v>
      </c>
    </row>
    <row r="196" spans="16:52" x14ac:dyDescent="0.15">
      <c r="P196" s="2">
        <v>0.38564199999999998</v>
      </c>
      <c r="Q196" s="2">
        <v>-8.4342000000000006</v>
      </c>
      <c r="R196" s="2">
        <v>0.38564199999999998</v>
      </c>
      <c r="S196" s="2">
        <v>-8.4342000000000006</v>
      </c>
      <c r="T196" s="2">
        <v>0.38564199999999998</v>
      </c>
      <c r="U196" s="2">
        <v>-8.4342000000000006</v>
      </c>
      <c r="V196" s="2">
        <v>0.38564199999999998</v>
      </c>
      <c r="W196" s="2">
        <v>-8.6876899999999999</v>
      </c>
      <c r="Y196" s="2">
        <v>1.1705700000000001</v>
      </c>
      <c r="Z196" s="2">
        <v>0.214365</v>
      </c>
      <c r="AA196" s="2">
        <v>1.1705700000000001</v>
      </c>
      <c r="AB196" s="2">
        <v>0.214362</v>
      </c>
      <c r="AC196" s="2">
        <v>1.1705700000000001</v>
      </c>
      <c r="AD196" s="2">
        <v>0.22454199999999999</v>
      </c>
      <c r="AE196" s="2">
        <v>1.1705700000000001</v>
      </c>
      <c r="AF196" s="2">
        <v>0.22872600000000001</v>
      </c>
      <c r="AH196" s="2">
        <v>0.38364399999999999</v>
      </c>
      <c r="AI196" s="5">
        <v>9.6996400000000005E-6</v>
      </c>
      <c r="AJ196" s="2">
        <v>1.17764E-3</v>
      </c>
      <c r="AK196" s="2">
        <v>0.38364399999999999</v>
      </c>
      <c r="AL196" s="5">
        <v>9.6996400000000005E-6</v>
      </c>
      <c r="AM196" s="2">
        <v>1.17764E-3</v>
      </c>
      <c r="AN196" s="2">
        <v>0.38364399999999999</v>
      </c>
      <c r="AO196" s="5">
        <v>9.6996400000000005E-6</v>
      </c>
      <c r="AP196" s="2">
        <v>1.17764E-3</v>
      </c>
      <c r="AR196" s="2">
        <v>1.1685700000000001</v>
      </c>
      <c r="AS196" s="5">
        <v>9.1406899999999997E-6</v>
      </c>
      <c r="AT196" s="5">
        <v>9.1407700000000002E-6</v>
      </c>
      <c r="AU196" s="2">
        <v>1.1685700000000001</v>
      </c>
      <c r="AV196" s="5">
        <v>9.7844400000000001E-6</v>
      </c>
      <c r="AW196" s="5">
        <v>9.7844999999999992E-6</v>
      </c>
      <c r="AX196" s="2">
        <v>1.1685700000000001</v>
      </c>
      <c r="AY196" s="5">
        <v>9.8174800000000007E-6</v>
      </c>
      <c r="AZ196" s="5">
        <v>9.8175500000000006E-6</v>
      </c>
    </row>
    <row r="197" spans="16:52" x14ac:dyDescent="0.15">
      <c r="P197" s="2">
        <v>0.38763999999999998</v>
      </c>
      <c r="Q197" s="2">
        <v>-8.4702500000000001</v>
      </c>
      <c r="R197" s="2">
        <v>0.38763999999999998</v>
      </c>
      <c r="S197" s="2">
        <v>-8.4702500000000001</v>
      </c>
      <c r="T197" s="2">
        <v>0.38763999999999998</v>
      </c>
      <c r="U197" s="2">
        <v>-8.4702500000000001</v>
      </c>
      <c r="V197" s="2">
        <v>0.38763999999999998</v>
      </c>
      <c r="W197" s="2">
        <v>-8.7250499999999995</v>
      </c>
      <c r="Y197" s="2">
        <v>1.1725699999999999</v>
      </c>
      <c r="Z197" s="2">
        <v>0.214201</v>
      </c>
      <c r="AA197" s="2">
        <v>1.1725699999999999</v>
      </c>
      <c r="AB197" s="2">
        <v>0.214198</v>
      </c>
      <c r="AC197" s="2">
        <v>1.1725699999999999</v>
      </c>
      <c r="AD197" s="2">
        <v>0.22437000000000001</v>
      </c>
      <c r="AE197" s="2">
        <v>1.1725699999999999</v>
      </c>
      <c r="AF197" s="2">
        <v>0.22855</v>
      </c>
      <c r="AH197" s="2">
        <v>0.38564199999999998</v>
      </c>
      <c r="AI197" s="5">
        <v>9.6996400000000005E-6</v>
      </c>
      <c r="AJ197" s="2">
        <v>1.17563E-3</v>
      </c>
      <c r="AK197" s="2">
        <v>0.38564199999999998</v>
      </c>
      <c r="AL197" s="5">
        <v>9.6996400000000005E-6</v>
      </c>
      <c r="AM197" s="2">
        <v>1.17563E-3</v>
      </c>
      <c r="AN197" s="2">
        <v>0.38564199999999998</v>
      </c>
      <c r="AO197" s="5">
        <v>9.6996400000000005E-6</v>
      </c>
      <c r="AP197" s="2">
        <v>1.17563E-3</v>
      </c>
      <c r="AR197" s="2">
        <v>1.1705700000000001</v>
      </c>
      <c r="AS197" s="5">
        <v>9.1393200000000004E-6</v>
      </c>
      <c r="AT197" s="5">
        <v>9.1393900000000003E-6</v>
      </c>
      <c r="AU197" s="2">
        <v>1.1705700000000001</v>
      </c>
      <c r="AV197" s="5">
        <v>9.7822700000000008E-6</v>
      </c>
      <c r="AW197" s="5">
        <v>9.7823299999999999E-6</v>
      </c>
      <c r="AX197" s="2">
        <v>1.1705700000000001</v>
      </c>
      <c r="AY197" s="5">
        <v>9.8152799999999993E-6</v>
      </c>
      <c r="AZ197" s="5">
        <v>9.8153500000000008E-6</v>
      </c>
    </row>
    <row r="198" spans="16:52" x14ac:dyDescent="0.15">
      <c r="P198" s="2">
        <v>0.38963799999999998</v>
      </c>
      <c r="Q198" s="2">
        <v>-8.5062599999999993</v>
      </c>
      <c r="R198" s="2">
        <v>0.38963799999999998</v>
      </c>
      <c r="S198" s="2">
        <v>-8.5062599999999993</v>
      </c>
      <c r="T198" s="2">
        <v>0.38963799999999998</v>
      </c>
      <c r="U198" s="2">
        <v>-8.5062599999999993</v>
      </c>
      <c r="V198" s="2">
        <v>0.38963799999999998</v>
      </c>
      <c r="W198" s="2">
        <v>-8.7623800000000003</v>
      </c>
      <c r="Y198" s="2">
        <v>1.1745699999999999</v>
      </c>
      <c r="Z198" s="2">
        <v>0.21403800000000001</v>
      </c>
      <c r="AA198" s="2">
        <v>1.1745699999999999</v>
      </c>
      <c r="AB198" s="2">
        <v>0.214035</v>
      </c>
      <c r="AC198" s="2">
        <v>1.1745699999999999</v>
      </c>
      <c r="AD198" s="2">
        <v>0.22419900000000001</v>
      </c>
      <c r="AE198" s="2">
        <v>1.1745699999999999</v>
      </c>
      <c r="AF198" s="2">
        <v>0.228376</v>
      </c>
      <c r="AH198" s="2">
        <v>0.38763999999999998</v>
      </c>
      <c r="AI198" s="5">
        <v>9.6996499999999995E-6</v>
      </c>
      <c r="AJ198" s="2">
        <v>1.1736400000000001E-3</v>
      </c>
      <c r="AK198" s="2">
        <v>0.38763999999999998</v>
      </c>
      <c r="AL198" s="5">
        <v>9.6996499999999995E-6</v>
      </c>
      <c r="AM198" s="2">
        <v>1.1736400000000001E-3</v>
      </c>
      <c r="AN198" s="2">
        <v>0.38763999999999998</v>
      </c>
      <c r="AO198" s="5">
        <v>9.6996499999999995E-6</v>
      </c>
      <c r="AP198" s="2">
        <v>1.1736400000000001E-3</v>
      </c>
      <c r="AR198" s="2">
        <v>1.1725699999999999</v>
      </c>
      <c r="AS198" s="5">
        <v>9.1379499999999995E-6</v>
      </c>
      <c r="AT198" s="5">
        <v>9.13803E-6</v>
      </c>
      <c r="AU198" s="2">
        <v>1.1725699999999999</v>
      </c>
      <c r="AV198" s="5">
        <v>9.7801100000000005E-6</v>
      </c>
      <c r="AW198" s="5">
        <v>9.7801699999999996E-6</v>
      </c>
      <c r="AX198" s="2">
        <v>1.1725699999999999</v>
      </c>
      <c r="AY198" s="5">
        <v>9.8130900000000003E-6</v>
      </c>
      <c r="AZ198" s="5">
        <v>9.8131499999999994E-6</v>
      </c>
    </row>
    <row r="199" spans="16:52" x14ac:dyDescent="0.15">
      <c r="P199" s="2">
        <v>0.39163599999999998</v>
      </c>
      <c r="Q199" s="2">
        <v>-8.5422499999999992</v>
      </c>
      <c r="R199" s="2">
        <v>0.39163599999999998</v>
      </c>
      <c r="S199" s="2">
        <v>-8.5422499999999992</v>
      </c>
      <c r="T199" s="2">
        <v>0.39163599999999998</v>
      </c>
      <c r="U199" s="2">
        <v>-8.5422499999999992</v>
      </c>
      <c r="V199" s="2">
        <v>0.39163599999999998</v>
      </c>
      <c r="W199" s="2">
        <v>-8.7996800000000004</v>
      </c>
      <c r="Y199" s="2">
        <v>1.1765699999999999</v>
      </c>
      <c r="Z199" s="2">
        <v>0.21387500000000001</v>
      </c>
      <c r="AA199" s="2">
        <v>1.1765699999999999</v>
      </c>
      <c r="AB199" s="2">
        <v>0.21387200000000001</v>
      </c>
      <c r="AC199" s="2">
        <v>1.1765699999999999</v>
      </c>
      <c r="AD199" s="2">
        <v>0.224028</v>
      </c>
      <c r="AE199" s="2">
        <v>1.1765699999999999</v>
      </c>
      <c r="AF199" s="2">
        <v>0.22820199999999999</v>
      </c>
      <c r="AH199" s="2">
        <v>0.38963799999999998</v>
      </c>
      <c r="AI199" s="5">
        <v>9.6996499999999995E-6</v>
      </c>
      <c r="AJ199" s="2">
        <v>1.17165E-3</v>
      </c>
      <c r="AK199" s="2">
        <v>0.38963799999999998</v>
      </c>
      <c r="AL199" s="5">
        <v>9.6996499999999995E-6</v>
      </c>
      <c r="AM199" s="2">
        <v>1.17165E-3</v>
      </c>
      <c r="AN199" s="2">
        <v>0.38963799999999998</v>
      </c>
      <c r="AO199" s="5">
        <v>9.6996499999999995E-6</v>
      </c>
      <c r="AP199" s="2">
        <v>1.17165E-3</v>
      </c>
      <c r="AR199" s="2">
        <v>1.1745699999999999</v>
      </c>
      <c r="AS199" s="5">
        <v>9.1365899999999992E-6</v>
      </c>
      <c r="AT199" s="5">
        <v>9.1366600000000007E-6</v>
      </c>
      <c r="AU199" s="2">
        <v>1.1745699999999999</v>
      </c>
      <c r="AV199" s="5">
        <v>9.7779600000000008E-6</v>
      </c>
      <c r="AW199" s="5">
        <v>9.7780199999999999E-6</v>
      </c>
      <c r="AX199" s="2">
        <v>1.1745699999999999</v>
      </c>
      <c r="AY199" s="5">
        <v>9.8109100000000002E-6</v>
      </c>
      <c r="AZ199" s="5">
        <v>9.8109699999999993E-6</v>
      </c>
    </row>
    <row r="200" spans="16:52" x14ac:dyDescent="0.15">
      <c r="P200" s="2">
        <v>0.39363399999999998</v>
      </c>
      <c r="Q200" s="2">
        <v>-8.5782100000000003</v>
      </c>
      <c r="R200" s="2">
        <v>0.39363399999999998</v>
      </c>
      <c r="S200" s="2">
        <v>-8.5782100000000003</v>
      </c>
      <c r="T200" s="2">
        <v>0.39363399999999998</v>
      </c>
      <c r="U200" s="2">
        <v>-8.5782100000000003</v>
      </c>
      <c r="V200" s="2">
        <v>0.39363399999999998</v>
      </c>
      <c r="W200" s="2">
        <v>-8.8369499999999999</v>
      </c>
      <c r="Y200" s="2">
        <v>1.1785600000000001</v>
      </c>
      <c r="Z200" s="2">
        <v>0.21371399999999999</v>
      </c>
      <c r="AA200" s="2">
        <v>1.1785600000000001</v>
      </c>
      <c r="AB200" s="2">
        <v>0.21371100000000001</v>
      </c>
      <c r="AC200" s="2">
        <v>1.1785600000000001</v>
      </c>
      <c r="AD200" s="2">
        <v>0.223859</v>
      </c>
      <c r="AE200" s="2">
        <v>1.1785600000000001</v>
      </c>
      <c r="AF200" s="2">
        <v>0.22802900000000001</v>
      </c>
      <c r="AH200" s="2">
        <v>0.39163599999999998</v>
      </c>
      <c r="AI200" s="5">
        <v>9.6996499999999995E-6</v>
      </c>
      <c r="AJ200" s="2">
        <v>1.16968E-3</v>
      </c>
      <c r="AK200" s="2">
        <v>0.39163599999999998</v>
      </c>
      <c r="AL200" s="5">
        <v>9.6996499999999995E-6</v>
      </c>
      <c r="AM200" s="2">
        <v>1.16968E-3</v>
      </c>
      <c r="AN200" s="2">
        <v>0.39163599999999998</v>
      </c>
      <c r="AO200" s="5">
        <v>9.6996499999999995E-6</v>
      </c>
      <c r="AP200" s="2">
        <v>1.16968E-3</v>
      </c>
      <c r="AR200" s="2">
        <v>1.1765699999999999</v>
      </c>
      <c r="AS200" s="5">
        <v>9.1352300000000006E-6</v>
      </c>
      <c r="AT200" s="5">
        <v>9.1353000000000004E-6</v>
      </c>
      <c r="AU200" s="2">
        <v>1.1765699999999999</v>
      </c>
      <c r="AV200" s="5">
        <v>9.7758099999999995E-6</v>
      </c>
      <c r="AW200" s="5">
        <v>9.7758799999999993E-6</v>
      </c>
      <c r="AX200" s="2">
        <v>1.1765699999999999</v>
      </c>
      <c r="AY200" s="5">
        <v>9.8087300000000002E-6</v>
      </c>
      <c r="AZ200" s="5">
        <v>9.8088E-6</v>
      </c>
    </row>
    <row r="201" spans="16:52" x14ac:dyDescent="0.15">
      <c r="P201" s="2">
        <v>0.39563300000000001</v>
      </c>
      <c r="Q201" s="2">
        <v>-8.6141500000000004</v>
      </c>
      <c r="R201" s="2">
        <v>0.39563300000000001</v>
      </c>
      <c r="S201" s="2">
        <v>-8.6141500000000004</v>
      </c>
      <c r="T201" s="2">
        <v>0.39563300000000001</v>
      </c>
      <c r="U201" s="2">
        <v>-8.6141500000000004</v>
      </c>
      <c r="V201" s="2">
        <v>0.39563300000000001</v>
      </c>
      <c r="W201" s="2">
        <v>-8.8742000000000001</v>
      </c>
      <c r="Y201" s="2">
        <v>1.1805600000000001</v>
      </c>
      <c r="Z201" s="2">
        <v>0.21355399999999999</v>
      </c>
      <c r="AA201" s="2">
        <v>1.1805600000000001</v>
      </c>
      <c r="AB201" s="2">
        <v>0.21355099999999999</v>
      </c>
      <c r="AC201" s="2">
        <v>1.1805600000000001</v>
      </c>
      <c r="AD201" s="2">
        <v>0.223691</v>
      </c>
      <c r="AE201" s="2">
        <v>1.1805600000000001</v>
      </c>
      <c r="AF201" s="2">
        <v>0.227858</v>
      </c>
      <c r="AH201" s="2">
        <v>0.39363399999999998</v>
      </c>
      <c r="AI201" s="5">
        <v>9.6996499999999995E-6</v>
      </c>
      <c r="AJ201" s="2">
        <v>1.1677300000000001E-3</v>
      </c>
      <c r="AK201" s="2">
        <v>0.39363399999999998</v>
      </c>
      <c r="AL201" s="5">
        <v>9.6996499999999995E-6</v>
      </c>
      <c r="AM201" s="2">
        <v>1.1677300000000001E-3</v>
      </c>
      <c r="AN201" s="2">
        <v>0.39363399999999998</v>
      </c>
      <c r="AO201" s="5">
        <v>9.6996499999999995E-6</v>
      </c>
      <c r="AP201" s="2">
        <v>1.1677300000000001E-3</v>
      </c>
      <c r="AR201" s="2">
        <v>1.1785600000000001</v>
      </c>
      <c r="AS201" s="5">
        <v>9.1338799999999994E-6</v>
      </c>
      <c r="AT201" s="5">
        <v>9.1339499999999992E-6</v>
      </c>
      <c r="AU201" s="2">
        <v>1.1785600000000001</v>
      </c>
      <c r="AV201" s="5">
        <v>9.7736700000000006E-6</v>
      </c>
      <c r="AW201" s="5">
        <v>9.7737400000000004E-6</v>
      </c>
      <c r="AX201" s="2">
        <v>1.1785600000000001</v>
      </c>
      <c r="AY201" s="5">
        <v>9.8065599999999992E-6</v>
      </c>
      <c r="AZ201" s="5">
        <v>9.8066300000000007E-6</v>
      </c>
    </row>
    <row r="202" spans="16:52" x14ac:dyDescent="0.15">
      <c r="P202" s="2">
        <v>0.39763100000000001</v>
      </c>
      <c r="Q202" s="2">
        <v>-8.6500500000000002</v>
      </c>
      <c r="R202" s="2">
        <v>0.39763100000000001</v>
      </c>
      <c r="S202" s="2">
        <v>-8.6500500000000002</v>
      </c>
      <c r="T202" s="2">
        <v>0.39763100000000001</v>
      </c>
      <c r="U202" s="2">
        <v>-8.6500500000000002</v>
      </c>
      <c r="V202" s="2">
        <v>0.39763100000000001</v>
      </c>
      <c r="W202" s="2">
        <v>-8.9114199999999997</v>
      </c>
      <c r="Y202" s="2">
        <v>1.1825600000000001</v>
      </c>
      <c r="Z202" s="2">
        <v>0.213394</v>
      </c>
      <c r="AA202" s="2">
        <v>1.1825600000000001</v>
      </c>
      <c r="AB202" s="2">
        <v>0.213391</v>
      </c>
      <c r="AC202" s="2">
        <v>1.1825600000000001</v>
      </c>
      <c r="AD202" s="2">
        <v>0.223523</v>
      </c>
      <c r="AE202" s="2">
        <v>1.1825600000000001</v>
      </c>
      <c r="AF202" s="2">
        <v>0.227687</v>
      </c>
      <c r="AH202" s="2">
        <v>0.39563300000000001</v>
      </c>
      <c r="AI202" s="5">
        <v>9.6996499999999995E-6</v>
      </c>
      <c r="AJ202" s="2">
        <v>1.1657799999999999E-3</v>
      </c>
      <c r="AK202" s="2">
        <v>0.39563300000000001</v>
      </c>
      <c r="AL202" s="5">
        <v>9.6996499999999995E-6</v>
      </c>
      <c r="AM202" s="2">
        <v>1.1657799999999999E-3</v>
      </c>
      <c r="AN202" s="2">
        <v>0.39563300000000001</v>
      </c>
      <c r="AO202" s="5">
        <v>9.6996499999999995E-6</v>
      </c>
      <c r="AP202" s="2">
        <v>1.1657799999999999E-3</v>
      </c>
      <c r="AR202" s="2">
        <v>1.1805600000000001</v>
      </c>
      <c r="AS202" s="5">
        <v>9.1325299999999998E-6</v>
      </c>
      <c r="AT202" s="5">
        <v>9.1326100000000003E-6</v>
      </c>
      <c r="AU202" s="2">
        <v>1.1805600000000001</v>
      </c>
      <c r="AV202" s="5">
        <v>9.7715400000000006E-6</v>
      </c>
      <c r="AW202" s="5">
        <v>9.7716100000000005E-6</v>
      </c>
      <c r="AX202" s="2">
        <v>1.1805600000000001</v>
      </c>
      <c r="AY202" s="5">
        <v>9.8044099999999995E-6</v>
      </c>
      <c r="AZ202" s="5">
        <v>9.8044700000000003E-6</v>
      </c>
    </row>
    <row r="203" spans="16:52" x14ac:dyDescent="0.15">
      <c r="P203" s="2">
        <v>0.39962900000000001</v>
      </c>
      <c r="Q203" s="2">
        <v>-8.6859300000000008</v>
      </c>
      <c r="R203" s="2">
        <v>0.39962900000000001</v>
      </c>
      <c r="S203" s="2">
        <v>-8.6859300000000008</v>
      </c>
      <c r="T203" s="2">
        <v>0.39962900000000001</v>
      </c>
      <c r="U203" s="2">
        <v>-8.6859300000000008</v>
      </c>
      <c r="V203" s="2">
        <v>0.39962900000000001</v>
      </c>
      <c r="W203" s="2">
        <v>-8.9486100000000004</v>
      </c>
      <c r="Y203" s="2">
        <v>1.1845600000000001</v>
      </c>
      <c r="Z203" s="2">
        <v>0.21323500000000001</v>
      </c>
      <c r="AA203" s="2">
        <v>1.1845600000000001</v>
      </c>
      <c r="AB203" s="2">
        <v>0.213232</v>
      </c>
      <c r="AC203" s="2">
        <v>1.1845600000000001</v>
      </c>
      <c r="AD203" s="2">
        <v>0.223356</v>
      </c>
      <c r="AE203" s="2">
        <v>1.1845600000000001</v>
      </c>
      <c r="AF203" s="2">
        <v>0.227517</v>
      </c>
      <c r="AH203" s="2">
        <v>0.39763100000000001</v>
      </c>
      <c r="AI203" s="5">
        <v>9.6996499999999995E-6</v>
      </c>
      <c r="AJ203" s="2">
        <v>1.1638499999999999E-3</v>
      </c>
      <c r="AK203" s="2">
        <v>0.39763100000000001</v>
      </c>
      <c r="AL203" s="5">
        <v>9.6996499999999995E-6</v>
      </c>
      <c r="AM203" s="2">
        <v>1.1638499999999999E-3</v>
      </c>
      <c r="AN203" s="2">
        <v>0.39763100000000001</v>
      </c>
      <c r="AO203" s="5">
        <v>9.6996499999999995E-6</v>
      </c>
      <c r="AP203" s="2">
        <v>1.1638499999999999E-3</v>
      </c>
      <c r="AR203" s="2">
        <v>1.1825600000000001</v>
      </c>
      <c r="AS203" s="5">
        <v>9.1311899999999992E-6</v>
      </c>
      <c r="AT203" s="5">
        <v>9.1312699999999997E-6</v>
      </c>
      <c r="AU203" s="2">
        <v>1.1825600000000001</v>
      </c>
      <c r="AV203" s="5">
        <v>9.7694199999999997E-6</v>
      </c>
      <c r="AW203" s="5">
        <v>9.7694899999999995E-6</v>
      </c>
      <c r="AX203" s="2">
        <v>1.1825600000000001</v>
      </c>
      <c r="AY203" s="5">
        <v>9.8022499999999992E-6</v>
      </c>
      <c r="AZ203" s="5">
        <v>9.8023200000000007E-6</v>
      </c>
    </row>
    <row r="204" spans="16:52" x14ac:dyDescent="0.15">
      <c r="P204" s="2">
        <v>0.40162700000000001</v>
      </c>
      <c r="Q204" s="2">
        <v>-8.7217800000000008</v>
      </c>
      <c r="R204" s="2">
        <v>0.40162700000000001</v>
      </c>
      <c r="S204" s="2">
        <v>-8.7217800000000008</v>
      </c>
      <c r="T204" s="2">
        <v>0.40162700000000001</v>
      </c>
      <c r="U204" s="2">
        <v>-8.7217800000000008</v>
      </c>
      <c r="V204" s="2">
        <v>0.40162700000000001</v>
      </c>
      <c r="W204" s="2">
        <v>-8.9857700000000005</v>
      </c>
      <c r="Y204" s="2">
        <v>1.1865600000000001</v>
      </c>
      <c r="Z204" s="2">
        <v>0.21307799999999999</v>
      </c>
      <c r="AA204" s="2">
        <v>1.1865600000000001</v>
      </c>
      <c r="AB204" s="2">
        <v>0.21307499999999999</v>
      </c>
      <c r="AC204" s="2">
        <v>1.1865600000000001</v>
      </c>
      <c r="AD204" s="2">
        <v>0.223191</v>
      </c>
      <c r="AE204" s="2">
        <v>1.1865600000000001</v>
      </c>
      <c r="AF204" s="2">
        <v>0.22734799999999999</v>
      </c>
      <c r="AH204" s="2">
        <v>0.39962900000000001</v>
      </c>
      <c r="AI204" s="5">
        <v>9.6996499999999995E-6</v>
      </c>
      <c r="AJ204" s="2">
        <v>1.16193E-3</v>
      </c>
      <c r="AK204" s="2">
        <v>0.39962900000000001</v>
      </c>
      <c r="AL204" s="5">
        <v>9.6996499999999995E-6</v>
      </c>
      <c r="AM204" s="2">
        <v>1.16193E-3</v>
      </c>
      <c r="AN204" s="2">
        <v>0.39962900000000001</v>
      </c>
      <c r="AO204" s="5">
        <v>9.6996499999999995E-6</v>
      </c>
      <c r="AP204" s="2">
        <v>1.16193E-3</v>
      </c>
      <c r="AR204" s="2">
        <v>1.1845600000000001</v>
      </c>
      <c r="AS204" s="5">
        <v>9.1298599999999994E-6</v>
      </c>
      <c r="AT204" s="5">
        <v>9.1299299999999992E-6</v>
      </c>
      <c r="AU204" s="2">
        <v>1.1845600000000001</v>
      </c>
      <c r="AV204" s="5">
        <v>9.7673099999999995E-6</v>
      </c>
      <c r="AW204" s="5">
        <v>9.7673700000000003E-6</v>
      </c>
      <c r="AX204" s="2">
        <v>1.1845600000000001</v>
      </c>
      <c r="AY204" s="5">
        <v>9.8001100000000003E-6</v>
      </c>
      <c r="AZ204" s="5">
        <v>9.8001699999999994E-6</v>
      </c>
    </row>
    <row r="205" spans="16:52" x14ac:dyDescent="0.15">
      <c r="P205" s="2">
        <v>0.40362500000000001</v>
      </c>
      <c r="Q205" s="2">
        <v>-8.7576000000000001</v>
      </c>
      <c r="R205" s="2">
        <v>0.40362500000000001</v>
      </c>
      <c r="S205" s="2">
        <v>-8.7576000000000001</v>
      </c>
      <c r="T205" s="2">
        <v>0.40362500000000001</v>
      </c>
      <c r="U205" s="2">
        <v>-8.7576000000000001</v>
      </c>
      <c r="V205" s="2">
        <v>0.40362500000000001</v>
      </c>
      <c r="W205" s="2">
        <v>-9.0229099999999995</v>
      </c>
      <c r="Y205" s="2">
        <v>1.1885600000000001</v>
      </c>
      <c r="Z205" s="2">
        <v>0.212921</v>
      </c>
      <c r="AA205" s="2">
        <v>1.1885600000000001</v>
      </c>
      <c r="AB205" s="2">
        <v>0.212918</v>
      </c>
      <c r="AC205" s="2">
        <v>1.1885600000000001</v>
      </c>
      <c r="AD205" s="2">
        <v>0.223027</v>
      </c>
      <c r="AE205" s="2">
        <v>1.1885600000000001</v>
      </c>
      <c r="AF205" s="2">
        <v>0.22717999999999999</v>
      </c>
      <c r="AH205" s="2">
        <v>0.40162700000000001</v>
      </c>
      <c r="AI205" s="5">
        <v>9.6996499999999995E-6</v>
      </c>
      <c r="AJ205" s="2">
        <v>1.1600200000000001E-3</v>
      </c>
      <c r="AK205" s="2">
        <v>0.40162700000000001</v>
      </c>
      <c r="AL205" s="5">
        <v>9.6996499999999995E-6</v>
      </c>
      <c r="AM205" s="2">
        <v>1.1600200000000001E-3</v>
      </c>
      <c r="AN205" s="2">
        <v>0.40162700000000001</v>
      </c>
      <c r="AO205" s="5">
        <v>9.6996499999999995E-6</v>
      </c>
      <c r="AP205" s="2">
        <v>1.1600200000000001E-3</v>
      </c>
      <c r="AR205" s="2">
        <v>1.1865600000000001</v>
      </c>
      <c r="AS205" s="5">
        <v>9.1285299999999995E-6</v>
      </c>
      <c r="AT205" s="5">
        <v>9.1285999999999993E-6</v>
      </c>
      <c r="AU205" s="2">
        <v>1.1865600000000001</v>
      </c>
      <c r="AV205" s="5">
        <v>9.7651999999999993E-6</v>
      </c>
      <c r="AW205" s="5">
        <v>9.7652600000000001E-6</v>
      </c>
      <c r="AX205" s="2">
        <v>1.1865600000000001</v>
      </c>
      <c r="AY205" s="5">
        <v>9.7979699999999996E-6</v>
      </c>
      <c r="AZ205" s="5">
        <v>9.7980399999999995E-6</v>
      </c>
    </row>
    <row r="206" spans="16:52" x14ac:dyDescent="0.15">
      <c r="P206" s="2">
        <v>0.40562300000000001</v>
      </c>
      <c r="Q206" s="2">
        <v>-8.7934000000000001</v>
      </c>
      <c r="R206" s="2">
        <v>0.40562300000000001</v>
      </c>
      <c r="S206" s="2">
        <v>-8.7934000000000001</v>
      </c>
      <c r="T206" s="2">
        <v>0.40562300000000001</v>
      </c>
      <c r="U206" s="2">
        <v>-8.7934000000000001</v>
      </c>
      <c r="V206" s="2">
        <v>0.40562300000000001</v>
      </c>
      <c r="W206" s="2">
        <v>-9.0600199999999997</v>
      </c>
      <c r="Y206" s="2">
        <v>1.1905600000000001</v>
      </c>
      <c r="Z206" s="2">
        <v>0.21276500000000001</v>
      </c>
      <c r="AA206" s="2">
        <v>1.1905600000000001</v>
      </c>
      <c r="AB206" s="2">
        <v>0.21276200000000001</v>
      </c>
      <c r="AC206" s="2">
        <v>1.1905600000000001</v>
      </c>
      <c r="AD206" s="2">
        <v>0.222862</v>
      </c>
      <c r="AE206" s="2">
        <v>1.1905600000000001</v>
      </c>
      <c r="AF206" s="2">
        <v>0.22701299999999999</v>
      </c>
      <c r="AH206" s="2">
        <v>0.40362500000000001</v>
      </c>
      <c r="AI206" s="5">
        <v>9.6996499999999995E-6</v>
      </c>
      <c r="AJ206" s="2">
        <v>1.1581300000000001E-3</v>
      </c>
      <c r="AK206" s="2">
        <v>0.40362500000000001</v>
      </c>
      <c r="AL206" s="5">
        <v>9.6996499999999995E-6</v>
      </c>
      <c r="AM206" s="2">
        <v>1.1581300000000001E-3</v>
      </c>
      <c r="AN206" s="2">
        <v>0.40362500000000001</v>
      </c>
      <c r="AO206" s="5">
        <v>9.6996499999999995E-6</v>
      </c>
      <c r="AP206" s="2">
        <v>1.1581300000000001E-3</v>
      </c>
      <c r="AR206" s="2">
        <v>1.1885600000000001</v>
      </c>
      <c r="AS206" s="5">
        <v>9.1272100000000003E-6</v>
      </c>
      <c r="AT206" s="5">
        <v>9.1272800000000001E-6</v>
      </c>
      <c r="AU206" s="2">
        <v>1.1885600000000001</v>
      </c>
      <c r="AV206" s="5">
        <v>9.7630999999999997E-6</v>
      </c>
      <c r="AW206" s="5">
        <v>9.7631600000000006E-6</v>
      </c>
      <c r="AX206" s="2">
        <v>1.1885600000000001</v>
      </c>
      <c r="AY206" s="5">
        <v>9.7958399999999997E-6</v>
      </c>
      <c r="AZ206" s="5">
        <v>9.7959099999999995E-6</v>
      </c>
    </row>
    <row r="207" spans="16:52" x14ac:dyDescent="0.15">
      <c r="P207" s="2">
        <v>0.40762100000000001</v>
      </c>
      <c r="Q207" s="2">
        <v>-8.8291699999999995</v>
      </c>
      <c r="R207" s="2">
        <v>0.40762100000000001</v>
      </c>
      <c r="S207" s="2">
        <v>-8.8291699999999995</v>
      </c>
      <c r="T207" s="2">
        <v>0.40762100000000001</v>
      </c>
      <c r="U207" s="2">
        <v>-8.8291699999999995</v>
      </c>
      <c r="V207" s="2">
        <v>0.40762100000000001</v>
      </c>
      <c r="W207" s="2">
        <v>-9.0970999999999993</v>
      </c>
      <c r="Y207" s="2">
        <v>1.1925600000000001</v>
      </c>
      <c r="Z207" s="2">
        <v>0.21260999999999999</v>
      </c>
      <c r="AA207" s="2">
        <v>1.1925600000000001</v>
      </c>
      <c r="AB207" s="2">
        <v>0.21260599999999999</v>
      </c>
      <c r="AC207" s="2">
        <v>1.1925600000000001</v>
      </c>
      <c r="AD207" s="2">
        <v>0.22269900000000001</v>
      </c>
      <c r="AE207" s="2">
        <v>1.1925600000000001</v>
      </c>
      <c r="AF207" s="2">
        <v>0.22684599999999999</v>
      </c>
      <c r="AH207" s="2">
        <v>0.40562300000000001</v>
      </c>
      <c r="AI207" s="5">
        <v>9.6996499999999995E-6</v>
      </c>
      <c r="AJ207" s="2">
        <v>1.15624E-3</v>
      </c>
      <c r="AK207" s="2">
        <v>0.40562300000000001</v>
      </c>
      <c r="AL207" s="5">
        <v>9.6996499999999995E-6</v>
      </c>
      <c r="AM207" s="2">
        <v>1.15624E-3</v>
      </c>
      <c r="AN207" s="2">
        <v>0.40562300000000001</v>
      </c>
      <c r="AO207" s="5">
        <v>9.6996499999999995E-6</v>
      </c>
      <c r="AP207" s="2">
        <v>1.15624E-3</v>
      </c>
      <c r="AR207" s="2">
        <v>1.1905600000000001</v>
      </c>
      <c r="AS207" s="5">
        <v>9.1258899999999995E-6</v>
      </c>
      <c r="AT207" s="5">
        <v>9.1259599999999993E-6</v>
      </c>
      <c r="AU207" s="2">
        <v>1.1905600000000001</v>
      </c>
      <c r="AV207" s="5">
        <v>9.7610099999999992E-6</v>
      </c>
      <c r="AW207" s="5">
        <v>9.7610800000000007E-6</v>
      </c>
      <c r="AX207" s="2">
        <v>1.1905600000000001</v>
      </c>
      <c r="AY207" s="5">
        <v>9.7937299999999995E-6</v>
      </c>
      <c r="AZ207" s="5">
        <v>9.7937900000000003E-6</v>
      </c>
    </row>
    <row r="208" spans="16:52" x14ac:dyDescent="0.15">
      <c r="P208" s="2">
        <v>0.40961999999999998</v>
      </c>
      <c r="Q208" s="2">
        <v>-8.8649100000000001</v>
      </c>
      <c r="R208" s="2">
        <v>0.40961999999999998</v>
      </c>
      <c r="S208" s="2">
        <v>-8.8649100000000001</v>
      </c>
      <c r="T208" s="2">
        <v>0.40961999999999998</v>
      </c>
      <c r="U208" s="2">
        <v>-8.8649100000000001</v>
      </c>
      <c r="V208" s="2">
        <v>0.40961999999999998</v>
      </c>
      <c r="W208" s="2">
        <v>-9.13415</v>
      </c>
      <c r="Y208" s="2">
        <v>1.1945600000000001</v>
      </c>
      <c r="Z208" s="2">
        <v>0.212455</v>
      </c>
      <c r="AA208" s="2">
        <v>1.1945600000000001</v>
      </c>
      <c r="AB208" s="2">
        <v>0.212452</v>
      </c>
      <c r="AC208" s="2">
        <v>1.1945600000000001</v>
      </c>
      <c r="AD208" s="2">
        <v>0.22253700000000001</v>
      </c>
      <c r="AE208" s="2">
        <v>1.1945600000000001</v>
      </c>
      <c r="AF208" s="2">
        <v>0.22668099999999999</v>
      </c>
      <c r="AH208" s="2">
        <v>0.40762100000000001</v>
      </c>
      <c r="AI208" s="5">
        <v>9.6996499999999995E-6</v>
      </c>
      <c r="AJ208" s="2">
        <v>1.15437E-3</v>
      </c>
      <c r="AK208" s="2">
        <v>0.40762100000000001</v>
      </c>
      <c r="AL208" s="5">
        <v>9.6996499999999995E-6</v>
      </c>
      <c r="AM208" s="2">
        <v>1.15437E-3</v>
      </c>
      <c r="AN208" s="2">
        <v>0.40762100000000001</v>
      </c>
      <c r="AO208" s="5">
        <v>9.6996499999999995E-6</v>
      </c>
      <c r="AP208" s="2">
        <v>1.15437E-3</v>
      </c>
      <c r="AR208" s="2">
        <v>1.1925600000000001</v>
      </c>
      <c r="AS208" s="5">
        <v>9.1245799999999993E-6</v>
      </c>
      <c r="AT208" s="5">
        <v>9.1246500000000008E-6</v>
      </c>
      <c r="AU208" s="2">
        <v>1.1925600000000001</v>
      </c>
      <c r="AV208" s="5">
        <v>9.7589299999999994E-6</v>
      </c>
      <c r="AW208" s="5">
        <v>9.7589900000000002E-6</v>
      </c>
      <c r="AX208" s="2">
        <v>1.1925600000000001</v>
      </c>
      <c r="AY208" s="5">
        <v>9.7916100000000003E-6</v>
      </c>
      <c r="AZ208" s="5">
        <v>9.7916800000000001E-6</v>
      </c>
    </row>
    <row r="209" spans="16:52" x14ac:dyDescent="0.15">
      <c r="P209" s="2">
        <v>0.41161799999999998</v>
      </c>
      <c r="Q209" s="2">
        <v>-8.90062</v>
      </c>
      <c r="R209" s="2">
        <v>0.41161799999999998</v>
      </c>
      <c r="S209" s="2">
        <v>-8.90062</v>
      </c>
      <c r="T209" s="2">
        <v>0.41161799999999998</v>
      </c>
      <c r="U209" s="2">
        <v>-8.90062</v>
      </c>
      <c r="V209" s="2">
        <v>0.41161799999999998</v>
      </c>
      <c r="W209" s="2">
        <v>-9.1711799999999997</v>
      </c>
      <c r="Y209" s="2">
        <v>1.1965600000000001</v>
      </c>
      <c r="Z209" s="2">
        <v>0.21230199999999999</v>
      </c>
      <c r="AA209" s="2">
        <v>1.1965600000000001</v>
      </c>
      <c r="AB209" s="2">
        <v>0.21229899999999999</v>
      </c>
      <c r="AC209" s="2">
        <v>1.1965600000000001</v>
      </c>
      <c r="AD209" s="2">
        <v>0.22237499999999999</v>
      </c>
      <c r="AE209" s="2">
        <v>1.1965600000000001</v>
      </c>
      <c r="AF209" s="2">
        <v>0.226516</v>
      </c>
      <c r="AH209" s="2">
        <v>0.40961999999999998</v>
      </c>
      <c r="AI209" s="5">
        <v>9.6996499999999995E-6</v>
      </c>
      <c r="AJ209" s="2">
        <v>1.15251E-3</v>
      </c>
      <c r="AK209" s="2">
        <v>0.40961999999999998</v>
      </c>
      <c r="AL209" s="5">
        <v>9.6996499999999995E-6</v>
      </c>
      <c r="AM209" s="2">
        <v>1.15251E-3</v>
      </c>
      <c r="AN209" s="2">
        <v>0.40961999999999998</v>
      </c>
      <c r="AO209" s="5">
        <v>9.6996499999999995E-6</v>
      </c>
      <c r="AP209" s="2">
        <v>1.15251E-3</v>
      </c>
      <c r="AR209" s="2">
        <v>1.1945600000000001</v>
      </c>
      <c r="AS209" s="5">
        <v>9.1232700000000008E-6</v>
      </c>
      <c r="AT209" s="5">
        <v>9.1233400000000006E-6</v>
      </c>
      <c r="AU209" s="2">
        <v>1.1945600000000001</v>
      </c>
      <c r="AV209" s="5">
        <v>9.7568499999999996E-6</v>
      </c>
      <c r="AW209" s="5">
        <v>9.7569100000000004E-6</v>
      </c>
      <c r="AX209" s="2">
        <v>1.1945600000000001</v>
      </c>
      <c r="AY209" s="5">
        <v>9.7895100000000007E-6</v>
      </c>
      <c r="AZ209" s="5">
        <v>9.7895699999999999E-6</v>
      </c>
    </row>
    <row r="210" spans="16:52" x14ac:dyDescent="0.15">
      <c r="P210" s="2">
        <v>0.41361599999999998</v>
      </c>
      <c r="Q210" s="2">
        <v>-8.9363100000000006</v>
      </c>
      <c r="R210" s="2">
        <v>0.41361599999999998</v>
      </c>
      <c r="S210" s="2">
        <v>-8.9363100000000006</v>
      </c>
      <c r="T210" s="2">
        <v>0.41361599999999998</v>
      </c>
      <c r="U210" s="2">
        <v>-8.9363100000000006</v>
      </c>
      <c r="V210" s="2">
        <v>0.41361599999999998</v>
      </c>
      <c r="W210" s="2">
        <v>-9.2081900000000001</v>
      </c>
      <c r="Y210" s="2">
        <v>1.19855</v>
      </c>
      <c r="Z210" s="2">
        <v>0.212149</v>
      </c>
      <c r="AA210" s="2">
        <v>1.19855</v>
      </c>
      <c r="AB210" s="2">
        <v>0.212146</v>
      </c>
      <c r="AC210" s="2">
        <v>1.19855</v>
      </c>
      <c r="AD210" s="2">
        <v>0.222215</v>
      </c>
      <c r="AE210" s="2">
        <v>1.19855</v>
      </c>
      <c r="AF210" s="2">
        <v>0.226352</v>
      </c>
      <c r="AH210" s="2">
        <v>0.41161799999999998</v>
      </c>
      <c r="AI210" s="5">
        <v>9.6996499999999995E-6</v>
      </c>
      <c r="AJ210" s="2">
        <v>1.15066E-3</v>
      </c>
      <c r="AK210" s="2">
        <v>0.41161799999999998</v>
      </c>
      <c r="AL210" s="5">
        <v>9.6996499999999995E-6</v>
      </c>
      <c r="AM210" s="2">
        <v>1.15066E-3</v>
      </c>
      <c r="AN210" s="2">
        <v>0.41161799999999998</v>
      </c>
      <c r="AO210" s="5">
        <v>9.6996499999999995E-6</v>
      </c>
      <c r="AP210" s="2">
        <v>1.15066E-3</v>
      </c>
      <c r="AR210" s="2">
        <v>1.1965600000000001</v>
      </c>
      <c r="AS210" s="5">
        <v>9.1219699999999997E-6</v>
      </c>
      <c r="AT210" s="5">
        <v>9.1220399999999995E-6</v>
      </c>
      <c r="AU210" s="2">
        <v>1.1965600000000001</v>
      </c>
      <c r="AV210" s="5">
        <v>9.7547800000000005E-6</v>
      </c>
      <c r="AW210" s="5">
        <v>9.7548399999999996E-6</v>
      </c>
      <c r="AX210" s="2">
        <v>1.1965600000000001</v>
      </c>
      <c r="AY210" s="5">
        <v>9.7874099999999995E-6</v>
      </c>
      <c r="AZ210" s="5">
        <v>9.7874700000000003E-6</v>
      </c>
    </row>
    <row r="211" spans="16:52" x14ac:dyDescent="0.15">
      <c r="P211" s="2">
        <v>0.41561399999999998</v>
      </c>
      <c r="Q211" s="2">
        <v>-8.9719800000000003</v>
      </c>
      <c r="R211" s="2">
        <v>0.41561399999999998</v>
      </c>
      <c r="S211" s="2">
        <v>-8.9719800000000003</v>
      </c>
      <c r="T211" s="2">
        <v>0.41561399999999998</v>
      </c>
      <c r="U211" s="2">
        <v>-8.9719800000000003</v>
      </c>
      <c r="V211" s="2">
        <v>0.41561399999999998</v>
      </c>
      <c r="W211" s="2">
        <v>-9.2451600000000003</v>
      </c>
      <c r="Y211" s="2">
        <v>1.20055</v>
      </c>
      <c r="Z211" s="2">
        <v>0.21199699999999999</v>
      </c>
      <c r="AA211" s="2">
        <v>1.20055</v>
      </c>
      <c r="AB211" s="2">
        <v>0.21199399999999999</v>
      </c>
      <c r="AC211" s="2">
        <v>1.20055</v>
      </c>
      <c r="AD211" s="2">
        <v>0.222055</v>
      </c>
      <c r="AE211" s="2">
        <v>1.20055</v>
      </c>
      <c r="AF211" s="2">
        <v>0.226189</v>
      </c>
      <c r="AH211" s="2">
        <v>0.41361599999999998</v>
      </c>
      <c r="AI211" s="5">
        <v>9.6996600000000002E-6</v>
      </c>
      <c r="AJ211" s="2">
        <v>1.14882E-3</v>
      </c>
      <c r="AK211" s="2">
        <v>0.41361599999999998</v>
      </c>
      <c r="AL211" s="5">
        <v>9.6996600000000002E-6</v>
      </c>
      <c r="AM211" s="2">
        <v>1.14882E-3</v>
      </c>
      <c r="AN211" s="2">
        <v>0.41361599999999998</v>
      </c>
      <c r="AO211" s="5">
        <v>9.6996600000000002E-6</v>
      </c>
      <c r="AP211" s="2">
        <v>1.14882E-3</v>
      </c>
      <c r="AR211" s="2">
        <v>1.19855</v>
      </c>
      <c r="AS211" s="5">
        <v>9.1206700000000002E-6</v>
      </c>
      <c r="AT211" s="5">
        <v>9.1207500000000007E-6</v>
      </c>
      <c r="AU211" s="2">
        <v>1.19855</v>
      </c>
      <c r="AV211" s="5">
        <v>9.7527200000000004E-6</v>
      </c>
      <c r="AW211" s="5">
        <v>9.7527799999999995E-6</v>
      </c>
      <c r="AX211" s="2">
        <v>1.19855</v>
      </c>
      <c r="AY211" s="5">
        <v>9.7853200000000007E-6</v>
      </c>
      <c r="AZ211" s="5">
        <v>9.7853799999999998E-6</v>
      </c>
    </row>
    <row r="212" spans="16:52" x14ac:dyDescent="0.15">
      <c r="P212" s="2">
        <v>0.41761199999999998</v>
      </c>
      <c r="Q212" s="2">
        <v>-9.0076199999999993</v>
      </c>
      <c r="R212" s="2">
        <v>0.41761199999999998</v>
      </c>
      <c r="S212" s="2">
        <v>-9.0076199999999993</v>
      </c>
      <c r="T212" s="2">
        <v>0.41761199999999998</v>
      </c>
      <c r="U212" s="2">
        <v>-9.0076199999999993</v>
      </c>
      <c r="V212" s="2">
        <v>0.41761199999999998</v>
      </c>
      <c r="W212" s="2">
        <v>-9.2821099999999994</v>
      </c>
      <c r="Y212" s="2">
        <v>1.20255</v>
      </c>
      <c r="Z212" s="2">
        <v>0.21184600000000001</v>
      </c>
      <c r="AA212" s="2">
        <v>1.20255</v>
      </c>
      <c r="AB212" s="2">
        <v>0.211843</v>
      </c>
      <c r="AC212" s="2">
        <v>1.20255</v>
      </c>
      <c r="AD212" s="2">
        <v>0.22189600000000001</v>
      </c>
      <c r="AE212" s="2">
        <v>1.20255</v>
      </c>
      <c r="AF212" s="2">
        <v>0.22602700000000001</v>
      </c>
      <c r="AH212" s="2">
        <v>0.41561399999999998</v>
      </c>
      <c r="AI212" s="5">
        <v>9.6996600000000002E-6</v>
      </c>
      <c r="AJ212" s="2">
        <v>1.1469900000000001E-3</v>
      </c>
      <c r="AK212" s="2">
        <v>0.41561399999999998</v>
      </c>
      <c r="AL212" s="5">
        <v>9.6996600000000002E-6</v>
      </c>
      <c r="AM212" s="2">
        <v>1.1469900000000001E-3</v>
      </c>
      <c r="AN212" s="2">
        <v>0.41561399999999998</v>
      </c>
      <c r="AO212" s="5">
        <v>9.6996600000000002E-6</v>
      </c>
      <c r="AP212" s="2">
        <v>1.1469900000000001E-3</v>
      </c>
      <c r="AR212" s="2">
        <v>1.20055</v>
      </c>
      <c r="AS212" s="5">
        <v>9.1193799999999998E-6</v>
      </c>
      <c r="AT212" s="5">
        <v>9.1194499999999996E-6</v>
      </c>
      <c r="AU212" s="2">
        <v>1.20055</v>
      </c>
      <c r="AV212" s="5">
        <v>9.7506600000000003E-6</v>
      </c>
      <c r="AW212" s="5">
        <v>9.7507300000000001E-6</v>
      </c>
      <c r="AX212" s="2">
        <v>1.20055</v>
      </c>
      <c r="AY212" s="5">
        <v>9.7832300000000002E-6</v>
      </c>
      <c r="AZ212" s="5">
        <v>9.7832899999999993E-6</v>
      </c>
    </row>
    <row r="213" spans="16:52" x14ac:dyDescent="0.15">
      <c r="P213" s="2">
        <v>0.41960999999999998</v>
      </c>
      <c r="Q213" s="2">
        <v>-9.0432299999999994</v>
      </c>
      <c r="R213" s="2">
        <v>0.41960999999999998</v>
      </c>
      <c r="S213" s="2">
        <v>-9.0432299999999994</v>
      </c>
      <c r="T213" s="2">
        <v>0.41960999999999998</v>
      </c>
      <c r="U213" s="2">
        <v>-9.0432299999999994</v>
      </c>
      <c r="V213" s="2">
        <v>0.41960999999999998</v>
      </c>
      <c r="W213" s="2">
        <v>-9.3190399999999993</v>
      </c>
      <c r="Y213" s="2">
        <v>1.20455</v>
      </c>
      <c r="Z213" s="2">
        <v>0.211696</v>
      </c>
      <c r="AA213" s="2">
        <v>1.20455</v>
      </c>
      <c r="AB213" s="2">
        <v>0.21169199999999999</v>
      </c>
      <c r="AC213" s="2">
        <v>1.20455</v>
      </c>
      <c r="AD213" s="2">
        <v>0.22173799999999999</v>
      </c>
      <c r="AE213" s="2">
        <v>1.20455</v>
      </c>
      <c r="AF213" s="2">
        <v>0.22586500000000001</v>
      </c>
      <c r="AH213" s="2">
        <v>0.41761199999999998</v>
      </c>
      <c r="AI213" s="5">
        <v>9.6996600000000002E-6</v>
      </c>
      <c r="AJ213" s="2">
        <v>1.14518E-3</v>
      </c>
      <c r="AK213" s="2">
        <v>0.41761199999999998</v>
      </c>
      <c r="AL213" s="5">
        <v>9.6996600000000002E-6</v>
      </c>
      <c r="AM213" s="2">
        <v>1.14518E-3</v>
      </c>
      <c r="AN213" s="2">
        <v>0.41761199999999998</v>
      </c>
      <c r="AO213" s="5">
        <v>9.6996600000000002E-6</v>
      </c>
      <c r="AP213" s="2">
        <v>1.14518E-3</v>
      </c>
      <c r="AR213" s="2">
        <v>1.20255</v>
      </c>
      <c r="AS213" s="5">
        <v>9.1180899999999993E-6</v>
      </c>
      <c r="AT213" s="5">
        <v>9.1181699999999998E-6</v>
      </c>
      <c r="AU213" s="2">
        <v>1.20255</v>
      </c>
      <c r="AV213" s="5">
        <v>9.7486199999999998E-6</v>
      </c>
      <c r="AW213" s="5">
        <v>9.7486800000000007E-6</v>
      </c>
      <c r="AX213" s="2">
        <v>1.20255</v>
      </c>
      <c r="AY213" s="5">
        <v>9.7811599999999994E-6</v>
      </c>
      <c r="AZ213" s="5">
        <v>9.7812200000000002E-6</v>
      </c>
    </row>
    <row r="214" spans="16:52" x14ac:dyDescent="0.15">
      <c r="P214" s="2">
        <v>0.42160799999999998</v>
      </c>
      <c r="Q214" s="2">
        <v>-9.0788100000000007</v>
      </c>
      <c r="R214" s="2">
        <v>0.42160799999999998</v>
      </c>
      <c r="S214" s="2">
        <v>-9.0788100000000007</v>
      </c>
      <c r="T214" s="2">
        <v>0.42160799999999998</v>
      </c>
      <c r="U214" s="2">
        <v>-9.0788100000000007</v>
      </c>
      <c r="V214" s="2">
        <v>0.42160799999999998</v>
      </c>
      <c r="W214" s="2">
        <v>-9.3559400000000004</v>
      </c>
      <c r="Y214" s="2">
        <v>1.20655</v>
      </c>
      <c r="Z214" s="2">
        <v>0.21154600000000001</v>
      </c>
      <c r="AA214" s="2">
        <v>1.20655</v>
      </c>
      <c r="AB214" s="2">
        <v>0.21154300000000001</v>
      </c>
      <c r="AC214" s="2">
        <v>1.20655</v>
      </c>
      <c r="AD214" s="2">
        <v>0.22158</v>
      </c>
      <c r="AE214" s="2">
        <v>1.20655</v>
      </c>
      <c r="AF214" s="2">
        <v>0.22570499999999999</v>
      </c>
      <c r="AH214" s="2">
        <v>0.41960999999999998</v>
      </c>
      <c r="AI214" s="5">
        <v>9.6996600000000002E-6</v>
      </c>
      <c r="AJ214" s="2">
        <v>1.1433700000000001E-3</v>
      </c>
      <c r="AK214" s="2">
        <v>0.41960999999999998</v>
      </c>
      <c r="AL214" s="5">
        <v>9.6996600000000002E-6</v>
      </c>
      <c r="AM214" s="2">
        <v>1.1433700000000001E-3</v>
      </c>
      <c r="AN214" s="2">
        <v>0.41960999999999998</v>
      </c>
      <c r="AO214" s="5">
        <v>9.6996600000000002E-6</v>
      </c>
      <c r="AP214" s="2">
        <v>1.1433700000000001E-3</v>
      </c>
      <c r="AR214" s="2">
        <v>1.20455</v>
      </c>
      <c r="AS214" s="5">
        <v>9.1168099999999995E-6</v>
      </c>
      <c r="AT214" s="5">
        <v>9.1168900000000001E-6</v>
      </c>
      <c r="AU214" s="2">
        <v>1.20455</v>
      </c>
      <c r="AV214" s="5">
        <v>9.7465799999999994E-6</v>
      </c>
      <c r="AW214" s="5">
        <v>9.7466400000000002E-6</v>
      </c>
      <c r="AX214" s="2">
        <v>1.20455</v>
      </c>
      <c r="AY214" s="5">
        <v>9.7790900000000003E-6</v>
      </c>
      <c r="AZ214" s="5">
        <v>9.7791499999999994E-6</v>
      </c>
    </row>
    <row r="215" spans="16:52" x14ac:dyDescent="0.15">
      <c r="P215" s="2">
        <v>0.42360700000000001</v>
      </c>
      <c r="Q215" s="2">
        <v>-9.1143699999999992</v>
      </c>
      <c r="R215" s="2">
        <v>0.42360700000000001</v>
      </c>
      <c r="S215" s="2">
        <v>-9.1143699999999992</v>
      </c>
      <c r="T215" s="2">
        <v>0.42360700000000001</v>
      </c>
      <c r="U215" s="2">
        <v>-9.1143699999999992</v>
      </c>
      <c r="V215" s="2">
        <v>0.42360700000000001</v>
      </c>
      <c r="W215" s="2">
        <v>-9.3928100000000008</v>
      </c>
      <c r="Y215" s="2">
        <v>1.20855</v>
      </c>
      <c r="Z215" s="2">
        <v>0.211397</v>
      </c>
      <c r="AA215" s="2">
        <v>1.20855</v>
      </c>
      <c r="AB215" s="2">
        <v>0.211394</v>
      </c>
      <c r="AC215" s="2">
        <v>1.20855</v>
      </c>
      <c r="AD215" s="2">
        <v>0.22142300000000001</v>
      </c>
      <c r="AE215" s="2">
        <v>1.20855</v>
      </c>
      <c r="AF215" s="2">
        <v>0.225545</v>
      </c>
      <c r="AH215" s="2">
        <v>0.42160799999999998</v>
      </c>
      <c r="AI215" s="5">
        <v>9.6996600000000002E-6</v>
      </c>
      <c r="AJ215" s="2">
        <v>1.1415799999999999E-3</v>
      </c>
      <c r="AK215" s="2">
        <v>0.42160799999999998</v>
      </c>
      <c r="AL215" s="5">
        <v>9.6996600000000002E-6</v>
      </c>
      <c r="AM215" s="2">
        <v>1.1415799999999999E-3</v>
      </c>
      <c r="AN215" s="2">
        <v>0.42160799999999998</v>
      </c>
      <c r="AO215" s="5">
        <v>9.6996600000000002E-6</v>
      </c>
      <c r="AP215" s="2">
        <v>1.1415799999999999E-3</v>
      </c>
      <c r="AR215" s="2">
        <v>1.20655</v>
      </c>
      <c r="AS215" s="5">
        <v>9.1155400000000005E-6</v>
      </c>
      <c r="AT215" s="5">
        <v>9.1156100000000003E-6</v>
      </c>
      <c r="AU215" s="2">
        <v>1.20655</v>
      </c>
      <c r="AV215" s="5">
        <v>9.7445400000000007E-6</v>
      </c>
      <c r="AW215" s="5">
        <v>9.7445999999999998E-6</v>
      </c>
      <c r="AX215" s="2">
        <v>1.20655</v>
      </c>
      <c r="AY215" s="5">
        <v>9.7770199999999994E-6</v>
      </c>
      <c r="AZ215" s="5">
        <v>9.7770899999999993E-6</v>
      </c>
    </row>
    <row r="216" spans="16:52" x14ac:dyDescent="0.15">
      <c r="P216" s="2">
        <v>0.42560500000000001</v>
      </c>
      <c r="Q216" s="2">
        <v>-9.1499100000000002</v>
      </c>
      <c r="R216" s="2">
        <v>0.42560500000000001</v>
      </c>
      <c r="S216" s="2">
        <v>-9.1499100000000002</v>
      </c>
      <c r="T216" s="2">
        <v>0.42560500000000001</v>
      </c>
      <c r="U216" s="2">
        <v>-9.1499100000000002</v>
      </c>
      <c r="V216" s="2">
        <v>0.42560500000000001</v>
      </c>
      <c r="W216" s="2">
        <v>-9.4296600000000002</v>
      </c>
      <c r="Y216" s="2">
        <v>1.21055</v>
      </c>
      <c r="Z216" s="2">
        <v>0.21124799999999999</v>
      </c>
      <c r="AA216" s="2">
        <v>1.21055</v>
      </c>
      <c r="AB216" s="2">
        <v>0.21124499999999999</v>
      </c>
      <c r="AC216" s="2">
        <v>1.21055</v>
      </c>
      <c r="AD216" s="2">
        <v>0.22126699999999999</v>
      </c>
      <c r="AE216" s="2">
        <v>1.21055</v>
      </c>
      <c r="AF216" s="2">
        <v>0.225386</v>
      </c>
      <c r="AH216" s="2">
        <v>0.42360700000000001</v>
      </c>
      <c r="AI216" s="5">
        <v>9.6996600000000002E-6</v>
      </c>
      <c r="AJ216" s="2">
        <v>1.1398000000000001E-3</v>
      </c>
      <c r="AK216" s="2">
        <v>0.42360700000000001</v>
      </c>
      <c r="AL216" s="5">
        <v>9.6996600000000002E-6</v>
      </c>
      <c r="AM216" s="2">
        <v>1.1398000000000001E-3</v>
      </c>
      <c r="AN216" s="2">
        <v>0.42360700000000001</v>
      </c>
      <c r="AO216" s="5">
        <v>9.6996600000000002E-6</v>
      </c>
      <c r="AP216" s="2">
        <v>1.1398000000000001E-3</v>
      </c>
      <c r="AR216" s="2">
        <v>1.20855</v>
      </c>
      <c r="AS216" s="5">
        <v>9.1142600000000007E-6</v>
      </c>
      <c r="AT216" s="5">
        <v>9.1143399999999995E-6</v>
      </c>
      <c r="AU216" s="2">
        <v>1.20855</v>
      </c>
      <c r="AV216" s="5">
        <v>9.74252E-6</v>
      </c>
      <c r="AW216" s="5">
        <v>9.7425800000000008E-6</v>
      </c>
      <c r="AX216" s="2">
        <v>1.20855</v>
      </c>
      <c r="AY216" s="5">
        <v>9.77497E-6</v>
      </c>
      <c r="AZ216" s="5">
        <v>9.7750300000000008E-6</v>
      </c>
    </row>
    <row r="217" spans="16:52" x14ac:dyDescent="0.15">
      <c r="P217" s="2">
        <v>0.42760300000000001</v>
      </c>
      <c r="Q217" s="2">
        <v>-9.1854200000000006</v>
      </c>
      <c r="R217" s="2">
        <v>0.42760300000000001</v>
      </c>
      <c r="S217" s="2">
        <v>-9.1854200000000006</v>
      </c>
      <c r="T217" s="2">
        <v>0.42760300000000001</v>
      </c>
      <c r="U217" s="2">
        <v>-9.1854200000000006</v>
      </c>
      <c r="V217" s="2">
        <v>0.42760300000000001</v>
      </c>
      <c r="W217" s="2">
        <v>-9.4664900000000003</v>
      </c>
      <c r="Y217" s="2">
        <v>1.21255</v>
      </c>
      <c r="Z217" s="2">
        <v>0.21110100000000001</v>
      </c>
      <c r="AA217" s="2">
        <v>1.21255</v>
      </c>
      <c r="AB217" s="2">
        <v>0.21109800000000001</v>
      </c>
      <c r="AC217" s="2">
        <v>1.21255</v>
      </c>
      <c r="AD217" s="2">
        <v>0.221112</v>
      </c>
      <c r="AE217" s="2">
        <v>1.21255</v>
      </c>
      <c r="AF217" s="2">
        <v>0.22522700000000001</v>
      </c>
      <c r="AH217" s="2">
        <v>0.42560500000000001</v>
      </c>
      <c r="AI217" s="5">
        <v>9.6996600000000002E-6</v>
      </c>
      <c r="AJ217" s="2">
        <v>1.1380299999999999E-3</v>
      </c>
      <c r="AK217" s="2">
        <v>0.42560500000000001</v>
      </c>
      <c r="AL217" s="5">
        <v>9.6996600000000002E-6</v>
      </c>
      <c r="AM217" s="2">
        <v>1.1380299999999999E-3</v>
      </c>
      <c r="AN217" s="2">
        <v>0.42560500000000001</v>
      </c>
      <c r="AO217" s="5">
        <v>9.6996600000000002E-6</v>
      </c>
      <c r="AP217" s="2">
        <v>1.1380299999999999E-3</v>
      </c>
      <c r="AR217" s="2">
        <v>1.21055</v>
      </c>
      <c r="AS217" s="5">
        <v>9.1130000000000007E-6</v>
      </c>
      <c r="AT217" s="5">
        <v>9.1130700000000005E-6</v>
      </c>
      <c r="AU217" s="2">
        <v>1.21055</v>
      </c>
      <c r="AV217" s="5">
        <v>9.7404900000000003E-6</v>
      </c>
      <c r="AW217" s="5">
        <v>9.7405600000000001E-6</v>
      </c>
      <c r="AX217" s="2">
        <v>1.21055</v>
      </c>
      <c r="AY217" s="5">
        <v>9.7729200000000006E-6</v>
      </c>
      <c r="AZ217" s="5">
        <v>9.7729799999999997E-6</v>
      </c>
    </row>
    <row r="218" spans="16:52" x14ac:dyDescent="0.15">
      <c r="P218" s="2">
        <v>0.42960100000000001</v>
      </c>
      <c r="Q218" s="2">
        <v>-9.2209099999999999</v>
      </c>
      <c r="R218" s="2">
        <v>0.42960100000000001</v>
      </c>
      <c r="S218" s="2">
        <v>-9.2209099999999999</v>
      </c>
      <c r="T218" s="2">
        <v>0.42960100000000001</v>
      </c>
      <c r="U218" s="2">
        <v>-9.2209099999999999</v>
      </c>
      <c r="V218" s="2">
        <v>0.42960100000000001</v>
      </c>
      <c r="W218" s="2">
        <v>-9.5032899999999998</v>
      </c>
      <c r="Y218" s="2">
        <v>1.21455</v>
      </c>
      <c r="Z218" s="2">
        <v>0.210954</v>
      </c>
      <c r="AA218" s="2">
        <v>1.21455</v>
      </c>
      <c r="AB218" s="2">
        <v>0.210951</v>
      </c>
      <c r="AC218" s="2">
        <v>1.21455</v>
      </c>
      <c r="AD218" s="2">
        <v>0.22095699999999999</v>
      </c>
      <c r="AE218" s="2">
        <v>1.21455</v>
      </c>
      <c r="AF218" s="2">
        <v>0.22506999999999999</v>
      </c>
      <c r="AH218" s="2">
        <v>0.42760300000000001</v>
      </c>
      <c r="AI218" s="5">
        <v>9.6996600000000002E-6</v>
      </c>
      <c r="AJ218" s="2">
        <v>1.13627E-3</v>
      </c>
      <c r="AK218" s="2">
        <v>0.42760300000000001</v>
      </c>
      <c r="AL218" s="5">
        <v>9.6996600000000002E-6</v>
      </c>
      <c r="AM218" s="2">
        <v>1.13627E-3</v>
      </c>
      <c r="AN218" s="2">
        <v>0.42760300000000001</v>
      </c>
      <c r="AO218" s="5">
        <v>9.6996600000000002E-6</v>
      </c>
      <c r="AP218" s="2">
        <v>1.13627E-3</v>
      </c>
      <c r="AR218" s="2">
        <v>1.21255</v>
      </c>
      <c r="AS218" s="5">
        <v>9.1117299999999999E-6</v>
      </c>
      <c r="AT218" s="5">
        <v>9.1118100000000004E-6</v>
      </c>
      <c r="AU218" s="2">
        <v>1.21255</v>
      </c>
      <c r="AV218" s="5">
        <v>9.7384800000000003E-6</v>
      </c>
      <c r="AW218" s="5">
        <v>9.7385399999999994E-6</v>
      </c>
      <c r="AX218" s="2">
        <v>1.21255</v>
      </c>
      <c r="AY218" s="5">
        <v>9.7708800000000002E-6</v>
      </c>
      <c r="AZ218" s="5">
        <v>9.7709399999999993E-6</v>
      </c>
    </row>
    <row r="219" spans="16:52" x14ac:dyDescent="0.15">
      <c r="P219" s="2">
        <v>0.43159900000000001</v>
      </c>
      <c r="Q219" s="2">
        <v>-9.2563700000000004</v>
      </c>
      <c r="R219" s="2">
        <v>0.43159900000000001</v>
      </c>
      <c r="S219" s="2">
        <v>-9.2563700000000004</v>
      </c>
      <c r="T219" s="2">
        <v>0.43159900000000001</v>
      </c>
      <c r="U219" s="2">
        <v>-9.2563700000000004</v>
      </c>
      <c r="V219" s="2">
        <v>0.43159900000000001</v>
      </c>
      <c r="W219" s="2">
        <v>-9.5400600000000004</v>
      </c>
      <c r="Y219" s="2">
        <v>1.21655</v>
      </c>
      <c r="Z219" s="2">
        <v>0.210808</v>
      </c>
      <c r="AA219" s="2">
        <v>1.21655</v>
      </c>
      <c r="AB219" s="2">
        <v>0.21080499999999999</v>
      </c>
      <c r="AC219" s="2">
        <v>1.21655</v>
      </c>
      <c r="AD219" s="2">
        <v>0.220803</v>
      </c>
      <c r="AE219" s="2">
        <v>1.21655</v>
      </c>
      <c r="AF219" s="2">
        <v>0.224912</v>
      </c>
      <c r="AH219" s="2">
        <v>0.42960100000000001</v>
      </c>
      <c r="AI219" s="5">
        <v>9.6996600000000002E-6</v>
      </c>
      <c r="AJ219" s="2">
        <v>1.13452E-3</v>
      </c>
      <c r="AK219" s="2">
        <v>0.42960100000000001</v>
      </c>
      <c r="AL219" s="5">
        <v>9.6996600000000002E-6</v>
      </c>
      <c r="AM219" s="2">
        <v>1.13452E-3</v>
      </c>
      <c r="AN219" s="2">
        <v>0.42960100000000001</v>
      </c>
      <c r="AO219" s="5">
        <v>9.6996600000000002E-6</v>
      </c>
      <c r="AP219" s="2">
        <v>1.13452E-3</v>
      </c>
      <c r="AR219" s="2">
        <v>1.21455</v>
      </c>
      <c r="AS219" s="5">
        <v>9.1104800000000006E-6</v>
      </c>
      <c r="AT219" s="5">
        <v>9.1105500000000004E-6</v>
      </c>
      <c r="AU219" s="2">
        <v>1.21455</v>
      </c>
      <c r="AV219" s="5">
        <v>9.7364700000000003E-6</v>
      </c>
      <c r="AW219" s="5">
        <v>9.7365299999999994E-6</v>
      </c>
      <c r="AX219" s="2">
        <v>1.21455</v>
      </c>
      <c r="AY219" s="5">
        <v>9.7688399999999998E-6</v>
      </c>
      <c r="AZ219" s="5">
        <v>9.7689000000000006E-6</v>
      </c>
    </row>
    <row r="220" spans="16:52" x14ac:dyDescent="0.15">
      <c r="P220" s="2">
        <v>0.43359700000000001</v>
      </c>
      <c r="Q220" s="2">
        <v>-9.2918000000000003</v>
      </c>
      <c r="R220" s="2">
        <v>0.43359700000000001</v>
      </c>
      <c r="S220" s="2">
        <v>-9.2918000000000003</v>
      </c>
      <c r="T220" s="2">
        <v>0.43359700000000001</v>
      </c>
      <c r="U220" s="2">
        <v>-9.2918000000000003</v>
      </c>
      <c r="V220" s="2">
        <v>0.43359700000000001</v>
      </c>
      <c r="W220" s="2">
        <v>-9.57681</v>
      </c>
      <c r="Y220" s="2">
        <v>1.21854</v>
      </c>
      <c r="Z220" s="2">
        <v>0.21066299999999999</v>
      </c>
      <c r="AA220" s="2">
        <v>1.21854</v>
      </c>
      <c r="AB220" s="2">
        <v>0.21065900000000001</v>
      </c>
      <c r="AC220" s="2">
        <v>1.21854</v>
      </c>
      <c r="AD220" s="2">
        <v>0.22065000000000001</v>
      </c>
      <c r="AE220" s="2">
        <v>1.21854</v>
      </c>
      <c r="AF220" s="2">
        <v>0.22475600000000001</v>
      </c>
      <c r="AH220" s="2">
        <v>0.43159900000000001</v>
      </c>
      <c r="AI220" s="5">
        <v>9.6996600000000002E-6</v>
      </c>
      <c r="AJ220" s="2">
        <v>1.1327799999999999E-3</v>
      </c>
      <c r="AK220" s="2">
        <v>0.43159900000000001</v>
      </c>
      <c r="AL220" s="5">
        <v>9.6996600000000002E-6</v>
      </c>
      <c r="AM220" s="2">
        <v>1.1327799999999999E-3</v>
      </c>
      <c r="AN220" s="2">
        <v>0.43159900000000001</v>
      </c>
      <c r="AO220" s="5">
        <v>9.6996600000000002E-6</v>
      </c>
      <c r="AP220" s="2">
        <v>1.1327799999999999E-3</v>
      </c>
      <c r="AR220" s="2">
        <v>1.21655</v>
      </c>
      <c r="AS220" s="5">
        <v>9.1092299999999995E-6</v>
      </c>
      <c r="AT220" s="5">
        <v>9.1092999999999993E-6</v>
      </c>
      <c r="AU220" s="2">
        <v>1.21655</v>
      </c>
      <c r="AV220" s="5">
        <v>9.7344699999999993E-6</v>
      </c>
      <c r="AW220" s="5">
        <v>9.7345300000000001E-6</v>
      </c>
      <c r="AX220" s="2">
        <v>1.21655</v>
      </c>
      <c r="AY220" s="5">
        <v>9.7668100000000001E-6</v>
      </c>
      <c r="AZ220" s="5">
        <v>9.7668699999999992E-6</v>
      </c>
    </row>
    <row r="221" spans="16:52" x14ac:dyDescent="0.15">
      <c r="P221" s="2">
        <v>0.43559500000000001</v>
      </c>
      <c r="Q221" s="2">
        <v>-9.3272200000000005</v>
      </c>
      <c r="R221" s="2">
        <v>0.43559500000000001</v>
      </c>
      <c r="S221" s="2">
        <v>-9.3272200000000005</v>
      </c>
      <c r="T221" s="2">
        <v>0.43559500000000001</v>
      </c>
      <c r="U221" s="2">
        <v>-9.3272200000000005</v>
      </c>
      <c r="V221" s="2">
        <v>0.43559500000000001</v>
      </c>
      <c r="W221" s="2">
        <v>-9.6135400000000004</v>
      </c>
      <c r="Y221" s="2">
        <v>1.22054</v>
      </c>
      <c r="Z221" s="2">
        <v>0.21051800000000001</v>
      </c>
      <c r="AA221" s="2">
        <v>1.22054</v>
      </c>
      <c r="AB221" s="2">
        <v>0.21051500000000001</v>
      </c>
      <c r="AC221" s="2">
        <v>1.22054</v>
      </c>
      <c r="AD221" s="2">
        <v>0.220497</v>
      </c>
      <c r="AE221" s="2">
        <v>1.22054</v>
      </c>
      <c r="AF221" s="2">
        <v>0.224601</v>
      </c>
      <c r="AH221" s="2">
        <v>0.43359700000000001</v>
      </c>
      <c r="AI221" s="5">
        <v>9.6996600000000002E-6</v>
      </c>
      <c r="AJ221" s="2">
        <v>1.13105E-3</v>
      </c>
      <c r="AK221" s="2">
        <v>0.43359700000000001</v>
      </c>
      <c r="AL221" s="5">
        <v>9.6996600000000002E-6</v>
      </c>
      <c r="AM221" s="2">
        <v>1.13105E-3</v>
      </c>
      <c r="AN221" s="2">
        <v>0.43359700000000001</v>
      </c>
      <c r="AO221" s="5">
        <v>9.6996600000000002E-6</v>
      </c>
      <c r="AP221" s="2">
        <v>1.13105E-3</v>
      </c>
      <c r="AR221" s="2">
        <v>1.21854</v>
      </c>
      <c r="AS221" s="5">
        <v>9.1079800000000002E-6</v>
      </c>
      <c r="AT221" s="5">
        <v>9.10805E-6</v>
      </c>
      <c r="AU221" s="2">
        <v>1.21854</v>
      </c>
      <c r="AV221" s="5">
        <v>9.7324800000000007E-6</v>
      </c>
      <c r="AW221" s="5">
        <v>9.7325399999999998E-6</v>
      </c>
      <c r="AX221" s="2">
        <v>1.21854</v>
      </c>
      <c r="AY221" s="5">
        <v>9.7647899999999994E-6</v>
      </c>
      <c r="AZ221" s="5">
        <v>9.7648500000000002E-6</v>
      </c>
    </row>
    <row r="222" spans="16:52" x14ac:dyDescent="0.15">
      <c r="P222" s="2">
        <v>0.43759399999999998</v>
      </c>
      <c r="Q222" s="2">
        <v>-9.3626000000000005</v>
      </c>
      <c r="R222" s="2">
        <v>0.43759399999999998</v>
      </c>
      <c r="S222" s="2">
        <v>-9.3626000000000005</v>
      </c>
      <c r="T222" s="2">
        <v>0.43759399999999998</v>
      </c>
      <c r="U222" s="2">
        <v>-9.3626000000000005</v>
      </c>
      <c r="V222" s="2">
        <v>0.43759399999999998</v>
      </c>
      <c r="W222" s="2">
        <v>-9.6502400000000002</v>
      </c>
      <c r="Y222" s="2">
        <v>1.22254</v>
      </c>
      <c r="Z222" s="2">
        <v>0.210373</v>
      </c>
      <c r="AA222" s="2">
        <v>1.22254</v>
      </c>
      <c r="AB222" s="2">
        <v>0.21037</v>
      </c>
      <c r="AC222" s="2">
        <v>1.22254</v>
      </c>
      <c r="AD222" s="2">
        <v>0.22034500000000001</v>
      </c>
      <c r="AE222" s="2">
        <v>1.22254</v>
      </c>
      <c r="AF222" s="2">
        <v>0.22444500000000001</v>
      </c>
      <c r="AH222" s="2">
        <v>0.43559500000000001</v>
      </c>
      <c r="AI222" s="5">
        <v>9.6996600000000002E-6</v>
      </c>
      <c r="AJ222" s="2">
        <v>1.1293399999999999E-3</v>
      </c>
      <c r="AK222" s="2">
        <v>0.43559500000000001</v>
      </c>
      <c r="AL222" s="5">
        <v>9.6996600000000002E-6</v>
      </c>
      <c r="AM222" s="2">
        <v>1.1293399999999999E-3</v>
      </c>
      <c r="AN222" s="2">
        <v>0.43559500000000001</v>
      </c>
      <c r="AO222" s="5">
        <v>9.6996600000000002E-6</v>
      </c>
      <c r="AP222" s="2">
        <v>1.1293399999999999E-3</v>
      </c>
      <c r="AR222" s="2">
        <v>1.22054</v>
      </c>
      <c r="AS222" s="5">
        <v>9.1067300000000008E-6</v>
      </c>
      <c r="AT222" s="5">
        <v>9.1068099999999996E-6</v>
      </c>
      <c r="AU222" s="2">
        <v>1.22054</v>
      </c>
      <c r="AV222" s="5">
        <v>9.7304900000000004E-6</v>
      </c>
      <c r="AW222" s="5">
        <v>9.7305499999999995E-6</v>
      </c>
      <c r="AX222" s="2">
        <v>1.22054</v>
      </c>
      <c r="AY222" s="5">
        <v>9.7627700000000004E-6</v>
      </c>
      <c r="AZ222" s="5">
        <v>9.7628299999999995E-6</v>
      </c>
    </row>
    <row r="223" spans="16:52" x14ac:dyDescent="0.15">
      <c r="P223" s="2">
        <v>0.43959199999999998</v>
      </c>
      <c r="Q223" s="2">
        <v>-9.3979700000000008</v>
      </c>
      <c r="R223" s="2">
        <v>0.43959199999999998</v>
      </c>
      <c r="S223" s="2">
        <v>-9.3979700000000008</v>
      </c>
      <c r="T223" s="2">
        <v>0.43959199999999998</v>
      </c>
      <c r="U223" s="2">
        <v>-9.3979700000000008</v>
      </c>
      <c r="V223" s="2">
        <v>0.43959199999999998</v>
      </c>
      <c r="W223" s="2">
        <v>-9.6869099999999992</v>
      </c>
      <c r="Y223" s="2">
        <v>1.22454</v>
      </c>
      <c r="Z223" s="2">
        <v>0.21023</v>
      </c>
      <c r="AA223" s="2">
        <v>1.22454</v>
      </c>
      <c r="AB223" s="2">
        <v>0.210227</v>
      </c>
      <c r="AC223" s="2">
        <v>1.22454</v>
      </c>
      <c r="AD223" s="2">
        <v>0.220194</v>
      </c>
      <c r="AE223" s="2">
        <v>1.22454</v>
      </c>
      <c r="AF223" s="2">
        <v>0.22429099999999999</v>
      </c>
      <c r="AH223" s="2">
        <v>0.43759399999999998</v>
      </c>
      <c r="AI223" s="5">
        <v>9.6996699999999992E-6</v>
      </c>
      <c r="AJ223" s="2">
        <v>1.1276299999999999E-3</v>
      </c>
      <c r="AK223" s="2">
        <v>0.43759399999999998</v>
      </c>
      <c r="AL223" s="5">
        <v>9.6996699999999992E-6</v>
      </c>
      <c r="AM223" s="2">
        <v>1.1276299999999999E-3</v>
      </c>
      <c r="AN223" s="2">
        <v>0.43759399999999998</v>
      </c>
      <c r="AO223" s="5">
        <v>9.6996699999999992E-6</v>
      </c>
      <c r="AP223" s="2">
        <v>1.1276299999999999E-3</v>
      </c>
      <c r="AR223" s="2">
        <v>1.22254</v>
      </c>
      <c r="AS223" s="5">
        <v>9.1054900000000005E-6</v>
      </c>
      <c r="AT223" s="5">
        <v>9.1055699999999993E-6</v>
      </c>
      <c r="AU223" s="2">
        <v>1.22254</v>
      </c>
      <c r="AV223" s="5">
        <v>9.7285100000000008E-6</v>
      </c>
      <c r="AW223" s="5">
        <v>9.7285699999999999E-6</v>
      </c>
      <c r="AX223" s="2">
        <v>1.22254</v>
      </c>
      <c r="AY223" s="5">
        <v>9.7607600000000004E-6</v>
      </c>
      <c r="AZ223" s="5">
        <v>9.7608199999999995E-6</v>
      </c>
    </row>
    <row r="224" spans="16:52" x14ac:dyDescent="0.15">
      <c r="P224" s="2">
        <v>0.44158999999999998</v>
      </c>
      <c r="Q224" s="2">
        <v>-9.4333100000000005</v>
      </c>
      <c r="R224" s="2">
        <v>0.44158999999999998</v>
      </c>
      <c r="S224" s="2">
        <v>-9.4333100000000005</v>
      </c>
      <c r="T224" s="2">
        <v>0.44158999999999998</v>
      </c>
      <c r="U224" s="2">
        <v>-9.4333100000000005</v>
      </c>
      <c r="V224" s="2">
        <v>0.44158999999999998</v>
      </c>
      <c r="W224" s="2">
        <v>-9.7235700000000005</v>
      </c>
      <c r="Y224" s="2">
        <v>1.22654</v>
      </c>
      <c r="Z224" s="2">
        <v>0.210087</v>
      </c>
      <c r="AA224" s="2">
        <v>1.22654</v>
      </c>
      <c r="AB224" s="2">
        <v>0.21008399999999999</v>
      </c>
      <c r="AC224" s="2">
        <v>1.22654</v>
      </c>
      <c r="AD224" s="2">
        <v>0.22004299999999999</v>
      </c>
      <c r="AE224" s="2">
        <v>1.22654</v>
      </c>
      <c r="AF224" s="2">
        <v>0.224138</v>
      </c>
      <c r="AH224" s="2">
        <v>0.43959199999999998</v>
      </c>
      <c r="AI224" s="5">
        <v>9.6996699999999992E-6</v>
      </c>
      <c r="AJ224" s="2">
        <v>1.12593E-3</v>
      </c>
      <c r="AK224" s="2">
        <v>0.43959199999999998</v>
      </c>
      <c r="AL224" s="5">
        <v>9.6996699999999992E-6</v>
      </c>
      <c r="AM224" s="2">
        <v>1.12593E-3</v>
      </c>
      <c r="AN224" s="2">
        <v>0.43959199999999998</v>
      </c>
      <c r="AO224" s="5">
        <v>9.6996699999999992E-6</v>
      </c>
      <c r="AP224" s="2">
        <v>1.12593E-3</v>
      </c>
      <c r="AR224" s="2">
        <v>1.22454</v>
      </c>
      <c r="AS224" s="5">
        <v>9.1042600000000008E-6</v>
      </c>
      <c r="AT224" s="5">
        <v>9.1043300000000006E-6</v>
      </c>
      <c r="AU224" s="2">
        <v>1.22454</v>
      </c>
      <c r="AV224" s="5">
        <v>9.7265299999999995E-6</v>
      </c>
      <c r="AW224" s="5">
        <v>9.7265900000000003E-6</v>
      </c>
      <c r="AX224" s="2">
        <v>1.22454</v>
      </c>
      <c r="AY224" s="5">
        <v>9.7587599999999994E-6</v>
      </c>
      <c r="AZ224" s="5">
        <v>9.7588200000000002E-6</v>
      </c>
    </row>
    <row r="225" spans="16:52" x14ac:dyDescent="0.15">
      <c r="P225" s="2">
        <v>0.44358799999999998</v>
      </c>
      <c r="Q225" s="2">
        <v>-9.4686199999999996</v>
      </c>
      <c r="R225" s="2">
        <v>0.44358799999999998</v>
      </c>
      <c r="S225" s="2">
        <v>-9.4686199999999996</v>
      </c>
      <c r="T225" s="2">
        <v>0.44358799999999998</v>
      </c>
      <c r="U225" s="2">
        <v>-9.4686199999999996</v>
      </c>
      <c r="V225" s="2">
        <v>0.44358799999999998</v>
      </c>
      <c r="W225" s="2">
        <v>-9.7601999999999993</v>
      </c>
      <c r="Y225" s="2">
        <v>1.22854</v>
      </c>
      <c r="Z225" s="2">
        <v>0.20994499999999999</v>
      </c>
      <c r="AA225" s="2">
        <v>1.22854</v>
      </c>
      <c r="AB225" s="2">
        <v>0.20994099999999999</v>
      </c>
      <c r="AC225" s="2">
        <v>1.22854</v>
      </c>
      <c r="AD225" s="2">
        <v>0.21989300000000001</v>
      </c>
      <c r="AE225" s="2">
        <v>1.22854</v>
      </c>
      <c r="AF225" s="2">
        <v>0.22398499999999999</v>
      </c>
      <c r="AH225" s="2">
        <v>0.44158999999999998</v>
      </c>
      <c r="AI225" s="5">
        <v>9.6996699999999992E-6</v>
      </c>
      <c r="AJ225" s="2">
        <v>1.12425E-3</v>
      </c>
      <c r="AK225" s="2">
        <v>0.44158999999999998</v>
      </c>
      <c r="AL225" s="5">
        <v>9.6996699999999992E-6</v>
      </c>
      <c r="AM225" s="2">
        <v>1.12425E-3</v>
      </c>
      <c r="AN225" s="2">
        <v>0.44158999999999998</v>
      </c>
      <c r="AO225" s="5">
        <v>9.6996699999999992E-6</v>
      </c>
      <c r="AP225" s="2">
        <v>1.12425E-3</v>
      </c>
      <c r="AR225" s="2">
        <v>1.22654</v>
      </c>
      <c r="AS225" s="5">
        <v>9.1030299999999995E-6</v>
      </c>
      <c r="AT225" s="5">
        <v>9.1030999999999993E-6</v>
      </c>
      <c r="AU225" s="2">
        <v>1.22654</v>
      </c>
      <c r="AV225" s="5">
        <v>9.7245600000000006E-6</v>
      </c>
      <c r="AW225" s="5">
        <v>9.7246199999999997E-6</v>
      </c>
      <c r="AX225" s="2">
        <v>1.22654</v>
      </c>
      <c r="AY225" s="5">
        <v>9.7567600000000001E-6</v>
      </c>
      <c r="AZ225" s="5">
        <v>9.7568199999999992E-6</v>
      </c>
    </row>
    <row r="226" spans="16:52" x14ac:dyDescent="0.15">
      <c r="P226" s="2">
        <v>0.44558599999999998</v>
      </c>
      <c r="Q226" s="2">
        <v>-9.5039099999999994</v>
      </c>
      <c r="R226" s="2">
        <v>0.44558599999999998</v>
      </c>
      <c r="S226" s="2">
        <v>-9.5039099999999994</v>
      </c>
      <c r="T226" s="2">
        <v>0.44558599999999998</v>
      </c>
      <c r="U226" s="2">
        <v>-9.5039099999999994</v>
      </c>
      <c r="V226" s="2">
        <v>0.44558599999999998</v>
      </c>
      <c r="W226" s="2">
        <v>-9.7967999999999993</v>
      </c>
      <c r="Y226" s="2">
        <v>1.23054</v>
      </c>
      <c r="Z226" s="2">
        <v>0.20980299999999999</v>
      </c>
      <c r="AA226" s="2">
        <v>1.23054</v>
      </c>
      <c r="AB226" s="2">
        <v>0.20979900000000001</v>
      </c>
      <c r="AC226" s="2">
        <v>1.23054</v>
      </c>
      <c r="AD226" s="2">
        <v>0.21974399999999999</v>
      </c>
      <c r="AE226" s="2">
        <v>1.23054</v>
      </c>
      <c r="AF226" s="2">
        <v>0.223832</v>
      </c>
      <c r="AH226" s="2">
        <v>0.44358799999999998</v>
      </c>
      <c r="AI226" s="5">
        <v>9.6996699999999992E-6</v>
      </c>
      <c r="AJ226" s="2">
        <v>1.12257E-3</v>
      </c>
      <c r="AK226" s="2">
        <v>0.44358799999999998</v>
      </c>
      <c r="AL226" s="5">
        <v>9.6996699999999992E-6</v>
      </c>
      <c r="AM226" s="2">
        <v>1.12257E-3</v>
      </c>
      <c r="AN226" s="2">
        <v>0.44358799999999998</v>
      </c>
      <c r="AO226" s="5">
        <v>9.6996699999999992E-6</v>
      </c>
      <c r="AP226" s="2">
        <v>1.12257E-3</v>
      </c>
      <c r="AR226" s="2">
        <v>1.22854</v>
      </c>
      <c r="AS226" s="5">
        <v>9.1017999999999998E-6</v>
      </c>
      <c r="AT226" s="5">
        <v>9.1018699999999996E-6</v>
      </c>
      <c r="AU226" s="2">
        <v>1.22854</v>
      </c>
      <c r="AV226" s="5">
        <v>9.7226000000000007E-6</v>
      </c>
      <c r="AW226" s="5">
        <v>9.7226599999999998E-6</v>
      </c>
      <c r="AX226" s="2">
        <v>1.22854</v>
      </c>
      <c r="AY226" s="5">
        <v>9.7547699999999998E-6</v>
      </c>
      <c r="AZ226" s="5">
        <v>9.7548300000000006E-6</v>
      </c>
    </row>
    <row r="227" spans="16:52" x14ac:dyDescent="0.15">
      <c r="P227" s="2">
        <v>0.44758399999999998</v>
      </c>
      <c r="Q227" s="2">
        <v>-9.53918</v>
      </c>
      <c r="R227" s="2">
        <v>0.44758399999999998</v>
      </c>
      <c r="S227" s="2">
        <v>-9.53918</v>
      </c>
      <c r="T227" s="2">
        <v>0.44758399999999998</v>
      </c>
      <c r="U227" s="2">
        <v>-9.53918</v>
      </c>
      <c r="V227" s="2">
        <v>0.44758399999999998</v>
      </c>
      <c r="W227" s="2">
        <v>-9.83338</v>
      </c>
      <c r="Y227" s="2">
        <v>1.23254</v>
      </c>
      <c r="Z227" s="2">
        <v>0.20966099999999999</v>
      </c>
      <c r="AA227" s="2">
        <v>1.23254</v>
      </c>
      <c r="AB227" s="2">
        <v>0.20965800000000001</v>
      </c>
      <c r="AC227" s="2">
        <v>1.23254</v>
      </c>
      <c r="AD227" s="2">
        <v>0.21959500000000001</v>
      </c>
      <c r="AE227" s="2">
        <v>1.23254</v>
      </c>
      <c r="AF227" s="2">
        <v>0.22367999999999999</v>
      </c>
      <c r="AH227" s="2">
        <v>0.44558599999999998</v>
      </c>
      <c r="AI227" s="5">
        <v>9.6996699999999992E-6</v>
      </c>
      <c r="AJ227" s="2">
        <v>1.1209099999999999E-3</v>
      </c>
      <c r="AK227" s="2">
        <v>0.44558599999999998</v>
      </c>
      <c r="AL227" s="5">
        <v>9.6996699999999992E-6</v>
      </c>
      <c r="AM227" s="2">
        <v>1.1209099999999999E-3</v>
      </c>
      <c r="AN227" s="2">
        <v>0.44558599999999998</v>
      </c>
      <c r="AO227" s="5">
        <v>9.6996699999999992E-6</v>
      </c>
      <c r="AP227" s="2">
        <v>1.1209099999999999E-3</v>
      </c>
      <c r="AR227" s="2">
        <v>1.23054</v>
      </c>
      <c r="AS227" s="5">
        <v>9.1005799999999992E-6</v>
      </c>
      <c r="AT227" s="5">
        <v>9.1006500000000007E-6</v>
      </c>
      <c r="AU227" s="2">
        <v>1.23054</v>
      </c>
      <c r="AV227" s="5">
        <v>9.7206400000000008E-6</v>
      </c>
      <c r="AW227" s="5">
        <v>9.7207E-6</v>
      </c>
      <c r="AX227" s="2">
        <v>1.23054</v>
      </c>
      <c r="AY227" s="5">
        <v>9.7527799999999995E-6</v>
      </c>
      <c r="AZ227" s="5">
        <v>9.7528400000000003E-6</v>
      </c>
    </row>
    <row r="228" spans="16:52" x14ac:dyDescent="0.15">
      <c r="P228" s="2">
        <v>0.44958199999999998</v>
      </c>
      <c r="Q228" s="2">
        <v>-9.5744299999999996</v>
      </c>
      <c r="R228" s="2">
        <v>0.44958199999999998</v>
      </c>
      <c r="S228" s="2">
        <v>-9.5744299999999996</v>
      </c>
      <c r="T228" s="2">
        <v>0.44958199999999998</v>
      </c>
      <c r="U228" s="2">
        <v>-9.5744299999999996</v>
      </c>
      <c r="V228" s="2">
        <v>0.44958199999999998</v>
      </c>
      <c r="W228" s="2">
        <v>-9.8699399999999997</v>
      </c>
      <c r="Y228" s="2">
        <v>1.23454</v>
      </c>
      <c r="Z228" s="2">
        <v>0.20952100000000001</v>
      </c>
      <c r="AA228" s="2">
        <v>1.23454</v>
      </c>
      <c r="AB228" s="2">
        <v>0.20951700000000001</v>
      </c>
      <c r="AC228" s="2">
        <v>1.23454</v>
      </c>
      <c r="AD228" s="2">
        <v>0.219446</v>
      </c>
      <c r="AE228" s="2">
        <v>1.23454</v>
      </c>
      <c r="AF228" s="2">
        <v>0.22352900000000001</v>
      </c>
      <c r="AH228" s="2">
        <v>0.44758399999999998</v>
      </c>
      <c r="AI228" s="5">
        <v>9.6996699999999992E-6</v>
      </c>
      <c r="AJ228" s="2">
        <v>1.11925E-3</v>
      </c>
      <c r="AK228" s="2">
        <v>0.44758399999999998</v>
      </c>
      <c r="AL228" s="5">
        <v>9.6996699999999992E-6</v>
      </c>
      <c r="AM228" s="2">
        <v>1.11925E-3</v>
      </c>
      <c r="AN228" s="2">
        <v>0.44758399999999998</v>
      </c>
      <c r="AO228" s="5">
        <v>9.6996699999999992E-6</v>
      </c>
      <c r="AP228" s="2">
        <v>1.11925E-3</v>
      </c>
      <c r="AR228" s="2">
        <v>1.23254</v>
      </c>
      <c r="AS228" s="5">
        <v>9.0993600000000002E-6</v>
      </c>
      <c r="AT228" s="5">
        <v>9.0994300000000001E-6</v>
      </c>
      <c r="AU228" s="2">
        <v>1.23254</v>
      </c>
      <c r="AV228" s="5">
        <v>9.7186899999999999E-6</v>
      </c>
      <c r="AW228" s="5">
        <v>9.7187500000000008E-6</v>
      </c>
      <c r="AX228" s="2">
        <v>1.23254</v>
      </c>
      <c r="AY228" s="5">
        <v>9.7507999999999999E-6</v>
      </c>
      <c r="AZ228" s="5">
        <v>9.7508600000000007E-6</v>
      </c>
    </row>
    <row r="229" spans="16:52" x14ac:dyDescent="0.15">
      <c r="P229" s="2">
        <v>0.45158100000000001</v>
      </c>
      <c r="Q229" s="2">
        <v>-9.6096500000000002</v>
      </c>
      <c r="R229" s="2">
        <v>0.45158100000000001</v>
      </c>
      <c r="S229" s="2">
        <v>-9.6096500000000002</v>
      </c>
      <c r="T229" s="2">
        <v>0.45158100000000001</v>
      </c>
      <c r="U229" s="2">
        <v>-9.6096500000000002</v>
      </c>
      <c r="V229" s="2">
        <v>0.45158100000000001</v>
      </c>
      <c r="W229" s="2">
        <v>-9.9064800000000002</v>
      </c>
      <c r="Y229" s="2">
        <v>1.23654</v>
      </c>
      <c r="Z229" s="2">
        <v>0.20938100000000001</v>
      </c>
      <c r="AA229" s="2">
        <v>1.23654</v>
      </c>
      <c r="AB229" s="2">
        <v>0.20937700000000001</v>
      </c>
      <c r="AC229" s="2">
        <v>1.23654</v>
      </c>
      <c r="AD229" s="2">
        <v>0.21929899999999999</v>
      </c>
      <c r="AE229" s="2">
        <v>1.23654</v>
      </c>
      <c r="AF229" s="2">
        <v>0.22337799999999999</v>
      </c>
      <c r="AH229" s="2">
        <v>0.44958199999999998</v>
      </c>
      <c r="AI229" s="5">
        <v>9.6996699999999992E-6</v>
      </c>
      <c r="AJ229" s="2">
        <v>1.11761E-3</v>
      </c>
      <c r="AK229" s="2">
        <v>0.44958199999999998</v>
      </c>
      <c r="AL229" s="5">
        <v>9.6996699999999992E-6</v>
      </c>
      <c r="AM229" s="2">
        <v>1.11761E-3</v>
      </c>
      <c r="AN229" s="2">
        <v>0.44958199999999998</v>
      </c>
      <c r="AO229" s="5">
        <v>9.6996699999999992E-6</v>
      </c>
      <c r="AP229" s="2">
        <v>1.11761E-3</v>
      </c>
      <c r="AR229" s="2">
        <v>1.23454</v>
      </c>
      <c r="AS229" s="5">
        <v>9.0981399999999996E-6</v>
      </c>
      <c r="AT229" s="5">
        <v>9.0982200000000001E-6</v>
      </c>
      <c r="AU229" s="2">
        <v>1.23454</v>
      </c>
      <c r="AV229" s="5">
        <v>9.7167400000000008E-6</v>
      </c>
      <c r="AW229" s="5">
        <v>9.7167999999999999E-6</v>
      </c>
      <c r="AX229" s="2">
        <v>1.23454</v>
      </c>
      <c r="AY229" s="5">
        <v>9.7488299999999993E-6</v>
      </c>
      <c r="AZ229" s="5">
        <v>9.7488900000000001E-6</v>
      </c>
    </row>
    <row r="230" spans="16:52" x14ac:dyDescent="0.15">
      <c r="P230" s="2">
        <v>0.45357900000000001</v>
      </c>
      <c r="Q230" s="2">
        <v>-9.6448499999999999</v>
      </c>
      <c r="R230" s="2">
        <v>0.45357900000000001</v>
      </c>
      <c r="S230" s="2">
        <v>-9.6448499999999999</v>
      </c>
      <c r="T230" s="2">
        <v>0.45357900000000001</v>
      </c>
      <c r="U230" s="2">
        <v>-9.6448499999999999</v>
      </c>
      <c r="V230" s="2">
        <v>0.45357900000000001</v>
      </c>
      <c r="W230" s="2">
        <v>-9.94299</v>
      </c>
      <c r="Y230" s="2">
        <v>1.2385299999999999</v>
      </c>
      <c r="Z230" s="2">
        <v>0.20924100000000001</v>
      </c>
      <c r="AA230" s="2">
        <v>1.2385299999999999</v>
      </c>
      <c r="AB230" s="2">
        <v>0.20923800000000001</v>
      </c>
      <c r="AC230" s="2">
        <v>1.2385299999999999</v>
      </c>
      <c r="AD230" s="2">
        <v>0.21915200000000001</v>
      </c>
      <c r="AE230" s="2">
        <v>1.2385299999999999</v>
      </c>
      <c r="AF230" s="2">
        <v>0.22322800000000001</v>
      </c>
      <c r="AH230" s="2">
        <v>0.45158100000000001</v>
      </c>
      <c r="AI230" s="5">
        <v>9.6996699999999992E-6</v>
      </c>
      <c r="AJ230" s="2">
        <v>1.11597E-3</v>
      </c>
      <c r="AK230" s="2">
        <v>0.45158100000000001</v>
      </c>
      <c r="AL230" s="5">
        <v>9.6996699999999992E-6</v>
      </c>
      <c r="AM230" s="2">
        <v>1.11597E-3</v>
      </c>
      <c r="AN230" s="2">
        <v>0.45158100000000001</v>
      </c>
      <c r="AO230" s="5">
        <v>9.6996699999999992E-6</v>
      </c>
      <c r="AP230" s="2">
        <v>1.11597E-3</v>
      </c>
      <c r="AR230" s="2">
        <v>1.23654</v>
      </c>
      <c r="AS230" s="5">
        <v>9.0969299999999997E-6</v>
      </c>
      <c r="AT230" s="5">
        <v>9.0970100000000002E-6</v>
      </c>
      <c r="AU230" s="2">
        <v>1.23654</v>
      </c>
      <c r="AV230" s="5">
        <v>9.7148000000000006E-6</v>
      </c>
      <c r="AW230" s="5">
        <v>9.7148599999999997E-6</v>
      </c>
      <c r="AX230" s="2">
        <v>1.23654</v>
      </c>
      <c r="AY230" s="5">
        <v>9.7468600000000004E-6</v>
      </c>
      <c r="AZ230" s="5">
        <v>9.7469199999999995E-6</v>
      </c>
    </row>
    <row r="231" spans="16:52" x14ac:dyDescent="0.15">
      <c r="P231" s="2">
        <v>0.45557700000000001</v>
      </c>
      <c r="Q231" s="2">
        <v>-9.6800200000000007</v>
      </c>
      <c r="R231" s="2">
        <v>0.45557700000000001</v>
      </c>
      <c r="S231" s="2">
        <v>-9.6800200000000007</v>
      </c>
      <c r="T231" s="2">
        <v>0.45557700000000001</v>
      </c>
      <c r="U231" s="2">
        <v>-9.6800200000000007</v>
      </c>
      <c r="V231" s="2">
        <v>0.45557700000000001</v>
      </c>
      <c r="W231" s="2">
        <v>-9.9794800000000006</v>
      </c>
      <c r="Y231" s="2">
        <v>1.2405299999999999</v>
      </c>
      <c r="Z231" s="2">
        <v>0.20910200000000001</v>
      </c>
      <c r="AA231" s="2">
        <v>1.2405299999999999</v>
      </c>
      <c r="AB231" s="2">
        <v>0.20909900000000001</v>
      </c>
      <c r="AC231" s="2">
        <v>1.2405299999999999</v>
      </c>
      <c r="AD231" s="2">
        <v>0.21900500000000001</v>
      </c>
      <c r="AE231" s="2">
        <v>1.2405299999999999</v>
      </c>
      <c r="AF231" s="2">
        <v>0.223079</v>
      </c>
      <c r="AH231" s="2">
        <v>0.45357900000000001</v>
      </c>
      <c r="AI231" s="5">
        <v>9.6996699999999992E-6</v>
      </c>
      <c r="AJ231" s="2">
        <v>1.1143500000000001E-3</v>
      </c>
      <c r="AK231" s="2">
        <v>0.45357900000000001</v>
      </c>
      <c r="AL231" s="5">
        <v>9.6996699999999992E-6</v>
      </c>
      <c r="AM231" s="2">
        <v>1.1143500000000001E-3</v>
      </c>
      <c r="AN231" s="2">
        <v>0.45357900000000001</v>
      </c>
      <c r="AO231" s="5">
        <v>9.6996699999999992E-6</v>
      </c>
      <c r="AP231" s="2">
        <v>1.1143500000000001E-3</v>
      </c>
      <c r="AR231" s="2">
        <v>1.2385299999999999</v>
      </c>
      <c r="AS231" s="5">
        <v>9.0957300000000004E-6</v>
      </c>
      <c r="AT231" s="5">
        <v>9.0958000000000002E-6</v>
      </c>
      <c r="AU231" s="2">
        <v>1.2385299999999999</v>
      </c>
      <c r="AV231" s="5">
        <v>9.7128600000000004E-6</v>
      </c>
      <c r="AW231" s="5">
        <v>9.7129300000000002E-6</v>
      </c>
      <c r="AX231" s="2">
        <v>1.2385299999999999</v>
      </c>
      <c r="AY231" s="5">
        <v>9.7449000000000005E-6</v>
      </c>
      <c r="AZ231" s="5">
        <v>9.7449599999999996E-6</v>
      </c>
    </row>
    <row r="232" spans="16:52" x14ac:dyDescent="0.15">
      <c r="P232" s="2">
        <v>0.45757500000000001</v>
      </c>
      <c r="Q232" s="2">
        <v>-9.7151700000000005</v>
      </c>
      <c r="R232" s="2">
        <v>0.45757500000000001</v>
      </c>
      <c r="S232" s="2">
        <v>-9.7151700000000005</v>
      </c>
      <c r="T232" s="2">
        <v>0.45757500000000001</v>
      </c>
      <c r="U232" s="2">
        <v>-9.7151700000000005</v>
      </c>
      <c r="V232" s="2">
        <v>0.45757500000000001</v>
      </c>
      <c r="W232" s="2">
        <v>-10.0159</v>
      </c>
      <c r="Y232" s="2">
        <v>1.2425299999999999</v>
      </c>
      <c r="Z232" s="2">
        <v>0.20896400000000001</v>
      </c>
      <c r="AA232" s="2">
        <v>1.2425299999999999</v>
      </c>
      <c r="AB232" s="2">
        <v>0.20896000000000001</v>
      </c>
      <c r="AC232" s="2">
        <v>1.2425299999999999</v>
      </c>
      <c r="AD232" s="2">
        <v>0.218859</v>
      </c>
      <c r="AE232" s="2">
        <v>1.2425299999999999</v>
      </c>
      <c r="AF232" s="2">
        <v>0.22292999999999999</v>
      </c>
      <c r="AH232" s="2">
        <v>0.45557700000000001</v>
      </c>
      <c r="AI232" s="5">
        <v>9.6996699999999992E-6</v>
      </c>
      <c r="AJ232" s="2">
        <v>1.1127299999999999E-3</v>
      </c>
      <c r="AK232" s="2">
        <v>0.45557700000000001</v>
      </c>
      <c r="AL232" s="5">
        <v>9.6996699999999992E-6</v>
      </c>
      <c r="AM232" s="2">
        <v>1.1127299999999999E-3</v>
      </c>
      <c r="AN232" s="2">
        <v>0.45557700000000001</v>
      </c>
      <c r="AO232" s="5">
        <v>9.6996699999999992E-6</v>
      </c>
      <c r="AP232" s="2">
        <v>1.1127299999999999E-3</v>
      </c>
      <c r="AR232" s="2">
        <v>1.2405299999999999</v>
      </c>
      <c r="AS232" s="5">
        <v>9.0945200000000005E-6</v>
      </c>
      <c r="AT232" s="5">
        <v>9.0945999999999993E-6</v>
      </c>
      <c r="AU232" s="2">
        <v>1.2405299999999999</v>
      </c>
      <c r="AV232" s="5">
        <v>9.7109399999999999E-6</v>
      </c>
      <c r="AW232" s="5">
        <v>9.7110000000000007E-6</v>
      </c>
      <c r="AX232" s="2">
        <v>1.2405299999999999</v>
      </c>
      <c r="AY232" s="5">
        <v>9.7429400000000006E-6</v>
      </c>
      <c r="AZ232" s="5">
        <v>9.7429999999999997E-6</v>
      </c>
    </row>
    <row r="233" spans="16:52" x14ac:dyDescent="0.15">
      <c r="P233" s="2">
        <v>0.45957300000000001</v>
      </c>
      <c r="Q233" s="2">
        <v>-9.7502999999999993</v>
      </c>
      <c r="R233" s="2">
        <v>0.45957300000000001</v>
      </c>
      <c r="S233" s="2">
        <v>-9.7502999999999993</v>
      </c>
      <c r="T233" s="2">
        <v>0.45957300000000001</v>
      </c>
      <c r="U233" s="2">
        <v>-9.7502999999999993</v>
      </c>
      <c r="V233" s="2">
        <v>0.45957300000000001</v>
      </c>
      <c r="W233" s="2">
        <v>-10.0524</v>
      </c>
      <c r="Y233" s="2">
        <v>1.2445299999999999</v>
      </c>
      <c r="Z233" s="2">
        <v>0.20882600000000001</v>
      </c>
      <c r="AA233" s="2">
        <v>1.2445299999999999</v>
      </c>
      <c r="AB233" s="2">
        <v>0.20882200000000001</v>
      </c>
      <c r="AC233" s="2">
        <v>1.2445299999999999</v>
      </c>
      <c r="AD233" s="2">
        <v>0.21871299999999999</v>
      </c>
      <c r="AE233" s="2">
        <v>1.2445299999999999</v>
      </c>
      <c r="AF233" s="2">
        <v>0.22278100000000001</v>
      </c>
      <c r="AH233" s="2">
        <v>0.45757500000000001</v>
      </c>
      <c r="AI233" s="5">
        <v>9.6996699999999992E-6</v>
      </c>
      <c r="AJ233" s="2">
        <v>1.1111199999999999E-3</v>
      </c>
      <c r="AK233" s="2">
        <v>0.45757500000000001</v>
      </c>
      <c r="AL233" s="5">
        <v>9.6996699999999992E-6</v>
      </c>
      <c r="AM233" s="2">
        <v>1.1111199999999999E-3</v>
      </c>
      <c r="AN233" s="2">
        <v>0.45757500000000001</v>
      </c>
      <c r="AO233" s="5">
        <v>9.6996699999999992E-6</v>
      </c>
      <c r="AP233" s="2">
        <v>1.1111199999999999E-3</v>
      </c>
      <c r="AR233" s="2">
        <v>1.2425299999999999</v>
      </c>
      <c r="AS233" s="5">
        <v>9.0933199999999995E-6</v>
      </c>
      <c r="AT233" s="5">
        <v>9.0934E-6</v>
      </c>
      <c r="AU233" s="2">
        <v>1.2425299999999999</v>
      </c>
      <c r="AV233" s="5">
        <v>9.7090100000000004E-6</v>
      </c>
      <c r="AW233" s="5">
        <v>9.7090699999999995E-6</v>
      </c>
      <c r="AX233" s="2">
        <v>1.2425299999999999</v>
      </c>
      <c r="AY233" s="5">
        <v>9.7409899999999997E-6</v>
      </c>
      <c r="AZ233" s="5">
        <v>9.7410500000000005E-6</v>
      </c>
    </row>
    <row r="234" spans="16:52" x14ac:dyDescent="0.15">
      <c r="P234" s="2">
        <v>0.46157100000000001</v>
      </c>
      <c r="Q234" s="2">
        <v>-9.7854100000000006</v>
      </c>
      <c r="R234" s="2">
        <v>0.46157100000000001</v>
      </c>
      <c r="S234" s="2">
        <v>-9.7854100000000006</v>
      </c>
      <c r="T234" s="2">
        <v>0.46157100000000001</v>
      </c>
      <c r="U234" s="2">
        <v>-9.7854100000000006</v>
      </c>
      <c r="V234" s="2">
        <v>0.46157100000000001</v>
      </c>
      <c r="W234" s="2">
        <v>-10.088800000000001</v>
      </c>
      <c r="Y234" s="2">
        <v>1.2465299999999999</v>
      </c>
      <c r="Z234" s="2">
        <v>0.20868800000000001</v>
      </c>
      <c r="AA234" s="2">
        <v>1.2465299999999999</v>
      </c>
      <c r="AB234" s="2">
        <v>0.20868500000000001</v>
      </c>
      <c r="AC234" s="2">
        <v>1.2465299999999999</v>
      </c>
      <c r="AD234" s="2">
        <v>0.21856800000000001</v>
      </c>
      <c r="AE234" s="2">
        <v>1.2465299999999999</v>
      </c>
      <c r="AF234" s="2">
        <v>0.222633</v>
      </c>
      <c r="AH234" s="2">
        <v>0.45957300000000001</v>
      </c>
      <c r="AI234" s="5">
        <v>9.6996699999999992E-6</v>
      </c>
      <c r="AJ234" s="2">
        <v>1.1095300000000001E-3</v>
      </c>
      <c r="AK234" s="2">
        <v>0.45957300000000001</v>
      </c>
      <c r="AL234" s="5">
        <v>9.6996699999999992E-6</v>
      </c>
      <c r="AM234" s="2">
        <v>1.1095300000000001E-3</v>
      </c>
      <c r="AN234" s="2">
        <v>0.45957300000000001</v>
      </c>
      <c r="AO234" s="5">
        <v>9.6996699999999992E-6</v>
      </c>
      <c r="AP234" s="2">
        <v>1.1095300000000001E-3</v>
      </c>
      <c r="AR234" s="2">
        <v>1.2445299999999999</v>
      </c>
      <c r="AS234" s="5">
        <v>9.0921299999999993E-6</v>
      </c>
      <c r="AT234" s="5">
        <v>9.0922000000000008E-6</v>
      </c>
      <c r="AU234" s="2">
        <v>1.2445299999999999</v>
      </c>
      <c r="AV234" s="5">
        <v>9.7071000000000006E-6</v>
      </c>
      <c r="AW234" s="5">
        <v>9.7071599999999997E-6</v>
      </c>
      <c r="AX234" s="2">
        <v>1.2445299999999999</v>
      </c>
      <c r="AY234" s="5">
        <v>9.7390499999999995E-6</v>
      </c>
      <c r="AZ234" s="5">
        <v>9.7391100000000003E-6</v>
      </c>
    </row>
    <row r="235" spans="16:52" x14ac:dyDescent="0.15">
      <c r="P235" s="2">
        <v>0.46356900000000001</v>
      </c>
      <c r="Q235" s="2">
        <v>-9.8204999999999991</v>
      </c>
      <c r="R235" s="2">
        <v>0.46356900000000001</v>
      </c>
      <c r="S235" s="2">
        <v>-9.8204999999999991</v>
      </c>
      <c r="T235" s="2">
        <v>0.46356900000000001</v>
      </c>
      <c r="U235" s="2">
        <v>-9.8204999999999991</v>
      </c>
      <c r="V235" s="2">
        <v>0.46356900000000001</v>
      </c>
      <c r="W235" s="2">
        <v>-10.1252</v>
      </c>
      <c r="Y235" s="2">
        <v>1.2485299999999999</v>
      </c>
      <c r="Z235" s="2">
        <v>0.20855099999999999</v>
      </c>
      <c r="AA235" s="2">
        <v>1.2485299999999999</v>
      </c>
      <c r="AB235" s="2">
        <v>0.20854800000000001</v>
      </c>
      <c r="AC235" s="2">
        <v>1.2485299999999999</v>
      </c>
      <c r="AD235" s="2">
        <v>0.21842300000000001</v>
      </c>
      <c r="AE235" s="2">
        <v>1.2485299999999999</v>
      </c>
      <c r="AF235" s="2">
        <v>0.22248599999999999</v>
      </c>
      <c r="AH235" s="2">
        <v>0.46157100000000001</v>
      </c>
      <c r="AI235" s="5">
        <v>9.6996799999999999E-6</v>
      </c>
      <c r="AJ235" s="2">
        <v>1.10794E-3</v>
      </c>
      <c r="AK235" s="2">
        <v>0.46157100000000001</v>
      </c>
      <c r="AL235" s="5">
        <v>9.6996799999999999E-6</v>
      </c>
      <c r="AM235" s="2">
        <v>1.10794E-3</v>
      </c>
      <c r="AN235" s="2">
        <v>0.46157100000000001</v>
      </c>
      <c r="AO235" s="5">
        <v>9.6996799999999999E-6</v>
      </c>
      <c r="AP235" s="2">
        <v>1.10794E-3</v>
      </c>
      <c r="AR235" s="2">
        <v>1.2465299999999999</v>
      </c>
      <c r="AS235" s="5">
        <v>9.0909400000000007E-6</v>
      </c>
      <c r="AT235" s="5">
        <v>9.0910100000000006E-6</v>
      </c>
      <c r="AU235" s="2">
        <v>1.2465299999999999</v>
      </c>
      <c r="AV235" s="5">
        <v>9.7051800000000001E-6</v>
      </c>
      <c r="AW235" s="5">
        <v>9.7052399999999993E-6</v>
      </c>
      <c r="AX235" s="2">
        <v>1.2465299999999999</v>
      </c>
      <c r="AY235" s="5">
        <v>9.7371099999999993E-6</v>
      </c>
      <c r="AZ235" s="5">
        <v>9.7371700000000002E-6</v>
      </c>
    </row>
    <row r="236" spans="16:52" x14ac:dyDescent="0.15">
      <c r="P236" s="2">
        <v>0.46556799999999998</v>
      </c>
      <c r="Q236" s="2">
        <v>-9.8555600000000005</v>
      </c>
      <c r="R236" s="2">
        <v>0.46556799999999998</v>
      </c>
      <c r="S236" s="2">
        <v>-9.8555600000000005</v>
      </c>
      <c r="T236" s="2">
        <v>0.46556799999999998</v>
      </c>
      <c r="U236" s="2">
        <v>-9.8555600000000005</v>
      </c>
      <c r="V236" s="2">
        <v>0.46556799999999998</v>
      </c>
      <c r="W236" s="2">
        <v>-10.1616</v>
      </c>
      <c r="Y236" s="2">
        <v>1.2505299999999999</v>
      </c>
      <c r="Z236" s="2">
        <v>0.20841499999999999</v>
      </c>
      <c r="AA236" s="2">
        <v>1.2505299999999999</v>
      </c>
      <c r="AB236" s="2">
        <v>0.20841100000000001</v>
      </c>
      <c r="AC236" s="2">
        <v>1.2505299999999999</v>
      </c>
      <c r="AD236" s="2">
        <v>0.218279</v>
      </c>
      <c r="AE236" s="2">
        <v>1.2505299999999999</v>
      </c>
      <c r="AF236" s="2">
        <v>0.22233900000000001</v>
      </c>
      <c r="AH236" s="2">
        <v>0.46356900000000001</v>
      </c>
      <c r="AI236" s="5">
        <v>9.6996799999999999E-6</v>
      </c>
      <c r="AJ236" s="2">
        <v>1.10636E-3</v>
      </c>
      <c r="AK236" s="2">
        <v>0.46356900000000001</v>
      </c>
      <c r="AL236" s="5">
        <v>9.6996799999999999E-6</v>
      </c>
      <c r="AM236" s="2">
        <v>1.10636E-3</v>
      </c>
      <c r="AN236" s="2">
        <v>0.46356900000000001</v>
      </c>
      <c r="AO236" s="5">
        <v>9.6996799999999999E-6</v>
      </c>
      <c r="AP236" s="2">
        <v>1.10636E-3</v>
      </c>
      <c r="AR236" s="2">
        <v>1.2485299999999999</v>
      </c>
      <c r="AS236" s="5">
        <v>9.0897500000000005E-6</v>
      </c>
      <c r="AT236" s="5">
        <v>9.0898200000000003E-6</v>
      </c>
      <c r="AU236" s="2">
        <v>1.2485299999999999</v>
      </c>
      <c r="AV236" s="5">
        <v>9.7032799999999994E-6</v>
      </c>
      <c r="AW236" s="5">
        <v>9.7033400000000002E-6</v>
      </c>
      <c r="AX236" s="2">
        <v>1.2485299999999999</v>
      </c>
      <c r="AY236" s="5">
        <v>9.7351699999999992E-6</v>
      </c>
      <c r="AZ236" s="5">
        <v>9.73523E-6</v>
      </c>
    </row>
    <row r="237" spans="16:52" x14ac:dyDescent="0.15">
      <c r="P237" s="2">
        <v>0.46756599999999998</v>
      </c>
      <c r="Q237" s="2">
        <v>-9.8905999999999992</v>
      </c>
      <c r="R237" s="2">
        <v>0.46756599999999998</v>
      </c>
      <c r="S237" s="2">
        <v>-9.8905999999999992</v>
      </c>
      <c r="T237" s="2">
        <v>0.46756599999999998</v>
      </c>
      <c r="U237" s="2">
        <v>-9.8905999999999992</v>
      </c>
      <c r="V237" s="2">
        <v>0.46756599999999998</v>
      </c>
      <c r="W237" s="2">
        <v>-10.197900000000001</v>
      </c>
      <c r="Y237" s="2">
        <v>1.2525299999999999</v>
      </c>
      <c r="Z237" s="2">
        <v>0.20827799999999999</v>
      </c>
      <c r="AA237" s="2">
        <v>1.2525299999999999</v>
      </c>
      <c r="AB237" s="2">
        <v>0.20827499999999999</v>
      </c>
      <c r="AC237" s="2">
        <v>1.2525299999999999</v>
      </c>
      <c r="AD237" s="2">
        <v>0.218136</v>
      </c>
      <c r="AE237" s="2">
        <v>1.2525299999999999</v>
      </c>
      <c r="AF237" s="2">
        <v>0.222192</v>
      </c>
      <c r="AH237" s="2">
        <v>0.46556799999999998</v>
      </c>
      <c r="AI237" s="5">
        <v>9.6996799999999999E-6</v>
      </c>
      <c r="AJ237" s="2">
        <v>1.1048E-3</v>
      </c>
      <c r="AK237" s="2">
        <v>0.46556799999999998</v>
      </c>
      <c r="AL237" s="5">
        <v>9.6996799999999999E-6</v>
      </c>
      <c r="AM237" s="2">
        <v>1.1048E-3</v>
      </c>
      <c r="AN237" s="2">
        <v>0.46556799999999998</v>
      </c>
      <c r="AO237" s="5">
        <v>9.6996799999999999E-6</v>
      </c>
      <c r="AP237" s="2">
        <v>1.1048E-3</v>
      </c>
      <c r="AR237" s="2">
        <v>1.2505299999999999</v>
      </c>
      <c r="AS237" s="5">
        <v>9.0885600000000003E-6</v>
      </c>
      <c r="AT237" s="5">
        <v>9.0886300000000001E-6</v>
      </c>
      <c r="AU237" s="2">
        <v>1.2505299999999999</v>
      </c>
      <c r="AV237" s="5">
        <v>9.7013699999999996E-6</v>
      </c>
      <c r="AW237" s="5">
        <v>9.7014300000000004E-6</v>
      </c>
      <c r="AX237" s="2">
        <v>1.2505299999999999</v>
      </c>
      <c r="AY237" s="5">
        <v>9.7332399999999997E-6</v>
      </c>
      <c r="AZ237" s="5">
        <v>9.7333000000000005E-6</v>
      </c>
    </row>
    <row r="238" spans="16:52" x14ac:dyDescent="0.15">
      <c r="P238" s="2">
        <v>0.46956399999999998</v>
      </c>
      <c r="Q238" s="2">
        <v>-9.9256200000000003</v>
      </c>
      <c r="R238" s="2">
        <v>0.46956399999999998</v>
      </c>
      <c r="S238" s="2">
        <v>-9.9256200000000003</v>
      </c>
      <c r="T238" s="2">
        <v>0.46956399999999998</v>
      </c>
      <c r="U238" s="2">
        <v>-9.9256200000000003</v>
      </c>
      <c r="V238" s="2">
        <v>0.46956399999999998</v>
      </c>
      <c r="W238" s="2">
        <v>-10.234299999999999</v>
      </c>
      <c r="Y238" s="2">
        <v>1.2545299999999999</v>
      </c>
      <c r="Z238" s="2">
        <v>0.20814299999999999</v>
      </c>
      <c r="AA238" s="2">
        <v>1.2545299999999999</v>
      </c>
      <c r="AB238" s="2">
        <v>0.20813899999999999</v>
      </c>
      <c r="AC238" s="2">
        <v>1.2545299999999999</v>
      </c>
      <c r="AD238" s="2">
        <v>0.21799199999999999</v>
      </c>
      <c r="AE238" s="2">
        <v>1.2545299999999999</v>
      </c>
      <c r="AF238" s="2">
        <v>0.22204599999999999</v>
      </c>
      <c r="AH238" s="2">
        <v>0.46756599999999998</v>
      </c>
      <c r="AI238" s="5">
        <v>9.6996799999999999E-6</v>
      </c>
      <c r="AJ238" s="2">
        <v>1.1032399999999999E-3</v>
      </c>
      <c r="AK238" s="2">
        <v>0.46756599999999998</v>
      </c>
      <c r="AL238" s="5">
        <v>9.6996799999999999E-6</v>
      </c>
      <c r="AM238" s="2">
        <v>1.1032399999999999E-3</v>
      </c>
      <c r="AN238" s="2">
        <v>0.46756599999999998</v>
      </c>
      <c r="AO238" s="5">
        <v>9.6996799999999999E-6</v>
      </c>
      <c r="AP238" s="2">
        <v>1.1032399999999999E-3</v>
      </c>
      <c r="AR238" s="2">
        <v>1.2525299999999999</v>
      </c>
      <c r="AS238" s="5">
        <v>9.0873800000000007E-6</v>
      </c>
      <c r="AT238" s="5">
        <v>9.0874500000000006E-6</v>
      </c>
      <c r="AU238" s="2">
        <v>1.2525299999999999</v>
      </c>
      <c r="AV238" s="5">
        <v>9.6994799999999995E-6</v>
      </c>
      <c r="AW238" s="5">
        <v>9.6995400000000003E-6</v>
      </c>
      <c r="AX238" s="2">
        <v>1.2525299999999999</v>
      </c>
      <c r="AY238" s="5">
        <v>9.7313199999999992E-6</v>
      </c>
      <c r="AZ238" s="5">
        <v>9.73138E-6</v>
      </c>
    </row>
    <row r="239" spans="16:52" x14ac:dyDescent="0.15">
      <c r="P239" s="2">
        <v>0.47156199999999998</v>
      </c>
      <c r="Q239" s="2">
        <v>-9.9606100000000009</v>
      </c>
      <c r="R239" s="2">
        <v>0.47156199999999998</v>
      </c>
      <c r="S239" s="2">
        <v>-9.9606100000000009</v>
      </c>
      <c r="T239" s="2">
        <v>0.47156199999999998</v>
      </c>
      <c r="U239" s="2">
        <v>-9.9606100000000009</v>
      </c>
      <c r="V239" s="2">
        <v>0.47156199999999998</v>
      </c>
      <c r="W239" s="2">
        <v>-10.2706</v>
      </c>
      <c r="Y239" s="2">
        <v>1.2565299999999999</v>
      </c>
      <c r="Z239" s="2">
        <v>0.208007</v>
      </c>
      <c r="AA239" s="2">
        <v>1.2565299999999999</v>
      </c>
      <c r="AB239" s="2">
        <v>0.20800399999999999</v>
      </c>
      <c r="AC239" s="2">
        <v>1.2565299999999999</v>
      </c>
      <c r="AD239" s="2">
        <v>0.21784899999999999</v>
      </c>
      <c r="AE239" s="2">
        <v>1.2565299999999999</v>
      </c>
      <c r="AF239" s="2">
        <v>0.22189999999999999</v>
      </c>
      <c r="AH239" s="2">
        <v>0.46956399999999998</v>
      </c>
      <c r="AI239" s="5">
        <v>9.6996799999999999E-6</v>
      </c>
      <c r="AJ239" s="2">
        <v>1.10169E-3</v>
      </c>
      <c r="AK239" s="2">
        <v>0.46956399999999998</v>
      </c>
      <c r="AL239" s="5">
        <v>9.6996799999999999E-6</v>
      </c>
      <c r="AM239" s="2">
        <v>1.10169E-3</v>
      </c>
      <c r="AN239" s="2">
        <v>0.46956399999999998</v>
      </c>
      <c r="AO239" s="5">
        <v>9.6996799999999999E-6</v>
      </c>
      <c r="AP239" s="2">
        <v>1.10169E-3</v>
      </c>
      <c r="AR239" s="2">
        <v>1.2545299999999999</v>
      </c>
      <c r="AS239" s="5">
        <v>9.0861999999999995E-6</v>
      </c>
      <c r="AT239" s="5">
        <v>9.0862699999999993E-6</v>
      </c>
      <c r="AU239" s="2">
        <v>1.2545299999999999</v>
      </c>
      <c r="AV239" s="5">
        <v>9.6975899999999994E-6</v>
      </c>
      <c r="AW239" s="5">
        <v>9.6976500000000002E-6</v>
      </c>
      <c r="AX239" s="2">
        <v>1.2545299999999999</v>
      </c>
      <c r="AY239" s="5">
        <v>9.7294000000000004E-6</v>
      </c>
      <c r="AZ239" s="5">
        <v>9.7294599999999995E-6</v>
      </c>
    </row>
    <row r="240" spans="16:52" x14ac:dyDescent="0.15">
      <c r="P240" s="2">
        <v>0.47355999999999998</v>
      </c>
      <c r="Q240" s="2">
        <v>-9.99559</v>
      </c>
      <c r="R240" s="2">
        <v>0.47355999999999998</v>
      </c>
      <c r="S240" s="2">
        <v>-9.99559</v>
      </c>
      <c r="T240" s="2">
        <v>0.47355999999999998</v>
      </c>
      <c r="U240" s="2">
        <v>-9.99559</v>
      </c>
      <c r="V240" s="2">
        <v>0.47355999999999998</v>
      </c>
      <c r="W240" s="2">
        <v>-10.306900000000001</v>
      </c>
      <c r="Y240" s="2">
        <v>1.2585200000000001</v>
      </c>
      <c r="Z240" s="2">
        <v>0.207872</v>
      </c>
      <c r="AA240" s="2">
        <v>1.2585200000000001</v>
      </c>
      <c r="AB240" s="2">
        <v>0.207869</v>
      </c>
      <c r="AC240" s="2">
        <v>1.2585200000000001</v>
      </c>
      <c r="AD240" s="2">
        <v>0.21770700000000001</v>
      </c>
      <c r="AE240" s="2">
        <v>1.2585200000000001</v>
      </c>
      <c r="AF240" s="2">
        <v>0.22175500000000001</v>
      </c>
      <c r="AH240" s="2">
        <v>0.47156199999999998</v>
      </c>
      <c r="AI240" s="5">
        <v>9.6996799999999999E-6</v>
      </c>
      <c r="AJ240" s="2">
        <v>1.10015E-3</v>
      </c>
      <c r="AK240" s="2">
        <v>0.47156199999999998</v>
      </c>
      <c r="AL240" s="5">
        <v>9.6996799999999999E-6</v>
      </c>
      <c r="AM240" s="2">
        <v>1.10015E-3</v>
      </c>
      <c r="AN240" s="2">
        <v>0.47156199999999998</v>
      </c>
      <c r="AO240" s="5">
        <v>9.6996799999999999E-6</v>
      </c>
      <c r="AP240" s="2">
        <v>1.10015E-3</v>
      </c>
      <c r="AR240" s="2">
        <v>1.2565299999999999</v>
      </c>
      <c r="AS240" s="5">
        <v>9.0850300000000007E-6</v>
      </c>
      <c r="AT240" s="5">
        <v>9.0851000000000005E-6</v>
      </c>
      <c r="AU240" s="2">
        <v>1.2565299999999999</v>
      </c>
      <c r="AV240" s="5">
        <v>9.6956999999999993E-6</v>
      </c>
      <c r="AW240" s="5">
        <v>9.6957600000000002E-6</v>
      </c>
      <c r="AX240" s="2">
        <v>1.2565299999999999</v>
      </c>
      <c r="AY240" s="5">
        <v>9.7274900000000006E-6</v>
      </c>
      <c r="AZ240" s="5">
        <v>9.7275499999999997E-6</v>
      </c>
    </row>
    <row r="241" spans="16:52" x14ac:dyDescent="0.15">
      <c r="P241" s="2">
        <v>0.47555799999999998</v>
      </c>
      <c r="Q241" s="2">
        <v>-10.0305</v>
      </c>
      <c r="R241" s="2">
        <v>0.47555799999999998</v>
      </c>
      <c r="S241" s="2">
        <v>-10.0305</v>
      </c>
      <c r="T241" s="2">
        <v>0.47555799999999998</v>
      </c>
      <c r="U241" s="2">
        <v>-10.0305</v>
      </c>
      <c r="V241" s="2">
        <v>0.47555799999999998</v>
      </c>
      <c r="W241" s="2">
        <v>-10.3431</v>
      </c>
      <c r="Y241" s="2">
        <v>1.2605200000000001</v>
      </c>
      <c r="Z241" s="2">
        <v>0.20773800000000001</v>
      </c>
      <c r="AA241" s="2">
        <v>1.2605200000000001</v>
      </c>
      <c r="AB241" s="2">
        <v>0.207735</v>
      </c>
      <c r="AC241" s="2">
        <v>1.2605200000000001</v>
      </c>
      <c r="AD241" s="2">
        <v>0.21756600000000001</v>
      </c>
      <c r="AE241" s="2">
        <v>1.2605200000000001</v>
      </c>
      <c r="AF241" s="2">
        <v>0.221611</v>
      </c>
      <c r="AH241" s="2">
        <v>0.47355999999999998</v>
      </c>
      <c r="AI241" s="5">
        <v>9.6996799999999999E-6</v>
      </c>
      <c r="AJ241" s="2">
        <v>1.09862E-3</v>
      </c>
      <c r="AK241" s="2">
        <v>0.47355999999999998</v>
      </c>
      <c r="AL241" s="5">
        <v>9.6996799999999999E-6</v>
      </c>
      <c r="AM241" s="2">
        <v>1.09862E-3</v>
      </c>
      <c r="AN241" s="2">
        <v>0.47355999999999998</v>
      </c>
      <c r="AO241" s="5">
        <v>9.6996799999999999E-6</v>
      </c>
      <c r="AP241" s="2">
        <v>1.09862E-3</v>
      </c>
      <c r="AR241" s="2">
        <v>1.2585200000000001</v>
      </c>
      <c r="AS241" s="5">
        <v>9.0838499999999994E-6</v>
      </c>
      <c r="AT241" s="5">
        <v>9.0839299999999999E-6</v>
      </c>
      <c r="AU241" s="2">
        <v>1.2585200000000001</v>
      </c>
      <c r="AV241" s="5">
        <v>9.69382E-6</v>
      </c>
      <c r="AW241" s="5">
        <v>9.6938800000000008E-6</v>
      </c>
      <c r="AX241" s="2">
        <v>1.2585200000000001</v>
      </c>
      <c r="AY241" s="5">
        <v>9.7255800000000008E-6</v>
      </c>
      <c r="AZ241" s="5">
        <v>9.7256399999999999E-6</v>
      </c>
    </row>
    <row r="242" spans="16:52" x14ac:dyDescent="0.15">
      <c r="P242" s="2">
        <v>0.47755599999999998</v>
      </c>
      <c r="Q242" s="2">
        <v>-10.0655</v>
      </c>
      <c r="R242" s="2">
        <v>0.47755599999999998</v>
      </c>
      <c r="S242" s="2">
        <v>-10.0655</v>
      </c>
      <c r="T242" s="2">
        <v>0.47755599999999998</v>
      </c>
      <c r="U242" s="2">
        <v>-10.0655</v>
      </c>
      <c r="V242" s="2">
        <v>0.47755599999999998</v>
      </c>
      <c r="W242" s="2">
        <v>-10.3794</v>
      </c>
      <c r="Y242" s="2">
        <v>1.2625200000000001</v>
      </c>
      <c r="Z242" s="2">
        <v>0.20760400000000001</v>
      </c>
      <c r="AA242" s="2">
        <v>1.2625200000000001</v>
      </c>
      <c r="AB242" s="2">
        <v>0.20760100000000001</v>
      </c>
      <c r="AC242" s="2">
        <v>1.2625200000000001</v>
      </c>
      <c r="AD242" s="2">
        <v>0.21742400000000001</v>
      </c>
      <c r="AE242" s="2">
        <v>1.2625200000000001</v>
      </c>
      <c r="AF242" s="2">
        <v>0.221467</v>
      </c>
      <c r="AH242" s="2">
        <v>0.47555799999999998</v>
      </c>
      <c r="AI242" s="5">
        <v>9.6996799999999999E-6</v>
      </c>
      <c r="AJ242" s="2">
        <v>1.0970999999999999E-3</v>
      </c>
      <c r="AK242" s="2">
        <v>0.47555799999999998</v>
      </c>
      <c r="AL242" s="5">
        <v>9.6996799999999999E-6</v>
      </c>
      <c r="AM242" s="2">
        <v>1.0970999999999999E-3</v>
      </c>
      <c r="AN242" s="2">
        <v>0.47555799999999998</v>
      </c>
      <c r="AO242" s="5">
        <v>9.6996799999999999E-6</v>
      </c>
      <c r="AP242" s="2">
        <v>1.0970999999999999E-3</v>
      </c>
      <c r="AR242" s="2">
        <v>1.2605200000000001</v>
      </c>
      <c r="AS242" s="5">
        <v>9.0826899999999996E-6</v>
      </c>
      <c r="AT242" s="5">
        <v>9.0827599999999994E-6</v>
      </c>
      <c r="AU242" s="2">
        <v>1.2605200000000001</v>
      </c>
      <c r="AV242" s="5">
        <v>9.6919400000000006E-6</v>
      </c>
      <c r="AW242" s="5">
        <v>9.6919999999999997E-6</v>
      </c>
      <c r="AX242" s="2">
        <v>1.2605200000000001</v>
      </c>
      <c r="AY242" s="5">
        <v>9.72368E-6</v>
      </c>
      <c r="AZ242" s="5">
        <v>9.7237399999999992E-6</v>
      </c>
    </row>
    <row r="243" spans="16:52" x14ac:dyDescent="0.15">
      <c r="P243" s="2">
        <v>0.47955500000000001</v>
      </c>
      <c r="Q243" s="2">
        <v>-10.1004</v>
      </c>
      <c r="R243" s="2">
        <v>0.47955500000000001</v>
      </c>
      <c r="S243" s="2">
        <v>-10.1004</v>
      </c>
      <c r="T243" s="2">
        <v>0.47955500000000001</v>
      </c>
      <c r="U243" s="2">
        <v>-10.1004</v>
      </c>
      <c r="V243" s="2">
        <v>0.47955500000000001</v>
      </c>
      <c r="W243" s="2">
        <v>-10.4156</v>
      </c>
      <c r="Y243" s="2">
        <v>1.2645200000000001</v>
      </c>
      <c r="Z243" s="2">
        <v>0.20746999999999999</v>
      </c>
      <c r="AA243" s="2">
        <v>1.2645200000000001</v>
      </c>
      <c r="AB243" s="2">
        <v>0.20746700000000001</v>
      </c>
      <c r="AC243" s="2">
        <v>1.2645200000000001</v>
      </c>
      <c r="AD243" s="2">
        <v>0.217283</v>
      </c>
      <c r="AE243" s="2">
        <v>1.2645200000000001</v>
      </c>
      <c r="AF243" s="2">
        <v>0.22132299999999999</v>
      </c>
      <c r="AH243" s="2">
        <v>0.47755599999999998</v>
      </c>
      <c r="AI243" s="5">
        <v>9.6996799999999999E-6</v>
      </c>
      <c r="AJ243" s="2">
        <v>1.0955800000000001E-3</v>
      </c>
      <c r="AK243" s="2">
        <v>0.47755599999999998</v>
      </c>
      <c r="AL243" s="5">
        <v>9.6996799999999999E-6</v>
      </c>
      <c r="AM243" s="2">
        <v>1.0955800000000001E-3</v>
      </c>
      <c r="AN243" s="2">
        <v>0.47755599999999998</v>
      </c>
      <c r="AO243" s="5">
        <v>9.6996799999999999E-6</v>
      </c>
      <c r="AP243" s="2">
        <v>1.0955800000000001E-3</v>
      </c>
      <c r="AR243" s="2">
        <v>1.2625200000000001</v>
      </c>
      <c r="AS243" s="5">
        <v>9.0815200000000008E-6</v>
      </c>
      <c r="AT243" s="5">
        <v>9.0815900000000006E-6</v>
      </c>
      <c r="AU243" s="2">
        <v>1.2625200000000001</v>
      </c>
      <c r="AV243" s="5">
        <v>9.6900700000000002E-6</v>
      </c>
      <c r="AW243" s="5">
        <v>9.6901299999999993E-6</v>
      </c>
      <c r="AX243" s="2">
        <v>1.2625200000000001</v>
      </c>
      <c r="AY243" s="5">
        <v>9.7217799999999993E-6</v>
      </c>
      <c r="AZ243" s="5">
        <v>9.7218400000000001E-6</v>
      </c>
    </row>
    <row r="244" spans="16:52" x14ac:dyDescent="0.15">
      <c r="P244" s="2">
        <v>0.48155300000000001</v>
      </c>
      <c r="Q244" s="2">
        <v>-10.135300000000001</v>
      </c>
      <c r="R244" s="2">
        <v>0.48155300000000001</v>
      </c>
      <c r="S244" s="2">
        <v>-10.135300000000001</v>
      </c>
      <c r="T244" s="2">
        <v>0.48155300000000001</v>
      </c>
      <c r="U244" s="2">
        <v>-10.135300000000001</v>
      </c>
      <c r="V244" s="2">
        <v>0.48155300000000001</v>
      </c>
      <c r="W244" s="2">
        <v>-10.4518</v>
      </c>
      <c r="Y244" s="2">
        <v>1.2665200000000001</v>
      </c>
      <c r="Z244" s="2">
        <v>0.20733699999999999</v>
      </c>
      <c r="AA244" s="2">
        <v>1.2665200000000001</v>
      </c>
      <c r="AB244" s="2">
        <v>0.20733399999999999</v>
      </c>
      <c r="AC244" s="2">
        <v>1.2665200000000001</v>
      </c>
      <c r="AD244" s="2">
        <v>0.217142</v>
      </c>
      <c r="AE244" s="2">
        <v>1.2665200000000001</v>
      </c>
      <c r="AF244" s="2">
        <v>0.22117899999999999</v>
      </c>
      <c r="AH244" s="2">
        <v>0.47955500000000001</v>
      </c>
      <c r="AI244" s="5">
        <v>9.6996799999999999E-6</v>
      </c>
      <c r="AJ244" s="2">
        <v>1.0940800000000001E-3</v>
      </c>
      <c r="AK244" s="2">
        <v>0.47955500000000001</v>
      </c>
      <c r="AL244" s="5">
        <v>9.6996799999999999E-6</v>
      </c>
      <c r="AM244" s="2">
        <v>1.0940800000000001E-3</v>
      </c>
      <c r="AN244" s="2">
        <v>0.47955500000000001</v>
      </c>
      <c r="AO244" s="5">
        <v>9.6996799999999999E-6</v>
      </c>
      <c r="AP244" s="2">
        <v>1.0940800000000001E-3</v>
      </c>
      <c r="AR244" s="2">
        <v>1.2645200000000001</v>
      </c>
      <c r="AS244" s="5">
        <v>9.0803599999999992E-6</v>
      </c>
      <c r="AT244" s="5">
        <v>9.0804300000000007E-6</v>
      </c>
      <c r="AU244" s="2">
        <v>1.2645200000000001</v>
      </c>
      <c r="AV244" s="5">
        <v>9.6882100000000005E-6</v>
      </c>
      <c r="AW244" s="5">
        <v>9.6882600000000006E-6</v>
      </c>
      <c r="AX244" s="2">
        <v>1.2645200000000001</v>
      </c>
      <c r="AY244" s="5">
        <v>9.7198899999999992E-6</v>
      </c>
      <c r="AZ244" s="5">
        <v>9.71995E-6</v>
      </c>
    </row>
    <row r="245" spans="16:52" x14ac:dyDescent="0.15">
      <c r="P245" s="2">
        <v>0.48355100000000001</v>
      </c>
      <c r="Q245" s="2">
        <v>-10.1701</v>
      </c>
      <c r="R245" s="2">
        <v>0.48355100000000001</v>
      </c>
      <c r="S245" s="2">
        <v>-10.1701</v>
      </c>
      <c r="T245" s="2">
        <v>0.48355100000000001</v>
      </c>
      <c r="U245" s="2">
        <v>-10.1701</v>
      </c>
      <c r="V245" s="2">
        <v>0.48355100000000001</v>
      </c>
      <c r="W245" s="2">
        <v>-10.488</v>
      </c>
      <c r="Y245" s="2">
        <v>1.2685200000000001</v>
      </c>
      <c r="Z245" s="2">
        <v>0.207205</v>
      </c>
      <c r="AA245" s="2">
        <v>1.2685200000000001</v>
      </c>
      <c r="AB245" s="2">
        <v>0.207201</v>
      </c>
      <c r="AC245" s="2">
        <v>1.2685200000000001</v>
      </c>
      <c r="AD245" s="2">
        <v>0.217002</v>
      </c>
      <c r="AE245" s="2">
        <v>1.2685200000000001</v>
      </c>
      <c r="AF245" s="2">
        <v>0.22103600000000001</v>
      </c>
      <c r="AH245" s="2">
        <v>0.48155300000000001</v>
      </c>
      <c r="AI245" s="5">
        <v>9.6996799999999999E-6</v>
      </c>
      <c r="AJ245" s="2">
        <v>1.0925900000000001E-3</v>
      </c>
      <c r="AK245" s="2">
        <v>0.48155300000000001</v>
      </c>
      <c r="AL245" s="5">
        <v>9.6996799999999999E-6</v>
      </c>
      <c r="AM245" s="2">
        <v>1.0925900000000001E-3</v>
      </c>
      <c r="AN245" s="2">
        <v>0.48155300000000001</v>
      </c>
      <c r="AO245" s="5">
        <v>9.6996799999999999E-6</v>
      </c>
      <c r="AP245" s="2">
        <v>1.0925900000000001E-3</v>
      </c>
      <c r="AR245" s="2">
        <v>1.2665200000000001</v>
      </c>
      <c r="AS245" s="5">
        <v>9.0791999999999994E-6</v>
      </c>
      <c r="AT245" s="5">
        <v>9.0792699999999992E-6</v>
      </c>
      <c r="AU245" s="2">
        <v>1.2665200000000001</v>
      </c>
      <c r="AV245" s="5">
        <v>9.6863400000000002E-6</v>
      </c>
      <c r="AW245" s="5">
        <v>9.6863999999999993E-6</v>
      </c>
      <c r="AX245" s="2">
        <v>1.2665200000000001</v>
      </c>
      <c r="AY245" s="5">
        <v>9.7180000000000008E-6</v>
      </c>
      <c r="AZ245" s="5">
        <v>9.7180599999999999E-6</v>
      </c>
    </row>
    <row r="246" spans="16:52" x14ac:dyDescent="0.15">
      <c r="P246" s="2">
        <v>0.48554900000000001</v>
      </c>
      <c r="Q246" s="2">
        <v>-10.205</v>
      </c>
      <c r="R246" s="2">
        <v>0.48554900000000001</v>
      </c>
      <c r="S246" s="2">
        <v>-10.205</v>
      </c>
      <c r="T246" s="2">
        <v>0.48554900000000001</v>
      </c>
      <c r="U246" s="2">
        <v>-10.205</v>
      </c>
      <c r="V246" s="2">
        <v>0.48554900000000001</v>
      </c>
      <c r="W246" s="2">
        <v>-10.524100000000001</v>
      </c>
      <c r="Y246" s="2">
        <v>1.2705200000000001</v>
      </c>
      <c r="Z246" s="2">
        <v>0.20707200000000001</v>
      </c>
      <c r="AA246" s="2">
        <v>1.2705200000000001</v>
      </c>
      <c r="AB246" s="2">
        <v>0.207069</v>
      </c>
      <c r="AC246" s="2">
        <v>1.2705200000000001</v>
      </c>
      <c r="AD246" s="2">
        <v>0.216862</v>
      </c>
      <c r="AE246" s="2">
        <v>1.2705200000000001</v>
      </c>
      <c r="AF246" s="2">
        <v>0.22089400000000001</v>
      </c>
      <c r="AH246" s="2">
        <v>0.48355100000000001</v>
      </c>
      <c r="AI246" s="5">
        <v>9.6996799999999999E-6</v>
      </c>
      <c r="AJ246" s="2">
        <v>1.0911E-3</v>
      </c>
      <c r="AK246" s="2">
        <v>0.48355100000000001</v>
      </c>
      <c r="AL246" s="5">
        <v>9.6996799999999999E-6</v>
      </c>
      <c r="AM246" s="2">
        <v>1.0911E-3</v>
      </c>
      <c r="AN246" s="2">
        <v>0.48355100000000001</v>
      </c>
      <c r="AO246" s="5">
        <v>9.6996799999999999E-6</v>
      </c>
      <c r="AP246" s="2">
        <v>1.0911E-3</v>
      </c>
      <c r="AR246" s="2">
        <v>1.2685200000000001</v>
      </c>
      <c r="AS246" s="5">
        <v>9.0780399999999996E-6</v>
      </c>
      <c r="AT246" s="5">
        <v>9.0781099999999994E-6</v>
      </c>
      <c r="AU246" s="2">
        <v>1.2685200000000001</v>
      </c>
      <c r="AV246" s="5">
        <v>9.6844899999999995E-6</v>
      </c>
      <c r="AW246" s="5">
        <v>9.6845399999999996E-6</v>
      </c>
      <c r="AX246" s="2">
        <v>1.2685200000000001</v>
      </c>
      <c r="AY246" s="5">
        <v>9.7161100000000007E-6</v>
      </c>
      <c r="AZ246" s="5">
        <v>9.7161699999999998E-6</v>
      </c>
    </row>
    <row r="247" spans="16:52" x14ac:dyDescent="0.15">
      <c r="P247" s="2">
        <v>0.48754700000000001</v>
      </c>
      <c r="Q247" s="2">
        <v>-10.239800000000001</v>
      </c>
      <c r="R247" s="2">
        <v>0.48754700000000001</v>
      </c>
      <c r="S247" s="2">
        <v>-10.239800000000001</v>
      </c>
      <c r="T247" s="2">
        <v>0.48754700000000001</v>
      </c>
      <c r="U247" s="2">
        <v>-10.239800000000001</v>
      </c>
      <c r="V247" s="2">
        <v>0.48754700000000001</v>
      </c>
      <c r="W247" s="2">
        <v>-10.5603</v>
      </c>
      <c r="Y247" s="2">
        <v>1.2725200000000001</v>
      </c>
      <c r="Z247" s="2">
        <v>0.20694000000000001</v>
      </c>
      <c r="AA247" s="2">
        <v>1.2725200000000001</v>
      </c>
      <c r="AB247" s="2">
        <v>0.20693600000000001</v>
      </c>
      <c r="AC247" s="2">
        <v>1.2725200000000001</v>
      </c>
      <c r="AD247" s="2">
        <v>0.216723</v>
      </c>
      <c r="AE247" s="2">
        <v>1.2725200000000001</v>
      </c>
      <c r="AF247" s="2">
        <v>0.220751</v>
      </c>
      <c r="AH247" s="2">
        <v>0.48554900000000001</v>
      </c>
      <c r="AI247" s="5">
        <v>9.6996900000000006E-6</v>
      </c>
      <c r="AJ247" s="2">
        <v>1.0896199999999999E-3</v>
      </c>
      <c r="AK247" s="2">
        <v>0.48554900000000001</v>
      </c>
      <c r="AL247" s="5">
        <v>9.6996900000000006E-6</v>
      </c>
      <c r="AM247" s="2">
        <v>1.0896199999999999E-3</v>
      </c>
      <c r="AN247" s="2">
        <v>0.48554900000000001</v>
      </c>
      <c r="AO247" s="5">
        <v>9.6996900000000006E-6</v>
      </c>
      <c r="AP247" s="2">
        <v>1.0896199999999999E-3</v>
      </c>
      <c r="AR247" s="2">
        <v>1.2705200000000001</v>
      </c>
      <c r="AS247" s="5">
        <v>9.0768900000000004E-6</v>
      </c>
      <c r="AT247" s="5">
        <v>9.0769600000000003E-6</v>
      </c>
      <c r="AU247" s="2">
        <v>1.2705200000000001</v>
      </c>
      <c r="AV247" s="5">
        <v>9.6826299999999998E-6</v>
      </c>
      <c r="AW247" s="5">
        <v>9.6826900000000006E-6</v>
      </c>
      <c r="AX247" s="2">
        <v>1.2705200000000001</v>
      </c>
      <c r="AY247" s="5">
        <v>9.7142400000000004E-6</v>
      </c>
      <c r="AZ247" s="5">
        <v>9.7142900000000005E-6</v>
      </c>
    </row>
    <row r="248" spans="16:52" x14ac:dyDescent="0.15">
      <c r="P248" s="2">
        <v>0.48954500000000001</v>
      </c>
      <c r="Q248" s="2">
        <v>-10.2746</v>
      </c>
      <c r="R248" s="2">
        <v>0.48954500000000001</v>
      </c>
      <c r="S248" s="2">
        <v>-10.2746</v>
      </c>
      <c r="T248" s="2">
        <v>0.48954500000000001</v>
      </c>
      <c r="U248" s="2">
        <v>-10.2746</v>
      </c>
      <c r="V248" s="2">
        <v>0.48954500000000001</v>
      </c>
      <c r="W248" s="2">
        <v>-10.596399999999999</v>
      </c>
      <c r="Y248" s="2">
        <v>1.2745200000000001</v>
      </c>
      <c r="Z248" s="2">
        <v>0.20680799999999999</v>
      </c>
      <c r="AA248" s="2">
        <v>1.2745200000000001</v>
      </c>
      <c r="AB248" s="2">
        <v>0.20680399999999999</v>
      </c>
      <c r="AC248" s="2">
        <v>1.2745200000000001</v>
      </c>
      <c r="AD248" s="2">
        <v>0.216583</v>
      </c>
      <c r="AE248" s="2">
        <v>1.2745200000000001</v>
      </c>
      <c r="AF248" s="2">
        <v>0.220609</v>
      </c>
      <c r="AH248" s="2">
        <v>0.48754700000000001</v>
      </c>
      <c r="AI248" s="5">
        <v>9.6996900000000006E-6</v>
      </c>
      <c r="AJ248" s="2">
        <v>1.0881599999999999E-3</v>
      </c>
      <c r="AK248" s="2">
        <v>0.48754700000000001</v>
      </c>
      <c r="AL248" s="5">
        <v>9.6996900000000006E-6</v>
      </c>
      <c r="AM248" s="2">
        <v>1.0881599999999999E-3</v>
      </c>
      <c r="AN248" s="2">
        <v>0.48754700000000001</v>
      </c>
      <c r="AO248" s="5">
        <v>9.6996900000000006E-6</v>
      </c>
      <c r="AP248" s="2">
        <v>1.0881599999999999E-3</v>
      </c>
      <c r="AR248" s="2">
        <v>1.2725200000000001</v>
      </c>
      <c r="AS248" s="5">
        <v>9.0757399999999996E-6</v>
      </c>
      <c r="AT248" s="5">
        <v>9.0758099999999994E-6</v>
      </c>
      <c r="AU248" s="2">
        <v>1.2725200000000001</v>
      </c>
      <c r="AV248" s="5">
        <v>9.6807899999999999E-6</v>
      </c>
      <c r="AW248" s="5">
        <v>9.6808500000000007E-6</v>
      </c>
      <c r="AX248" s="2">
        <v>1.2725200000000001</v>
      </c>
      <c r="AY248" s="5">
        <v>9.7123599999999993E-6</v>
      </c>
      <c r="AZ248" s="5">
        <v>9.7124200000000001E-6</v>
      </c>
    </row>
    <row r="249" spans="16:52" x14ac:dyDescent="0.15">
      <c r="P249" s="2">
        <v>0.49154300000000001</v>
      </c>
      <c r="Q249" s="2">
        <v>-10.3094</v>
      </c>
      <c r="R249" s="2">
        <v>0.49154300000000001</v>
      </c>
      <c r="S249" s="2">
        <v>-10.3094</v>
      </c>
      <c r="T249" s="2">
        <v>0.49154300000000001</v>
      </c>
      <c r="U249" s="2">
        <v>-10.3094</v>
      </c>
      <c r="V249" s="2">
        <v>0.49154300000000001</v>
      </c>
      <c r="W249" s="2">
        <v>-10.6325</v>
      </c>
      <c r="Y249" s="2">
        <v>1.2765200000000001</v>
      </c>
      <c r="Z249" s="2">
        <v>0.206676</v>
      </c>
      <c r="AA249" s="2">
        <v>1.2765200000000001</v>
      </c>
      <c r="AB249" s="2">
        <v>0.206673</v>
      </c>
      <c r="AC249" s="2">
        <v>1.2765200000000001</v>
      </c>
      <c r="AD249" s="2">
        <v>0.216445</v>
      </c>
      <c r="AE249" s="2">
        <v>1.2765200000000001</v>
      </c>
      <c r="AF249" s="2">
        <v>0.220468</v>
      </c>
      <c r="AH249" s="2">
        <v>0.48954500000000001</v>
      </c>
      <c r="AI249" s="5">
        <v>9.6996900000000006E-6</v>
      </c>
      <c r="AJ249" s="2">
        <v>1.0866999999999999E-3</v>
      </c>
      <c r="AK249" s="2">
        <v>0.48954500000000001</v>
      </c>
      <c r="AL249" s="5">
        <v>9.6996900000000006E-6</v>
      </c>
      <c r="AM249" s="2">
        <v>1.0866999999999999E-3</v>
      </c>
      <c r="AN249" s="2">
        <v>0.48954500000000001</v>
      </c>
      <c r="AO249" s="5">
        <v>9.6996900000000006E-6</v>
      </c>
      <c r="AP249" s="2">
        <v>1.0866999999999999E-3</v>
      </c>
      <c r="AR249" s="2">
        <v>1.2745200000000001</v>
      </c>
      <c r="AS249" s="5">
        <v>9.0745900000000005E-6</v>
      </c>
      <c r="AT249" s="5">
        <v>9.0746600000000003E-6</v>
      </c>
      <c r="AU249" s="2">
        <v>1.2745200000000001</v>
      </c>
      <c r="AV249" s="5">
        <v>9.6789399999999992E-6</v>
      </c>
      <c r="AW249" s="5">
        <v>9.679E-6</v>
      </c>
      <c r="AX249" s="2">
        <v>1.2745200000000001</v>
      </c>
      <c r="AY249" s="5">
        <v>9.7104900000000006E-6</v>
      </c>
      <c r="AZ249" s="5">
        <v>9.7105499999999997E-6</v>
      </c>
    </row>
    <row r="250" spans="16:52" x14ac:dyDescent="0.15">
      <c r="P250" s="2">
        <v>0.49354199999999998</v>
      </c>
      <c r="Q250" s="2">
        <v>-10.344200000000001</v>
      </c>
      <c r="R250" s="2">
        <v>0.49354199999999998</v>
      </c>
      <c r="S250" s="2">
        <v>-10.344200000000001</v>
      </c>
      <c r="T250" s="2">
        <v>0.49354199999999998</v>
      </c>
      <c r="U250" s="2">
        <v>-10.344200000000001</v>
      </c>
      <c r="V250" s="2">
        <v>0.49354199999999998</v>
      </c>
      <c r="W250" s="2">
        <v>-10.6686</v>
      </c>
      <c r="Y250" s="2">
        <v>1.27851</v>
      </c>
      <c r="Z250" s="2">
        <v>0.20654600000000001</v>
      </c>
      <c r="AA250" s="2">
        <v>1.27851</v>
      </c>
      <c r="AB250" s="2">
        <v>0.206542</v>
      </c>
      <c r="AC250" s="2">
        <v>1.27851</v>
      </c>
      <c r="AD250" s="2">
        <v>0.216306</v>
      </c>
      <c r="AE250" s="2">
        <v>1.27851</v>
      </c>
      <c r="AF250" s="2">
        <v>0.220327</v>
      </c>
      <c r="AH250" s="2">
        <v>0.49154300000000001</v>
      </c>
      <c r="AI250" s="5">
        <v>9.6996900000000006E-6</v>
      </c>
      <c r="AJ250" s="2">
        <v>1.0852500000000001E-3</v>
      </c>
      <c r="AK250" s="2">
        <v>0.49154300000000001</v>
      </c>
      <c r="AL250" s="5">
        <v>9.6996900000000006E-6</v>
      </c>
      <c r="AM250" s="2">
        <v>1.0852500000000001E-3</v>
      </c>
      <c r="AN250" s="2">
        <v>0.49154300000000001</v>
      </c>
      <c r="AO250" s="5">
        <v>9.6996900000000006E-6</v>
      </c>
      <c r="AP250" s="2">
        <v>1.0852500000000001E-3</v>
      </c>
      <c r="AR250" s="2">
        <v>1.2765200000000001</v>
      </c>
      <c r="AS250" s="5">
        <v>9.0734500000000003E-6</v>
      </c>
      <c r="AT250" s="5">
        <v>9.0735200000000002E-6</v>
      </c>
      <c r="AU250" s="2">
        <v>1.2765200000000001</v>
      </c>
      <c r="AV250" s="5">
        <v>9.6770999999999992E-6</v>
      </c>
      <c r="AW250" s="5">
        <v>9.67716E-6</v>
      </c>
      <c r="AX250" s="2">
        <v>1.2765200000000001</v>
      </c>
      <c r="AY250" s="5">
        <v>9.7086299999999992E-6</v>
      </c>
      <c r="AZ250" s="5">
        <v>9.7086799999999993E-6</v>
      </c>
    </row>
    <row r="251" spans="16:52" x14ac:dyDescent="0.15">
      <c r="P251" s="2">
        <v>0.49553999999999998</v>
      </c>
      <c r="Q251" s="2">
        <v>-10.3789</v>
      </c>
      <c r="R251" s="2">
        <v>0.49553999999999998</v>
      </c>
      <c r="S251" s="2">
        <v>-10.3789</v>
      </c>
      <c r="T251" s="2">
        <v>0.49553999999999998</v>
      </c>
      <c r="U251" s="2">
        <v>-10.3789</v>
      </c>
      <c r="V251" s="2">
        <v>0.49553999999999998</v>
      </c>
      <c r="W251" s="2">
        <v>-10.704599999999999</v>
      </c>
      <c r="Y251" s="2">
        <v>1.28051</v>
      </c>
      <c r="Z251" s="2">
        <v>0.20641499999999999</v>
      </c>
      <c r="AA251" s="2">
        <v>1.28051</v>
      </c>
      <c r="AB251" s="2">
        <v>0.20641100000000001</v>
      </c>
      <c r="AC251" s="2">
        <v>1.28051</v>
      </c>
      <c r="AD251" s="2">
        <v>0.216168</v>
      </c>
      <c r="AE251" s="2">
        <v>1.28051</v>
      </c>
      <c r="AF251" s="2">
        <v>0.22018599999999999</v>
      </c>
      <c r="AH251" s="2">
        <v>0.49354199999999998</v>
      </c>
      <c r="AI251" s="5">
        <v>9.6996900000000006E-6</v>
      </c>
      <c r="AJ251" s="2">
        <v>1.0838E-3</v>
      </c>
      <c r="AK251" s="2">
        <v>0.49354199999999998</v>
      </c>
      <c r="AL251" s="5">
        <v>9.6996900000000006E-6</v>
      </c>
      <c r="AM251" s="2">
        <v>1.0838E-3</v>
      </c>
      <c r="AN251" s="2">
        <v>0.49354199999999998</v>
      </c>
      <c r="AO251" s="5">
        <v>9.6996900000000006E-6</v>
      </c>
      <c r="AP251" s="2">
        <v>1.0838E-3</v>
      </c>
      <c r="AR251" s="2">
        <v>1.27851</v>
      </c>
      <c r="AS251" s="5">
        <v>9.0723100000000002E-6</v>
      </c>
      <c r="AT251" s="5">
        <v>9.07238E-6</v>
      </c>
      <c r="AU251" s="2">
        <v>1.27851</v>
      </c>
      <c r="AV251" s="5">
        <v>9.6752699999999999E-6</v>
      </c>
      <c r="AW251" s="5">
        <v>9.6753300000000008E-6</v>
      </c>
      <c r="AX251" s="2">
        <v>1.27851</v>
      </c>
      <c r="AY251" s="5">
        <v>9.7067699999999996E-6</v>
      </c>
      <c r="AZ251" s="5">
        <v>9.7068199999999997E-6</v>
      </c>
    </row>
    <row r="252" spans="16:52" x14ac:dyDescent="0.15">
      <c r="P252" s="2">
        <v>0.49753799999999998</v>
      </c>
      <c r="Q252" s="2">
        <v>-10.413600000000001</v>
      </c>
      <c r="R252" s="2">
        <v>0.49753799999999998</v>
      </c>
      <c r="S252" s="2">
        <v>-10.413600000000001</v>
      </c>
      <c r="T252" s="2">
        <v>0.49753799999999998</v>
      </c>
      <c r="U252" s="2">
        <v>-10.413600000000001</v>
      </c>
      <c r="V252" s="2">
        <v>0.49753799999999998</v>
      </c>
      <c r="W252" s="2">
        <v>-10.7407</v>
      </c>
      <c r="Y252" s="2">
        <v>1.28251</v>
      </c>
      <c r="Z252" s="2">
        <v>0.206284</v>
      </c>
      <c r="AA252" s="2">
        <v>1.28251</v>
      </c>
      <c r="AB252" s="2">
        <v>0.20627999999999999</v>
      </c>
      <c r="AC252" s="2">
        <v>1.28251</v>
      </c>
      <c r="AD252" s="2">
        <v>0.21603</v>
      </c>
      <c r="AE252" s="2">
        <v>1.28251</v>
      </c>
      <c r="AF252" s="2">
        <v>0.22004499999999999</v>
      </c>
      <c r="AH252" s="2">
        <v>0.49553999999999998</v>
      </c>
      <c r="AI252" s="5">
        <v>9.6996900000000006E-6</v>
      </c>
      <c r="AJ252" s="2">
        <v>1.08237E-3</v>
      </c>
      <c r="AK252" s="2">
        <v>0.49553999999999998</v>
      </c>
      <c r="AL252" s="5">
        <v>9.6996900000000006E-6</v>
      </c>
      <c r="AM252" s="2">
        <v>1.08237E-3</v>
      </c>
      <c r="AN252" s="2">
        <v>0.49553999999999998</v>
      </c>
      <c r="AO252" s="5">
        <v>9.6996900000000006E-6</v>
      </c>
      <c r="AP252" s="2">
        <v>1.08237E-3</v>
      </c>
      <c r="AR252" s="2">
        <v>1.28051</v>
      </c>
      <c r="AS252" s="5">
        <v>9.0711700000000001E-6</v>
      </c>
      <c r="AT252" s="5">
        <v>9.0712399999999999E-6</v>
      </c>
      <c r="AU252" s="2">
        <v>1.28051</v>
      </c>
      <c r="AV252" s="5">
        <v>9.6734400000000007E-6</v>
      </c>
      <c r="AW252" s="5">
        <v>9.6734999999999998E-6</v>
      </c>
      <c r="AX252" s="2">
        <v>1.28051</v>
      </c>
      <c r="AY252" s="5">
        <v>9.7049099999999999E-6</v>
      </c>
      <c r="AZ252" s="5">
        <v>9.7049700000000007E-6</v>
      </c>
    </row>
    <row r="253" spans="16:52" x14ac:dyDescent="0.15">
      <c r="P253" s="2">
        <v>0.49953599999999998</v>
      </c>
      <c r="Q253" s="2">
        <v>-10.4483</v>
      </c>
      <c r="R253" s="2">
        <v>0.49953599999999998</v>
      </c>
      <c r="S253" s="2">
        <v>-10.4483</v>
      </c>
      <c r="T253" s="2">
        <v>0.49953599999999998</v>
      </c>
      <c r="U253" s="2">
        <v>-10.4483</v>
      </c>
      <c r="V253" s="2">
        <v>0.49953599999999998</v>
      </c>
      <c r="W253" s="2">
        <v>-10.7767</v>
      </c>
      <c r="Y253" s="2">
        <v>1.28451</v>
      </c>
      <c r="Z253" s="2">
        <v>0.206154</v>
      </c>
      <c r="AA253" s="2">
        <v>1.28451</v>
      </c>
      <c r="AB253" s="2">
        <v>0.20615</v>
      </c>
      <c r="AC253" s="2">
        <v>1.28451</v>
      </c>
      <c r="AD253" s="2">
        <v>0.215893</v>
      </c>
      <c r="AE253" s="2">
        <v>1.28451</v>
      </c>
      <c r="AF253" s="2">
        <v>0.21990499999999999</v>
      </c>
      <c r="AH253" s="2">
        <v>0.49753799999999998</v>
      </c>
      <c r="AI253" s="5">
        <v>9.6996900000000006E-6</v>
      </c>
      <c r="AJ253" s="2">
        <v>1.08095E-3</v>
      </c>
      <c r="AK253" s="2">
        <v>0.49753799999999998</v>
      </c>
      <c r="AL253" s="5">
        <v>9.6996900000000006E-6</v>
      </c>
      <c r="AM253" s="2">
        <v>1.08095E-3</v>
      </c>
      <c r="AN253" s="2">
        <v>0.49753799999999998</v>
      </c>
      <c r="AO253" s="5">
        <v>9.6996900000000006E-6</v>
      </c>
      <c r="AP253" s="2">
        <v>1.08095E-3</v>
      </c>
      <c r="AR253" s="2">
        <v>1.28251</v>
      </c>
      <c r="AS253" s="5">
        <v>9.07003E-6</v>
      </c>
      <c r="AT253" s="5">
        <v>9.0700999999999998E-6</v>
      </c>
      <c r="AU253" s="2">
        <v>1.28251</v>
      </c>
      <c r="AV253" s="5">
        <v>9.6716099999999997E-6</v>
      </c>
      <c r="AW253" s="5">
        <v>9.6716700000000005E-6</v>
      </c>
      <c r="AX253" s="2">
        <v>1.28251</v>
      </c>
      <c r="AY253" s="5">
        <v>9.7030599999999992E-6</v>
      </c>
      <c r="AZ253" s="5">
        <v>9.70312E-6</v>
      </c>
    </row>
    <row r="254" spans="16:52" x14ac:dyDescent="0.15">
      <c r="P254" s="2">
        <v>0.50153400000000004</v>
      </c>
      <c r="Q254" s="2">
        <v>-10.483000000000001</v>
      </c>
      <c r="R254" s="2">
        <v>0.50153400000000004</v>
      </c>
      <c r="S254" s="2">
        <v>-10.483000000000001</v>
      </c>
      <c r="T254" s="2">
        <v>0.50153400000000004</v>
      </c>
      <c r="U254" s="2">
        <v>-10.483000000000001</v>
      </c>
      <c r="V254" s="2">
        <v>0.50153400000000004</v>
      </c>
      <c r="W254" s="2">
        <v>-10.8127</v>
      </c>
      <c r="Y254" s="2">
        <v>1.28651</v>
      </c>
      <c r="Z254" s="2">
        <v>0.20602400000000001</v>
      </c>
      <c r="AA254" s="2">
        <v>1.28651</v>
      </c>
      <c r="AB254" s="2">
        <v>0.20602000000000001</v>
      </c>
      <c r="AC254" s="2">
        <v>1.28651</v>
      </c>
      <c r="AD254" s="2">
        <v>0.215756</v>
      </c>
      <c r="AE254" s="2">
        <v>1.28651</v>
      </c>
      <c r="AF254" s="2">
        <v>0.21976499999999999</v>
      </c>
      <c r="AH254" s="2">
        <v>0.49953599999999998</v>
      </c>
      <c r="AI254" s="5">
        <v>9.6996900000000006E-6</v>
      </c>
      <c r="AJ254" s="2">
        <v>1.07953E-3</v>
      </c>
      <c r="AK254" s="2">
        <v>0.49953599999999998</v>
      </c>
      <c r="AL254" s="5">
        <v>9.6996900000000006E-6</v>
      </c>
      <c r="AM254" s="2">
        <v>1.07953E-3</v>
      </c>
      <c r="AN254" s="2">
        <v>0.49953599999999998</v>
      </c>
      <c r="AO254" s="5">
        <v>9.6996900000000006E-6</v>
      </c>
      <c r="AP254" s="2">
        <v>1.07953E-3</v>
      </c>
      <c r="AR254" s="2">
        <v>1.28451</v>
      </c>
      <c r="AS254" s="5">
        <v>9.0688899999999998E-6</v>
      </c>
      <c r="AT254" s="5">
        <v>9.0689599999999996E-6</v>
      </c>
      <c r="AU254" s="2">
        <v>1.28451</v>
      </c>
      <c r="AV254" s="5">
        <v>9.6697899999999995E-6</v>
      </c>
      <c r="AW254" s="5">
        <v>9.6698500000000003E-6</v>
      </c>
      <c r="AX254" s="2">
        <v>1.28451</v>
      </c>
      <c r="AY254" s="5">
        <v>9.7012100000000002E-6</v>
      </c>
      <c r="AZ254" s="5">
        <v>9.7012699999999994E-6</v>
      </c>
    </row>
    <row r="255" spans="16:52" x14ac:dyDescent="0.15">
      <c r="P255" s="2">
        <v>0.50353199999999998</v>
      </c>
      <c r="Q255" s="2">
        <v>-10.5177</v>
      </c>
      <c r="R255" s="2">
        <v>0.50353199999999998</v>
      </c>
      <c r="S255" s="2">
        <v>-10.5177</v>
      </c>
      <c r="T255" s="2">
        <v>0.50353199999999998</v>
      </c>
      <c r="U255" s="2">
        <v>-10.5177</v>
      </c>
      <c r="V255" s="2">
        <v>0.50353199999999998</v>
      </c>
      <c r="W255" s="2">
        <v>-10.848699999999999</v>
      </c>
      <c r="Y255" s="2">
        <v>1.28851</v>
      </c>
      <c r="Z255" s="2">
        <v>0.20589399999999999</v>
      </c>
      <c r="AA255" s="2">
        <v>1.28851</v>
      </c>
      <c r="AB255" s="2">
        <v>0.20589099999999999</v>
      </c>
      <c r="AC255" s="2">
        <v>1.28851</v>
      </c>
      <c r="AD255" s="2">
        <v>0.21561900000000001</v>
      </c>
      <c r="AE255" s="2">
        <v>1.28851</v>
      </c>
      <c r="AF255" s="2">
        <v>0.21962499999999999</v>
      </c>
      <c r="AH255" s="2">
        <v>0.50153400000000004</v>
      </c>
      <c r="AI255" s="5">
        <v>9.6996900000000006E-6</v>
      </c>
      <c r="AJ255" s="2">
        <v>1.0781199999999999E-3</v>
      </c>
      <c r="AK255" s="2">
        <v>0.50153400000000004</v>
      </c>
      <c r="AL255" s="5">
        <v>9.6996900000000006E-6</v>
      </c>
      <c r="AM255" s="2">
        <v>1.0781199999999999E-3</v>
      </c>
      <c r="AN255" s="2">
        <v>0.50153400000000004</v>
      </c>
      <c r="AO255" s="5">
        <v>9.6996900000000006E-6</v>
      </c>
      <c r="AP255" s="2">
        <v>1.0781199999999999E-3</v>
      </c>
      <c r="AR255" s="2">
        <v>1.28651</v>
      </c>
      <c r="AS255" s="5">
        <v>9.0677600000000004E-6</v>
      </c>
      <c r="AT255" s="5">
        <v>9.0678300000000002E-6</v>
      </c>
      <c r="AU255" s="2">
        <v>1.28651</v>
      </c>
      <c r="AV255" s="5">
        <v>9.6679799999999999E-6</v>
      </c>
      <c r="AW255" s="5">
        <v>9.66803E-6</v>
      </c>
      <c r="AX255" s="2">
        <v>1.28651</v>
      </c>
      <c r="AY255" s="5">
        <v>9.6993700000000003E-6</v>
      </c>
      <c r="AZ255" s="5">
        <v>9.6994299999999994E-6</v>
      </c>
    </row>
    <row r="256" spans="16:52" x14ac:dyDescent="0.15">
      <c r="P256" s="2">
        <v>0.50553000000000003</v>
      </c>
      <c r="Q256" s="2">
        <v>-10.552300000000001</v>
      </c>
      <c r="R256" s="2">
        <v>0.50553000000000003</v>
      </c>
      <c r="S256" s="2">
        <v>-10.552300000000001</v>
      </c>
      <c r="T256" s="2">
        <v>0.50553000000000003</v>
      </c>
      <c r="U256" s="2">
        <v>-10.552300000000001</v>
      </c>
      <c r="V256" s="2">
        <v>0.50553000000000003</v>
      </c>
      <c r="W256" s="2">
        <v>-10.884600000000001</v>
      </c>
      <c r="Y256" s="2">
        <v>1.29051</v>
      </c>
      <c r="Z256" s="2">
        <v>0.205765</v>
      </c>
      <c r="AA256" s="2">
        <v>1.29051</v>
      </c>
      <c r="AB256" s="2">
        <v>0.205761</v>
      </c>
      <c r="AC256" s="2">
        <v>1.29051</v>
      </c>
      <c r="AD256" s="2">
        <v>0.21548200000000001</v>
      </c>
      <c r="AE256" s="2">
        <v>1.29051</v>
      </c>
      <c r="AF256" s="2">
        <v>0.21948599999999999</v>
      </c>
      <c r="AH256" s="2">
        <v>0.50353199999999998</v>
      </c>
      <c r="AI256" s="5">
        <v>9.6996900000000006E-6</v>
      </c>
      <c r="AJ256" s="2">
        <v>1.07672E-3</v>
      </c>
      <c r="AK256" s="2">
        <v>0.50353199999999998</v>
      </c>
      <c r="AL256" s="5">
        <v>9.6996900000000006E-6</v>
      </c>
      <c r="AM256" s="2">
        <v>1.07672E-3</v>
      </c>
      <c r="AN256" s="2">
        <v>0.50353199999999998</v>
      </c>
      <c r="AO256" s="5">
        <v>9.6996900000000006E-6</v>
      </c>
      <c r="AP256" s="2">
        <v>1.07672E-3</v>
      </c>
      <c r="AR256" s="2">
        <v>1.28851</v>
      </c>
      <c r="AS256" s="5">
        <v>9.0666299999999993E-6</v>
      </c>
      <c r="AT256" s="5">
        <v>9.0667000000000008E-6</v>
      </c>
      <c r="AU256" s="2">
        <v>1.28851</v>
      </c>
      <c r="AV256" s="5">
        <v>9.6661599999999996E-6</v>
      </c>
      <c r="AW256" s="5">
        <v>9.6662200000000004E-6</v>
      </c>
      <c r="AX256" s="2">
        <v>1.28851</v>
      </c>
      <c r="AY256" s="5">
        <v>9.6975300000000003E-6</v>
      </c>
      <c r="AZ256" s="5">
        <v>9.6975899999999994E-6</v>
      </c>
    </row>
    <row r="257" spans="16:52" x14ac:dyDescent="0.15">
      <c r="P257" s="2">
        <v>0.50752900000000001</v>
      </c>
      <c r="Q257" s="2">
        <v>-10.5869</v>
      </c>
      <c r="R257" s="2">
        <v>0.50752900000000001</v>
      </c>
      <c r="S257" s="2">
        <v>-10.5869</v>
      </c>
      <c r="T257" s="2">
        <v>0.50752900000000001</v>
      </c>
      <c r="U257" s="2">
        <v>-10.5869</v>
      </c>
      <c r="V257" s="2">
        <v>0.50752900000000001</v>
      </c>
      <c r="W257" s="2">
        <v>-10.9206</v>
      </c>
      <c r="Y257" s="2">
        <v>1.29251</v>
      </c>
      <c r="Z257" s="2">
        <v>0.20563500000000001</v>
      </c>
      <c r="AA257" s="2">
        <v>1.29251</v>
      </c>
      <c r="AB257" s="2">
        <v>0.20563200000000001</v>
      </c>
      <c r="AC257" s="2">
        <v>1.29251</v>
      </c>
      <c r="AD257" s="2">
        <v>0.21534600000000001</v>
      </c>
      <c r="AE257" s="2">
        <v>1.29251</v>
      </c>
      <c r="AF257" s="2">
        <v>0.21934699999999999</v>
      </c>
      <c r="AH257" s="2">
        <v>0.50553000000000003</v>
      </c>
      <c r="AI257" s="5">
        <v>9.6996900000000006E-6</v>
      </c>
      <c r="AJ257" s="2">
        <v>1.07533E-3</v>
      </c>
      <c r="AK257" s="2">
        <v>0.50553000000000003</v>
      </c>
      <c r="AL257" s="5">
        <v>9.6996900000000006E-6</v>
      </c>
      <c r="AM257" s="2">
        <v>1.07533E-3</v>
      </c>
      <c r="AN257" s="2">
        <v>0.50553000000000003</v>
      </c>
      <c r="AO257" s="5">
        <v>9.6996900000000006E-6</v>
      </c>
      <c r="AP257" s="2">
        <v>1.07533E-3</v>
      </c>
      <c r="AR257" s="2">
        <v>1.29051</v>
      </c>
      <c r="AS257" s="5">
        <v>9.0655100000000006E-6</v>
      </c>
      <c r="AT257" s="5">
        <v>9.0655800000000004E-6</v>
      </c>
      <c r="AU257" s="2">
        <v>1.29051</v>
      </c>
      <c r="AV257" s="5">
        <v>9.6643500000000001E-6</v>
      </c>
      <c r="AW257" s="5">
        <v>9.6644099999999992E-6</v>
      </c>
      <c r="AX257" s="2">
        <v>1.29051</v>
      </c>
      <c r="AY257" s="5">
        <v>9.6956900000000003E-6</v>
      </c>
      <c r="AZ257" s="5">
        <v>9.6957499999999995E-6</v>
      </c>
    </row>
    <row r="258" spans="16:52" x14ac:dyDescent="0.15">
      <c r="P258" s="2">
        <v>0.50952699999999995</v>
      </c>
      <c r="Q258" s="2">
        <v>-10.621600000000001</v>
      </c>
      <c r="R258" s="2">
        <v>0.50952699999999995</v>
      </c>
      <c r="S258" s="2">
        <v>-10.621600000000001</v>
      </c>
      <c r="T258" s="2">
        <v>0.50952699999999995</v>
      </c>
      <c r="U258" s="2">
        <v>-10.621600000000001</v>
      </c>
      <c r="V258" s="2">
        <v>0.50952699999999995</v>
      </c>
      <c r="W258" s="2">
        <v>-10.9565</v>
      </c>
      <c r="Y258" s="2">
        <v>1.29451</v>
      </c>
      <c r="Z258" s="2">
        <v>0.205507</v>
      </c>
      <c r="AA258" s="2">
        <v>1.29451</v>
      </c>
      <c r="AB258" s="2">
        <v>0.20550299999999999</v>
      </c>
      <c r="AC258" s="2">
        <v>1.29451</v>
      </c>
      <c r="AD258" s="2">
        <v>0.21521000000000001</v>
      </c>
      <c r="AE258" s="2">
        <v>1.29451</v>
      </c>
      <c r="AF258" s="2">
        <v>0.21920799999999999</v>
      </c>
      <c r="AH258" s="2">
        <v>0.50752900000000001</v>
      </c>
      <c r="AI258" s="5">
        <v>9.6996900000000006E-6</v>
      </c>
      <c r="AJ258" s="2">
        <v>1.0739499999999999E-3</v>
      </c>
      <c r="AK258" s="2">
        <v>0.50752900000000001</v>
      </c>
      <c r="AL258" s="5">
        <v>9.6996900000000006E-6</v>
      </c>
      <c r="AM258" s="2">
        <v>1.0739499999999999E-3</v>
      </c>
      <c r="AN258" s="2">
        <v>0.50752900000000001</v>
      </c>
      <c r="AO258" s="5">
        <v>9.6996900000000006E-6</v>
      </c>
      <c r="AP258" s="2">
        <v>1.0739499999999999E-3</v>
      </c>
      <c r="AR258" s="2">
        <v>1.29251</v>
      </c>
      <c r="AS258" s="5">
        <v>9.0643799999999994E-6</v>
      </c>
      <c r="AT258" s="5">
        <v>9.0644499999999992E-6</v>
      </c>
      <c r="AU258" s="2">
        <v>1.29251</v>
      </c>
      <c r="AV258" s="5">
        <v>9.6625499999999995E-6</v>
      </c>
      <c r="AW258" s="5">
        <v>9.6626100000000003E-6</v>
      </c>
      <c r="AX258" s="2">
        <v>1.29251</v>
      </c>
      <c r="AY258" s="5">
        <v>9.6938599999999994E-6</v>
      </c>
      <c r="AZ258" s="5">
        <v>9.6939200000000002E-6</v>
      </c>
    </row>
    <row r="259" spans="16:52" x14ac:dyDescent="0.15">
      <c r="P259" s="2">
        <v>0.51152500000000001</v>
      </c>
      <c r="Q259" s="2">
        <v>-10.6561</v>
      </c>
      <c r="R259" s="2">
        <v>0.51152500000000001</v>
      </c>
      <c r="S259" s="2">
        <v>-10.6561</v>
      </c>
      <c r="T259" s="2">
        <v>0.51152500000000001</v>
      </c>
      <c r="U259" s="2">
        <v>-10.6561</v>
      </c>
      <c r="V259" s="2">
        <v>0.51152500000000001</v>
      </c>
      <c r="W259" s="2">
        <v>-10.9924</v>
      </c>
      <c r="Y259" s="2">
        <v>1.2965100000000001</v>
      </c>
      <c r="Z259" s="2">
        <v>0.205378</v>
      </c>
      <c r="AA259" s="2">
        <v>1.2965100000000001</v>
      </c>
      <c r="AB259" s="2">
        <v>0.205375</v>
      </c>
      <c r="AC259" s="2">
        <v>1.2965100000000001</v>
      </c>
      <c r="AD259" s="2">
        <v>0.21507399999999999</v>
      </c>
      <c r="AE259" s="2">
        <v>1.2965100000000001</v>
      </c>
      <c r="AF259" s="2">
        <v>0.21906999999999999</v>
      </c>
      <c r="AH259" s="2">
        <v>0.50952699999999995</v>
      </c>
      <c r="AI259" s="5">
        <v>9.6996900000000006E-6</v>
      </c>
      <c r="AJ259" s="2">
        <v>1.0725699999999999E-3</v>
      </c>
      <c r="AK259" s="2">
        <v>0.50952699999999995</v>
      </c>
      <c r="AL259" s="5">
        <v>9.6996900000000006E-6</v>
      </c>
      <c r="AM259" s="2">
        <v>1.0725699999999999E-3</v>
      </c>
      <c r="AN259" s="2">
        <v>0.50952699999999995</v>
      </c>
      <c r="AO259" s="5">
        <v>9.6996900000000006E-6</v>
      </c>
      <c r="AP259" s="2">
        <v>1.0725699999999999E-3</v>
      </c>
      <c r="AR259" s="2">
        <v>1.29451</v>
      </c>
      <c r="AS259" s="5">
        <v>9.0632600000000007E-6</v>
      </c>
      <c r="AT259" s="5">
        <v>9.0633300000000005E-6</v>
      </c>
      <c r="AU259" s="2">
        <v>1.29451</v>
      </c>
      <c r="AV259" s="5">
        <v>9.6607500000000006E-6</v>
      </c>
      <c r="AW259" s="5">
        <v>9.6608000000000007E-6</v>
      </c>
      <c r="AX259" s="2">
        <v>1.29451</v>
      </c>
      <c r="AY259" s="5">
        <v>9.6920400000000008E-6</v>
      </c>
      <c r="AZ259" s="5">
        <v>9.6920899999999992E-6</v>
      </c>
    </row>
    <row r="260" spans="16:52" x14ac:dyDescent="0.15">
      <c r="P260" s="2">
        <v>0.51352299999999995</v>
      </c>
      <c r="Q260" s="2">
        <v>-10.6907</v>
      </c>
      <c r="R260" s="2">
        <v>0.51352299999999995</v>
      </c>
      <c r="S260" s="2">
        <v>-10.6907</v>
      </c>
      <c r="T260" s="2">
        <v>0.51352299999999995</v>
      </c>
      <c r="U260" s="2">
        <v>-10.6907</v>
      </c>
      <c r="V260" s="2">
        <v>0.51352299999999995</v>
      </c>
      <c r="W260" s="2">
        <v>-11.0282</v>
      </c>
      <c r="Y260" s="2">
        <v>1.2985</v>
      </c>
      <c r="Z260" s="2">
        <v>0.20524999999999999</v>
      </c>
      <c r="AA260" s="2">
        <v>1.2985</v>
      </c>
      <c r="AB260" s="2">
        <v>0.20524600000000001</v>
      </c>
      <c r="AC260" s="2">
        <v>1.2985</v>
      </c>
      <c r="AD260" s="2">
        <v>0.21493799999999999</v>
      </c>
      <c r="AE260" s="2">
        <v>1.2985</v>
      </c>
      <c r="AF260" s="2">
        <v>0.21893099999999999</v>
      </c>
      <c r="AH260" s="2">
        <v>0.51152500000000001</v>
      </c>
      <c r="AI260" s="5">
        <v>9.6996999999999996E-6</v>
      </c>
      <c r="AJ260" s="2">
        <v>1.0712E-3</v>
      </c>
      <c r="AK260" s="2">
        <v>0.51152500000000001</v>
      </c>
      <c r="AL260" s="5">
        <v>9.6996999999999996E-6</v>
      </c>
      <c r="AM260" s="2">
        <v>1.0712E-3</v>
      </c>
      <c r="AN260" s="2">
        <v>0.51152500000000001</v>
      </c>
      <c r="AO260" s="5">
        <v>9.6996999999999996E-6</v>
      </c>
      <c r="AP260" s="2">
        <v>1.0712E-3</v>
      </c>
      <c r="AR260" s="2">
        <v>1.2965100000000001</v>
      </c>
      <c r="AS260" s="5">
        <v>9.0621400000000003E-6</v>
      </c>
      <c r="AT260" s="5">
        <v>9.0622100000000001E-6</v>
      </c>
      <c r="AU260" s="2">
        <v>1.2965100000000001</v>
      </c>
      <c r="AV260" s="5">
        <v>9.6589500000000001E-6</v>
      </c>
      <c r="AW260" s="5">
        <v>9.6590099999999992E-6</v>
      </c>
      <c r="AX260" s="2">
        <v>1.2965100000000001</v>
      </c>
      <c r="AY260" s="5">
        <v>9.6902099999999998E-6</v>
      </c>
      <c r="AZ260" s="5">
        <v>9.6902700000000007E-6</v>
      </c>
    </row>
    <row r="261" spans="16:52" x14ac:dyDescent="0.15">
      <c r="P261" s="2">
        <v>0.51552100000000001</v>
      </c>
      <c r="Q261" s="2">
        <v>-10.725199999999999</v>
      </c>
      <c r="R261" s="2">
        <v>0.51552100000000001</v>
      </c>
      <c r="S261" s="2">
        <v>-10.725199999999999</v>
      </c>
      <c r="T261" s="2">
        <v>0.51552100000000001</v>
      </c>
      <c r="U261" s="2">
        <v>-10.725199999999999</v>
      </c>
      <c r="V261" s="2">
        <v>0.51552100000000001</v>
      </c>
      <c r="W261" s="2">
        <v>-11.0641</v>
      </c>
      <c r="Y261" s="2">
        <v>1.3005</v>
      </c>
      <c r="Z261" s="2">
        <v>0.205121</v>
      </c>
      <c r="AA261" s="2">
        <v>1.3005</v>
      </c>
      <c r="AB261" s="2">
        <v>0.20511799999999999</v>
      </c>
      <c r="AC261" s="2">
        <v>1.3005</v>
      </c>
      <c r="AD261" s="2">
        <v>0.21480299999999999</v>
      </c>
      <c r="AE261" s="2">
        <v>1.3005</v>
      </c>
      <c r="AF261" s="2">
        <v>0.21879299999999999</v>
      </c>
      <c r="AH261" s="2">
        <v>0.51352299999999995</v>
      </c>
      <c r="AI261" s="5">
        <v>9.6996999999999996E-6</v>
      </c>
      <c r="AJ261" s="2">
        <v>1.0698400000000001E-3</v>
      </c>
      <c r="AK261" s="2">
        <v>0.51352299999999995</v>
      </c>
      <c r="AL261" s="5">
        <v>9.6996999999999996E-6</v>
      </c>
      <c r="AM261" s="2">
        <v>1.0698400000000001E-3</v>
      </c>
      <c r="AN261" s="2">
        <v>0.51352299999999995</v>
      </c>
      <c r="AO261" s="5">
        <v>9.6996999999999996E-6</v>
      </c>
      <c r="AP261" s="2">
        <v>1.0698400000000001E-3</v>
      </c>
      <c r="AR261" s="2">
        <v>1.2985</v>
      </c>
      <c r="AS261" s="5">
        <v>9.0610199999999999E-6</v>
      </c>
      <c r="AT261" s="5">
        <v>9.0610899999999997E-6</v>
      </c>
      <c r="AU261" s="2">
        <v>1.2985</v>
      </c>
      <c r="AV261" s="5">
        <v>9.6571600000000002E-6</v>
      </c>
      <c r="AW261" s="5">
        <v>9.6572100000000003E-6</v>
      </c>
      <c r="AX261" s="2">
        <v>1.2985</v>
      </c>
      <c r="AY261" s="5">
        <v>9.6884000000000003E-6</v>
      </c>
      <c r="AZ261" s="5">
        <v>9.6884500000000004E-6</v>
      </c>
    </row>
    <row r="262" spans="16:52" x14ac:dyDescent="0.15">
      <c r="P262" s="2">
        <v>0.51751899999999995</v>
      </c>
      <c r="Q262" s="2">
        <v>-10.7598</v>
      </c>
      <c r="R262" s="2">
        <v>0.51751899999999995</v>
      </c>
      <c r="S262" s="2">
        <v>-10.7598</v>
      </c>
      <c r="T262" s="2">
        <v>0.51751899999999995</v>
      </c>
      <c r="U262" s="2">
        <v>-10.7598</v>
      </c>
      <c r="V262" s="2">
        <v>0.51751899999999995</v>
      </c>
      <c r="W262" s="2">
        <v>-11.0999</v>
      </c>
      <c r="Y262" s="2">
        <v>1.3025</v>
      </c>
      <c r="Z262" s="2">
        <v>0.20499300000000001</v>
      </c>
      <c r="AA262" s="2">
        <v>1.3025</v>
      </c>
      <c r="AB262" s="2">
        <v>0.204989</v>
      </c>
      <c r="AC262" s="2">
        <v>1.3025</v>
      </c>
      <c r="AD262" s="2">
        <v>0.214667</v>
      </c>
      <c r="AE262" s="2">
        <v>1.3025</v>
      </c>
      <c r="AF262" s="2">
        <v>0.21865499999999999</v>
      </c>
      <c r="AH262" s="2">
        <v>0.51552100000000001</v>
      </c>
      <c r="AI262" s="5">
        <v>9.6996999999999996E-6</v>
      </c>
      <c r="AJ262" s="2">
        <v>1.0684900000000001E-3</v>
      </c>
      <c r="AK262" s="2">
        <v>0.51552100000000001</v>
      </c>
      <c r="AL262" s="5">
        <v>9.6996999999999996E-6</v>
      </c>
      <c r="AM262" s="2">
        <v>1.0684900000000001E-3</v>
      </c>
      <c r="AN262" s="2">
        <v>0.51552100000000001</v>
      </c>
      <c r="AO262" s="5">
        <v>9.6996999999999996E-6</v>
      </c>
      <c r="AP262" s="2">
        <v>1.0684900000000001E-3</v>
      </c>
      <c r="AR262" s="2">
        <v>1.3005</v>
      </c>
      <c r="AS262" s="5">
        <v>9.0598999999999994E-6</v>
      </c>
      <c r="AT262" s="5">
        <v>9.0599799999999999E-6</v>
      </c>
      <c r="AU262" s="2">
        <v>1.3005</v>
      </c>
      <c r="AV262" s="5">
        <v>9.6553700000000004E-6</v>
      </c>
      <c r="AW262" s="5">
        <v>9.6554299999999995E-6</v>
      </c>
      <c r="AX262" s="2">
        <v>1.3005</v>
      </c>
      <c r="AY262" s="5">
        <v>9.68658E-6</v>
      </c>
      <c r="AZ262" s="5">
        <v>9.6866400000000008E-6</v>
      </c>
    </row>
    <row r="263" spans="16:52" x14ac:dyDescent="0.15">
      <c r="P263" s="2">
        <v>0.51951700000000001</v>
      </c>
      <c r="Q263" s="2">
        <v>-10.7943</v>
      </c>
      <c r="R263" s="2">
        <v>0.51951700000000001</v>
      </c>
      <c r="S263" s="2">
        <v>-10.7943</v>
      </c>
      <c r="T263" s="2">
        <v>0.51951700000000001</v>
      </c>
      <c r="U263" s="2">
        <v>-10.7943</v>
      </c>
      <c r="V263" s="2">
        <v>0.51951700000000001</v>
      </c>
      <c r="W263" s="2">
        <v>-11.1358</v>
      </c>
      <c r="Y263" s="2">
        <v>1.3045</v>
      </c>
      <c r="Z263" s="2">
        <v>0.20486499999999999</v>
      </c>
      <c r="AA263" s="2">
        <v>1.3045</v>
      </c>
      <c r="AB263" s="2">
        <v>0.20486099999999999</v>
      </c>
      <c r="AC263" s="2">
        <v>1.3045</v>
      </c>
      <c r="AD263" s="2">
        <v>0.214532</v>
      </c>
      <c r="AE263" s="2">
        <v>1.3045</v>
      </c>
      <c r="AF263" s="2">
        <v>0.21851699999999999</v>
      </c>
      <c r="AH263" s="2">
        <v>0.51751899999999995</v>
      </c>
      <c r="AI263" s="5">
        <v>9.6996999999999996E-6</v>
      </c>
      <c r="AJ263" s="2">
        <v>1.06715E-3</v>
      </c>
      <c r="AK263" s="2">
        <v>0.51751899999999995</v>
      </c>
      <c r="AL263" s="5">
        <v>9.6996999999999996E-6</v>
      </c>
      <c r="AM263" s="2">
        <v>1.06715E-3</v>
      </c>
      <c r="AN263" s="2">
        <v>0.51751899999999995</v>
      </c>
      <c r="AO263" s="5">
        <v>9.6996999999999996E-6</v>
      </c>
      <c r="AP263" s="2">
        <v>1.06715E-3</v>
      </c>
      <c r="AR263" s="2">
        <v>1.3025</v>
      </c>
      <c r="AS263" s="5">
        <v>9.0587899999999997E-6</v>
      </c>
      <c r="AT263" s="5">
        <v>9.0588599999999995E-6</v>
      </c>
      <c r="AU263" s="2">
        <v>1.3025</v>
      </c>
      <c r="AV263" s="5">
        <v>9.6535800000000005E-6</v>
      </c>
      <c r="AW263" s="5">
        <v>9.6536399999999996E-6</v>
      </c>
      <c r="AX263" s="2">
        <v>1.3025</v>
      </c>
      <c r="AY263" s="5">
        <v>9.6847700000000004E-6</v>
      </c>
      <c r="AZ263" s="5">
        <v>9.6848299999999996E-6</v>
      </c>
    </row>
    <row r="264" spans="16:52" x14ac:dyDescent="0.15">
      <c r="P264" s="2">
        <v>0.52151599999999998</v>
      </c>
      <c r="Q264" s="2">
        <v>-10.828799999999999</v>
      </c>
      <c r="R264" s="2">
        <v>0.52151599999999998</v>
      </c>
      <c r="S264" s="2">
        <v>-10.828799999999999</v>
      </c>
      <c r="T264" s="2">
        <v>0.52151599999999998</v>
      </c>
      <c r="U264" s="2">
        <v>-10.828799999999999</v>
      </c>
      <c r="V264" s="2">
        <v>0.52151599999999998</v>
      </c>
      <c r="W264" s="2">
        <v>-11.1716</v>
      </c>
      <c r="Y264" s="2">
        <v>1.3065</v>
      </c>
      <c r="Z264" s="2">
        <v>0.204737</v>
      </c>
      <c r="AA264" s="2">
        <v>1.3065</v>
      </c>
      <c r="AB264" s="2">
        <v>0.204734</v>
      </c>
      <c r="AC264" s="2">
        <v>1.3065</v>
      </c>
      <c r="AD264" s="2">
        <v>0.214397</v>
      </c>
      <c r="AE264" s="2">
        <v>1.3065</v>
      </c>
      <c r="AF264" s="2">
        <v>0.21837999999999999</v>
      </c>
      <c r="AH264" s="2">
        <v>0.51951700000000001</v>
      </c>
      <c r="AI264" s="5">
        <v>9.6996999999999996E-6</v>
      </c>
      <c r="AJ264" s="2">
        <v>1.0658099999999999E-3</v>
      </c>
      <c r="AK264" s="2">
        <v>0.51951700000000001</v>
      </c>
      <c r="AL264" s="5">
        <v>9.6996999999999996E-6</v>
      </c>
      <c r="AM264" s="2">
        <v>1.0658099999999999E-3</v>
      </c>
      <c r="AN264" s="2">
        <v>0.51951700000000001</v>
      </c>
      <c r="AO264" s="5">
        <v>9.6996999999999996E-6</v>
      </c>
      <c r="AP264" s="2">
        <v>1.0658099999999999E-3</v>
      </c>
      <c r="AR264" s="2">
        <v>1.3045</v>
      </c>
      <c r="AS264" s="5">
        <v>9.05768E-6</v>
      </c>
      <c r="AT264" s="5">
        <v>9.0577499999999998E-6</v>
      </c>
      <c r="AU264" s="2">
        <v>1.3045</v>
      </c>
      <c r="AV264" s="5">
        <v>9.6517999999999996E-6</v>
      </c>
      <c r="AW264" s="5">
        <v>9.6518600000000005E-6</v>
      </c>
      <c r="AX264" s="2">
        <v>1.3045</v>
      </c>
      <c r="AY264" s="5">
        <v>9.6829599999999992E-6</v>
      </c>
      <c r="AZ264" s="5">
        <v>9.68302E-6</v>
      </c>
    </row>
    <row r="265" spans="16:52" x14ac:dyDescent="0.15">
      <c r="P265" s="2">
        <v>0.52351400000000003</v>
      </c>
      <c r="Q265" s="2">
        <v>-10.863200000000001</v>
      </c>
      <c r="R265" s="2">
        <v>0.52351400000000003</v>
      </c>
      <c r="S265" s="2">
        <v>-10.863200000000001</v>
      </c>
      <c r="T265" s="2">
        <v>0.52351400000000003</v>
      </c>
      <c r="U265" s="2">
        <v>-10.863200000000001</v>
      </c>
      <c r="V265" s="2">
        <v>0.52351400000000003</v>
      </c>
      <c r="W265" s="2">
        <v>-11.2074</v>
      </c>
      <c r="Y265" s="2">
        <v>1.3085</v>
      </c>
      <c r="Z265" s="2">
        <v>0.20460900000000001</v>
      </c>
      <c r="AA265" s="2">
        <v>1.3085</v>
      </c>
      <c r="AB265" s="2">
        <v>0.20460600000000001</v>
      </c>
      <c r="AC265" s="2">
        <v>1.3085</v>
      </c>
      <c r="AD265" s="2">
        <v>0.21426300000000001</v>
      </c>
      <c r="AE265" s="2">
        <v>1.3085</v>
      </c>
      <c r="AF265" s="2">
        <v>0.21824199999999999</v>
      </c>
      <c r="AH265" s="2">
        <v>0.52151599999999998</v>
      </c>
      <c r="AI265" s="5">
        <v>9.6996999999999996E-6</v>
      </c>
      <c r="AJ265" s="2">
        <v>1.06449E-3</v>
      </c>
      <c r="AK265" s="2">
        <v>0.52151599999999998</v>
      </c>
      <c r="AL265" s="5">
        <v>9.6996999999999996E-6</v>
      </c>
      <c r="AM265" s="2">
        <v>1.06449E-3</v>
      </c>
      <c r="AN265" s="2">
        <v>0.52151599999999998</v>
      </c>
      <c r="AO265" s="5">
        <v>9.6996999999999996E-6</v>
      </c>
      <c r="AP265" s="2">
        <v>1.06449E-3</v>
      </c>
      <c r="AR265" s="2">
        <v>1.3065</v>
      </c>
      <c r="AS265" s="5">
        <v>9.0565700000000003E-6</v>
      </c>
      <c r="AT265" s="5">
        <v>9.0566400000000001E-6</v>
      </c>
      <c r="AU265" s="2">
        <v>1.3065</v>
      </c>
      <c r="AV265" s="5">
        <v>9.6500200000000005E-6</v>
      </c>
      <c r="AW265" s="5">
        <v>9.6500799999999996E-6</v>
      </c>
      <c r="AX265" s="2">
        <v>1.3065</v>
      </c>
      <c r="AY265" s="5">
        <v>9.6811600000000003E-6</v>
      </c>
      <c r="AZ265" s="5">
        <v>9.6812199999999994E-6</v>
      </c>
    </row>
    <row r="266" spans="16:52" x14ac:dyDescent="0.15">
      <c r="P266" s="2">
        <v>0.52551199999999998</v>
      </c>
      <c r="Q266" s="2">
        <v>-10.8977</v>
      </c>
      <c r="R266" s="2">
        <v>0.52551199999999998</v>
      </c>
      <c r="S266" s="2">
        <v>-10.8977</v>
      </c>
      <c r="T266" s="2">
        <v>0.52551199999999998</v>
      </c>
      <c r="U266" s="2">
        <v>-10.8977</v>
      </c>
      <c r="V266" s="2">
        <v>0.52551199999999998</v>
      </c>
      <c r="W266" s="2">
        <v>-11.2431</v>
      </c>
      <c r="Y266" s="2">
        <v>1.3105</v>
      </c>
      <c r="Z266" s="2">
        <v>0.204482</v>
      </c>
      <c r="AA266" s="2">
        <v>1.3105</v>
      </c>
      <c r="AB266" s="2">
        <v>0.20447899999999999</v>
      </c>
      <c r="AC266" s="2">
        <v>1.3105</v>
      </c>
      <c r="AD266" s="2">
        <v>0.21412800000000001</v>
      </c>
      <c r="AE266" s="2">
        <v>1.3105</v>
      </c>
      <c r="AF266" s="2">
        <v>0.21810499999999999</v>
      </c>
      <c r="AH266" s="2">
        <v>0.52351400000000003</v>
      </c>
      <c r="AI266" s="5">
        <v>9.6996999999999996E-6</v>
      </c>
      <c r="AJ266" s="2">
        <v>1.06317E-3</v>
      </c>
      <c r="AK266" s="2">
        <v>0.52351400000000003</v>
      </c>
      <c r="AL266" s="5">
        <v>9.6996999999999996E-6</v>
      </c>
      <c r="AM266" s="2">
        <v>1.06317E-3</v>
      </c>
      <c r="AN266" s="2">
        <v>0.52351400000000003</v>
      </c>
      <c r="AO266" s="5">
        <v>9.6996999999999996E-6</v>
      </c>
      <c r="AP266" s="2">
        <v>1.06317E-3</v>
      </c>
      <c r="AR266" s="2">
        <v>1.3085</v>
      </c>
      <c r="AS266" s="5">
        <v>9.0554600000000005E-6</v>
      </c>
      <c r="AT266" s="5">
        <v>9.0555300000000004E-6</v>
      </c>
      <c r="AU266" s="2">
        <v>1.3085</v>
      </c>
      <c r="AV266" s="5">
        <v>9.6482500000000003E-6</v>
      </c>
      <c r="AW266" s="5">
        <v>9.6483099999999994E-6</v>
      </c>
      <c r="AX266" s="2">
        <v>1.3085</v>
      </c>
      <c r="AY266" s="5">
        <v>9.6793599999999998E-6</v>
      </c>
      <c r="AZ266" s="5">
        <v>9.6794200000000006E-6</v>
      </c>
    </row>
    <row r="267" spans="16:52" x14ac:dyDescent="0.15">
      <c r="P267" s="2">
        <v>0.52751000000000003</v>
      </c>
      <c r="Q267" s="2">
        <v>-10.9321</v>
      </c>
      <c r="R267" s="2">
        <v>0.52751000000000003</v>
      </c>
      <c r="S267" s="2">
        <v>-10.9321</v>
      </c>
      <c r="T267" s="2">
        <v>0.52751000000000003</v>
      </c>
      <c r="U267" s="2">
        <v>-10.9321</v>
      </c>
      <c r="V267" s="2">
        <v>0.52751000000000003</v>
      </c>
      <c r="W267" s="2">
        <v>-11.2789</v>
      </c>
      <c r="Y267" s="2">
        <v>1.3125</v>
      </c>
      <c r="Z267" s="2">
        <v>0.20435500000000001</v>
      </c>
      <c r="AA267" s="2">
        <v>1.3125</v>
      </c>
      <c r="AB267" s="2">
        <v>0.204351</v>
      </c>
      <c r="AC267" s="2">
        <v>1.3125</v>
      </c>
      <c r="AD267" s="2">
        <v>0.21399399999999999</v>
      </c>
      <c r="AE267" s="2">
        <v>1.3125</v>
      </c>
      <c r="AF267" s="2">
        <v>0.217969</v>
      </c>
      <c r="AH267" s="2">
        <v>0.52551199999999998</v>
      </c>
      <c r="AI267" s="5">
        <v>9.6996999999999996E-6</v>
      </c>
      <c r="AJ267" s="2">
        <v>1.06186E-3</v>
      </c>
      <c r="AK267" s="2">
        <v>0.52551199999999998</v>
      </c>
      <c r="AL267" s="5">
        <v>9.6996999999999996E-6</v>
      </c>
      <c r="AM267" s="2">
        <v>1.06186E-3</v>
      </c>
      <c r="AN267" s="2">
        <v>0.52551199999999998</v>
      </c>
      <c r="AO267" s="5">
        <v>9.6996999999999996E-6</v>
      </c>
      <c r="AP267" s="2">
        <v>1.06186E-3</v>
      </c>
      <c r="AR267" s="2">
        <v>1.3105</v>
      </c>
      <c r="AS267" s="5">
        <v>9.0543500000000008E-6</v>
      </c>
      <c r="AT267" s="5">
        <v>9.0544200000000006E-6</v>
      </c>
      <c r="AU267" s="2">
        <v>1.3105</v>
      </c>
      <c r="AV267" s="5">
        <v>9.6464800000000002E-6</v>
      </c>
      <c r="AW267" s="5">
        <v>9.6465300000000003E-6</v>
      </c>
      <c r="AX267" s="2">
        <v>1.3105</v>
      </c>
      <c r="AY267" s="5">
        <v>9.6775599999999992E-6</v>
      </c>
      <c r="AZ267" s="5">
        <v>9.67762E-6</v>
      </c>
    </row>
    <row r="268" spans="16:52" x14ac:dyDescent="0.15">
      <c r="P268" s="2">
        <v>0.52950799999999998</v>
      </c>
      <c r="Q268" s="2">
        <v>-10.9665</v>
      </c>
      <c r="R268" s="2">
        <v>0.52950799999999998</v>
      </c>
      <c r="S268" s="2">
        <v>-10.9665</v>
      </c>
      <c r="T268" s="2">
        <v>0.52950799999999998</v>
      </c>
      <c r="U268" s="2">
        <v>-10.9665</v>
      </c>
      <c r="V268" s="2">
        <v>0.52950799999999998</v>
      </c>
      <c r="W268" s="2">
        <v>-11.3146</v>
      </c>
      <c r="Y268" s="2">
        <v>1.3145</v>
      </c>
      <c r="Z268" s="2">
        <v>0.20422799999999999</v>
      </c>
      <c r="AA268" s="2">
        <v>1.3145</v>
      </c>
      <c r="AB268" s="2">
        <v>0.20422399999999999</v>
      </c>
      <c r="AC268" s="2">
        <v>1.3145</v>
      </c>
      <c r="AD268" s="2">
        <v>0.21385999999999999</v>
      </c>
      <c r="AE268" s="2">
        <v>1.3145</v>
      </c>
      <c r="AF268" s="2">
        <v>0.217832</v>
      </c>
      <c r="AH268" s="2">
        <v>0.52751000000000003</v>
      </c>
      <c r="AI268" s="5">
        <v>9.6996999999999996E-6</v>
      </c>
      <c r="AJ268" s="2">
        <v>1.0605499999999999E-3</v>
      </c>
      <c r="AK268" s="2">
        <v>0.52751000000000003</v>
      </c>
      <c r="AL268" s="5">
        <v>9.6996999999999996E-6</v>
      </c>
      <c r="AM268" s="2">
        <v>1.0605499999999999E-3</v>
      </c>
      <c r="AN268" s="2">
        <v>0.52751000000000003</v>
      </c>
      <c r="AO268" s="5">
        <v>9.6996999999999996E-6</v>
      </c>
      <c r="AP268" s="2">
        <v>1.0605499999999999E-3</v>
      </c>
      <c r="AR268" s="2">
        <v>1.3125</v>
      </c>
      <c r="AS268" s="5">
        <v>9.0532500000000001E-6</v>
      </c>
      <c r="AT268" s="5">
        <v>9.0533199999999999E-6</v>
      </c>
      <c r="AU268" s="2">
        <v>1.3125</v>
      </c>
      <c r="AV268" s="5">
        <v>9.64471E-6</v>
      </c>
      <c r="AW268" s="5">
        <v>9.6447600000000001E-6</v>
      </c>
      <c r="AX268" s="2">
        <v>1.3125</v>
      </c>
      <c r="AY268" s="5">
        <v>9.6757699999999994E-6</v>
      </c>
      <c r="AZ268" s="5">
        <v>9.6758300000000002E-6</v>
      </c>
    </row>
    <row r="269" spans="16:52" x14ac:dyDescent="0.15">
      <c r="P269" s="2">
        <v>0.53150600000000003</v>
      </c>
      <c r="Q269" s="2">
        <v>-11.0009</v>
      </c>
      <c r="R269" s="2">
        <v>0.53150600000000003</v>
      </c>
      <c r="S269" s="2">
        <v>-11.0009</v>
      </c>
      <c r="T269" s="2">
        <v>0.53150600000000003</v>
      </c>
      <c r="U269" s="2">
        <v>-11.0009</v>
      </c>
      <c r="V269" s="2">
        <v>0.53150600000000003</v>
      </c>
      <c r="W269" s="2">
        <v>-11.350300000000001</v>
      </c>
      <c r="Y269" s="2">
        <v>1.3165</v>
      </c>
      <c r="Z269" s="2">
        <v>0.204101</v>
      </c>
      <c r="AA269" s="2">
        <v>1.3165</v>
      </c>
      <c r="AB269" s="2">
        <v>0.204097</v>
      </c>
      <c r="AC269" s="2">
        <v>1.3165</v>
      </c>
      <c r="AD269" s="2">
        <v>0.213726</v>
      </c>
      <c r="AE269" s="2">
        <v>1.3165</v>
      </c>
      <c r="AF269" s="2">
        <v>0.217695</v>
      </c>
      <c r="AH269" s="2">
        <v>0.52950799999999998</v>
      </c>
      <c r="AI269" s="5">
        <v>9.6996999999999996E-6</v>
      </c>
      <c r="AJ269" s="2">
        <v>1.05926E-3</v>
      </c>
      <c r="AK269" s="2">
        <v>0.52950799999999998</v>
      </c>
      <c r="AL269" s="5">
        <v>9.6996999999999996E-6</v>
      </c>
      <c r="AM269" s="2">
        <v>1.05926E-3</v>
      </c>
      <c r="AN269" s="2">
        <v>0.52950799999999998</v>
      </c>
      <c r="AO269" s="5">
        <v>9.6996999999999996E-6</v>
      </c>
      <c r="AP269" s="2">
        <v>1.05926E-3</v>
      </c>
      <c r="AR269" s="2">
        <v>1.3145</v>
      </c>
      <c r="AS269" s="5">
        <v>9.0521400000000004E-6</v>
      </c>
      <c r="AT269" s="5">
        <v>9.0522100000000002E-6</v>
      </c>
      <c r="AU269" s="2">
        <v>1.3145</v>
      </c>
      <c r="AV269" s="5">
        <v>9.6429399999999999E-6</v>
      </c>
      <c r="AW269" s="5">
        <v>9.6430000000000007E-6</v>
      </c>
      <c r="AX269" s="2">
        <v>1.3145</v>
      </c>
      <c r="AY269" s="5">
        <v>9.6739799999999995E-6</v>
      </c>
      <c r="AZ269" s="5">
        <v>9.6740400000000003E-6</v>
      </c>
    </row>
    <row r="270" spans="16:52" x14ac:dyDescent="0.15">
      <c r="P270" s="2">
        <v>0.53350399999999998</v>
      </c>
      <c r="Q270" s="2">
        <v>-11.035299999999999</v>
      </c>
      <c r="R270" s="2">
        <v>0.53350399999999998</v>
      </c>
      <c r="S270" s="2">
        <v>-11.035299999999999</v>
      </c>
      <c r="T270" s="2">
        <v>0.53350399999999998</v>
      </c>
      <c r="U270" s="2">
        <v>-11.035299999999999</v>
      </c>
      <c r="V270" s="2">
        <v>0.53350399999999998</v>
      </c>
      <c r="W270" s="2">
        <v>-11.385999999999999</v>
      </c>
      <c r="Y270" s="2">
        <v>1.3184899999999999</v>
      </c>
      <c r="Z270" s="2">
        <v>0.20397399999999999</v>
      </c>
      <c r="AA270" s="2">
        <v>1.3184899999999999</v>
      </c>
      <c r="AB270" s="2">
        <v>0.20397000000000001</v>
      </c>
      <c r="AC270" s="2">
        <v>1.3184899999999999</v>
      </c>
      <c r="AD270" s="2">
        <v>0.213592</v>
      </c>
      <c r="AE270" s="2">
        <v>1.3184899999999999</v>
      </c>
      <c r="AF270" s="2">
        <v>0.217559</v>
      </c>
      <c r="AH270" s="2">
        <v>0.53150600000000003</v>
      </c>
      <c r="AI270" s="5">
        <v>9.6996999999999996E-6</v>
      </c>
      <c r="AJ270" s="2">
        <v>1.0579700000000001E-3</v>
      </c>
      <c r="AK270" s="2">
        <v>0.53150600000000003</v>
      </c>
      <c r="AL270" s="5">
        <v>9.6996999999999996E-6</v>
      </c>
      <c r="AM270" s="2">
        <v>1.0579700000000001E-3</v>
      </c>
      <c r="AN270" s="2">
        <v>0.53150600000000003</v>
      </c>
      <c r="AO270" s="5">
        <v>9.6996999999999996E-6</v>
      </c>
      <c r="AP270" s="2">
        <v>1.0579700000000001E-3</v>
      </c>
      <c r="AR270" s="2">
        <v>1.3165</v>
      </c>
      <c r="AS270" s="5">
        <v>9.0510399999999997E-6</v>
      </c>
      <c r="AT270" s="5">
        <v>9.0511099999999995E-6</v>
      </c>
      <c r="AU270" s="2">
        <v>1.3165</v>
      </c>
      <c r="AV270" s="5">
        <v>9.6411800000000004E-6</v>
      </c>
      <c r="AW270" s="5">
        <v>9.6412399999999995E-6</v>
      </c>
      <c r="AX270" s="2">
        <v>1.3165</v>
      </c>
      <c r="AY270" s="5">
        <v>9.6722000000000003E-6</v>
      </c>
      <c r="AZ270" s="5">
        <v>9.6722500000000004E-6</v>
      </c>
    </row>
    <row r="271" spans="16:52" x14ac:dyDescent="0.15">
      <c r="P271" s="2">
        <v>0.53550299999999995</v>
      </c>
      <c r="Q271" s="2">
        <v>-11.069699999999999</v>
      </c>
      <c r="R271" s="2">
        <v>0.53550299999999995</v>
      </c>
      <c r="S271" s="2">
        <v>-11.069699999999999</v>
      </c>
      <c r="T271" s="2">
        <v>0.53550299999999995</v>
      </c>
      <c r="U271" s="2">
        <v>-11.069699999999999</v>
      </c>
      <c r="V271" s="2">
        <v>0.53550299999999995</v>
      </c>
      <c r="W271" s="2">
        <v>-11.4217</v>
      </c>
      <c r="Y271" s="2">
        <v>1.3204899999999999</v>
      </c>
      <c r="Z271" s="2">
        <v>0.203847</v>
      </c>
      <c r="AA271" s="2">
        <v>1.3204899999999999</v>
      </c>
      <c r="AB271" s="2">
        <v>0.203844</v>
      </c>
      <c r="AC271" s="2">
        <v>1.3204899999999999</v>
      </c>
      <c r="AD271" s="2">
        <v>0.21345900000000001</v>
      </c>
      <c r="AE271" s="2">
        <v>1.3204899999999999</v>
      </c>
      <c r="AF271" s="2">
        <v>0.217422</v>
      </c>
      <c r="AH271" s="2">
        <v>0.53350399999999998</v>
      </c>
      <c r="AI271" s="5">
        <v>9.6996999999999996E-6</v>
      </c>
      <c r="AJ271" s="2">
        <v>1.0566900000000001E-3</v>
      </c>
      <c r="AK271" s="2">
        <v>0.53350399999999998</v>
      </c>
      <c r="AL271" s="5">
        <v>9.6996999999999996E-6</v>
      </c>
      <c r="AM271" s="2">
        <v>1.0566900000000001E-3</v>
      </c>
      <c r="AN271" s="2">
        <v>0.53350399999999998</v>
      </c>
      <c r="AO271" s="5">
        <v>9.6996999999999996E-6</v>
      </c>
      <c r="AP271" s="2">
        <v>1.0566900000000001E-3</v>
      </c>
      <c r="AR271" s="2">
        <v>1.3184899999999999</v>
      </c>
      <c r="AS271" s="5">
        <v>9.0499400000000006E-6</v>
      </c>
      <c r="AT271" s="5">
        <v>9.0500100000000004E-6</v>
      </c>
      <c r="AU271" s="2">
        <v>1.3184899999999999</v>
      </c>
      <c r="AV271" s="5">
        <v>9.63943E-6</v>
      </c>
      <c r="AW271" s="5">
        <v>9.6394800000000001E-6</v>
      </c>
      <c r="AX271" s="2">
        <v>1.3184899999999999</v>
      </c>
      <c r="AY271" s="5">
        <v>9.6704100000000005E-6</v>
      </c>
      <c r="AZ271" s="5">
        <v>9.6704699999999996E-6</v>
      </c>
    </row>
    <row r="272" spans="16:52" x14ac:dyDescent="0.15">
      <c r="P272" s="2">
        <v>0.53750100000000001</v>
      </c>
      <c r="Q272" s="2">
        <v>-11.103999999999999</v>
      </c>
      <c r="R272" s="2">
        <v>0.53750100000000001</v>
      </c>
      <c r="S272" s="2">
        <v>-11.103999999999999</v>
      </c>
      <c r="T272" s="2">
        <v>0.53750100000000001</v>
      </c>
      <c r="U272" s="2">
        <v>-11.103999999999999</v>
      </c>
      <c r="V272" s="2">
        <v>0.53750100000000001</v>
      </c>
      <c r="W272" s="2">
        <v>-11.4573</v>
      </c>
      <c r="Y272" s="2">
        <v>1.3224899999999999</v>
      </c>
      <c r="Z272" s="2">
        <v>0.20372100000000001</v>
      </c>
      <c r="AA272" s="2">
        <v>1.3224899999999999</v>
      </c>
      <c r="AB272" s="2">
        <v>0.20371700000000001</v>
      </c>
      <c r="AC272" s="2">
        <v>1.3224899999999999</v>
      </c>
      <c r="AD272" s="2">
        <v>0.21332499999999999</v>
      </c>
      <c r="AE272" s="2">
        <v>1.3224899999999999</v>
      </c>
      <c r="AF272" s="2">
        <v>0.21728600000000001</v>
      </c>
      <c r="AH272" s="2">
        <v>0.53550299999999995</v>
      </c>
      <c r="AI272" s="5">
        <v>9.6997100000000003E-6</v>
      </c>
      <c r="AJ272" s="2">
        <v>1.0554200000000001E-3</v>
      </c>
      <c r="AK272" s="2">
        <v>0.53550299999999995</v>
      </c>
      <c r="AL272" s="5">
        <v>9.6997100000000003E-6</v>
      </c>
      <c r="AM272" s="2">
        <v>1.0554200000000001E-3</v>
      </c>
      <c r="AN272" s="2">
        <v>0.53550299999999995</v>
      </c>
      <c r="AO272" s="5">
        <v>9.6997100000000003E-6</v>
      </c>
      <c r="AP272" s="2">
        <v>1.0554200000000001E-3</v>
      </c>
      <c r="AR272" s="2">
        <v>1.3204899999999999</v>
      </c>
      <c r="AS272" s="5">
        <v>9.0488500000000006E-6</v>
      </c>
      <c r="AT272" s="5">
        <v>9.0489099999999997E-6</v>
      </c>
      <c r="AU272" s="2">
        <v>1.3204899999999999</v>
      </c>
      <c r="AV272" s="5">
        <v>9.6376700000000005E-6</v>
      </c>
      <c r="AW272" s="5">
        <v>9.6377299999999996E-6</v>
      </c>
      <c r="AX272" s="2">
        <v>1.3204899999999999</v>
      </c>
      <c r="AY272" s="5">
        <v>9.6686299999999996E-6</v>
      </c>
      <c r="AZ272" s="5">
        <v>9.6686900000000004E-6</v>
      </c>
    </row>
    <row r="273" spans="16:52" x14ac:dyDescent="0.15">
      <c r="P273" s="2">
        <v>0.53949899999999995</v>
      </c>
      <c r="Q273" s="2">
        <v>-11.138299999999999</v>
      </c>
      <c r="R273" s="2">
        <v>0.53949899999999995</v>
      </c>
      <c r="S273" s="2">
        <v>-11.138299999999999</v>
      </c>
      <c r="T273" s="2">
        <v>0.53949899999999995</v>
      </c>
      <c r="U273" s="2">
        <v>-11.138299999999999</v>
      </c>
      <c r="V273" s="2">
        <v>0.53949899999999995</v>
      </c>
      <c r="W273" s="2">
        <v>-11.493</v>
      </c>
      <c r="Y273" s="2">
        <v>1.3244899999999999</v>
      </c>
      <c r="Z273" s="2">
        <v>0.203594</v>
      </c>
      <c r="AA273" s="2">
        <v>1.3244899999999999</v>
      </c>
      <c r="AB273" s="2">
        <v>0.20359099999999999</v>
      </c>
      <c r="AC273" s="2">
        <v>1.3244899999999999</v>
      </c>
      <c r="AD273" s="2">
        <v>0.21319199999999999</v>
      </c>
      <c r="AE273" s="2">
        <v>1.3244899999999999</v>
      </c>
      <c r="AF273" s="2">
        <v>0.21715000000000001</v>
      </c>
      <c r="AH273" s="2">
        <v>0.53750100000000001</v>
      </c>
      <c r="AI273" s="5">
        <v>9.6997100000000003E-6</v>
      </c>
      <c r="AJ273" s="2">
        <v>1.05415E-3</v>
      </c>
      <c r="AK273" s="2">
        <v>0.53750100000000001</v>
      </c>
      <c r="AL273" s="5">
        <v>9.6997100000000003E-6</v>
      </c>
      <c r="AM273" s="2">
        <v>1.05415E-3</v>
      </c>
      <c r="AN273" s="2">
        <v>0.53750100000000001</v>
      </c>
      <c r="AO273" s="5">
        <v>9.6997100000000003E-6</v>
      </c>
      <c r="AP273" s="2">
        <v>1.05415E-3</v>
      </c>
      <c r="AR273" s="2">
        <v>1.3224899999999999</v>
      </c>
      <c r="AS273" s="5">
        <v>9.0477499999999999E-6</v>
      </c>
      <c r="AT273" s="5">
        <v>9.0478199999999997E-6</v>
      </c>
      <c r="AU273" s="2">
        <v>1.3224899999999999</v>
      </c>
      <c r="AV273" s="5">
        <v>9.6359200000000001E-6</v>
      </c>
      <c r="AW273" s="5">
        <v>9.6359799999999992E-6</v>
      </c>
      <c r="AX273" s="2">
        <v>1.3224899999999999</v>
      </c>
      <c r="AY273" s="5">
        <v>9.6668599999999995E-6</v>
      </c>
      <c r="AZ273" s="5">
        <v>9.6669099999999996E-6</v>
      </c>
    </row>
    <row r="274" spans="16:52" x14ac:dyDescent="0.15">
      <c r="P274" s="2">
        <v>0.54149700000000001</v>
      </c>
      <c r="Q274" s="2">
        <v>-11.172599999999999</v>
      </c>
      <c r="R274" s="2">
        <v>0.54149700000000001</v>
      </c>
      <c r="S274" s="2">
        <v>-11.172599999999999</v>
      </c>
      <c r="T274" s="2">
        <v>0.54149700000000001</v>
      </c>
      <c r="U274" s="2">
        <v>-11.172599999999999</v>
      </c>
      <c r="V274" s="2">
        <v>0.54149700000000001</v>
      </c>
      <c r="W274" s="2">
        <v>-11.528600000000001</v>
      </c>
      <c r="Y274" s="2">
        <v>1.3264899999999999</v>
      </c>
      <c r="Z274" s="2">
        <v>0.20346800000000001</v>
      </c>
      <c r="AA274" s="2">
        <v>1.3264899999999999</v>
      </c>
      <c r="AB274" s="2">
        <v>0.20346400000000001</v>
      </c>
      <c r="AC274" s="2">
        <v>1.3264899999999999</v>
      </c>
      <c r="AD274" s="2">
        <v>0.213059</v>
      </c>
      <c r="AE274" s="2">
        <v>1.3264899999999999</v>
      </c>
      <c r="AF274" s="2">
        <v>0.21701400000000001</v>
      </c>
      <c r="AH274" s="2">
        <v>0.53949899999999995</v>
      </c>
      <c r="AI274" s="5">
        <v>9.6997100000000003E-6</v>
      </c>
      <c r="AJ274" s="2">
        <v>1.0528899999999999E-3</v>
      </c>
      <c r="AK274" s="2">
        <v>0.53949899999999995</v>
      </c>
      <c r="AL274" s="5">
        <v>9.6997100000000003E-6</v>
      </c>
      <c r="AM274" s="2">
        <v>1.0528899999999999E-3</v>
      </c>
      <c r="AN274" s="2">
        <v>0.53949899999999995</v>
      </c>
      <c r="AO274" s="5">
        <v>9.6997100000000003E-6</v>
      </c>
      <c r="AP274" s="2">
        <v>1.0528899999999999E-3</v>
      </c>
      <c r="AR274" s="2">
        <v>1.3244899999999999</v>
      </c>
      <c r="AS274" s="5">
        <v>9.0466599999999999E-6</v>
      </c>
      <c r="AT274" s="5">
        <v>9.0467200000000007E-6</v>
      </c>
      <c r="AU274" s="2">
        <v>1.3244899999999999</v>
      </c>
      <c r="AV274" s="5">
        <v>9.6341699999999996E-6</v>
      </c>
      <c r="AW274" s="5">
        <v>9.6342300000000004E-6</v>
      </c>
      <c r="AX274" s="2">
        <v>1.3244899999999999</v>
      </c>
      <c r="AY274" s="5">
        <v>9.6650899999999993E-6</v>
      </c>
      <c r="AZ274" s="5">
        <v>9.6651399999999994E-6</v>
      </c>
    </row>
    <row r="275" spans="16:52" x14ac:dyDescent="0.15">
      <c r="P275" s="2">
        <v>0.54349499999999995</v>
      </c>
      <c r="Q275" s="2">
        <v>-11.206899999999999</v>
      </c>
      <c r="R275" s="2">
        <v>0.54349499999999995</v>
      </c>
      <c r="S275" s="2">
        <v>-11.206899999999999</v>
      </c>
      <c r="T275" s="2">
        <v>0.54349499999999995</v>
      </c>
      <c r="U275" s="2">
        <v>-11.206899999999999</v>
      </c>
      <c r="V275" s="2">
        <v>0.54349499999999995</v>
      </c>
      <c r="W275" s="2">
        <v>-11.5642</v>
      </c>
      <c r="Y275" s="2">
        <v>1.3284899999999999</v>
      </c>
      <c r="Z275" s="2">
        <v>0.20334199999999999</v>
      </c>
      <c r="AA275" s="2">
        <v>1.3284899999999999</v>
      </c>
      <c r="AB275" s="2">
        <v>0.20333799999999999</v>
      </c>
      <c r="AC275" s="2">
        <v>1.3284899999999999</v>
      </c>
      <c r="AD275" s="2">
        <v>0.212925</v>
      </c>
      <c r="AE275" s="2">
        <v>1.3284899999999999</v>
      </c>
      <c r="AF275" s="2">
        <v>0.21687899999999999</v>
      </c>
      <c r="AH275" s="2">
        <v>0.54149700000000001</v>
      </c>
      <c r="AI275" s="5">
        <v>9.6997100000000003E-6</v>
      </c>
      <c r="AJ275" s="2">
        <v>1.05164E-3</v>
      </c>
      <c r="AK275" s="2">
        <v>0.54149700000000001</v>
      </c>
      <c r="AL275" s="5">
        <v>9.6997100000000003E-6</v>
      </c>
      <c r="AM275" s="2">
        <v>1.05164E-3</v>
      </c>
      <c r="AN275" s="2">
        <v>0.54149700000000001</v>
      </c>
      <c r="AO275" s="5">
        <v>9.6997100000000003E-6</v>
      </c>
      <c r="AP275" s="2">
        <v>1.05164E-3</v>
      </c>
      <c r="AR275" s="2">
        <v>1.3264899999999999</v>
      </c>
      <c r="AS275" s="5">
        <v>9.0455599999999992E-6</v>
      </c>
      <c r="AT275" s="5">
        <v>9.0456300000000007E-6</v>
      </c>
      <c r="AU275" s="2">
        <v>1.3264899999999999</v>
      </c>
      <c r="AV275" s="5">
        <v>9.6324299999999999E-6</v>
      </c>
      <c r="AW275" s="5">
        <v>9.63248E-6</v>
      </c>
      <c r="AX275" s="2">
        <v>1.3264899999999999</v>
      </c>
      <c r="AY275" s="5">
        <v>9.6633100000000002E-6</v>
      </c>
      <c r="AZ275" s="5">
        <v>9.6633699999999993E-6</v>
      </c>
    </row>
    <row r="276" spans="16:52" x14ac:dyDescent="0.15">
      <c r="P276" s="2">
        <v>0.54549300000000001</v>
      </c>
      <c r="Q276" s="2">
        <v>-11.241199999999999</v>
      </c>
      <c r="R276" s="2">
        <v>0.54549300000000001</v>
      </c>
      <c r="S276" s="2">
        <v>-11.241199999999999</v>
      </c>
      <c r="T276" s="2">
        <v>0.54549300000000001</v>
      </c>
      <c r="U276" s="2">
        <v>-11.241199999999999</v>
      </c>
      <c r="V276" s="2">
        <v>0.54549300000000001</v>
      </c>
      <c r="W276" s="2">
        <v>-11.5998</v>
      </c>
      <c r="Y276" s="2">
        <v>1.33049</v>
      </c>
      <c r="Z276" s="2">
        <v>0.20321500000000001</v>
      </c>
      <c r="AA276" s="2">
        <v>1.33049</v>
      </c>
      <c r="AB276" s="2">
        <v>0.203212</v>
      </c>
      <c r="AC276" s="2">
        <v>1.33049</v>
      </c>
      <c r="AD276" s="2">
        <v>0.21279200000000001</v>
      </c>
      <c r="AE276" s="2">
        <v>1.33049</v>
      </c>
      <c r="AF276" s="2">
        <v>0.21674299999999999</v>
      </c>
      <c r="AH276" s="2">
        <v>0.54349499999999995</v>
      </c>
      <c r="AI276" s="5">
        <v>9.6997100000000003E-6</v>
      </c>
      <c r="AJ276" s="2">
        <v>1.0503999999999999E-3</v>
      </c>
      <c r="AK276" s="2">
        <v>0.54349499999999995</v>
      </c>
      <c r="AL276" s="5">
        <v>9.6997100000000003E-6</v>
      </c>
      <c r="AM276" s="2">
        <v>1.0503999999999999E-3</v>
      </c>
      <c r="AN276" s="2">
        <v>0.54349499999999995</v>
      </c>
      <c r="AO276" s="5">
        <v>9.6997100000000003E-6</v>
      </c>
      <c r="AP276" s="2">
        <v>1.0503999999999999E-3</v>
      </c>
      <c r="AR276" s="2">
        <v>1.3284899999999999</v>
      </c>
      <c r="AS276" s="5">
        <v>9.0444700000000008E-6</v>
      </c>
      <c r="AT276" s="5">
        <v>9.0445400000000007E-6</v>
      </c>
      <c r="AU276" s="2">
        <v>1.3284899999999999</v>
      </c>
      <c r="AV276" s="5">
        <v>9.6306900000000001E-6</v>
      </c>
      <c r="AW276" s="5">
        <v>9.6307400000000002E-6</v>
      </c>
      <c r="AX276" s="2">
        <v>1.3284899999999999</v>
      </c>
      <c r="AY276" s="5">
        <v>9.6615500000000007E-6</v>
      </c>
      <c r="AZ276" s="5">
        <v>9.6616099999999998E-6</v>
      </c>
    </row>
    <row r="277" spans="16:52" x14ac:dyDescent="0.15">
      <c r="P277" s="2">
        <v>0.54749099999999995</v>
      </c>
      <c r="Q277" s="2">
        <v>-11.275399999999999</v>
      </c>
      <c r="R277" s="2">
        <v>0.54749099999999995</v>
      </c>
      <c r="S277" s="2">
        <v>-11.275399999999999</v>
      </c>
      <c r="T277" s="2">
        <v>0.54749099999999995</v>
      </c>
      <c r="U277" s="2">
        <v>-11.275399999999999</v>
      </c>
      <c r="V277" s="2">
        <v>0.54749099999999995</v>
      </c>
      <c r="W277" s="2">
        <v>-11.635300000000001</v>
      </c>
      <c r="Y277" s="2">
        <v>1.33249</v>
      </c>
      <c r="Z277" s="2">
        <v>0.20308899999999999</v>
      </c>
      <c r="AA277" s="2">
        <v>1.33249</v>
      </c>
      <c r="AB277" s="2">
        <v>0.20308599999999999</v>
      </c>
      <c r="AC277" s="2">
        <v>1.33249</v>
      </c>
      <c r="AD277" s="2">
        <v>0.21265899999999999</v>
      </c>
      <c r="AE277" s="2">
        <v>1.33249</v>
      </c>
      <c r="AF277" s="2">
        <v>0.21660699999999999</v>
      </c>
      <c r="AH277" s="2">
        <v>0.54549300000000001</v>
      </c>
      <c r="AI277" s="5">
        <v>9.6997100000000003E-6</v>
      </c>
      <c r="AJ277" s="2">
        <v>1.0491700000000001E-3</v>
      </c>
      <c r="AK277" s="2">
        <v>0.54549300000000001</v>
      </c>
      <c r="AL277" s="5">
        <v>9.6997100000000003E-6</v>
      </c>
      <c r="AM277" s="2">
        <v>1.0491700000000001E-3</v>
      </c>
      <c r="AN277" s="2">
        <v>0.54549300000000001</v>
      </c>
      <c r="AO277" s="5">
        <v>9.6997100000000003E-6</v>
      </c>
      <c r="AP277" s="2">
        <v>1.0491700000000001E-3</v>
      </c>
      <c r="AR277" s="2">
        <v>1.33049</v>
      </c>
      <c r="AS277" s="5">
        <v>9.0433800000000008E-6</v>
      </c>
      <c r="AT277" s="5">
        <v>9.0434500000000006E-6</v>
      </c>
      <c r="AU277" s="2">
        <v>1.33049</v>
      </c>
      <c r="AV277" s="5">
        <v>9.6289500000000004E-6</v>
      </c>
      <c r="AW277" s="5">
        <v>9.6290000000000005E-6</v>
      </c>
      <c r="AX277" s="2">
        <v>1.33049</v>
      </c>
      <c r="AY277" s="5">
        <v>9.6597899999999995E-6</v>
      </c>
      <c r="AZ277" s="5">
        <v>9.6598399999999997E-6</v>
      </c>
    </row>
    <row r="278" spans="16:52" x14ac:dyDescent="0.15">
      <c r="P278" s="2">
        <v>0.54949000000000003</v>
      </c>
      <c r="Q278" s="2">
        <v>-11.309699999999999</v>
      </c>
      <c r="R278" s="2">
        <v>0.54949000000000003</v>
      </c>
      <c r="S278" s="2">
        <v>-11.309699999999999</v>
      </c>
      <c r="T278" s="2">
        <v>0.54949000000000003</v>
      </c>
      <c r="U278" s="2">
        <v>-11.309699999999999</v>
      </c>
      <c r="V278" s="2">
        <v>0.54949000000000003</v>
      </c>
      <c r="W278" s="2">
        <v>-11.6709</v>
      </c>
      <c r="Y278" s="2">
        <v>1.33449</v>
      </c>
      <c r="Z278" s="2">
        <v>0.202963</v>
      </c>
      <c r="AA278" s="2">
        <v>1.33449</v>
      </c>
      <c r="AB278" s="2">
        <v>0.20296</v>
      </c>
      <c r="AC278" s="2">
        <v>1.33449</v>
      </c>
      <c r="AD278" s="2">
        <v>0.21252699999999999</v>
      </c>
      <c r="AE278" s="2">
        <v>1.33449</v>
      </c>
      <c r="AF278" s="2">
        <v>0.216472</v>
      </c>
      <c r="AH278" s="2">
        <v>0.54749099999999995</v>
      </c>
      <c r="AI278" s="5">
        <v>9.6997100000000003E-6</v>
      </c>
      <c r="AJ278" s="2">
        <v>1.04794E-3</v>
      </c>
      <c r="AK278" s="2">
        <v>0.54749099999999995</v>
      </c>
      <c r="AL278" s="5">
        <v>9.6997100000000003E-6</v>
      </c>
      <c r="AM278" s="2">
        <v>1.04794E-3</v>
      </c>
      <c r="AN278" s="2">
        <v>0.54749099999999995</v>
      </c>
      <c r="AO278" s="5">
        <v>9.6997100000000003E-6</v>
      </c>
      <c r="AP278" s="2">
        <v>1.04794E-3</v>
      </c>
      <c r="AR278" s="2">
        <v>1.33249</v>
      </c>
      <c r="AS278" s="5">
        <v>9.0422900000000008E-6</v>
      </c>
      <c r="AT278" s="5">
        <v>9.0423600000000006E-6</v>
      </c>
      <c r="AU278" s="2">
        <v>1.33249</v>
      </c>
      <c r="AV278" s="5">
        <v>9.6272100000000006E-6</v>
      </c>
      <c r="AW278" s="5">
        <v>9.6272699999999997E-6</v>
      </c>
      <c r="AX278" s="2">
        <v>1.33249</v>
      </c>
      <c r="AY278" s="5">
        <v>9.6580300000000001E-6</v>
      </c>
      <c r="AZ278" s="5">
        <v>9.6580800000000002E-6</v>
      </c>
    </row>
    <row r="279" spans="16:52" x14ac:dyDescent="0.15">
      <c r="P279" s="2">
        <v>0.55148799999999998</v>
      </c>
      <c r="Q279" s="2">
        <v>-11.3439</v>
      </c>
      <c r="R279" s="2">
        <v>0.55148799999999998</v>
      </c>
      <c r="S279" s="2">
        <v>-11.3439</v>
      </c>
      <c r="T279" s="2">
        <v>0.55148799999999998</v>
      </c>
      <c r="U279" s="2">
        <v>-11.3439</v>
      </c>
      <c r="V279" s="2">
        <v>0.55148799999999998</v>
      </c>
      <c r="W279" s="2">
        <v>-11.7064</v>
      </c>
      <c r="Y279" s="2">
        <v>1.33649</v>
      </c>
      <c r="Z279" s="2">
        <v>0.20283699999999999</v>
      </c>
      <c r="AA279" s="2">
        <v>1.33649</v>
      </c>
      <c r="AB279" s="2">
        <v>0.20283300000000001</v>
      </c>
      <c r="AC279" s="2">
        <v>1.33649</v>
      </c>
      <c r="AD279" s="2">
        <v>0.212393</v>
      </c>
      <c r="AE279" s="2">
        <v>1.33649</v>
      </c>
      <c r="AF279" s="2">
        <v>0.216336</v>
      </c>
      <c r="AH279" s="2">
        <v>0.54949000000000003</v>
      </c>
      <c r="AI279" s="5">
        <v>9.6997100000000003E-6</v>
      </c>
      <c r="AJ279" s="2">
        <v>1.0467199999999999E-3</v>
      </c>
      <c r="AK279" s="2">
        <v>0.54949000000000003</v>
      </c>
      <c r="AL279" s="5">
        <v>9.6997100000000003E-6</v>
      </c>
      <c r="AM279" s="2">
        <v>1.0467199999999999E-3</v>
      </c>
      <c r="AN279" s="2">
        <v>0.54949000000000003</v>
      </c>
      <c r="AO279" s="5">
        <v>9.6997100000000003E-6</v>
      </c>
      <c r="AP279" s="2">
        <v>1.0467199999999999E-3</v>
      </c>
      <c r="AR279" s="2">
        <v>1.33449</v>
      </c>
      <c r="AS279" s="5">
        <v>9.0412000000000008E-6</v>
      </c>
      <c r="AT279" s="5">
        <v>9.0412700000000006E-6</v>
      </c>
      <c r="AU279" s="2">
        <v>1.33449</v>
      </c>
      <c r="AV279" s="5">
        <v>9.6254799999999999E-6</v>
      </c>
      <c r="AW279" s="5">
        <v>9.62553E-6</v>
      </c>
      <c r="AX279" s="2">
        <v>1.33449</v>
      </c>
      <c r="AY279" s="5">
        <v>9.6562700000000006E-6</v>
      </c>
      <c r="AZ279" s="5">
        <v>9.6563200000000007E-6</v>
      </c>
    </row>
    <row r="280" spans="16:52" x14ac:dyDescent="0.15">
      <c r="P280" s="2">
        <v>0.55348600000000003</v>
      </c>
      <c r="Q280" s="2">
        <v>-11.3781</v>
      </c>
      <c r="R280" s="2">
        <v>0.55348600000000003</v>
      </c>
      <c r="S280" s="2">
        <v>-11.3781</v>
      </c>
      <c r="T280" s="2">
        <v>0.55348600000000003</v>
      </c>
      <c r="U280" s="2">
        <v>-11.3781</v>
      </c>
      <c r="V280" s="2">
        <v>0.55348600000000003</v>
      </c>
      <c r="W280" s="2">
        <v>-11.741899999999999</v>
      </c>
      <c r="Y280" s="2">
        <v>1.3384799999999999</v>
      </c>
      <c r="Z280" s="2">
        <v>0.202711</v>
      </c>
      <c r="AA280" s="2">
        <v>1.3384799999999999</v>
      </c>
      <c r="AB280" s="2">
        <v>0.202707</v>
      </c>
      <c r="AC280" s="2">
        <v>1.3384799999999999</v>
      </c>
      <c r="AD280" s="2">
        <v>0.21226</v>
      </c>
      <c r="AE280" s="2">
        <v>1.3384799999999999</v>
      </c>
      <c r="AF280" s="2">
        <v>0.216201</v>
      </c>
      <c r="AH280" s="2">
        <v>0.55148799999999998</v>
      </c>
      <c r="AI280" s="5">
        <v>9.6997100000000003E-6</v>
      </c>
      <c r="AJ280" s="2">
        <v>1.0455099999999999E-3</v>
      </c>
      <c r="AK280" s="2">
        <v>0.55148799999999998</v>
      </c>
      <c r="AL280" s="5">
        <v>9.6997100000000003E-6</v>
      </c>
      <c r="AM280" s="2">
        <v>1.0455099999999999E-3</v>
      </c>
      <c r="AN280" s="2">
        <v>0.55148799999999998</v>
      </c>
      <c r="AO280" s="5">
        <v>9.6997100000000003E-6</v>
      </c>
      <c r="AP280" s="2">
        <v>1.0455099999999999E-3</v>
      </c>
      <c r="AR280" s="2">
        <v>1.33649</v>
      </c>
      <c r="AS280" s="5">
        <v>9.0401199999999998E-6</v>
      </c>
      <c r="AT280" s="5">
        <v>9.0401800000000006E-6</v>
      </c>
      <c r="AU280" s="2">
        <v>1.33649</v>
      </c>
      <c r="AV280" s="5">
        <v>9.6237500000000008E-6</v>
      </c>
      <c r="AW280" s="5">
        <v>9.6238099999999999E-6</v>
      </c>
      <c r="AX280" s="2">
        <v>1.33649</v>
      </c>
      <c r="AY280" s="5">
        <v>9.6545200000000002E-6</v>
      </c>
      <c r="AZ280" s="5">
        <v>9.6545700000000003E-6</v>
      </c>
    </row>
    <row r="281" spans="16:52" x14ac:dyDescent="0.15">
      <c r="P281" s="2">
        <v>0.55548399999999998</v>
      </c>
      <c r="Q281" s="2">
        <v>-11.4123</v>
      </c>
      <c r="R281" s="2">
        <v>0.55548399999999998</v>
      </c>
      <c r="S281" s="2">
        <v>-11.4123</v>
      </c>
      <c r="T281" s="2">
        <v>0.55548399999999998</v>
      </c>
      <c r="U281" s="2">
        <v>-11.4123</v>
      </c>
      <c r="V281" s="2">
        <v>0.55548399999999998</v>
      </c>
      <c r="W281" s="2">
        <v>-11.7774</v>
      </c>
      <c r="Y281" s="2">
        <v>1.3404799999999999</v>
      </c>
      <c r="Z281" s="2">
        <v>0.20258499999999999</v>
      </c>
      <c r="AA281" s="2">
        <v>1.3404799999999999</v>
      </c>
      <c r="AB281" s="2">
        <v>0.20258200000000001</v>
      </c>
      <c r="AC281" s="2">
        <v>1.3404799999999999</v>
      </c>
      <c r="AD281" s="2">
        <v>0.21212800000000001</v>
      </c>
      <c r="AE281" s="2">
        <v>1.3404799999999999</v>
      </c>
      <c r="AF281" s="2">
        <v>0.21606600000000001</v>
      </c>
      <c r="AH281" s="2">
        <v>0.55348600000000003</v>
      </c>
      <c r="AI281" s="5">
        <v>9.6997100000000003E-6</v>
      </c>
      <c r="AJ281" s="2">
        <v>1.0443E-3</v>
      </c>
      <c r="AK281" s="2">
        <v>0.55348600000000003</v>
      </c>
      <c r="AL281" s="5">
        <v>9.6997100000000003E-6</v>
      </c>
      <c r="AM281" s="2">
        <v>1.0443E-3</v>
      </c>
      <c r="AN281" s="2">
        <v>0.55348600000000003</v>
      </c>
      <c r="AO281" s="5">
        <v>9.6997100000000003E-6</v>
      </c>
      <c r="AP281" s="2">
        <v>1.0443E-3</v>
      </c>
      <c r="AR281" s="2">
        <v>1.3384799999999999</v>
      </c>
      <c r="AS281" s="5">
        <v>9.0390299999999998E-6</v>
      </c>
      <c r="AT281" s="5">
        <v>9.0390999999999996E-6</v>
      </c>
      <c r="AU281" s="2">
        <v>1.3384799999999999</v>
      </c>
      <c r="AV281" s="5">
        <v>9.6220200000000001E-6</v>
      </c>
      <c r="AW281" s="5">
        <v>9.6220799999999992E-6</v>
      </c>
      <c r="AX281" s="2">
        <v>1.3384799999999999</v>
      </c>
      <c r="AY281" s="5">
        <v>9.6527600000000007E-6</v>
      </c>
      <c r="AZ281" s="5">
        <v>9.6528199999999998E-6</v>
      </c>
    </row>
    <row r="282" spans="16:52" x14ac:dyDescent="0.15">
      <c r="P282" s="2">
        <v>0.55748200000000003</v>
      </c>
      <c r="Q282" s="2">
        <v>-11.446400000000001</v>
      </c>
      <c r="R282" s="2">
        <v>0.55748200000000003</v>
      </c>
      <c r="S282" s="2">
        <v>-11.446400000000001</v>
      </c>
      <c r="T282" s="2">
        <v>0.55748200000000003</v>
      </c>
      <c r="U282" s="2">
        <v>-11.446400000000001</v>
      </c>
      <c r="V282" s="2">
        <v>0.55748200000000003</v>
      </c>
      <c r="W282" s="2">
        <v>-11.812900000000001</v>
      </c>
      <c r="Y282" s="2">
        <v>1.3424799999999999</v>
      </c>
      <c r="Z282" s="2">
        <v>0.20246</v>
      </c>
      <c r="AA282" s="2">
        <v>1.3424799999999999</v>
      </c>
      <c r="AB282" s="2">
        <v>0.202456</v>
      </c>
      <c r="AC282" s="2">
        <v>1.3424799999999999</v>
      </c>
      <c r="AD282" s="2">
        <v>0.21199599999999999</v>
      </c>
      <c r="AE282" s="2">
        <v>1.3424799999999999</v>
      </c>
      <c r="AF282" s="2">
        <v>0.21593000000000001</v>
      </c>
      <c r="AH282" s="2">
        <v>0.55548399999999998</v>
      </c>
      <c r="AI282" s="5">
        <v>9.6997100000000003E-6</v>
      </c>
      <c r="AJ282" s="2">
        <v>1.0430999999999999E-3</v>
      </c>
      <c r="AK282" s="2">
        <v>0.55548399999999998</v>
      </c>
      <c r="AL282" s="5">
        <v>9.6997100000000003E-6</v>
      </c>
      <c r="AM282" s="2">
        <v>1.0430999999999999E-3</v>
      </c>
      <c r="AN282" s="2">
        <v>0.55548399999999998</v>
      </c>
      <c r="AO282" s="5">
        <v>9.6997100000000003E-6</v>
      </c>
      <c r="AP282" s="2">
        <v>1.0430999999999999E-3</v>
      </c>
      <c r="AR282" s="2">
        <v>1.3404799999999999</v>
      </c>
      <c r="AS282" s="5">
        <v>9.0379500000000004E-6</v>
      </c>
      <c r="AT282" s="5">
        <v>9.0380099999999995E-6</v>
      </c>
      <c r="AU282" s="2">
        <v>1.3404799999999999</v>
      </c>
      <c r="AV282" s="5">
        <v>9.6203E-6</v>
      </c>
      <c r="AW282" s="5">
        <v>9.6203500000000001E-6</v>
      </c>
      <c r="AX282" s="2">
        <v>1.3404799999999999</v>
      </c>
      <c r="AY282" s="5">
        <v>9.6510100000000003E-6</v>
      </c>
      <c r="AZ282" s="5">
        <v>9.6510699999999994E-6</v>
      </c>
    </row>
    <row r="283" spans="16:52" x14ac:dyDescent="0.15">
      <c r="P283" s="2">
        <v>0.55947999999999998</v>
      </c>
      <c r="Q283" s="2">
        <v>-11.480600000000001</v>
      </c>
      <c r="R283" s="2">
        <v>0.55947999999999998</v>
      </c>
      <c r="S283" s="2">
        <v>-11.480600000000001</v>
      </c>
      <c r="T283" s="2">
        <v>0.55947999999999998</v>
      </c>
      <c r="U283" s="2">
        <v>-11.480600000000001</v>
      </c>
      <c r="V283" s="2">
        <v>0.55947999999999998</v>
      </c>
      <c r="W283" s="2">
        <v>-11.8484</v>
      </c>
      <c r="Y283" s="2">
        <v>1.3444799999999999</v>
      </c>
      <c r="Z283" s="2">
        <v>0.20233400000000001</v>
      </c>
      <c r="AA283" s="2">
        <v>1.3444799999999999</v>
      </c>
      <c r="AB283" s="2">
        <v>0.20233000000000001</v>
      </c>
      <c r="AC283" s="2">
        <v>1.3444799999999999</v>
      </c>
      <c r="AD283" s="2">
        <v>0.211863</v>
      </c>
      <c r="AE283" s="2">
        <v>1.3444799999999999</v>
      </c>
      <c r="AF283" s="2">
        <v>0.21579499999999999</v>
      </c>
      <c r="AH283" s="2">
        <v>0.55748200000000003</v>
      </c>
      <c r="AI283" s="5">
        <v>9.6997100000000003E-6</v>
      </c>
      <c r="AJ283" s="2">
        <v>1.0419100000000001E-3</v>
      </c>
      <c r="AK283" s="2">
        <v>0.55748200000000003</v>
      </c>
      <c r="AL283" s="5">
        <v>9.6997100000000003E-6</v>
      </c>
      <c r="AM283" s="2">
        <v>1.0419100000000001E-3</v>
      </c>
      <c r="AN283" s="2">
        <v>0.55748200000000003</v>
      </c>
      <c r="AO283" s="5">
        <v>9.6997100000000003E-6</v>
      </c>
      <c r="AP283" s="2">
        <v>1.0419100000000001E-3</v>
      </c>
      <c r="AR283" s="2">
        <v>1.3424799999999999</v>
      </c>
      <c r="AS283" s="5">
        <v>9.0368600000000004E-6</v>
      </c>
      <c r="AT283" s="5">
        <v>9.0369300000000002E-6</v>
      </c>
      <c r="AU283" s="2">
        <v>1.3424799999999999</v>
      </c>
      <c r="AV283" s="5">
        <v>9.6185699999999993E-6</v>
      </c>
      <c r="AW283" s="5">
        <v>9.6186300000000001E-6</v>
      </c>
      <c r="AX283" s="2">
        <v>1.3424799999999999</v>
      </c>
      <c r="AY283" s="5">
        <v>9.6492700000000005E-6</v>
      </c>
      <c r="AZ283" s="5">
        <v>9.6493200000000006E-6</v>
      </c>
    </row>
    <row r="284" spans="16:52" x14ac:dyDescent="0.15">
      <c r="P284" s="2">
        <v>0.56147800000000003</v>
      </c>
      <c r="Q284" s="2">
        <v>-11.514699999999999</v>
      </c>
      <c r="R284" s="2">
        <v>0.56147800000000003</v>
      </c>
      <c r="S284" s="2">
        <v>-11.514699999999999</v>
      </c>
      <c r="T284" s="2">
        <v>0.56147800000000003</v>
      </c>
      <c r="U284" s="2">
        <v>-11.514699999999999</v>
      </c>
      <c r="V284" s="2">
        <v>0.56147800000000003</v>
      </c>
      <c r="W284" s="2">
        <v>-11.883800000000001</v>
      </c>
      <c r="Y284" s="2">
        <v>1.3464799999999999</v>
      </c>
      <c r="Z284" s="2">
        <v>0.202208</v>
      </c>
      <c r="AA284" s="2">
        <v>1.3464799999999999</v>
      </c>
      <c r="AB284" s="2">
        <v>0.20220399999999999</v>
      </c>
      <c r="AC284" s="2">
        <v>1.3464799999999999</v>
      </c>
      <c r="AD284" s="2">
        <v>0.21173</v>
      </c>
      <c r="AE284" s="2">
        <v>1.3464799999999999</v>
      </c>
      <c r="AF284" s="2">
        <v>0.21565999999999999</v>
      </c>
      <c r="AH284" s="2">
        <v>0.55947999999999998</v>
      </c>
      <c r="AI284" s="5">
        <v>9.6997100000000003E-6</v>
      </c>
      <c r="AJ284" s="2">
        <v>1.0407299999999999E-3</v>
      </c>
      <c r="AK284" s="2">
        <v>0.55947999999999998</v>
      </c>
      <c r="AL284" s="5">
        <v>9.6997100000000003E-6</v>
      </c>
      <c r="AM284" s="2">
        <v>1.0407299999999999E-3</v>
      </c>
      <c r="AN284" s="2">
        <v>0.55947999999999998</v>
      </c>
      <c r="AO284" s="5">
        <v>9.6997100000000003E-6</v>
      </c>
      <c r="AP284" s="2">
        <v>1.0407299999999999E-3</v>
      </c>
      <c r="AR284" s="2">
        <v>1.3444799999999999</v>
      </c>
      <c r="AS284" s="5">
        <v>9.0357799999999994E-6</v>
      </c>
      <c r="AT284" s="5">
        <v>9.0358499999999992E-6</v>
      </c>
      <c r="AU284" s="2">
        <v>1.3444799999999999</v>
      </c>
      <c r="AV284" s="5">
        <v>9.6168599999999999E-6</v>
      </c>
      <c r="AW284" s="5">
        <v>9.6169100000000001E-6</v>
      </c>
      <c r="AX284" s="2">
        <v>1.3444799999999999</v>
      </c>
      <c r="AY284" s="5">
        <v>9.6475300000000008E-6</v>
      </c>
      <c r="AZ284" s="5">
        <v>9.6475799999999992E-6</v>
      </c>
    </row>
    <row r="285" spans="16:52" x14ac:dyDescent="0.15">
      <c r="P285" s="2">
        <v>0.56347700000000001</v>
      </c>
      <c r="Q285" s="2">
        <v>-11.5488</v>
      </c>
      <c r="R285" s="2">
        <v>0.56347700000000001</v>
      </c>
      <c r="S285" s="2">
        <v>-11.5488</v>
      </c>
      <c r="T285" s="2">
        <v>0.56347700000000001</v>
      </c>
      <c r="U285" s="2">
        <v>-11.5488</v>
      </c>
      <c r="V285" s="2">
        <v>0.56347700000000001</v>
      </c>
      <c r="W285" s="2">
        <v>-11.9192</v>
      </c>
      <c r="Y285" s="2">
        <v>1.3484799999999999</v>
      </c>
      <c r="Z285" s="2">
        <v>0.20208200000000001</v>
      </c>
      <c r="AA285" s="2">
        <v>1.3484799999999999</v>
      </c>
      <c r="AB285" s="2">
        <v>0.20207800000000001</v>
      </c>
      <c r="AC285" s="2">
        <v>1.3484799999999999</v>
      </c>
      <c r="AD285" s="2">
        <v>0.21159700000000001</v>
      </c>
      <c r="AE285" s="2">
        <v>1.3484799999999999</v>
      </c>
      <c r="AF285" s="2">
        <v>0.21552399999999999</v>
      </c>
      <c r="AH285" s="2">
        <v>0.56147800000000003</v>
      </c>
      <c r="AI285" s="5">
        <v>9.6997199999999993E-6</v>
      </c>
      <c r="AJ285" s="2">
        <v>1.03955E-3</v>
      </c>
      <c r="AK285" s="2">
        <v>0.56147800000000003</v>
      </c>
      <c r="AL285" s="5">
        <v>9.6997199999999993E-6</v>
      </c>
      <c r="AM285" s="2">
        <v>1.03955E-3</v>
      </c>
      <c r="AN285" s="2">
        <v>0.56147800000000003</v>
      </c>
      <c r="AO285" s="5">
        <v>9.6997199999999993E-6</v>
      </c>
      <c r="AP285" s="2">
        <v>1.03955E-3</v>
      </c>
      <c r="AR285" s="2">
        <v>1.3464799999999999</v>
      </c>
      <c r="AS285" s="5">
        <v>9.0347000000000001E-6</v>
      </c>
      <c r="AT285" s="5">
        <v>9.0347699999999999E-6</v>
      </c>
      <c r="AU285" s="2">
        <v>1.3464799999999999</v>
      </c>
      <c r="AV285" s="5">
        <v>9.6151399999999999E-6</v>
      </c>
      <c r="AW285" s="5">
        <v>9.6152000000000007E-6</v>
      </c>
      <c r="AX285" s="2">
        <v>1.3464799999999999</v>
      </c>
      <c r="AY285" s="5">
        <v>9.6457899999999993E-6</v>
      </c>
      <c r="AZ285" s="5">
        <v>9.6458399999999995E-6</v>
      </c>
    </row>
    <row r="286" spans="16:52" x14ac:dyDescent="0.15">
      <c r="P286" s="2">
        <v>0.56547499999999995</v>
      </c>
      <c r="Q286" s="2">
        <v>-11.5829</v>
      </c>
      <c r="R286" s="2">
        <v>0.56547499999999995</v>
      </c>
      <c r="S286" s="2">
        <v>-11.5829</v>
      </c>
      <c r="T286" s="2">
        <v>0.56547499999999995</v>
      </c>
      <c r="U286" s="2">
        <v>-11.5829</v>
      </c>
      <c r="V286" s="2">
        <v>0.56547499999999995</v>
      </c>
      <c r="W286" s="2">
        <v>-11.954599999999999</v>
      </c>
      <c r="Y286" s="2">
        <v>1.3504799999999999</v>
      </c>
      <c r="Z286" s="2">
        <v>0.201955</v>
      </c>
      <c r="AA286" s="2">
        <v>1.3504799999999999</v>
      </c>
      <c r="AB286" s="2">
        <v>0.20195199999999999</v>
      </c>
      <c r="AC286" s="2">
        <v>1.3504799999999999</v>
      </c>
      <c r="AD286" s="2">
        <v>0.21146499999999999</v>
      </c>
      <c r="AE286" s="2">
        <v>1.3504799999999999</v>
      </c>
      <c r="AF286" s="2">
        <v>0.215389</v>
      </c>
      <c r="AH286" s="2">
        <v>0.56347700000000001</v>
      </c>
      <c r="AI286" s="5">
        <v>9.6997199999999993E-6</v>
      </c>
      <c r="AJ286" s="2">
        <v>1.0383899999999999E-3</v>
      </c>
      <c r="AK286" s="2">
        <v>0.56347700000000001</v>
      </c>
      <c r="AL286" s="5">
        <v>9.6997199999999993E-6</v>
      </c>
      <c r="AM286" s="2">
        <v>1.0383899999999999E-3</v>
      </c>
      <c r="AN286" s="2">
        <v>0.56347700000000001</v>
      </c>
      <c r="AO286" s="5">
        <v>9.6997199999999993E-6</v>
      </c>
      <c r="AP286" s="2">
        <v>1.0383899999999999E-3</v>
      </c>
      <c r="AR286" s="2">
        <v>1.3484799999999999</v>
      </c>
      <c r="AS286" s="5">
        <v>9.0336200000000008E-6</v>
      </c>
      <c r="AT286" s="5">
        <v>9.0336900000000006E-6</v>
      </c>
      <c r="AU286" s="2">
        <v>1.3484799999999999</v>
      </c>
      <c r="AV286" s="5">
        <v>9.6134300000000006E-6</v>
      </c>
      <c r="AW286" s="5">
        <v>9.6134800000000007E-6</v>
      </c>
      <c r="AX286" s="2">
        <v>1.3484799999999999</v>
      </c>
      <c r="AY286" s="5">
        <v>9.6440499999999996E-6</v>
      </c>
      <c r="AZ286" s="5">
        <v>9.6440999999999997E-6</v>
      </c>
    </row>
    <row r="287" spans="16:52" x14ac:dyDescent="0.15">
      <c r="P287" s="2">
        <v>0.56747300000000001</v>
      </c>
      <c r="Q287" s="2">
        <v>-11.617000000000001</v>
      </c>
      <c r="R287" s="2">
        <v>0.56747300000000001</v>
      </c>
      <c r="S287" s="2">
        <v>-11.617000000000001</v>
      </c>
      <c r="T287" s="2">
        <v>0.56747300000000001</v>
      </c>
      <c r="U287" s="2">
        <v>-11.617000000000001</v>
      </c>
      <c r="V287" s="2">
        <v>0.56747300000000001</v>
      </c>
      <c r="W287" s="2">
        <v>-11.99</v>
      </c>
      <c r="Y287" s="2">
        <v>1.3524799999999999</v>
      </c>
      <c r="Z287" s="2">
        <v>0.20183000000000001</v>
      </c>
      <c r="AA287" s="2">
        <v>1.3524799999999999</v>
      </c>
      <c r="AB287" s="2">
        <v>0.20182600000000001</v>
      </c>
      <c r="AC287" s="2">
        <v>1.3524799999999999</v>
      </c>
      <c r="AD287" s="2">
        <v>0.21133199999999999</v>
      </c>
      <c r="AE287" s="2">
        <v>1.3524799999999999</v>
      </c>
      <c r="AF287" s="2">
        <v>0.215254</v>
      </c>
      <c r="AH287" s="2">
        <v>0.56547499999999995</v>
      </c>
      <c r="AI287" s="5">
        <v>9.6997199999999993E-6</v>
      </c>
      <c r="AJ287" s="2">
        <v>1.0372199999999999E-3</v>
      </c>
      <c r="AK287" s="2">
        <v>0.56547499999999995</v>
      </c>
      <c r="AL287" s="5">
        <v>9.6997199999999993E-6</v>
      </c>
      <c r="AM287" s="2">
        <v>1.0372199999999999E-3</v>
      </c>
      <c r="AN287" s="2">
        <v>0.56547499999999995</v>
      </c>
      <c r="AO287" s="5">
        <v>9.6997199999999993E-6</v>
      </c>
      <c r="AP287" s="2">
        <v>1.0372199999999999E-3</v>
      </c>
      <c r="AR287" s="2">
        <v>1.3504799999999999</v>
      </c>
      <c r="AS287" s="5">
        <v>9.0325399999999998E-6</v>
      </c>
      <c r="AT287" s="5">
        <v>9.0326099999999996E-6</v>
      </c>
      <c r="AU287" s="2">
        <v>1.3504799999999999</v>
      </c>
      <c r="AV287" s="5">
        <v>9.6117199999999995E-6</v>
      </c>
      <c r="AW287" s="5">
        <v>9.6117699999999996E-6</v>
      </c>
      <c r="AX287" s="2">
        <v>1.3504799999999999</v>
      </c>
      <c r="AY287" s="5">
        <v>9.6423099999999998E-6</v>
      </c>
      <c r="AZ287" s="5">
        <v>9.6423700000000007E-6</v>
      </c>
    </row>
    <row r="288" spans="16:52" x14ac:dyDescent="0.15">
      <c r="P288" s="2">
        <v>0.56947099999999995</v>
      </c>
      <c r="Q288" s="2">
        <v>-11.6511</v>
      </c>
      <c r="R288" s="2">
        <v>0.56947099999999995</v>
      </c>
      <c r="S288" s="2">
        <v>-11.6511</v>
      </c>
      <c r="T288" s="2">
        <v>0.56947099999999995</v>
      </c>
      <c r="U288" s="2">
        <v>-11.6511</v>
      </c>
      <c r="V288" s="2">
        <v>0.56947099999999995</v>
      </c>
      <c r="W288" s="2">
        <v>-12.025399999999999</v>
      </c>
      <c r="Y288" s="2">
        <v>1.3544799999999999</v>
      </c>
      <c r="Z288" s="2">
        <v>0.20170399999999999</v>
      </c>
      <c r="AA288" s="2">
        <v>1.3544799999999999</v>
      </c>
      <c r="AB288" s="2">
        <v>0.20169999999999999</v>
      </c>
      <c r="AC288" s="2">
        <v>1.3544799999999999</v>
      </c>
      <c r="AD288" s="2">
        <v>0.2112</v>
      </c>
      <c r="AE288" s="2">
        <v>1.3544799999999999</v>
      </c>
      <c r="AF288" s="2">
        <v>0.215119</v>
      </c>
      <c r="AH288" s="2">
        <v>0.56747300000000001</v>
      </c>
      <c r="AI288" s="5">
        <v>9.6997199999999993E-6</v>
      </c>
      <c r="AJ288" s="2">
        <v>1.03607E-3</v>
      </c>
      <c r="AK288" s="2">
        <v>0.56747300000000001</v>
      </c>
      <c r="AL288" s="5">
        <v>9.6997199999999993E-6</v>
      </c>
      <c r="AM288" s="2">
        <v>1.03607E-3</v>
      </c>
      <c r="AN288" s="2">
        <v>0.56747300000000001</v>
      </c>
      <c r="AO288" s="5">
        <v>9.6997199999999993E-6</v>
      </c>
      <c r="AP288" s="2">
        <v>1.03607E-3</v>
      </c>
      <c r="AR288" s="2">
        <v>1.3524799999999999</v>
      </c>
      <c r="AS288" s="5">
        <v>9.0314600000000004E-6</v>
      </c>
      <c r="AT288" s="5">
        <v>9.0315300000000002E-6</v>
      </c>
      <c r="AU288" s="2">
        <v>1.3524799999999999</v>
      </c>
      <c r="AV288" s="5">
        <v>9.6100100000000002E-6</v>
      </c>
      <c r="AW288" s="5">
        <v>9.6100600000000003E-6</v>
      </c>
      <c r="AX288" s="2">
        <v>1.3524799999999999</v>
      </c>
      <c r="AY288" s="5">
        <v>9.6405800000000008E-6</v>
      </c>
      <c r="AZ288" s="5">
        <v>9.6406299999999992E-6</v>
      </c>
    </row>
    <row r="289" spans="16:52" x14ac:dyDescent="0.15">
      <c r="P289" s="2">
        <v>0.571469</v>
      </c>
      <c r="Q289" s="2">
        <v>-11.6851</v>
      </c>
      <c r="R289" s="2">
        <v>0.571469</v>
      </c>
      <c r="S289" s="2">
        <v>-11.6851</v>
      </c>
      <c r="T289" s="2">
        <v>0.571469</v>
      </c>
      <c r="U289" s="2">
        <v>-11.6851</v>
      </c>
      <c r="V289" s="2">
        <v>0.571469</v>
      </c>
      <c r="W289" s="2">
        <v>-12.0608</v>
      </c>
      <c r="Y289" s="2">
        <v>1.3564799999999999</v>
      </c>
      <c r="Z289" s="2">
        <v>0.20157800000000001</v>
      </c>
      <c r="AA289" s="2">
        <v>1.3564799999999999</v>
      </c>
      <c r="AB289" s="2">
        <v>0.201574</v>
      </c>
      <c r="AC289" s="2">
        <v>1.3564799999999999</v>
      </c>
      <c r="AD289" s="2">
        <v>0.211067</v>
      </c>
      <c r="AE289" s="2">
        <v>1.3564799999999999</v>
      </c>
      <c r="AF289" s="2">
        <v>0.21498400000000001</v>
      </c>
      <c r="AH289" s="2">
        <v>0.56947099999999995</v>
      </c>
      <c r="AI289" s="5">
        <v>9.6997199999999993E-6</v>
      </c>
      <c r="AJ289" s="2">
        <v>1.0349199999999999E-3</v>
      </c>
      <c r="AK289" s="2">
        <v>0.56947099999999995</v>
      </c>
      <c r="AL289" s="5">
        <v>9.6997199999999993E-6</v>
      </c>
      <c r="AM289" s="2">
        <v>1.0349199999999999E-3</v>
      </c>
      <c r="AN289" s="2">
        <v>0.56947099999999995</v>
      </c>
      <c r="AO289" s="5">
        <v>9.6997199999999993E-6</v>
      </c>
      <c r="AP289" s="2">
        <v>1.0349199999999999E-3</v>
      </c>
      <c r="AR289" s="2">
        <v>1.3544799999999999</v>
      </c>
      <c r="AS289" s="5">
        <v>9.0303799999999994E-6</v>
      </c>
      <c r="AT289" s="5">
        <v>9.0304499999999992E-6</v>
      </c>
      <c r="AU289" s="2">
        <v>1.3544799999999999</v>
      </c>
      <c r="AV289" s="5">
        <v>9.6083000000000008E-6</v>
      </c>
      <c r="AW289" s="5">
        <v>9.6083599999999999E-6</v>
      </c>
      <c r="AX289" s="2">
        <v>1.3544799999999999</v>
      </c>
      <c r="AY289" s="5">
        <v>9.63885E-6</v>
      </c>
      <c r="AZ289" s="5">
        <v>9.6389000000000002E-6</v>
      </c>
    </row>
    <row r="290" spans="16:52" x14ac:dyDescent="0.15">
      <c r="P290" s="2">
        <v>0.57346699999999995</v>
      </c>
      <c r="Q290" s="2">
        <v>-11.719200000000001</v>
      </c>
      <c r="R290" s="2">
        <v>0.57346699999999995</v>
      </c>
      <c r="S290" s="2">
        <v>-11.719200000000001</v>
      </c>
      <c r="T290" s="2">
        <v>0.57346699999999995</v>
      </c>
      <c r="U290" s="2">
        <v>-11.719200000000001</v>
      </c>
      <c r="V290" s="2">
        <v>0.57346699999999995</v>
      </c>
      <c r="W290" s="2">
        <v>-12.0961</v>
      </c>
      <c r="Y290" s="2">
        <v>1.3584700000000001</v>
      </c>
      <c r="Z290" s="2">
        <v>0.20145199999999999</v>
      </c>
      <c r="AA290" s="2">
        <v>1.3584700000000001</v>
      </c>
      <c r="AB290" s="2">
        <v>0.20144799999999999</v>
      </c>
      <c r="AC290" s="2">
        <v>1.3584700000000001</v>
      </c>
      <c r="AD290" s="2">
        <v>0.21093500000000001</v>
      </c>
      <c r="AE290" s="2">
        <v>1.3584700000000001</v>
      </c>
      <c r="AF290" s="2">
        <v>0.21484900000000001</v>
      </c>
      <c r="AH290" s="2">
        <v>0.571469</v>
      </c>
      <c r="AI290" s="5">
        <v>9.6997199999999993E-6</v>
      </c>
      <c r="AJ290" s="2">
        <v>1.03378E-3</v>
      </c>
      <c r="AK290" s="2">
        <v>0.571469</v>
      </c>
      <c r="AL290" s="5">
        <v>9.6997199999999993E-6</v>
      </c>
      <c r="AM290" s="2">
        <v>1.03378E-3</v>
      </c>
      <c r="AN290" s="2">
        <v>0.571469</v>
      </c>
      <c r="AO290" s="5">
        <v>9.6997199999999993E-6</v>
      </c>
      <c r="AP290" s="2">
        <v>1.03378E-3</v>
      </c>
      <c r="AR290" s="2">
        <v>1.3564799999999999</v>
      </c>
      <c r="AS290" s="5">
        <v>9.0293100000000008E-6</v>
      </c>
      <c r="AT290" s="5">
        <v>9.0293699999999999E-6</v>
      </c>
      <c r="AU290" s="2">
        <v>1.3564799999999999</v>
      </c>
      <c r="AV290" s="5">
        <v>9.6066000000000005E-6</v>
      </c>
      <c r="AW290" s="5">
        <v>9.6066500000000006E-6</v>
      </c>
      <c r="AX290" s="2">
        <v>1.3564799999999999</v>
      </c>
      <c r="AY290" s="5">
        <v>9.6371199999999993E-6</v>
      </c>
      <c r="AZ290" s="5">
        <v>9.6371800000000001E-6</v>
      </c>
    </row>
    <row r="291" spans="16:52" x14ac:dyDescent="0.15">
      <c r="P291" s="2">
        <v>0.57546600000000003</v>
      </c>
      <c r="Q291" s="2">
        <v>-11.7532</v>
      </c>
      <c r="R291" s="2">
        <v>0.57546600000000003</v>
      </c>
      <c r="S291" s="2">
        <v>-11.7532</v>
      </c>
      <c r="T291" s="2">
        <v>0.57546600000000003</v>
      </c>
      <c r="U291" s="2">
        <v>-11.7532</v>
      </c>
      <c r="V291" s="2">
        <v>0.57546600000000003</v>
      </c>
      <c r="W291" s="2">
        <v>-12.131500000000001</v>
      </c>
      <c r="Y291" s="2">
        <v>1.3604700000000001</v>
      </c>
      <c r="Z291" s="2">
        <v>0.201326</v>
      </c>
      <c r="AA291" s="2">
        <v>1.3604700000000001</v>
      </c>
      <c r="AB291" s="2">
        <v>0.201322</v>
      </c>
      <c r="AC291" s="2">
        <v>1.3604700000000001</v>
      </c>
      <c r="AD291" s="2">
        <v>0.21080199999999999</v>
      </c>
      <c r="AE291" s="2">
        <v>1.3604700000000001</v>
      </c>
      <c r="AF291" s="2">
        <v>0.21471299999999999</v>
      </c>
      <c r="AH291" s="2">
        <v>0.57346699999999995</v>
      </c>
      <c r="AI291" s="5">
        <v>9.6997199999999993E-6</v>
      </c>
      <c r="AJ291" s="2">
        <v>1.03265E-3</v>
      </c>
      <c r="AK291" s="2">
        <v>0.57346699999999995</v>
      </c>
      <c r="AL291" s="5">
        <v>9.6997199999999993E-6</v>
      </c>
      <c r="AM291" s="2">
        <v>1.03265E-3</v>
      </c>
      <c r="AN291" s="2">
        <v>0.57346699999999995</v>
      </c>
      <c r="AO291" s="5">
        <v>9.6997199999999993E-6</v>
      </c>
      <c r="AP291" s="2">
        <v>1.03265E-3</v>
      </c>
      <c r="AR291" s="2">
        <v>1.3584700000000001</v>
      </c>
      <c r="AS291" s="5">
        <v>9.0282299999999998E-6</v>
      </c>
      <c r="AT291" s="5">
        <v>9.0282999999999996E-6</v>
      </c>
      <c r="AU291" s="2">
        <v>1.3584700000000001</v>
      </c>
      <c r="AV291" s="5">
        <v>9.6049000000000001E-6</v>
      </c>
      <c r="AW291" s="5">
        <v>9.6049500000000003E-6</v>
      </c>
      <c r="AX291" s="2">
        <v>1.3584700000000001</v>
      </c>
      <c r="AY291" s="5">
        <v>9.6353999999999993E-6</v>
      </c>
      <c r="AZ291" s="5">
        <v>9.6354499999999994E-6</v>
      </c>
    </row>
    <row r="292" spans="16:52" x14ac:dyDescent="0.15">
      <c r="P292" s="2">
        <v>0.57746399999999998</v>
      </c>
      <c r="Q292" s="2">
        <v>-11.7872</v>
      </c>
      <c r="R292" s="2">
        <v>0.57746399999999998</v>
      </c>
      <c r="S292" s="2">
        <v>-11.7872</v>
      </c>
      <c r="T292" s="2">
        <v>0.57746399999999998</v>
      </c>
      <c r="U292" s="2">
        <v>-11.7872</v>
      </c>
      <c r="V292" s="2">
        <v>0.57746399999999998</v>
      </c>
      <c r="W292" s="2">
        <v>-12.1668</v>
      </c>
      <c r="Y292" s="2">
        <v>1.3624700000000001</v>
      </c>
      <c r="Z292" s="2">
        <v>0.20119999999999999</v>
      </c>
      <c r="AA292" s="2">
        <v>1.3624700000000001</v>
      </c>
      <c r="AB292" s="2">
        <v>0.20119600000000001</v>
      </c>
      <c r="AC292" s="2">
        <v>1.3624700000000001</v>
      </c>
      <c r="AD292" s="2">
        <v>0.210669</v>
      </c>
      <c r="AE292" s="2">
        <v>1.3624700000000001</v>
      </c>
      <c r="AF292" s="2">
        <v>0.21457799999999999</v>
      </c>
      <c r="AH292" s="2">
        <v>0.57546600000000003</v>
      </c>
      <c r="AI292" s="5">
        <v>9.6997199999999993E-6</v>
      </c>
      <c r="AJ292" s="2">
        <v>1.0315299999999999E-3</v>
      </c>
      <c r="AK292" s="2">
        <v>0.57546600000000003</v>
      </c>
      <c r="AL292" s="5">
        <v>9.6997199999999993E-6</v>
      </c>
      <c r="AM292" s="2">
        <v>1.0315299999999999E-3</v>
      </c>
      <c r="AN292" s="2">
        <v>0.57546600000000003</v>
      </c>
      <c r="AO292" s="5">
        <v>9.6997199999999993E-6</v>
      </c>
      <c r="AP292" s="2">
        <v>1.0315299999999999E-3</v>
      </c>
      <c r="AR292" s="2">
        <v>1.3604700000000001</v>
      </c>
      <c r="AS292" s="5">
        <v>9.0271500000000005E-6</v>
      </c>
      <c r="AT292" s="5">
        <v>9.0272200000000003E-6</v>
      </c>
      <c r="AU292" s="2">
        <v>1.3604700000000001</v>
      </c>
      <c r="AV292" s="5">
        <v>9.6031999999999998E-6</v>
      </c>
      <c r="AW292" s="5">
        <v>9.6032499999999999E-6</v>
      </c>
      <c r="AX292" s="2">
        <v>1.3604700000000001</v>
      </c>
      <c r="AY292" s="5">
        <v>9.6336700000000002E-6</v>
      </c>
      <c r="AZ292" s="5">
        <v>9.6337299999999993E-6</v>
      </c>
    </row>
    <row r="293" spans="16:52" x14ac:dyDescent="0.15">
      <c r="P293" s="2">
        <v>0.57946200000000003</v>
      </c>
      <c r="Q293" s="2">
        <v>-11.821199999999999</v>
      </c>
      <c r="R293" s="2">
        <v>0.57946200000000003</v>
      </c>
      <c r="S293" s="2">
        <v>-11.821199999999999</v>
      </c>
      <c r="T293" s="2">
        <v>0.57946200000000003</v>
      </c>
      <c r="U293" s="2">
        <v>-11.821199999999999</v>
      </c>
      <c r="V293" s="2">
        <v>0.57946200000000003</v>
      </c>
      <c r="W293" s="2">
        <v>-12.2021</v>
      </c>
      <c r="Y293" s="2">
        <v>1.3644700000000001</v>
      </c>
      <c r="Z293" s="2">
        <v>0.201074</v>
      </c>
      <c r="AA293" s="2">
        <v>1.3644700000000001</v>
      </c>
      <c r="AB293" s="2">
        <v>0.20107</v>
      </c>
      <c r="AC293" s="2">
        <v>1.3644700000000001</v>
      </c>
      <c r="AD293" s="2">
        <v>0.210537</v>
      </c>
      <c r="AE293" s="2">
        <v>1.3644700000000001</v>
      </c>
      <c r="AF293" s="2">
        <v>0.21444299999999999</v>
      </c>
      <c r="AH293" s="2">
        <v>0.57746399999999998</v>
      </c>
      <c r="AI293" s="5">
        <v>9.6997199999999993E-6</v>
      </c>
      <c r="AJ293" s="2">
        <v>1.03041E-3</v>
      </c>
      <c r="AK293" s="2">
        <v>0.57746399999999998</v>
      </c>
      <c r="AL293" s="5">
        <v>9.6997199999999993E-6</v>
      </c>
      <c r="AM293" s="2">
        <v>1.03041E-3</v>
      </c>
      <c r="AN293" s="2">
        <v>0.57746399999999998</v>
      </c>
      <c r="AO293" s="5">
        <v>9.6997199999999993E-6</v>
      </c>
      <c r="AP293" s="2">
        <v>1.03041E-3</v>
      </c>
      <c r="AR293" s="2">
        <v>1.3624700000000001</v>
      </c>
      <c r="AS293" s="5">
        <v>9.0260800000000002E-6</v>
      </c>
      <c r="AT293" s="5">
        <v>9.02615E-6</v>
      </c>
      <c r="AU293" s="2">
        <v>1.3624700000000001</v>
      </c>
      <c r="AV293" s="5">
        <v>9.6014999999999995E-6</v>
      </c>
      <c r="AW293" s="5">
        <v>9.6015499999999996E-6</v>
      </c>
      <c r="AX293" s="2">
        <v>1.3624700000000001</v>
      </c>
      <c r="AY293" s="5">
        <v>9.6319500000000002E-6</v>
      </c>
      <c r="AZ293" s="5">
        <v>9.6320099999999993E-6</v>
      </c>
    </row>
    <row r="294" spans="16:52" x14ac:dyDescent="0.15">
      <c r="P294" s="2">
        <v>0.58145999999999998</v>
      </c>
      <c r="Q294" s="2">
        <v>-11.8551</v>
      </c>
      <c r="R294" s="2">
        <v>0.58145999999999998</v>
      </c>
      <c r="S294" s="2">
        <v>-11.8551</v>
      </c>
      <c r="T294" s="2">
        <v>0.58145999999999998</v>
      </c>
      <c r="U294" s="2">
        <v>-11.8551</v>
      </c>
      <c r="V294" s="2">
        <v>0.58145999999999998</v>
      </c>
      <c r="W294" s="2">
        <v>-12.237299999999999</v>
      </c>
      <c r="Y294" s="2">
        <v>1.3664700000000001</v>
      </c>
      <c r="Z294" s="2">
        <v>0.20094799999999999</v>
      </c>
      <c r="AA294" s="2">
        <v>1.3664700000000001</v>
      </c>
      <c r="AB294" s="2">
        <v>0.20094400000000001</v>
      </c>
      <c r="AC294" s="2">
        <v>1.3664700000000001</v>
      </c>
      <c r="AD294" s="2">
        <v>0.21040400000000001</v>
      </c>
      <c r="AE294" s="2">
        <v>1.3664700000000001</v>
      </c>
      <c r="AF294" s="2">
        <v>0.214308</v>
      </c>
      <c r="AH294" s="2">
        <v>0.57946200000000003</v>
      </c>
      <c r="AI294" s="5">
        <v>9.6997199999999993E-6</v>
      </c>
      <c r="AJ294" s="2">
        <v>1.0292999999999999E-3</v>
      </c>
      <c r="AK294" s="2">
        <v>0.57946200000000003</v>
      </c>
      <c r="AL294" s="5">
        <v>9.6997199999999993E-6</v>
      </c>
      <c r="AM294" s="2">
        <v>1.0292999999999999E-3</v>
      </c>
      <c r="AN294" s="2">
        <v>0.57946200000000003</v>
      </c>
      <c r="AO294" s="5">
        <v>9.6997199999999993E-6</v>
      </c>
      <c r="AP294" s="2">
        <v>1.0292999999999999E-3</v>
      </c>
      <c r="AR294" s="2">
        <v>1.3644700000000001</v>
      </c>
      <c r="AS294" s="5">
        <v>9.0250099999999998E-6</v>
      </c>
      <c r="AT294" s="5">
        <v>9.0250700000000007E-6</v>
      </c>
      <c r="AU294" s="2">
        <v>1.3644700000000001</v>
      </c>
      <c r="AV294" s="5">
        <v>9.5998000000000008E-6</v>
      </c>
      <c r="AW294" s="5">
        <v>9.5998599999999999E-6</v>
      </c>
      <c r="AX294" s="2">
        <v>1.3644700000000001</v>
      </c>
      <c r="AY294" s="5">
        <v>9.6302300000000001E-6</v>
      </c>
      <c r="AZ294" s="5">
        <v>9.6302899999999992E-6</v>
      </c>
    </row>
    <row r="295" spans="16:52" x14ac:dyDescent="0.15">
      <c r="P295" s="2">
        <v>0.58345800000000003</v>
      </c>
      <c r="Q295" s="2">
        <v>-11.889099999999999</v>
      </c>
      <c r="R295" s="2">
        <v>0.58345800000000003</v>
      </c>
      <c r="S295" s="2">
        <v>-11.889099999999999</v>
      </c>
      <c r="T295" s="2">
        <v>0.58345800000000003</v>
      </c>
      <c r="U295" s="2">
        <v>-11.889099999999999</v>
      </c>
      <c r="V295" s="2">
        <v>0.58345800000000003</v>
      </c>
      <c r="W295" s="2">
        <v>-12.272600000000001</v>
      </c>
      <c r="Y295" s="2">
        <v>1.3684700000000001</v>
      </c>
      <c r="Z295" s="2">
        <v>0.200821</v>
      </c>
      <c r="AA295" s="2">
        <v>1.3684700000000001</v>
      </c>
      <c r="AB295" s="2">
        <v>0.200817</v>
      </c>
      <c r="AC295" s="2">
        <v>1.3684700000000001</v>
      </c>
      <c r="AD295" s="2">
        <v>0.21027100000000001</v>
      </c>
      <c r="AE295" s="2">
        <v>1.3684700000000001</v>
      </c>
      <c r="AF295" s="2">
        <v>0.214172</v>
      </c>
      <c r="AH295" s="2">
        <v>0.58145999999999998</v>
      </c>
      <c r="AI295" s="5">
        <v>9.6997199999999993E-6</v>
      </c>
      <c r="AJ295" s="2">
        <v>1.02819E-3</v>
      </c>
      <c r="AK295" s="2">
        <v>0.58145999999999998</v>
      </c>
      <c r="AL295" s="5">
        <v>9.6997199999999993E-6</v>
      </c>
      <c r="AM295" s="2">
        <v>1.02819E-3</v>
      </c>
      <c r="AN295" s="2">
        <v>0.58145999999999998</v>
      </c>
      <c r="AO295" s="5">
        <v>9.6997199999999993E-6</v>
      </c>
      <c r="AP295" s="2">
        <v>1.02819E-3</v>
      </c>
      <c r="AR295" s="2">
        <v>1.3664700000000001</v>
      </c>
      <c r="AS295" s="5">
        <v>9.0239300000000005E-6</v>
      </c>
      <c r="AT295" s="5">
        <v>9.0240000000000003E-6</v>
      </c>
      <c r="AU295" s="2">
        <v>1.3664700000000001</v>
      </c>
      <c r="AV295" s="5">
        <v>9.5981099999999995E-6</v>
      </c>
      <c r="AW295" s="5">
        <v>9.5981700000000003E-6</v>
      </c>
      <c r="AX295" s="2">
        <v>1.3664700000000001</v>
      </c>
      <c r="AY295" s="5">
        <v>9.6285200000000008E-6</v>
      </c>
      <c r="AZ295" s="5">
        <v>9.6285699999999992E-6</v>
      </c>
    </row>
    <row r="296" spans="16:52" x14ac:dyDescent="0.15">
      <c r="P296" s="2">
        <v>0.58545599999999998</v>
      </c>
      <c r="Q296" s="2">
        <v>-11.923</v>
      </c>
      <c r="R296" s="2">
        <v>0.58545599999999998</v>
      </c>
      <c r="S296" s="2">
        <v>-11.923</v>
      </c>
      <c r="T296" s="2">
        <v>0.58545599999999998</v>
      </c>
      <c r="U296" s="2">
        <v>-11.923</v>
      </c>
      <c r="V296" s="2">
        <v>0.58545599999999998</v>
      </c>
      <c r="W296" s="2">
        <v>-12.3079</v>
      </c>
      <c r="Y296" s="2">
        <v>1.3704700000000001</v>
      </c>
      <c r="Z296" s="2">
        <v>0.20069500000000001</v>
      </c>
      <c r="AA296" s="2">
        <v>1.3704700000000001</v>
      </c>
      <c r="AB296" s="2">
        <v>0.20069100000000001</v>
      </c>
      <c r="AC296" s="2">
        <v>1.3704700000000001</v>
      </c>
      <c r="AD296" s="2">
        <v>0.21013899999999999</v>
      </c>
      <c r="AE296" s="2">
        <v>1.3704700000000001</v>
      </c>
      <c r="AF296" s="2">
        <v>0.21403700000000001</v>
      </c>
      <c r="AH296" s="2">
        <v>0.58345800000000003</v>
      </c>
      <c r="AI296" s="5">
        <v>9.6997199999999993E-6</v>
      </c>
      <c r="AJ296" s="2">
        <v>1.0271E-3</v>
      </c>
      <c r="AK296" s="2">
        <v>0.58345800000000003</v>
      </c>
      <c r="AL296" s="5">
        <v>9.6997199999999993E-6</v>
      </c>
      <c r="AM296" s="2">
        <v>1.0271E-3</v>
      </c>
      <c r="AN296" s="2">
        <v>0.58345800000000003</v>
      </c>
      <c r="AO296" s="5">
        <v>9.6997199999999993E-6</v>
      </c>
      <c r="AP296" s="2">
        <v>1.0271E-3</v>
      </c>
      <c r="AR296" s="2">
        <v>1.3684700000000001</v>
      </c>
      <c r="AS296" s="5">
        <v>9.0228600000000002E-6</v>
      </c>
      <c r="AT296" s="5">
        <v>9.02293E-6</v>
      </c>
      <c r="AU296" s="2">
        <v>1.3684700000000001</v>
      </c>
      <c r="AV296" s="5">
        <v>9.5964199999999998E-6</v>
      </c>
      <c r="AW296" s="5">
        <v>9.5964800000000007E-6</v>
      </c>
      <c r="AX296" s="2">
        <v>1.3684700000000001</v>
      </c>
      <c r="AY296" s="5">
        <v>9.6268000000000007E-6</v>
      </c>
      <c r="AZ296" s="5">
        <v>9.6268599999999998E-6</v>
      </c>
    </row>
    <row r="297" spans="16:52" x14ac:dyDescent="0.15">
      <c r="P297" s="2">
        <v>0.58745400000000003</v>
      </c>
      <c r="Q297" s="2">
        <v>-11.957000000000001</v>
      </c>
      <c r="R297" s="2">
        <v>0.58745400000000003</v>
      </c>
      <c r="S297" s="2">
        <v>-11.957000000000001</v>
      </c>
      <c r="T297" s="2">
        <v>0.58745400000000003</v>
      </c>
      <c r="U297" s="2">
        <v>-11.957000000000001</v>
      </c>
      <c r="V297" s="2">
        <v>0.58745400000000003</v>
      </c>
      <c r="W297" s="2">
        <v>-12.3431</v>
      </c>
      <c r="Y297" s="2">
        <v>1.3724700000000001</v>
      </c>
      <c r="Z297" s="2">
        <v>0.200569</v>
      </c>
      <c r="AA297" s="2">
        <v>1.3724700000000001</v>
      </c>
      <c r="AB297" s="2">
        <v>0.20056499999999999</v>
      </c>
      <c r="AC297" s="2">
        <v>1.3724700000000001</v>
      </c>
      <c r="AD297" s="2">
        <v>0.210006</v>
      </c>
      <c r="AE297" s="2">
        <v>1.3724700000000001</v>
      </c>
      <c r="AF297" s="2">
        <v>0.21390100000000001</v>
      </c>
      <c r="AH297" s="2">
        <v>0.58545599999999998</v>
      </c>
      <c r="AI297" s="5">
        <v>9.6997199999999993E-6</v>
      </c>
      <c r="AJ297" s="2">
        <v>1.0260099999999999E-3</v>
      </c>
      <c r="AK297" s="2">
        <v>0.58545599999999998</v>
      </c>
      <c r="AL297" s="5">
        <v>9.6997199999999993E-6</v>
      </c>
      <c r="AM297" s="2">
        <v>1.0260099999999999E-3</v>
      </c>
      <c r="AN297" s="2">
        <v>0.58545599999999998</v>
      </c>
      <c r="AO297" s="5">
        <v>9.6997199999999993E-6</v>
      </c>
      <c r="AP297" s="2">
        <v>1.0260099999999999E-3</v>
      </c>
      <c r="AR297" s="2">
        <v>1.3704700000000001</v>
      </c>
      <c r="AS297" s="5">
        <v>9.0217899999999999E-6</v>
      </c>
      <c r="AT297" s="5">
        <v>9.0218500000000007E-6</v>
      </c>
      <c r="AU297" s="2">
        <v>1.3704700000000001</v>
      </c>
      <c r="AV297" s="5">
        <v>9.5947300000000002E-6</v>
      </c>
      <c r="AW297" s="5">
        <v>9.5947899999999993E-6</v>
      </c>
      <c r="AX297" s="2">
        <v>1.3704700000000001</v>
      </c>
      <c r="AY297" s="5">
        <v>9.6250899999999997E-6</v>
      </c>
      <c r="AZ297" s="5">
        <v>9.6251500000000005E-6</v>
      </c>
    </row>
    <row r="298" spans="16:52" x14ac:dyDescent="0.15">
      <c r="P298" s="2">
        <v>0.589453</v>
      </c>
      <c r="Q298" s="2">
        <v>-11.9909</v>
      </c>
      <c r="R298" s="2">
        <v>0.589453</v>
      </c>
      <c r="S298" s="2">
        <v>-11.9909</v>
      </c>
      <c r="T298" s="2">
        <v>0.589453</v>
      </c>
      <c r="U298" s="2">
        <v>-11.9909</v>
      </c>
      <c r="V298" s="2">
        <v>0.589453</v>
      </c>
      <c r="W298" s="2">
        <v>-12.378299999999999</v>
      </c>
      <c r="Y298" s="2">
        <v>1.3744700000000001</v>
      </c>
      <c r="Z298" s="2">
        <v>0.20044200000000001</v>
      </c>
      <c r="AA298" s="2">
        <v>1.3744700000000001</v>
      </c>
      <c r="AB298" s="2">
        <v>0.20043800000000001</v>
      </c>
      <c r="AC298" s="2">
        <v>1.3744700000000001</v>
      </c>
      <c r="AD298" s="2">
        <v>0.209873</v>
      </c>
      <c r="AE298" s="2">
        <v>1.3744700000000001</v>
      </c>
      <c r="AF298" s="2">
        <v>0.21376600000000001</v>
      </c>
      <c r="AH298" s="2">
        <v>0.58745400000000003</v>
      </c>
      <c r="AI298" s="5">
        <v>9.69973E-6</v>
      </c>
      <c r="AJ298" s="2">
        <v>1.0249300000000001E-3</v>
      </c>
      <c r="AK298" s="2">
        <v>0.58745400000000003</v>
      </c>
      <c r="AL298" s="5">
        <v>9.69973E-6</v>
      </c>
      <c r="AM298" s="2">
        <v>1.0249300000000001E-3</v>
      </c>
      <c r="AN298" s="2">
        <v>0.58745400000000003</v>
      </c>
      <c r="AO298" s="5">
        <v>9.69973E-6</v>
      </c>
      <c r="AP298" s="2">
        <v>1.0249300000000001E-3</v>
      </c>
      <c r="AR298" s="2">
        <v>1.3724700000000001</v>
      </c>
      <c r="AS298" s="5">
        <v>9.0207100000000006E-6</v>
      </c>
      <c r="AT298" s="5">
        <v>9.0207800000000004E-6</v>
      </c>
      <c r="AU298" s="2">
        <v>1.3724700000000001</v>
      </c>
      <c r="AV298" s="5">
        <v>9.5930499999999996E-6</v>
      </c>
      <c r="AW298" s="5">
        <v>9.5930999999999997E-6</v>
      </c>
      <c r="AX298" s="2">
        <v>1.3724700000000001</v>
      </c>
      <c r="AY298" s="5">
        <v>9.6233800000000003E-6</v>
      </c>
      <c r="AZ298" s="5">
        <v>9.6234399999999995E-6</v>
      </c>
    </row>
    <row r="299" spans="16:52" x14ac:dyDescent="0.15">
      <c r="P299" s="2">
        <v>0.59145099999999995</v>
      </c>
      <c r="Q299" s="2">
        <v>-12.024699999999999</v>
      </c>
      <c r="R299" s="2">
        <v>0.59145099999999995</v>
      </c>
      <c r="S299" s="2">
        <v>-12.024699999999999</v>
      </c>
      <c r="T299" s="2">
        <v>0.59145099999999995</v>
      </c>
      <c r="U299" s="2">
        <v>-12.024699999999999</v>
      </c>
      <c r="V299" s="2">
        <v>0.59145099999999995</v>
      </c>
      <c r="W299" s="2">
        <v>-12.413500000000001</v>
      </c>
      <c r="Y299" s="2">
        <v>1.3764700000000001</v>
      </c>
      <c r="Z299" s="2">
        <v>0.20031599999999999</v>
      </c>
      <c r="AA299" s="2">
        <v>1.3764700000000001</v>
      </c>
      <c r="AB299" s="2">
        <v>0.20031199999999999</v>
      </c>
      <c r="AC299" s="2">
        <v>1.3764700000000001</v>
      </c>
      <c r="AD299" s="2">
        <v>0.20974000000000001</v>
      </c>
      <c r="AE299" s="2">
        <v>1.3764700000000001</v>
      </c>
      <c r="AF299" s="2">
        <v>0.21362999999999999</v>
      </c>
      <c r="AH299" s="2">
        <v>0.589453</v>
      </c>
      <c r="AI299" s="5">
        <v>9.69973E-6</v>
      </c>
      <c r="AJ299" s="2">
        <v>1.02385E-3</v>
      </c>
      <c r="AK299" s="2">
        <v>0.589453</v>
      </c>
      <c r="AL299" s="5">
        <v>9.69973E-6</v>
      </c>
      <c r="AM299" s="2">
        <v>1.02385E-3</v>
      </c>
      <c r="AN299" s="2">
        <v>0.589453</v>
      </c>
      <c r="AO299" s="5">
        <v>9.69973E-6</v>
      </c>
      <c r="AP299" s="2">
        <v>1.02385E-3</v>
      </c>
      <c r="AR299" s="2">
        <v>1.3744700000000001</v>
      </c>
      <c r="AS299" s="5">
        <v>9.0196400000000003E-6</v>
      </c>
      <c r="AT299" s="5">
        <v>9.0197100000000001E-6</v>
      </c>
      <c r="AU299" s="2">
        <v>1.3744700000000001</v>
      </c>
      <c r="AV299" s="5">
        <v>9.5913599999999999E-6</v>
      </c>
      <c r="AW299" s="5">
        <v>9.5914200000000007E-6</v>
      </c>
      <c r="AX299" s="2">
        <v>1.3744700000000001</v>
      </c>
      <c r="AY299" s="5">
        <v>9.6216699999999993E-6</v>
      </c>
      <c r="AZ299" s="5">
        <v>9.6217300000000001E-6</v>
      </c>
    </row>
    <row r="300" spans="16:52" x14ac:dyDescent="0.15">
      <c r="P300" s="2">
        <v>0.593449</v>
      </c>
      <c r="Q300" s="2">
        <v>-12.0586</v>
      </c>
      <c r="R300" s="2">
        <v>0.593449</v>
      </c>
      <c r="S300" s="2">
        <v>-12.0586</v>
      </c>
      <c r="T300" s="2">
        <v>0.593449</v>
      </c>
      <c r="U300" s="2">
        <v>-12.0586</v>
      </c>
      <c r="V300" s="2">
        <v>0.593449</v>
      </c>
      <c r="W300" s="2">
        <v>-12.448700000000001</v>
      </c>
      <c r="Y300" s="2">
        <v>1.37846</v>
      </c>
      <c r="Z300" s="2">
        <v>0.20018900000000001</v>
      </c>
      <c r="AA300" s="2">
        <v>1.37846</v>
      </c>
      <c r="AB300" s="2">
        <v>0.200185</v>
      </c>
      <c r="AC300" s="2">
        <v>1.37846</v>
      </c>
      <c r="AD300" s="2">
        <v>0.20960699999999999</v>
      </c>
      <c r="AE300" s="2">
        <v>1.37846</v>
      </c>
      <c r="AF300" s="2">
        <v>0.21349399999999999</v>
      </c>
      <c r="AH300" s="2">
        <v>0.59145099999999995</v>
      </c>
      <c r="AI300" s="5">
        <v>9.69973E-6</v>
      </c>
      <c r="AJ300" s="2">
        <v>1.02278E-3</v>
      </c>
      <c r="AK300" s="2">
        <v>0.59145099999999995</v>
      </c>
      <c r="AL300" s="5">
        <v>9.69973E-6</v>
      </c>
      <c r="AM300" s="2">
        <v>1.02278E-3</v>
      </c>
      <c r="AN300" s="2">
        <v>0.59145099999999995</v>
      </c>
      <c r="AO300" s="5">
        <v>9.69973E-6</v>
      </c>
      <c r="AP300" s="2">
        <v>1.02278E-3</v>
      </c>
      <c r="AR300" s="2">
        <v>1.3764700000000001</v>
      </c>
      <c r="AS300" s="5">
        <v>9.01857E-6</v>
      </c>
      <c r="AT300" s="5">
        <v>9.0186399999999998E-6</v>
      </c>
      <c r="AU300" s="2">
        <v>1.3764700000000001</v>
      </c>
      <c r="AV300" s="5">
        <v>9.5896799999999993E-6</v>
      </c>
      <c r="AW300" s="5">
        <v>9.5897299999999994E-6</v>
      </c>
      <c r="AX300" s="2">
        <v>1.3764700000000001</v>
      </c>
      <c r="AY300" s="5">
        <v>9.6199700000000007E-6</v>
      </c>
      <c r="AZ300" s="5">
        <v>9.6200200000000008E-6</v>
      </c>
    </row>
    <row r="301" spans="16:52" x14ac:dyDescent="0.15">
      <c r="P301" s="2">
        <v>0.59544699999999995</v>
      </c>
      <c r="Q301" s="2">
        <v>-12.092499999999999</v>
      </c>
      <c r="R301" s="2">
        <v>0.59544699999999995</v>
      </c>
      <c r="S301" s="2">
        <v>-12.092499999999999</v>
      </c>
      <c r="T301" s="2">
        <v>0.59544699999999995</v>
      </c>
      <c r="U301" s="2">
        <v>-12.092499999999999</v>
      </c>
      <c r="V301" s="2">
        <v>0.59544699999999995</v>
      </c>
      <c r="W301" s="2">
        <v>-12.4839</v>
      </c>
      <c r="Y301" s="2">
        <v>1.38046</v>
      </c>
      <c r="Z301" s="2">
        <v>0.20006199999999999</v>
      </c>
      <c r="AA301" s="2">
        <v>1.38046</v>
      </c>
      <c r="AB301" s="2">
        <v>0.20005800000000001</v>
      </c>
      <c r="AC301" s="2">
        <v>1.38046</v>
      </c>
      <c r="AD301" s="2">
        <v>0.20947399999999999</v>
      </c>
      <c r="AE301" s="2">
        <v>1.38046</v>
      </c>
      <c r="AF301" s="2">
        <v>0.21335899999999999</v>
      </c>
      <c r="AH301" s="2">
        <v>0.593449</v>
      </c>
      <c r="AI301" s="5">
        <v>9.69973E-6</v>
      </c>
      <c r="AJ301" s="2">
        <v>1.0217200000000001E-3</v>
      </c>
      <c r="AK301" s="2">
        <v>0.593449</v>
      </c>
      <c r="AL301" s="5">
        <v>9.69973E-6</v>
      </c>
      <c r="AM301" s="2">
        <v>1.0217200000000001E-3</v>
      </c>
      <c r="AN301" s="2">
        <v>0.593449</v>
      </c>
      <c r="AO301" s="5">
        <v>9.69973E-6</v>
      </c>
      <c r="AP301" s="2">
        <v>1.0217200000000001E-3</v>
      </c>
      <c r="AR301" s="2">
        <v>1.37846</v>
      </c>
      <c r="AS301" s="5">
        <v>9.0174999999999996E-6</v>
      </c>
      <c r="AT301" s="5">
        <v>9.0175699999999995E-6</v>
      </c>
      <c r="AU301" s="2">
        <v>1.37846</v>
      </c>
      <c r="AV301" s="5">
        <v>9.5880000000000004E-6</v>
      </c>
      <c r="AW301" s="5">
        <v>9.5880500000000005E-6</v>
      </c>
      <c r="AX301" s="2">
        <v>1.37846</v>
      </c>
      <c r="AY301" s="5">
        <v>9.6182599999999996E-6</v>
      </c>
      <c r="AZ301" s="5">
        <v>9.6183200000000004E-6</v>
      </c>
    </row>
    <row r="302" spans="16:52" x14ac:dyDescent="0.15">
      <c r="P302" s="2">
        <v>0.597445</v>
      </c>
      <c r="Q302" s="2">
        <v>-12.126300000000001</v>
      </c>
      <c r="R302" s="2">
        <v>0.597445</v>
      </c>
      <c r="S302" s="2">
        <v>-12.126300000000001</v>
      </c>
      <c r="T302" s="2">
        <v>0.597445</v>
      </c>
      <c r="U302" s="2">
        <v>-12.126300000000001</v>
      </c>
      <c r="V302" s="2">
        <v>0.597445</v>
      </c>
      <c r="W302" s="2">
        <v>-12.519</v>
      </c>
      <c r="Y302" s="2">
        <v>1.38246</v>
      </c>
      <c r="Z302" s="2">
        <v>0.199935</v>
      </c>
      <c r="AA302" s="2">
        <v>1.38246</v>
      </c>
      <c r="AB302" s="2">
        <v>0.199931</v>
      </c>
      <c r="AC302" s="2">
        <v>1.38246</v>
      </c>
      <c r="AD302" s="2">
        <v>0.20934</v>
      </c>
      <c r="AE302" s="2">
        <v>1.38246</v>
      </c>
      <c r="AF302" s="2">
        <v>0.213223</v>
      </c>
      <c r="AH302" s="2">
        <v>0.59544699999999995</v>
      </c>
      <c r="AI302" s="5">
        <v>9.69973E-6</v>
      </c>
      <c r="AJ302" s="2">
        <v>1.02067E-3</v>
      </c>
      <c r="AK302" s="2">
        <v>0.59544699999999995</v>
      </c>
      <c r="AL302" s="5">
        <v>9.69973E-6</v>
      </c>
      <c r="AM302" s="2">
        <v>1.02067E-3</v>
      </c>
      <c r="AN302" s="2">
        <v>0.59544699999999995</v>
      </c>
      <c r="AO302" s="5">
        <v>9.69973E-6</v>
      </c>
      <c r="AP302" s="2">
        <v>1.02067E-3</v>
      </c>
      <c r="AR302" s="2">
        <v>1.38046</v>
      </c>
      <c r="AS302" s="5">
        <v>9.0164299999999993E-6</v>
      </c>
      <c r="AT302" s="5">
        <v>9.0165000000000008E-6</v>
      </c>
      <c r="AU302" s="2">
        <v>1.38046</v>
      </c>
      <c r="AV302" s="5">
        <v>9.5863199999999997E-6</v>
      </c>
      <c r="AW302" s="5">
        <v>9.5863699999999998E-6</v>
      </c>
      <c r="AX302" s="2">
        <v>1.38046</v>
      </c>
      <c r="AY302" s="5">
        <v>9.6165599999999993E-6</v>
      </c>
      <c r="AZ302" s="5">
        <v>9.6166099999999994E-6</v>
      </c>
    </row>
    <row r="303" spans="16:52" x14ac:dyDescent="0.15">
      <c r="P303" s="2">
        <v>0.59944299999999995</v>
      </c>
      <c r="Q303" s="2">
        <v>-12.1602</v>
      </c>
      <c r="R303" s="2">
        <v>0.59944299999999995</v>
      </c>
      <c r="S303" s="2">
        <v>-12.1602</v>
      </c>
      <c r="T303" s="2">
        <v>0.59944299999999995</v>
      </c>
      <c r="U303" s="2">
        <v>-12.1602</v>
      </c>
      <c r="V303" s="2">
        <v>0.59944299999999995</v>
      </c>
      <c r="W303" s="2">
        <v>-12.5542</v>
      </c>
      <c r="Y303" s="2">
        <v>1.38446</v>
      </c>
      <c r="Z303" s="2">
        <v>0.19980800000000001</v>
      </c>
      <c r="AA303" s="2">
        <v>1.38446</v>
      </c>
      <c r="AB303" s="2">
        <v>0.19980400000000001</v>
      </c>
      <c r="AC303" s="2">
        <v>1.38446</v>
      </c>
      <c r="AD303" s="2">
        <v>0.209207</v>
      </c>
      <c r="AE303" s="2">
        <v>1.38446</v>
      </c>
      <c r="AF303" s="2">
        <v>0.213086</v>
      </c>
      <c r="AH303" s="2">
        <v>0.597445</v>
      </c>
      <c r="AI303" s="5">
        <v>9.69973E-6</v>
      </c>
      <c r="AJ303" s="2">
        <v>1.0196199999999999E-3</v>
      </c>
      <c r="AK303" s="2">
        <v>0.597445</v>
      </c>
      <c r="AL303" s="5">
        <v>9.69973E-6</v>
      </c>
      <c r="AM303" s="2">
        <v>1.0196199999999999E-3</v>
      </c>
      <c r="AN303" s="2">
        <v>0.597445</v>
      </c>
      <c r="AO303" s="5">
        <v>9.69973E-6</v>
      </c>
      <c r="AP303" s="2">
        <v>1.0196199999999999E-3</v>
      </c>
      <c r="AR303" s="2">
        <v>1.38246</v>
      </c>
      <c r="AS303" s="5">
        <v>9.0153600000000007E-6</v>
      </c>
      <c r="AT303" s="5">
        <v>9.0154300000000005E-6</v>
      </c>
      <c r="AU303" s="2">
        <v>1.38246</v>
      </c>
      <c r="AV303" s="5">
        <v>9.5846400000000008E-6</v>
      </c>
      <c r="AW303" s="5">
        <v>9.5846999999999999E-6</v>
      </c>
      <c r="AX303" s="2">
        <v>1.38246</v>
      </c>
      <c r="AY303" s="5">
        <v>9.6148600000000006E-6</v>
      </c>
      <c r="AZ303" s="5">
        <v>9.6149199999999998E-6</v>
      </c>
    </row>
    <row r="304" spans="16:52" x14ac:dyDescent="0.15">
      <c r="P304" s="2">
        <v>0.601441</v>
      </c>
      <c r="Q304" s="2">
        <v>-12.194000000000001</v>
      </c>
      <c r="R304" s="2">
        <v>0.601441</v>
      </c>
      <c r="S304" s="2">
        <v>-12.194000000000001</v>
      </c>
      <c r="T304" s="2">
        <v>0.601441</v>
      </c>
      <c r="U304" s="2">
        <v>-12.194000000000001</v>
      </c>
      <c r="V304" s="2">
        <v>0.601441</v>
      </c>
      <c r="W304" s="2">
        <v>-12.5893</v>
      </c>
      <c r="Y304" s="2">
        <v>1.38646</v>
      </c>
      <c r="Z304" s="2">
        <v>0.199681</v>
      </c>
      <c r="AA304" s="2">
        <v>1.38646</v>
      </c>
      <c r="AB304" s="2">
        <v>0.19967699999999999</v>
      </c>
      <c r="AC304" s="2">
        <v>1.38646</v>
      </c>
      <c r="AD304" s="2">
        <v>0.20907300000000001</v>
      </c>
      <c r="AE304" s="2">
        <v>1.38646</v>
      </c>
      <c r="AF304" s="2">
        <v>0.21295</v>
      </c>
      <c r="AH304" s="2">
        <v>0.59944299999999995</v>
      </c>
      <c r="AI304" s="5">
        <v>9.69973E-6</v>
      </c>
      <c r="AJ304" s="2">
        <v>1.01858E-3</v>
      </c>
      <c r="AK304" s="2">
        <v>0.59944299999999995</v>
      </c>
      <c r="AL304" s="5">
        <v>9.69973E-6</v>
      </c>
      <c r="AM304" s="2">
        <v>1.01858E-3</v>
      </c>
      <c r="AN304" s="2">
        <v>0.59944299999999995</v>
      </c>
      <c r="AO304" s="5">
        <v>9.69973E-6</v>
      </c>
      <c r="AP304" s="2">
        <v>1.01858E-3</v>
      </c>
      <c r="AR304" s="2">
        <v>1.38446</v>
      </c>
      <c r="AS304" s="5">
        <v>9.0142900000000004E-6</v>
      </c>
      <c r="AT304" s="5">
        <v>9.0143499999999995E-6</v>
      </c>
      <c r="AU304" s="2">
        <v>1.38446</v>
      </c>
      <c r="AV304" s="5">
        <v>9.5829699999999992E-6</v>
      </c>
      <c r="AW304" s="5">
        <v>9.5830199999999993E-6</v>
      </c>
      <c r="AX304" s="2">
        <v>1.38446</v>
      </c>
      <c r="AY304" s="5">
        <v>9.6131600000000003E-6</v>
      </c>
      <c r="AZ304" s="5">
        <v>9.6132199999999994E-6</v>
      </c>
    </row>
    <row r="305" spans="16:52" x14ac:dyDescent="0.15">
      <c r="P305" s="2">
        <v>0.60343999999999998</v>
      </c>
      <c r="Q305" s="2">
        <v>-12.2278</v>
      </c>
      <c r="R305" s="2">
        <v>0.60343999999999998</v>
      </c>
      <c r="S305" s="2">
        <v>-12.2278</v>
      </c>
      <c r="T305" s="2">
        <v>0.60343999999999998</v>
      </c>
      <c r="U305" s="2">
        <v>-12.2278</v>
      </c>
      <c r="V305" s="2">
        <v>0.60343999999999998</v>
      </c>
      <c r="W305" s="2">
        <v>-12.6244</v>
      </c>
      <c r="Y305" s="2">
        <v>1.38846</v>
      </c>
      <c r="Z305" s="2">
        <v>0.19955300000000001</v>
      </c>
      <c r="AA305" s="2">
        <v>1.38846</v>
      </c>
      <c r="AB305" s="2">
        <v>0.199549</v>
      </c>
      <c r="AC305" s="2">
        <v>1.38846</v>
      </c>
      <c r="AD305" s="2">
        <v>0.20893999999999999</v>
      </c>
      <c r="AE305" s="2">
        <v>1.38846</v>
      </c>
      <c r="AF305" s="2">
        <v>0.212814</v>
      </c>
      <c r="AH305" s="2">
        <v>0.601441</v>
      </c>
      <c r="AI305" s="5">
        <v>9.69973E-6</v>
      </c>
      <c r="AJ305" s="2">
        <v>1.0175500000000001E-3</v>
      </c>
      <c r="AK305" s="2">
        <v>0.601441</v>
      </c>
      <c r="AL305" s="5">
        <v>9.69973E-6</v>
      </c>
      <c r="AM305" s="2">
        <v>1.0175500000000001E-3</v>
      </c>
      <c r="AN305" s="2">
        <v>0.601441</v>
      </c>
      <c r="AO305" s="5">
        <v>9.69973E-6</v>
      </c>
      <c r="AP305" s="2">
        <v>1.0175500000000001E-3</v>
      </c>
      <c r="AR305" s="2">
        <v>1.38646</v>
      </c>
      <c r="AS305" s="5">
        <v>9.0132200000000001E-6</v>
      </c>
      <c r="AT305" s="5">
        <v>9.0132799999999992E-6</v>
      </c>
      <c r="AU305" s="2">
        <v>1.38646</v>
      </c>
      <c r="AV305" s="5">
        <v>9.5812900000000002E-6</v>
      </c>
      <c r="AW305" s="5">
        <v>9.5813499999999993E-6</v>
      </c>
      <c r="AX305" s="2">
        <v>1.38646</v>
      </c>
      <c r="AY305" s="5">
        <v>9.6114700000000007E-6</v>
      </c>
      <c r="AZ305" s="5">
        <v>9.6115200000000008E-6</v>
      </c>
    </row>
    <row r="306" spans="16:52" x14ac:dyDescent="0.15">
      <c r="P306" s="2">
        <v>0.60543800000000003</v>
      </c>
      <c r="Q306" s="2">
        <v>-12.2616</v>
      </c>
      <c r="R306" s="2">
        <v>0.60543800000000003</v>
      </c>
      <c r="S306" s="2">
        <v>-12.2616</v>
      </c>
      <c r="T306" s="2">
        <v>0.60543800000000003</v>
      </c>
      <c r="U306" s="2">
        <v>-12.2616</v>
      </c>
      <c r="V306" s="2">
        <v>0.60543800000000003</v>
      </c>
      <c r="W306" s="2">
        <v>-12.6595</v>
      </c>
      <c r="Y306" s="2">
        <v>1.39046</v>
      </c>
      <c r="Z306" s="2">
        <v>0.19942599999999999</v>
      </c>
      <c r="AA306" s="2">
        <v>1.39046</v>
      </c>
      <c r="AB306" s="2">
        <v>0.19942199999999999</v>
      </c>
      <c r="AC306" s="2">
        <v>1.39046</v>
      </c>
      <c r="AD306" s="2">
        <v>0.20880599999999999</v>
      </c>
      <c r="AE306" s="2">
        <v>1.39046</v>
      </c>
      <c r="AF306" s="2">
        <v>0.21267800000000001</v>
      </c>
      <c r="AH306" s="2">
        <v>0.60343999999999998</v>
      </c>
      <c r="AI306" s="5">
        <v>9.69973E-6</v>
      </c>
      <c r="AJ306" s="2">
        <v>1.0165199999999999E-3</v>
      </c>
      <c r="AK306" s="2">
        <v>0.60343999999999998</v>
      </c>
      <c r="AL306" s="5">
        <v>9.69973E-6</v>
      </c>
      <c r="AM306" s="2">
        <v>1.0165199999999999E-3</v>
      </c>
      <c r="AN306" s="2">
        <v>0.60343999999999998</v>
      </c>
      <c r="AO306" s="5">
        <v>9.69973E-6</v>
      </c>
      <c r="AP306" s="2">
        <v>1.0165199999999999E-3</v>
      </c>
      <c r="AR306" s="2">
        <v>1.38846</v>
      </c>
      <c r="AS306" s="5">
        <v>9.0121499999999998E-6</v>
      </c>
      <c r="AT306" s="5">
        <v>9.0122100000000006E-6</v>
      </c>
      <c r="AU306" s="2">
        <v>1.38846</v>
      </c>
      <c r="AV306" s="5">
        <v>9.5796200000000003E-6</v>
      </c>
      <c r="AW306" s="5">
        <v>9.5796799999999994E-6</v>
      </c>
      <c r="AX306" s="2">
        <v>1.38846</v>
      </c>
      <c r="AY306" s="5">
        <v>9.6097700000000003E-6</v>
      </c>
      <c r="AZ306" s="5">
        <v>9.6098299999999994E-6</v>
      </c>
    </row>
    <row r="307" spans="16:52" x14ac:dyDescent="0.15">
      <c r="P307" s="2">
        <v>0.60743599999999998</v>
      </c>
      <c r="Q307" s="2">
        <v>-12.295299999999999</v>
      </c>
      <c r="R307" s="2">
        <v>0.60743599999999998</v>
      </c>
      <c r="S307" s="2">
        <v>-12.295299999999999</v>
      </c>
      <c r="T307" s="2">
        <v>0.60743599999999998</v>
      </c>
      <c r="U307" s="2">
        <v>-12.295299999999999</v>
      </c>
      <c r="V307" s="2">
        <v>0.60743599999999998</v>
      </c>
      <c r="W307" s="2">
        <v>-12.694599999999999</v>
      </c>
      <c r="Y307" s="2">
        <v>1.39246</v>
      </c>
      <c r="Z307" s="2">
        <v>0.199298</v>
      </c>
      <c r="AA307" s="2">
        <v>1.39246</v>
      </c>
      <c r="AB307" s="2">
        <v>0.199294</v>
      </c>
      <c r="AC307" s="2">
        <v>1.39246</v>
      </c>
      <c r="AD307" s="2">
        <v>0.208672</v>
      </c>
      <c r="AE307" s="2">
        <v>1.39246</v>
      </c>
      <c r="AF307" s="2">
        <v>0.21254100000000001</v>
      </c>
      <c r="AH307" s="2">
        <v>0.60543800000000003</v>
      </c>
      <c r="AI307" s="5">
        <v>9.69973E-6</v>
      </c>
      <c r="AJ307" s="2">
        <v>1.0154999999999999E-3</v>
      </c>
      <c r="AK307" s="2">
        <v>0.60543800000000003</v>
      </c>
      <c r="AL307" s="5">
        <v>9.69973E-6</v>
      </c>
      <c r="AM307" s="2">
        <v>1.0154999999999999E-3</v>
      </c>
      <c r="AN307" s="2">
        <v>0.60543800000000003</v>
      </c>
      <c r="AO307" s="5">
        <v>9.69973E-6</v>
      </c>
      <c r="AP307" s="2">
        <v>1.0154999999999999E-3</v>
      </c>
      <c r="AR307" s="2">
        <v>1.39046</v>
      </c>
      <c r="AS307" s="5">
        <v>9.0110799999999995E-6</v>
      </c>
      <c r="AT307" s="5">
        <v>9.0111400000000003E-6</v>
      </c>
      <c r="AU307" s="2">
        <v>1.39046</v>
      </c>
      <c r="AV307" s="5">
        <v>9.5779500000000003E-6</v>
      </c>
      <c r="AW307" s="5">
        <v>9.5780099999999995E-6</v>
      </c>
      <c r="AX307" s="2">
        <v>1.39046</v>
      </c>
      <c r="AY307" s="5">
        <v>9.6080800000000007E-6</v>
      </c>
      <c r="AZ307" s="5">
        <v>9.6081300000000008E-6</v>
      </c>
    </row>
    <row r="308" spans="16:52" x14ac:dyDescent="0.15">
      <c r="P308" s="2">
        <v>0.60943400000000003</v>
      </c>
      <c r="Q308" s="2">
        <v>-12.3291</v>
      </c>
      <c r="R308" s="2">
        <v>0.60943400000000003</v>
      </c>
      <c r="S308" s="2">
        <v>-12.3291</v>
      </c>
      <c r="T308" s="2">
        <v>0.60943400000000003</v>
      </c>
      <c r="U308" s="2">
        <v>-12.3291</v>
      </c>
      <c r="V308" s="2">
        <v>0.60943400000000003</v>
      </c>
      <c r="W308" s="2">
        <v>-12.729699999999999</v>
      </c>
      <c r="Y308" s="2">
        <v>1.39446</v>
      </c>
      <c r="Z308" s="2">
        <v>0.19917099999999999</v>
      </c>
      <c r="AA308" s="2">
        <v>1.39446</v>
      </c>
      <c r="AB308" s="2">
        <v>0.19916700000000001</v>
      </c>
      <c r="AC308" s="2">
        <v>1.39446</v>
      </c>
      <c r="AD308" s="2">
        <v>0.208538</v>
      </c>
      <c r="AE308" s="2">
        <v>1.39446</v>
      </c>
      <c r="AF308" s="2">
        <v>0.21240500000000001</v>
      </c>
      <c r="AH308" s="2">
        <v>0.60743599999999998</v>
      </c>
      <c r="AI308" s="5">
        <v>9.69973E-6</v>
      </c>
      <c r="AJ308" s="2">
        <v>1.0144900000000001E-3</v>
      </c>
      <c r="AK308" s="2">
        <v>0.60743599999999998</v>
      </c>
      <c r="AL308" s="5">
        <v>9.69973E-6</v>
      </c>
      <c r="AM308" s="2">
        <v>1.0144900000000001E-3</v>
      </c>
      <c r="AN308" s="2">
        <v>0.60743599999999998</v>
      </c>
      <c r="AO308" s="5">
        <v>9.69973E-6</v>
      </c>
      <c r="AP308" s="2">
        <v>1.0144900000000001E-3</v>
      </c>
      <c r="AR308" s="2">
        <v>1.39246</v>
      </c>
      <c r="AS308" s="5">
        <v>9.0100100000000008E-6</v>
      </c>
      <c r="AT308" s="5">
        <v>9.0100699999999999E-6</v>
      </c>
      <c r="AU308" s="2">
        <v>1.39246</v>
      </c>
      <c r="AV308" s="5">
        <v>9.5762800000000004E-6</v>
      </c>
      <c r="AW308" s="5">
        <v>9.5763399999999995E-6</v>
      </c>
      <c r="AX308" s="2">
        <v>1.39246</v>
      </c>
      <c r="AY308" s="5">
        <v>9.6063899999999993E-6</v>
      </c>
      <c r="AZ308" s="5">
        <v>9.6064399999999995E-6</v>
      </c>
    </row>
    <row r="309" spans="16:52" x14ac:dyDescent="0.15">
      <c r="P309" s="2">
        <v>0.61143199999999998</v>
      </c>
      <c r="Q309" s="2">
        <v>-12.3628</v>
      </c>
      <c r="R309" s="2">
        <v>0.61143199999999998</v>
      </c>
      <c r="S309" s="2">
        <v>-12.3628</v>
      </c>
      <c r="T309" s="2">
        <v>0.61143199999999998</v>
      </c>
      <c r="U309" s="2">
        <v>-12.3628</v>
      </c>
      <c r="V309" s="2">
        <v>0.61143199999999998</v>
      </c>
      <c r="W309" s="2">
        <v>-12.764699999999999</v>
      </c>
      <c r="Y309" s="2">
        <v>1.39646</v>
      </c>
      <c r="Z309" s="2">
        <v>0.199043</v>
      </c>
      <c r="AA309" s="2">
        <v>1.39646</v>
      </c>
      <c r="AB309" s="2">
        <v>0.19903899999999999</v>
      </c>
      <c r="AC309" s="2">
        <v>1.39646</v>
      </c>
      <c r="AD309" s="2">
        <v>0.20840400000000001</v>
      </c>
      <c r="AE309" s="2">
        <v>1.39646</v>
      </c>
      <c r="AF309" s="2">
        <v>0.21226800000000001</v>
      </c>
      <c r="AH309" s="2">
        <v>0.60943400000000003</v>
      </c>
      <c r="AI309" s="5">
        <v>9.69973E-6</v>
      </c>
      <c r="AJ309" s="2">
        <v>1.01348E-3</v>
      </c>
      <c r="AK309" s="2">
        <v>0.60943400000000003</v>
      </c>
      <c r="AL309" s="5">
        <v>9.69973E-6</v>
      </c>
      <c r="AM309" s="2">
        <v>1.01348E-3</v>
      </c>
      <c r="AN309" s="2">
        <v>0.60943400000000003</v>
      </c>
      <c r="AO309" s="5">
        <v>9.69973E-6</v>
      </c>
      <c r="AP309" s="2">
        <v>1.01348E-3</v>
      </c>
      <c r="AR309" s="2">
        <v>1.39446</v>
      </c>
      <c r="AS309" s="5">
        <v>9.0089400000000005E-6</v>
      </c>
      <c r="AT309" s="5">
        <v>9.0089999999999996E-6</v>
      </c>
      <c r="AU309" s="2">
        <v>1.39446</v>
      </c>
      <c r="AV309" s="5">
        <v>9.5746199999999995E-6</v>
      </c>
      <c r="AW309" s="5">
        <v>9.5746699999999996E-6</v>
      </c>
      <c r="AX309" s="2">
        <v>1.39446</v>
      </c>
      <c r="AY309" s="5">
        <v>9.6046999999999997E-6</v>
      </c>
      <c r="AZ309" s="5">
        <v>9.6047499999999998E-6</v>
      </c>
    </row>
    <row r="310" spans="16:52" x14ac:dyDescent="0.15">
      <c r="P310" s="2">
        <v>0.61343000000000003</v>
      </c>
      <c r="Q310" s="2">
        <v>-12.3965</v>
      </c>
      <c r="R310" s="2">
        <v>0.61343000000000003</v>
      </c>
      <c r="S310" s="2">
        <v>-12.3965</v>
      </c>
      <c r="T310" s="2">
        <v>0.61343000000000003</v>
      </c>
      <c r="U310" s="2">
        <v>-12.3965</v>
      </c>
      <c r="V310" s="2">
        <v>0.61343000000000003</v>
      </c>
      <c r="W310" s="2">
        <v>-12.799799999999999</v>
      </c>
      <c r="Y310" s="2">
        <v>1.39846</v>
      </c>
      <c r="Z310" s="2">
        <v>0.19891500000000001</v>
      </c>
      <c r="AA310" s="2">
        <v>1.39846</v>
      </c>
      <c r="AB310" s="2">
        <v>0.198911</v>
      </c>
      <c r="AC310" s="2">
        <v>1.39846</v>
      </c>
      <c r="AD310" s="2">
        <v>0.20827000000000001</v>
      </c>
      <c r="AE310" s="2">
        <v>1.39846</v>
      </c>
      <c r="AF310" s="2">
        <v>0.21213099999999999</v>
      </c>
      <c r="AH310" s="2">
        <v>0.61143199999999998</v>
      </c>
      <c r="AI310" s="5">
        <v>9.69973E-6</v>
      </c>
      <c r="AJ310" s="2">
        <v>1.0124800000000001E-3</v>
      </c>
      <c r="AK310" s="2">
        <v>0.61143199999999998</v>
      </c>
      <c r="AL310" s="5">
        <v>9.69973E-6</v>
      </c>
      <c r="AM310" s="2">
        <v>1.0124800000000001E-3</v>
      </c>
      <c r="AN310" s="2">
        <v>0.61143199999999998</v>
      </c>
      <c r="AO310" s="5">
        <v>9.69973E-6</v>
      </c>
      <c r="AP310" s="2">
        <v>1.0124800000000001E-3</v>
      </c>
      <c r="AR310" s="2">
        <v>1.39646</v>
      </c>
      <c r="AS310" s="5">
        <v>9.0078700000000002E-6</v>
      </c>
      <c r="AT310" s="5">
        <v>9.0079299999999993E-6</v>
      </c>
      <c r="AU310" s="2">
        <v>1.39646</v>
      </c>
      <c r="AV310" s="5">
        <v>9.5729499999999995E-6</v>
      </c>
      <c r="AW310" s="5">
        <v>9.5729999999999997E-6</v>
      </c>
      <c r="AX310" s="2">
        <v>1.39646</v>
      </c>
      <c r="AY310" s="5">
        <v>9.6030100000000001E-6</v>
      </c>
      <c r="AZ310" s="5">
        <v>9.6030600000000002E-6</v>
      </c>
    </row>
    <row r="311" spans="16:52" x14ac:dyDescent="0.15">
      <c r="P311" s="2">
        <v>0.61542799999999998</v>
      </c>
      <c r="Q311" s="2">
        <v>-12.430300000000001</v>
      </c>
      <c r="R311" s="2">
        <v>0.61542799999999998</v>
      </c>
      <c r="S311" s="2">
        <v>-12.430300000000001</v>
      </c>
      <c r="T311" s="2">
        <v>0.61542799999999998</v>
      </c>
      <c r="U311" s="2">
        <v>-12.430300000000001</v>
      </c>
      <c r="V311" s="2">
        <v>0.61542799999999998</v>
      </c>
      <c r="W311" s="2">
        <v>-12.8348</v>
      </c>
      <c r="Y311" s="2">
        <v>1.40045</v>
      </c>
      <c r="Z311" s="2">
        <v>0.19878599999999999</v>
      </c>
      <c r="AA311" s="2">
        <v>1.40045</v>
      </c>
      <c r="AB311" s="2">
        <v>0.19878299999999999</v>
      </c>
      <c r="AC311" s="2">
        <v>1.40045</v>
      </c>
      <c r="AD311" s="2">
        <v>0.20813499999999999</v>
      </c>
      <c r="AE311" s="2">
        <v>1.40045</v>
      </c>
      <c r="AF311" s="2">
        <v>0.21199399999999999</v>
      </c>
      <c r="AH311" s="2">
        <v>0.61343000000000003</v>
      </c>
      <c r="AI311" s="5">
        <v>9.6997400000000007E-6</v>
      </c>
      <c r="AJ311" s="2">
        <v>1.0114900000000001E-3</v>
      </c>
      <c r="AK311" s="2">
        <v>0.61343000000000003</v>
      </c>
      <c r="AL311" s="5">
        <v>9.6997400000000007E-6</v>
      </c>
      <c r="AM311" s="2">
        <v>1.0114900000000001E-3</v>
      </c>
      <c r="AN311" s="2">
        <v>0.61343000000000003</v>
      </c>
      <c r="AO311" s="5">
        <v>9.6997400000000007E-6</v>
      </c>
      <c r="AP311" s="2">
        <v>1.0114900000000001E-3</v>
      </c>
      <c r="AR311" s="2">
        <v>1.39846</v>
      </c>
      <c r="AS311" s="5">
        <v>9.0067999999999999E-6</v>
      </c>
      <c r="AT311" s="5">
        <v>9.0068600000000007E-6</v>
      </c>
      <c r="AU311" s="2">
        <v>1.39846</v>
      </c>
      <c r="AV311" s="5">
        <v>9.5712900000000003E-6</v>
      </c>
      <c r="AW311" s="5">
        <v>9.5713400000000004E-6</v>
      </c>
      <c r="AX311" s="2">
        <v>1.39846</v>
      </c>
      <c r="AY311" s="5">
        <v>9.6013200000000004E-6</v>
      </c>
      <c r="AZ311" s="5">
        <v>9.6013700000000005E-6</v>
      </c>
    </row>
    <row r="312" spans="16:52" x14ac:dyDescent="0.15">
      <c r="P312" s="2">
        <v>0.61742699999999995</v>
      </c>
      <c r="Q312" s="2">
        <v>-12.463900000000001</v>
      </c>
      <c r="R312" s="2">
        <v>0.61742699999999995</v>
      </c>
      <c r="S312" s="2">
        <v>-12.463900000000001</v>
      </c>
      <c r="T312" s="2">
        <v>0.61742699999999995</v>
      </c>
      <c r="U312" s="2">
        <v>-12.463900000000001</v>
      </c>
      <c r="V312" s="2">
        <v>0.61742699999999995</v>
      </c>
      <c r="W312" s="2">
        <v>-12.8698</v>
      </c>
      <c r="Y312" s="2">
        <v>1.40245</v>
      </c>
      <c r="Z312" s="2">
        <v>0.198658</v>
      </c>
      <c r="AA312" s="2">
        <v>1.40245</v>
      </c>
      <c r="AB312" s="2">
        <v>0.198654</v>
      </c>
      <c r="AC312" s="2">
        <v>1.40245</v>
      </c>
      <c r="AD312" s="2">
        <v>0.20800099999999999</v>
      </c>
      <c r="AE312" s="2">
        <v>1.40245</v>
      </c>
      <c r="AF312" s="2">
        <v>0.21185699999999999</v>
      </c>
      <c r="AH312" s="2">
        <v>0.61542799999999998</v>
      </c>
      <c r="AI312" s="5">
        <v>9.6997400000000007E-6</v>
      </c>
      <c r="AJ312" s="2">
        <v>1.0105100000000001E-3</v>
      </c>
      <c r="AK312" s="2">
        <v>0.61542799999999998</v>
      </c>
      <c r="AL312" s="5">
        <v>9.6997400000000007E-6</v>
      </c>
      <c r="AM312" s="2">
        <v>1.0105100000000001E-3</v>
      </c>
      <c r="AN312" s="2">
        <v>0.61542799999999998</v>
      </c>
      <c r="AO312" s="5">
        <v>9.6997400000000007E-6</v>
      </c>
      <c r="AP312" s="2">
        <v>1.0105100000000001E-3</v>
      </c>
      <c r="AR312" s="2">
        <v>1.40045</v>
      </c>
      <c r="AS312" s="5">
        <v>9.0057299999999996E-6</v>
      </c>
      <c r="AT312" s="5">
        <v>9.0057900000000004E-6</v>
      </c>
      <c r="AU312" s="2">
        <v>1.40045</v>
      </c>
      <c r="AV312" s="5">
        <v>9.5696299999999994E-6</v>
      </c>
      <c r="AW312" s="5">
        <v>9.5696799999999995E-6</v>
      </c>
      <c r="AX312" s="2">
        <v>1.40045</v>
      </c>
      <c r="AY312" s="5">
        <v>9.5996399999999998E-6</v>
      </c>
      <c r="AZ312" s="5">
        <v>9.5996899999999999E-6</v>
      </c>
    </row>
    <row r="313" spans="16:52" x14ac:dyDescent="0.15">
      <c r="P313" s="2">
        <v>0.619425</v>
      </c>
      <c r="Q313" s="2">
        <v>-12.4976</v>
      </c>
      <c r="R313" s="2">
        <v>0.619425</v>
      </c>
      <c r="S313" s="2">
        <v>-12.4976</v>
      </c>
      <c r="T313" s="2">
        <v>0.619425</v>
      </c>
      <c r="U313" s="2">
        <v>-12.4976</v>
      </c>
      <c r="V313" s="2">
        <v>0.619425</v>
      </c>
      <c r="W313" s="2">
        <v>-12.9048</v>
      </c>
      <c r="Y313" s="2">
        <v>1.40445</v>
      </c>
      <c r="Z313" s="2">
        <v>0.19852900000000001</v>
      </c>
      <c r="AA313" s="2">
        <v>1.40445</v>
      </c>
      <c r="AB313" s="2">
        <v>0.19852500000000001</v>
      </c>
      <c r="AC313" s="2">
        <v>1.40445</v>
      </c>
      <c r="AD313" s="2">
        <v>0.207866</v>
      </c>
      <c r="AE313" s="2">
        <v>1.40445</v>
      </c>
      <c r="AF313" s="2">
        <v>0.21171899999999999</v>
      </c>
      <c r="AH313" s="2">
        <v>0.61742699999999995</v>
      </c>
      <c r="AI313" s="5">
        <v>9.6997400000000007E-6</v>
      </c>
      <c r="AJ313" s="2">
        <v>1.00953E-3</v>
      </c>
      <c r="AK313" s="2">
        <v>0.61742699999999995</v>
      </c>
      <c r="AL313" s="5">
        <v>9.6997400000000007E-6</v>
      </c>
      <c r="AM313" s="2">
        <v>1.00953E-3</v>
      </c>
      <c r="AN313" s="2">
        <v>0.61742699999999995</v>
      </c>
      <c r="AO313" s="5">
        <v>9.6997400000000007E-6</v>
      </c>
      <c r="AP313" s="2">
        <v>1.00953E-3</v>
      </c>
      <c r="AR313" s="2">
        <v>1.40245</v>
      </c>
      <c r="AS313" s="5">
        <v>9.0046599999999993E-6</v>
      </c>
      <c r="AT313" s="5">
        <v>9.0047200000000001E-6</v>
      </c>
      <c r="AU313" s="2">
        <v>1.40245</v>
      </c>
      <c r="AV313" s="5">
        <v>9.5679599999999994E-6</v>
      </c>
      <c r="AW313" s="5">
        <v>9.5680200000000003E-6</v>
      </c>
      <c r="AX313" s="2">
        <v>1.40245</v>
      </c>
      <c r="AY313" s="5">
        <v>9.5979500000000002E-6</v>
      </c>
      <c r="AZ313" s="5">
        <v>9.5980099999999993E-6</v>
      </c>
    </row>
    <row r="314" spans="16:52" x14ac:dyDescent="0.15">
      <c r="P314" s="2">
        <v>0.62142299999999995</v>
      </c>
      <c r="Q314" s="2">
        <v>-12.5313</v>
      </c>
      <c r="R314" s="2">
        <v>0.62142299999999995</v>
      </c>
      <c r="S314" s="2">
        <v>-12.5313</v>
      </c>
      <c r="T314" s="2">
        <v>0.62142299999999995</v>
      </c>
      <c r="U314" s="2">
        <v>-12.5313</v>
      </c>
      <c r="V314" s="2">
        <v>0.62142299999999995</v>
      </c>
      <c r="W314" s="2">
        <v>-12.9398</v>
      </c>
      <c r="Y314" s="2">
        <v>1.40645</v>
      </c>
      <c r="Z314" s="2">
        <v>0.19839999999999999</v>
      </c>
      <c r="AA314" s="2">
        <v>1.40645</v>
      </c>
      <c r="AB314" s="2">
        <v>0.19839599999999999</v>
      </c>
      <c r="AC314" s="2">
        <v>1.40645</v>
      </c>
      <c r="AD314" s="2">
        <v>0.207731</v>
      </c>
      <c r="AE314" s="2">
        <v>1.40645</v>
      </c>
      <c r="AF314" s="2">
        <v>0.21158099999999999</v>
      </c>
      <c r="AH314" s="2">
        <v>0.619425</v>
      </c>
      <c r="AI314" s="5">
        <v>9.6997400000000007E-6</v>
      </c>
      <c r="AJ314" s="2">
        <v>1.0085599999999999E-3</v>
      </c>
      <c r="AK314" s="2">
        <v>0.619425</v>
      </c>
      <c r="AL314" s="5">
        <v>9.6997400000000007E-6</v>
      </c>
      <c r="AM314" s="2">
        <v>1.0085599999999999E-3</v>
      </c>
      <c r="AN314" s="2">
        <v>0.619425</v>
      </c>
      <c r="AO314" s="5">
        <v>9.6997400000000007E-6</v>
      </c>
      <c r="AP314" s="2">
        <v>1.0085599999999999E-3</v>
      </c>
      <c r="AR314" s="2">
        <v>1.40445</v>
      </c>
      <c r="AS314" s="5">
        <v>9.0035900000000006E-6</v>
      </c>
      <c r="AT314" s="5">
        <v>9.0036499999999998E-6</v>
      </c>
      <c r="AU314" s="2">
        <v>1.40445</v>
      </c>
      <c r="AV314" s="5">
        <v>9.5663099999999992E-6</v>
      </c>
      <c r="AW314" s="5">
        <v>9.5663599999999993E-6</v>
      </c>
      <c r="AX314" s="2">
        <v>1.40445</v>
      </c>
      <c r="AY314" s="5">
        <v>9.5962699999999995E-6</v>
      </c>
      <c r="AZ314" s="5">
        <v>9.5963199999999996E-6</v>
      </c>
    </row>
    <row r="315" spans="16:52" x14ac:dyDescent="0.15">
      <c r="P315" s="2">
        <v>0.623421</v>
      </c>
      <c r="Q315" s="2">
        <v>-12.565</v>
      </c>
      <c r="R315" s="2">
        <v>0.623421</v>
      </c>
      <c r="S315" s="2">
        <v>-12.565</v>
      </c>
      <c r="T315" s="2">
        <v>0.623421</v>
      </c>
      <c r="U315" s="2">
        <v>-12.565</v>
      </c>
      <c r="V315" s="2">
        <v>0.623421</v>
      </c>
      <c r="W315" s="2">
        <v>-12.9747</v>
      </c>
      <c r="Y315" s="2">
        <v>1.40845</v>
      </c>
      <c r="Z315" s="2">
        <v>0.198271</v>
      </c>
      <c r="AA315" s="2">
        <v>1.40845</v>
      </c>
      <c r="AB315" s="2">
        <v>0.198267</v>
      </c>
      <c r="AC315" s="2">
        <v>1.40845</v>
      </c>
      <c r="AD315" s="2">
        <v>0.207596</v>
      </c>
      <c r="AE315" s="2">
        <v>1.40845</v>
      </c>
      <c r="AF315" s="2">
        <v>0.21144399999999999</v>
      </c>
      <c r="AH315" s="2">
        <v>0.62142299999999995</v>
      </c>
      <c r="AI315" s="5">
        <v>9.6997400000000007E-6</v>
      </c>
      <c r="AJ315" s="2">
        <v>1.0076E-3</v>
      </c>
      <c r="AK315" s="2">
        <v>0.62142299999999995</v>
      </c>
      <c r="AL315" s="5">
        <v>9.6997400000000007E-6</v>
      </c>
      <c r="AM315" s="2">
        <v>1.0076E-3</v>
      </c>
      <c r="AN315" s="2">
        <v>0.62142299999999995</v>
      </c>
      <c r="AO315" s="5">
        <v>9.6997400000000007E-6</v>
      </c>
      <c r="AP315" s="2">
        <v>1.0076E-3</v>
      </c>
      <c r="AR315" s="2">
        <v>1.40645</v>
      </c>
      <c r="AS315" s="5">
        <v>9.0025099999999996E-6</v>
      </c>
      <c r="AT315" s="5">
        <v>9.0025799999999994E-6</v>
      </c>
      <c r="AU315" s="2">
        <v>1.40645</v>
      </c>
      <c r="AV315" s="5">
        <v>9.56465E-6</v>
      </c>
      <c r="AW315" s="5">
        <v>9.5647000000000001E-6</v>
      </c>
      <c r="AX315" s="2">
        <v>1.40645</v>
      </c>
      <c r="AY315" s="5">
        <v>9.5945900000000006E-6</v>
      </c>
      <c r="AZ315" s="5">
        <v>9.5946400000000007E-6</v>
      </c>
    </row>
    <row r="316" spans="16:52" x14ac:dyDescent="0.15">
      <c r="P316" s="2">
        <v>0.62541899999999995</v>
      </c>
      <c r="Q316" s="2">
        <v>-12.598599999999999</v>
      </c>
      <c r="R316" s="2">
        <v>0.62541899999999995</v>
      </c>
      <c r="S316" s="2">
        <v>-12.598599999999999</v>
      </c>
      <c r="T316" s="2">
        <v>0.62541899999999995</v>
      </c>
      <c r="U316" s="2">
        <v>-12.598599999999999</v>
      </c>
      <c r="V316" s="2">
        <v>0.62541899999999995</v>
      </c>
      <c r="W316" s="2">
        <v>-13.0097</v>
      </c>
      <c r="Y316" s="2">
        <v>1.41045</v>
      </c>
      <c r="Z316" s="2">
        <v>0.19814200000000001</v>
      </c>
      <c r="AA316" s="2">
        <v>1.41045</v>
      </c>
      <c r="AB316" s="2">
        <v>0.19813800000000001</v>
      </c>
      <c r="AC316" s="2">
        <v>1.41045</v>
      </c>
      <c r="AD316" s="2">
        <v>0.20746100000000001</v>
      </c>
      <c r="AE316" s="2">
        <v>1.41045</v>
      </c>
      <c r="AF316" s="2">
        <v>0.21130599999999999</v>
      </c>
      <c r="AH316" s="2">
        <v>0.623421</v>
      </c>
      <c r="AI316" s="5">
        <v>9.6997400000000007E-6</v>
      </c>
      <c r="AJ316" s="2">
        <v>1.0066400000000001E-3</v>
      </c>
      <c r="AK316" s="2">
        <v>0.623421</v>
      </c>
      <c r="AL316" s="5">
        <v>9.6997400000000007E-6</v>
      </c>
      <c r="AM316" s="2">
        <v>1.0066400000000001E-3</v>
      </c>
      <c r="AN316" s="2">
        <v>0.623421</v>
      </c>
      <c r="AO316" s="5">
        <v>9.6997400000000007E-6</v>
      </c>
      <c r="AP316" s="2">
        <v>1.0066400000000001E-3</v>
      </c>
      <c r="AR316" s="2">
        <v>1.40845</v>
      </c>
      <c r="AS316" s="5">
        <v>9.0014399999999993E-6</v>
      </c>
      <c r="AT316" s="5">
        <v>9.0015100000000008E-6</v>
      </c>
      <c r="AU316" s="2">
        <v>1.40845</v>
      </c>
      <c r="AV316" s="5">
        <v>9.5629900000000007E-6</v>
      </c>
      <c r="AW316" s="5">
        <v>9.5630399999999992E-6</v>
      </c>
      <c r="AX316" s="2">
        <v>1.40845</v>
      </c>
      <c r="AY316" s="5">
        <v>9.5929099999999999E-6</v>
      </c>
      <c r="AZ316" s="5">
        <v>9.5929600000000001E-6</v>
      </c>
    </row>
    <row r="317" spans="16:52" x14ac:dyDescent="0.15">
      <c r="P317" s="2">
        <v>0.627417</v>
      </c>
      <c r="Q317" s="2">
        <v>-12.632199999999999</v>
      </c>
      <c r="R317" s="2">
        <v>0.627417</v>
      </c>
      <c r="S317" s="2">
        <v>-12.632199999999999</v>
      </c>
      <c r="T317" s="2">
        <v>0.627417</v>
      </c>
      <c r="U317" s="2">
        <v>-12.632199999999999</v>
      </c>
      <c r="V317" s="2">
        <v>0.627417</v>
      </c>
      <c r="W317" s="2">
        <v>-13.044600000000001</v>
      </c>
      <c r="Y317" s="2">
        <v>1.41245</v>
      </c>
      <c r="Z317" s="2">
        <v>0.19801299999999999</v>
      </c>
      <c r="AA317" s="2">
        <v>1.41245</v>
      </c>
      <c r="AB317" s="2">
        <v>0.19800899999999999</v>
      </c>
      <c r="AC317" s="2">
        <v>1.41245</v>
      </c>
      <c r="AD317" s="2">
        <v>0.20732600000000001</v>
      </c>
      <c r="AE317" s="2">
        <v>1.41245</v>
      </c>
      <c r="AF317" s="2">
        <v>0.21116799999999999</v>
      </c>
      <c r="AH317" s="2">
        <v>0.62541899999999995</v>
      </c>
      <c r="AI317" s="5">
        <v>9.6997400000000007E-6</v>
      </c>
      <c r="AJ317" s="2">
        <v>1.0056900000000001E-3</v>
      </c>
      <c r="AK317" s="2">
        <v>0.62541899999999995</v>
      </c>
      <c r="AL317" s="5">
        <v>9.6997400000000007E-6</v>
      </c>
      <c r="AM317" s="2">
        <v>1.0056900000000001E-3</v>
      </c>
      <c r="AN317" s="2">
        <v>0.62541899999999995</v>
      </c>
      <c r="AO317" s="5">
        <v>9.6997400000000007E-6</v>
      </c>
      <c r="AP317" s="2">
        <v>1.0056900000000001E-3</v>
      </c>
      <c r="AR317" s="2">
        <v>1.41045</v>
      </c>
      <c r="AS317" s="5">
        <v>9.0003700000000007E-6</v>
      </c>
      <c r="AT317" s="5">
        <v>9.0004400000000005E-6</v>
      </c>
      <c r="AU317" s="2">
        <v>1.41045</v>
      </c>
      <c r="AV317" s="5">
        <v>9.5613299999999998E-6</v>
      </c>
      <c r="AW317" s="5">
        <v>9.5613799999999999E-6</v>
      </c>
      <c r="AX317" s="2">
        <v>1.41045</v>
      </c>
      <c r="AY317" s="5">
        <v>9.5912299999999993E-6</v>
      </c>
      <c r="AZ317" s="5">
        <v>9.5912799999999994E-6</v>
      </c>
    </row>
    <row r="318" spans="16:52" x14ac:dyDescent="0.15">
      <c r="P318" s="2">
        <v>0.62941499999999995</v>
      </c>
      <c r="Q318" s="2">
        <v>-12.665800000000001</v>
      </c>
      <c r="R318" s="2">
        <v>0.62941499999999995</v>
      </c>
      <c r="S318" s="2">
        <v>-12.665800000000001</v>
      </c>
      <c r="T318" s="2">
        <v>0.62941499999999995</v>
      </c>
      <c r="U318" s="2">
        <v>-12.665800000000001</v>
      </c>
      <c r="V318" s="2">
        <v>0.62941499999999995</v>
      </c>
      <c r="W318" s="2">
        <v>-13.079599999999999</v>
      </c>
      <c r="Y318" s="2">
        <v>1.41445</v>
      </c>
      <c r="Z318" s="2">
        <v>0.197883</v>
      </c>
      <c r="AA318" s="2">
        <v>1.41445</v>
      </c>
      <c r="AB318" s="2">
        <v>0.197879</v>
      </c>
      <c r="AC318" s="2">
        <v>1.41445</v>
      </c>
      <c r="AD318" s="2">
        <v>0.20719000000000001</v>
      </c>
      <c r="AE318" s="2">
        <v>1.41445</v>
      </c>
      <c r="AF318" s="2">
        <v>0.21103</v>
      </c>
      <c r="AH318" s="2">
        <v>0.627417</v>
      </c>
      <c r="AI318" s="5">
        <v>9.6997400000000007E-6</v>
      </c>
      <c r="AJ318" s="2">
        <v>1.00475E-3</v>
      </c>
      <c r="AK318" s="2">
        <v>0.627417</v>
      </c>
      <c r="AL318" s="5">
        <v>9.6997400000000007E-6</v>
      </c>
      <c r="AM318" s="2">
        <v>1.00475E-3</v>
      </c>
      <c r="AN318" s="2">
        <v>0.627417</v>
      </c>
      <c r="AO318" s="5">
        <v>9.6997400000000007E-6</v>
      </c>
      <c r="AP318" s="2">
        <v>1.00475E-3</v>
      </c>
      <c r="AR318" s="2">
        <v>1.41245</v>
      </c>
      <c r="AS318" s="5">
        <v>8.9993000000000004E-6</v>
      </c>
      <c r="AT318" s="5">
        <v>8.9993700000000002E-6</v>
      </c>
      <c r="AU318" s="2">
        <v>1.41245</v>
      </c>
      <c r="AV318" s="5">
        <v>9.5596799999999996E-6</v>
      </c>
      <c r="AW318" s="5">
        <v>9.5597299999999997E-6</v>
      </c>
      <c r="AX318" s="2">
        <v>1.41245</v>
      </c>
      <c r="AY318" s="5">
        <v>9.5895500000000004E-6</v>
      </c>
      <c r="AZ318" s="5">
        <v>9.5896099999999995E-6</v>
      </c>
    </row>
    <row r="319" spans="16:52" x14ac:dyDescent="0.15">
      <c r="P319" s="2">
        <v>0.63141400000000003</v>
      </c>
      <c r="Q319" s="2">
        <v>-12.699400000000001</v>
      </c>
      <c r="R319" s="2">
        <v>0.63141400000000003</v>
      </c>
      <c r="S319" s="2">
        <v>-12.699400000000001</v>
      </c>
      <c r="T319" s="2">
        <v>0.63141400000000003</v>
      </c>
      <c r="U319" s="2">
        <v>-12.699400000000001</v>
      </c>
      <c r="V319" s="2">
        <v>0.63141400000000003</v>
      </c>
      <c r="W319" s="2">
        <v>-13.1145</v>
      </c>
      <c r="Y319" s="2">
        <v>1.41645</v>
      </c>
      <c r="Z319" s="2">
        <v>0.19775300000000001</v>
      </c>
      <c r="AA319" s="2">
        <v>1.41645</v>
      </c>
      <c r="AB319" s="2">
        <v>0.19774900000000001</v>
      </c>
      <c r="AC319" s="2">
        <v>1.41645</v>
      </c>
      <c r="AD319" s="2">
        <v>0.20705399999999999</v>
      </c>
      <c r="AE319" s="2">
        <v>1.41645</v>
      </c>
      <c r="AF319" s="2">
        <v>0.210891</v>
      </c>
      <c r="AH319" s="2">
        <v>0.62941499999999995</v>
      </c>
      <c r="AI319" s="5">
        <v>9.6997400000000007E-6</v>
      </c>
      <c r="AJ319" s="2">
        <v>1.0038099999999999E-3</v>
      </c>
      <c r="AK319" s="2">
        <v>0.62941499999999995</v>
      </c>
      <c r="AL319" s="5">
        <v>9.6997400000000007E-6</v>
      </c>
      <c r="AM319" s="2">
        <v>1.0038099999999999E-3</v>
      </c>
      <c r="AN319" s="2">
        <v>0.62941499999999995</v>
      </c>
      <c r="AO319" s="5">
        <v>9.6997400000000007E-6</v>
      </c>
      <c r="AP319" s="2">
        <v>1.0038099999999999E-3</v>
      </c>
      <c r="AR319" s="2">
        <v>1.41445</v>
      </c>
      <c r="AS319" s="5">
        <v>8.9982300000000001E-6</v>
      </c>
      <c r="AT319" s="5">
        <v>8.9982999999999999E-6</v>
      </c>
      <c r="AU319" s="2">
        <v>1.41445</v>
      </c>
      <c r="AV319" s="5">
        <v>9.5580200000000004E-6</v>
      </c>
      <c r="AW319" s="5">
        <v>9.5580799999999995E-6</v>
      </c>
      <c r="AX319" s="2">
        <v>1.41445</v>
      </c>
      <c r="AY319" s="5">
        <v>9.5878800000000004E-6</v>
      </c>
      <c r="AZ319" s="5">
        <v>9.5879300000000005E-6</v>
      </c>
    </row>
    <row r="320" spans="16:52" x14ac:dyDescent="0.15">
      <c r="P320" s="2">
        <v>0.63341199999999998</v>
      </c>
      <c r="Q320" s="2">
        <v>-12.733000000000001</v>
      </c>
      <c r="R320" s="2">
        <v>0.63341199999999998</v>
      </c>
      <c r="S320" s="2">
        <v>-12.733000000000001</v>
      </c>
      <c r="T320" s="2">
        <v>0.63341199999999998</v>
      </c>
      <c r="U320" s="2">
        <v>-12.733000000000001</v>
      </c>
      <c r="V320" s="2">
        <v>0.63341199999999998</v>
      </c>
      <c r="W320" s="2">
        <v>-13.1494</v>
      </c>
      <c r="Y320" s="2">
        <v>1.4184399999999999</v>
      </c>
      <c r="Z320" s="2">
        <v>0.19762299999999999</v>
      </c>
      <c r="AA320" s="2">
        <v>1.4184399999999999</v>
      </c>
      <c r="AB320" s="2">
        <v>0.19761899999999999</v>
      </c>
      <c r="AC320" s="2">
        <v>1.4184399999999999</v>
      </c>
      <c r="AD320" s="2">
        <v>0.20691799999999999</v>
      </c>
      <c r="AE320" s="2">
        <v>1.4184399999999999</v>
      </c>
      <c r="AF320" s="2">
        <v>0.21075199999999999</v>
      </c>
      <c r="AH320" s="2">
        <v>0.63141400000000003</v>
      </c>
      <c r="AI320" s="5">
        <v>9.6997400000000007E-6</v>
      </c>
      <c r="AJ320" s="2">
        <v>1.00288E-3</v>
      </c>
      <c r="AK320" s="2">
        <v>0.63141400000000003</v>
      </c>
      <c r="AL320" s="5">
        <v>9.6997400000000007E-6</v>
      </c>
      <c r="AM320" s="2">
        <v>1.00288E-3</v>
      </c>
      <c r="AN320" s="2">
        <v>0.63141400000000003</v>
      </c>
      <c r="AO320" s="5">
        <v>9.6997400000000007E-6</v>
      </c>
      <c r="AP320" s="2">
        <v>1.00288E-3</v>
      </c>
      <c r="AR320" s="2">
        <v>1.41645</v>
      </c>
      <c r="AS320" s="5">
        <v>8.9971599999999998E-6</v>
      </c>
      <c r="AT320" s="5">
        <v>8.9972200000000006E-6</v>
      </c>
      <c r="AU320" s="2">
        <v>1.41645</v>
      </c>
      <c r="AV320" s="5">
        <v>9.5563700000000001E-6</v>
      </c>
      <c r="AW320" s="5">
        <v>9.5564200000000002E-6</v>
      </c>
      <c r="AX320" s="2">
        <v>1.41645</v>
      </c>
      <c r="AY320" s="5">
        <v>9.5861999999999998E-6</v>
      </c>
      <c r="AZ320" s="5">
        <v>9.5862499999999999E-6</v>
      </c>
    </row>
    <row r="321" spans="16:52" x14ac:dyDescent="0.15">
      <c r="P321" s="2">
        <v>0.63541000000000003</v>
      </c>
      <c r="Q321" s="2">
        <v>-12.7666</v>
      </c>
      <c r="R321" s="2">
        <v>0.63541000000000003</v>
      </c>
      <c r="S321" s="2">
        <v>-12.7666</v>
      </c>
      <c r="T321" s="2">
        <v>0.63541000000000003</v>
      </c>
      <c r="U321" s="2">
        <v>-12.7666</v>
      </c>
      <c r="V321" s="2">
        <v>0.63541000000000003</v>
      </c>
      <c r="W321" s="2">
        <v>-13.1843</v>
      </c>
      <c r="Y321" s="2">
        <v>1.4204399999999999</v>
      </c>
      <c r="Z321" s="2">
        <v>0.197493</v>
      </c>
      <c r="AA321" s="2">
        <v>1.4204399999999999</v>
      </c>
      <c r="AB321" s="2">
        <v>0.197489</v>
      </c>
      <c r="AC321" s="2">
        <v>1.4204399999999999</v>
      </c>
      <c r="AD321" s="2">
        <v>0.20678099999999999</v>
      </c>
      <c r="AE321" s="2">
        <v>1.4204399999999999</v>
      </c>
      <c r="AF321" s="2">
        <v>0.21061299999999999</v>
      </c>
      <c r="AH321" s="2">
        <v>0.63341199999999998</v>
      </c>
      <c r="AI321" s="5">
        <v>9.6997400000000007E-6</v>
      </c>
      <c r="AJ321" s="2">
        <v>1.0019600000000001E-3</v>
      </c>
      <c r="AK321" s="2">
        <v>0.63341199999999998</v>
      </c>
      <c r="AL321" s="5">
        <v>9.6997400000000007E-6</v>
      </c>
      <c r="AM321" s="2">
        <v>1.0019600000000001E-3</v>
      </c>
      <c r="AN321" s="2">
        <v>0.63341199999999998</v>
      </c>
      <c r="AO321" s="5">
        <v>9.6997400000000007E-6</v>
      </c>
      <c r="AP321" s="2">
        <v>1.0019600000000001E-3</v>
      </c>
      <c r="AR321" s="2">
        <v>1.4184399999999999</v>
      </c>
      <c r="AS321" s="5">
        <v>8.9960800000000004E-6</v>
      </c>
      <c r="AT321" s="5">
        <v>8.9961500000000003E-6</v>
      </c>
      <c r="AU321" s="2">
        <v>1.4184399999999999</v>
      </c>
      <c r="AV321" s="5">
        <v>9.5547199999999999E-6</v>
      </c>
      <c r="AW321" s="5">
        <v>9.55477E-6</v>
      </c>
      <c r="AX321" s="2">
        <v>1.4184399999999999</v>
      </c>
      <c r="AY321" s="5">
        <v>9.5845299999999999E-6</v>
      </c>
      <c r="AZ321" s="5">
        <v>9.58458E-6</v>
      </c>
    </row>
    <row r="322" spans="16:52" x14ac:dyDescent="0.15">
      <c r="P322" s="2">
        <v>0.63740799999999997</v>
      </c>
      <c r="Q322" s="2">
        <v>-12.8001</v>
      </c>
      <c r="R322" s="2">
        <v>0.63740799999999997</v>
      </c>
      <c r="S322" s="2">
        <v>-12.8001</v>
      </c>
      <c r="T322" s="2">
        <v>0.63740799999999997</v>
      </c>
      <c r="U322" s="2">
        <v>-12.8001</v>
      </c>
      <c r="V322" s="2">
        <v>0.63740799999999997</v>
      </c>
      <c r="W322" s="2">
        <v>-13.219099999999999</v>
      </c>
      <c r="Y322" s="2">
        <v>1.4224399999999999</v>
      </c>
      <c r="Z322" s="2">
        <v>0.19736300000000001</v>
      </c>
      <c r="AA322" s="2">
        <v>1.4224399999999999</v>
      </c>
      <c r="AB322" s="2">
        <v>0.19735900000000001</v>
      </c>
      <c r="AC322" s="2">
        <v>1.4224399999999999</v>
      </c>
      <c r="AD322" s="2">
        <v>0.206645</v>
      </c>
      <c r="AE322" s="2">
        <v>1.4224399999999999</v>
      </c>
      <c r="AF322" s="2">
        <v>0.21047399999999999</v>
      </c>
      <c r="AH322" s="2">
        <v>0.63541000000000003</v>
      </c>
      <c r="AI322" s="5">
        <v>9.6997400000000007E-6</v>
      </c>
      <c r="AJ322" s="2">
        <v>1.0010500000000001E-3</v>
      </c>
      <c r="AK322" s="2">
        <v>0.63541000000000003</v>
      </c>
      <c r="AL322" s="5">
        <v>9.6997400000000007E-6</v>
      </c>
      <c r="AM322" s="2">
        <v>1.0010500000000001E-3</v>
      </c>
      <c r="AN322" s="2">
        <v>0.63541000000000003</v>
      </c>
      <c r="AO322" s="5">
        <v>9.6997400000000007E-6</v>
      </c>
      <c r="AP322" s="2">
        <v>1.0010500000000001E-3</v>
      </c>
      <c r="AR322" s="2">
        <v>1.4204399999999999</v>
      </c>
      <c r="AS322" s="5">
        <v>8.9950100000000001E-6</v>
      </c>
      <c r="AT322" s="5">
        <v>8.9950799999999999E-6</v>
      </c>
      <c r="AU322" s="2">
        <v>1.4204399999999999</v>
      </c>
      <c r="AV322" s="5">
        <v>9.5530699999999997E-6</v>
      </c>
      <c r="AW322" s="5">
        <v>9.5531199999999998E-6</v>
      </c>
      <c r="AX322" s="2">
        <v>1.4204399999999999</v>
      </c>
      <c r="AY322" s="5">
        <v>9.5828599999999999E-6</v>
      </c>
      <c r="AZ322" s="5">
        <v>9.58291E-6</v>
      </c>
    </row>
    <row r="323" spans="16:52" x14ac:dyDescent="0.15">
      <c r="P323" s="2">
        <v>0.63940600000000003</v>
      </c>
      <c r="Q323" s="2">
        <v>-12.8337</v>
      </c>
      <c r="R323" s="2">
        <v>0.63940600000000003</v>
      </c>
      <c r="S323" s="2">
        <v>-12.8337</v>
      </c>
      <c r="T323" s="2">
        <v>0.63940600000000003</v>
      </c>
      <c r="U323" s="2">
        <v>-12.8337</v>
      </c>
      <c r="V323" s="2">
        <v>0.63940600000000003</v>
      </c>
      <c r="W323" s="2">
        <v>-13.254</v>
      </c>
      <c r="Y323" s="2">
        <v>1.4244399999999999</v>
      </c>
      <c r="Z323" s="2">
        <v>0.19723199999999999</v>
      </c>
      <c r="AA323" s="2">
        <v>1.4244399999999999</v>
      </c>
      <c r="AB323" s="2">
        <v>0.19722799999999999</v>
      </c>
      <c r="AC323" s="2">
        <v>1.4244399999999999</v>
      </c>
      <c r="AD323" s="2">
        <v>0.206509</v>
      </c>
      <c r="AE323" s="2">
        <v>1.4244399999999999</v>
      </c>
      <c r="AF323" s="2">
        <v>0.21033499999999999</v>
      </c>
      <c r="AH323" s="2">
        <v>0.63740799999999997</v>
      </c>
      <c r="AI323" s="5">
        <v>9.6997499999999998E-6</v>
      </c>
      <c r="AJ323" s="2">
        <v>1.0001400000000001E-3</v>
      </c>
      <c r="AK323" s="2">
        <v>0.63740799999999997</v>
      </c>
      <c r="AL323" s="5">
        <v>9.6997499999999998E-6</v>
      </c>
      <c r="AM323" s="2">
        <v>1.0001400000000001E-3</v>
      </c>
      <c r="AN323" s="2">
        <v>0.63740799999999997</v>
      </c>
      <c r="AO323" s="5">
        <v>9.6997499999999998E-6</v>
      </c>
      <c r="AP323" s="2">
        <v>1.0001400000000001E-3</v>
      </c>
      <c r="AR323" s="2">
        <v>1.4224399999999999</v>
      </c>
      <c r="AS323" s="5">
        <v>8.9939399999999998E-6</v>
      </c>
      <c r="AT323" s="5">
        <v>8.9940000000000006E-6</v>
      </c>
      <c r="AU323" s="2">
        <v>1.4224399999999999</v>
      </c>
      <c r="AV323" s="5">
        <v>9.5514199999999994E-6</v>
      </c>
      <c r="AW323" s="5">
        <v>9.5514699999999995E-6</v>
      </c>
      <c r="AX323" s="2">
        <v>1.4224399999999999</v>
      </c>
      <c r="AY323" s="5">
        <v>9.5811799999999993E-6</v>
      </c>
      <c r="AZ323" s="5">
        <v>9.5812400000000001E-6</v>
      </c>
    </row>
    <row r="324" spans="16:52" x14ac:dyDescent="0.15">
      <c r="P324" s="2">
        <v>0.64140399999999997</v>
      </c>
      <c r="Q324" s="2">
        <v>-12.8672</v>
      </c>
      <c r="R324" s="2">
        <v>0.64140399999999997</v>
      </c>
      <c r="S324" s="2">
        <v>-12.8672</v>
      </c>
      <c r="T324" s="2">
        <v>0.64140399999999997</v>
      </c>
      <c r="U324" s="2">
        <v>-12.8672</v>
      </c>
      <c r="V324" s="2">
        <v>0.64140399999999997</v>
      </c>
      <c r="W324" s="2">
        <v>-13.2888</v>
      </c>
      <c r="Y324" s="2">
        <v>1.4264399999999999</v>
      </c>
      <c r="Z324" s="2">
        <v>0.197101</v>
      </c>
      <c r="AA324" s="2">
        <v>1.4264399999999999</v>
      </c>
      <c r="AB324" s="2">
        <v>0.19709699999999999</v>
      </c>
      <c r="AC324" s="2">
        <v>1.4264399999999999</v>
      </c>
      <c r="AD324" s="2">
        <v>0.206372</v>
      </c>
      <c r="AE324" s="2">
        <v>1.4264399999999999</v>
      </c>
      <c r="AF324" s="2">
        <v>0.21019499999999999</v>
      </c>
      <c r="AH324" s="2">
        <v>0.63940600000000003</v>
      </c>
      <c r="AI324" s="5">
        <v>9.6997499999999998E-6</v>
      </c>
      <c r="AJ324" s="2">
        <v>9.9923700000000004E-4</v>
      </c>
      <c r="AK324" s="2">
        <v>0.63940600000000003</v>
      </c>
      <c r="AL324" s="5">
        <v>9.6997499999999998E-6</v>
      </c>
      <c r="AM324" s="2">
        <v>9.9923700000000004E-4</v>
      </c>
      <c r="AN324" s="2">
        <v>0.63940600000000003</v>
      </c>
      <c r="AO324" s="5">
        <v>9.6997499999999998E-6</v>
      </c>
      <c r="AP324" s="2">
        <v>9.9923700000000004E-4</v>
      </c>
      <c r="AR324" s="2">
        <v>1.4244399999999999</v>
      </c>
      <c r="AS324" s="5">
        <v>8.9928600000000005E-6</v>
      </c>
      <c r="AT324" s="5">
        <v>8.9929300000000003E-6</v>
      </c>
      <c r="AU324" s="2">
        <v>1.4244399999999999</v>
      </c>
      <c r="AV324" s="5">
        <v>9.5497699999999992E-6</v>
      </c>
      <c r="AW324" s="5">
        <v>9.5498199999999993E-6</v>
      </c>
      <c r="AX324" s="2">
        <v>1.4244399999999999</v>
      </c>
      <c r="AY324" s="5">
        <v>9.5795099999999994E-6</v>
      </c>
      <c r="AZ324" s="5">
        <v>9.5795599999999995E-6</v>
      </c>
    </row>
    <row r="325" spans="16:52" x14ac:dyDescent="0.15">
      <c r="P325" s="2">
        <v>0.64340200000000003</v>
      </c>
      <c r="Q325" s="2">
        <v>-12.900700000000001</v>
      </c>
      <c r="R325" s="2">
        <v>0.64340200000000003</v>
      </c>
      <c r="S325" s="2">
        <v>-12.900700000000001</v>
      </c>
      <c r="T325" s="2">
        <v>0.64340200000000003</v>
      </c>
      <c r="U325" s="2">
        <v>-12.900700000000001</v>
      </c>
      <c r="V325" s="2">
        <v>0.64340200000000003</v>
      </c>
      <c r="W325" s="2">
        <v>-13.323700000000001</v>
      </c>
      <c r="Y325" s="2">
        <v>1.4284399999999999</v>
      </c>
      <c r="Z325" s="2">
        <v>0.19697000000000001</v>
      </c>
      <c r="AA325" s="2">
        <v>1.4284399999999999</v>
      </c>
      <c r="AB325" s="2">
        <v>0.196966</v>
      </c>
      <c r="AC325" s="2">
        <v>1.4284399999999999</v>
      </c>
      <c r="AD325" s="2">
        <v>0.206235</v>
      </c>
      <c r="AE325" s="2">
        <v>1.4284399999999999</v>
      </c>
      <c r="AF325" s="2">
        <v>0.21005599999999999</v>
      </c>
      <c r="AH325" s="2">
        <v>0.64140399999999997</v>
      </c>
      <c r="AI325" s="5">
        <v>9.6997499999999998E-6</v>
      </c>
      <c r="AJ325" s="2">
        <v>9.9834300000000006E-4</v>
      </c>
      <c r="AK325" s="2">
        <v>0.64140399999999997</v>
      </c>
      <c r="AL325" s="5">
        <v>9.6997499999999998E-6</v>
      </c>
      <c r="AM325" s="2">
        <v>9.9834300000000006E-4</v>
      </c>
      <c r="AN325" s="2">
        <v>0.64140399999999997</v>
      </c>
      <c r="AO325" s="5">
        <v>9.6997499999999998E-6</v>
      </c>
      <c r="AP325" s="2">
        <v>9.9834300000000006E-4</v>
      </c>
      <c r="AR325" s="2">
        <v>1.4264399999999999</v>
      </c>
      <c r="AS325" s="5">
        <v>8.9917900000000002E-6</v>
      </c>
      <c r="AT325" s="5">
        <v>8.9918499999999993E-6</v>
      </c>
      <c r="AU325" s="2">
        <v>1.4264399999999999</v>
      </c>
      <c r="AV325" s="5">
        <v>9.5481200000000007E-6</v>
      </c>
      <c r="AW325" s="5">
        <v>9.5481799999999998E-6</v>
      </c>
      <c r="AX325" s="2">
        <v>1.4264399999999999</v>
      </c>
      <c r="AY325" s="5">
        <v>9.5778399999999994E-6</v>
      </c>
      <c r="AZ325" s="5">
        <v>9.5779000000000002E-6</v>
      </c>
    </row>
    <row r="326" spans="16:52" x14ac:dyDescent="0.15">
      <c r="P326" s="2">
        <v>0.645401</v>
      </c>
      <c r="Q326" s="2">
        <v>-12.934200000000001</v>
      </c>
      <c r="R326" s="2">
        <v>0.645401</v>
      </c>
      <c r="S326" s="2">
        <v>-12.934200000000001</v>
      </c>
      <c r="T326" s="2">
        <v>0.645401</v>
      </c>
      <c r="U326" s="2">
        <v>-12.934200000000001</v>
      </c>
      <c r="V326" s="2">
        <v>0.645401</v>
      </c>
      <c r="W326" s="2">
        <v>-13.358499999999999</v>
      </c>
      <c r="Y326" s="2">
        <v>1.4304399999999999</v>
      </c>
      <c r="Z326" s="2">
        <v>0.19683800000000001</v>
      </c>
      <c r="AA326" s="2">
        <v>1.4304399999999999</v>
      </c>
      <c r="AB326" s="2">
        <v>0.19683400000000001</v>
      </c>
      <c r="AC326" s="2">
        <v>1.4304399999999999</v>
      </c>
      <c r="AD326" s="2">
        <v>0.206097</v>
      </c>
      <c r="AE326" s="2">
        <v>1.4304399999999999</v>
      </c>
      <c r="AF326" s="2">
        <v>0.20991499999999999</v>
      </c>
      <c r="AH326" s="2">
        <v>0.64340200000000003</v>
      </c>
      <c r="AI326" s="5">
        <v>9.6997499999999998E-6</v>
      </c>
      <c r="AJ326" s="2">
        <v>9.9745600000000008E-4</v>
      </c>
      <c r="AK326" s="2">
        <v>0.64340200000000003</v>
      </c>
      <c r="AL326" s="5">
        <v>9.6997499999999998E-6</v>
      </c>
      <c r="AM326" s="2">
        <v>9.9745600000000008E-4</v>
      </c>
      <c r="AN326" s="2">
        <v>0.64340200000000003</v>
      </c>
      <c r="AO326" s="5">
        <v>9.6997499999999998E-6</v>
      </c>
      <c r="AP326" s="2">
        <v>9.9745600000000008E-4</v>
      </c>
      <c r="AR326" s="2">
        <v>1.4284399999999999</v>
      </c>
      <c r="AS326" s="5">
        <v>8.9907099999999992E-6</v>
      </c>
      <c r="AT326" s="5">
        <v>8.9907800000000007E-6</v>
      </c>
      <c r="AU326" s="2">
        <v>1.4284399999999999</v>
      </c>
      <c r="AV326" s="5">
        <v>9.5464799999999994E-6</v>
      </c>
      <c r="AW326" s="5">
        <v>9.5465299999999996E-6</v>
      </c>
      <c r="AX326" s="2">
        <v>1.4284399999999999</v>
      </c>
      <c r="AY326" s="5">
        <v>9.5761800000000002E-6</v>
      </c>
      <c r="AZ326" s="5">
        <v>9.5762300000000003E-6</v>
      </c>
    </row>
    <row r="327" spans="16:52" x14ac:dyDescent="0.15">
      <c r="P327" s="2">
        <v>0.64739899999999995</v>
      </c>
      <c r="Q327" s="2">
        <v>-12.967700000000001</v>
      </c>
      <c r="R327" s="2">
        <v>0.64739899999999995</v>
      </c>
      <c r="S327" s="2">
        <v>-12.967700000000001</v>
      </c>
      <c r="T327" s="2">
        <v>0.64739899999999995</v>
      </c>
      <c r="U327" s="2">
        <v>-12.967700000000001</v>
      </c>
      <c r="V327" s="2">
        <v>0.64739899999999995</v>
      </c>
      <c r="W327" s="2">
        <v>-13.3933</v>
      </c>
      <c r="Y327" s="2">
        <v>1.4324399999999999</v>
      </c>
      <c r="Z327" s="2">
        <v>0.19670599999999999</v>
      </c>
      <c r="AA327" s="2">
        <v>1.4324399999999999</v>
      </c>
      <c r="AB327" s="2">
        <v>0.19670199999999999</v>
      </c>
      <c r="AC327" s="2">
        <v>1.4324399999999999</v>
      </c>
      <c r="AD327" s="2">
        <v>0.20596</v>
      </c>
      <c r="AE327" s="2">
        <v>1.4324399999999999</v>
      </c>
      <c r="AF327" s="2">
        <v>0.20977499999999999</v>
      </c>
      <c r="AH327" s="2">
        <v>0.645401</v>
      </c>
      <c r="AI327" s="5">
        <v>9.6997499999999998E-6</v>
      </c>
      <c r="AJ327" s="2">
        <v>9.965760000000001E-4</v>
      </c>
      <c r="AK327" s="2">
        <v>0.645401</v>
      </c>
      <c r="AL327" s="5">
        <v>9.6997499999999998E-6</v>
      </c>
      <c r="AM327" s="2">
        <v>9.965760000000001E-4</v>
      </c>
      <c r="AN327" s="2">
        <v>0.645401</v>
      </c>
      <c r="AO327" s="5">
        <v>9.6997499999999998E-6</v>
      </c>
      <c r="AP327" s="2">
        <v>9.965760000000001E-4</v>
      </c>
      <c r="AR327" s="2">
        <v>1.4304399999999999</v>
      </c>
      <c r="AS327" s="5">
        <v>8.9896400000000006E-6</v>
      </c>
      <c r="AT327" s="5">
        <v>8.9896999999999997E-6</v>
      </c>
      <c r="AU327" s="2">
        <v>1.4304399999999999</v>
      </c>
      <c r="AV327" s="5">
        <v>9.5448299999999992E-6</v>
      </c>
      <c r="AW327" s="5">
        <v>9.5448799999999993E-6</v>
      </c>
      <c r="AX327" s="2">
        <v>1.4304399999999999</v>
      </c>
      <c r="AY327" s="5">
        <v>9.5745100000000003E-6</v>
      </c>
      <c r="AZ327" s="5">
        <v>9.5745600000000004E-6</v>
      </c>
    </row>
    <row r="328" spans="16:52" x14ac:dyDescent="0.15">
      <c r="P328" s="2">
        <v>0.649397</v>
      </c>
      <c r="Q328" s="2">
        <v>-13.001200000000001</v>
      </c>
      <c r="R328" s="2">
        <v>0.649397</v>
      </c>
      <c r="S328" s="2">
        <v>-13.001200000000001</v>
      </c>
      <c r="T328" s="2">
        <v>0.649397</v>
      </c>
      <c r="U328" s="2">
        <v>-13.001200000000001</v>
      </c>
      <c r="V328" s="2">
        <v>0.649397</v>
      </c>
      <c r="W328" s="2">
        <v>-13.428100000000001</v>
      </c>
      <c r="Y328" s="2">
        <v>1.4344399999999999</v>
      </c>
      <c r="Z328" s="2">
        <v>0.196574</v>
      </c>
      <c r="AA328" s="2">
        <v>1.4344399999999999</v>
      </c>
      <c r="AB328" s="2">
        <v>0.19656999999999999</v>
      </c>
      <c r="AC328" s="2">
        <v>1.4344399999999999</v>
      </c>
      <c r="AD328" s="2">
        <v>0.205822</v>
      </c>
      <c r="AE328" s="2">
        <v>1.4344399999999999</v>
      </c>
      <c r="AF328" s="2">
        <v>0.20963399999999999</v>
      </c>
      <c r="AH328" s="2">
        <v>0.64739899999999995</v>
      </c>
      <c r="AI328" s="5">
        <v>9.6997499999999998E-6</v>
      </c>
      <c r="AJ328" s="2">
        <v>9.95702E-4</v>
      </c>
      <c r="AK328" s="2">
        <v>0.64739899999999995</v>
      </c>
      <c r="AL328" s="5">
        <v>9.6997499999999998E-6</v>
      </c>
      <c r="AM328" s="2">
        <v>9.95702E-4</v>
      </c>
      <c r="AN328" s="2">
        <v>0.64739899999999995</v>
      </c>
      <c r="AO328" s="5">
        <v>9.6997499999999998E-6</v>
      </c>
      <c r="AP328" s="2">
        <v>9.95702E-4</v>
      </c>
      <c r="AR328" s="2">
        <v>1.4324399999999999</v>
      </c>
      <c r="AS328" s="5">
        <v>8.9885599999999995E-6</v>
      </c>
      <c r="AT328" s="5">
        <v>8.9886299999999994E-6</v>
      </c>
      <c r="AU328" s="2">
        <v>1.4324399999999999</v>
      </c>
      <c r="AV328" s="5">
        <v>9.5431899999999997E-6</v>
      </c>
      <c r="AW328" s="5">
        <v>9.5432399999999998E-6</v>
      </c>
      <c r="AX328" s="2">
        <v>1.4324399999999999</v>
      </c>
      <c r="AY328" s="5">
        <v>9.5728400000000003E-6</v>
      </c>
      <c r="AZ328" s="5">
        <v>9.5728900000000004E-6</v>
      </c>
    </row>
    <row r="329" spans="16:52" x14ac:dyDescent="0.15">
      <c r="P329" s="2">
        <v>0.65139499999999995</v>
      </c>
      <c r="Q329" s="2">
        <v>-13.034700000000001</v>
      </c>
      <c r="R329" s="2">
        <v>0.65139499999999995</v>
      </c>
      <c r="S329" s="2">
        <v>-13.034700000000001</v>
      </c>
      <c r="T329" s="2">
        <v>0.65139499999999995</v>
      </c>
      <c r="U329" s="2">
        <v>-13.034700000000001</v>
      </c>
      <c r="V329" s="2">
        <v>0.65139499999999995</v>
      </c>
      <c r="W329" s="2">
        <v>-13.4628</v>
      </c>
      <c r="Y329" s="2">
        <v>1.4364399999999999</v>
      </c>
      <c r="Z329" s="2">
        <v>0.19644200000000001</v>
      </c>
      <c r="AA329" s="2">
        <v>1.4364399999999999</v>
      </c>
      <c r="AB329" s="2">
        <v>0.196438</v>
      </c>
      <c r="AC329" s="2">
        <v>1.4364399999999999</v>
      </c>
      <c r="AD329" s="2">
        <v>0.205683</v>
      </c>
      <c r="AE329" s="2">
        <v>1.4364399999999999</v>
      </c>
      <c r="AF329" s="2">
        <v>0.20949300000000001</v>
      </c>
      <c r="AH329" s="2">
        <v>0.649397</v>
      </c>
      <c r="AI329" s="5">
        <v>9.6997499999999998E-6</v>
      </c>
      <c r="AJ329" s="2">
        <v>9.9483600000000003E-4</v>
      </c>
      <c r="AK329" s="2">
        <v>0.649397</v>
      </c>
      <c r="AL329" s="5">
        <v>9.6997499999999998E-6</v>
      </c>
      <c r="AM329" s="2">
        <v>9.9483600000000003E-4</v>
      </c>
      <c r="AN329" s="2">
        <v>0.649397</v>
      </c>
      <c r="AO329" s="5">
        <v>9.6997499999999998E-6</v>
      </c>
      <c r="AP329" s="2">
        <v>9.9483600000000003E-4</v>
      </c>
      <c r="AR329" s="2">
        <v>1.4344399999999999</v>
      </c>
      <c r="AS329" s="5">
        <v>8.9874800000000002E-6</v>
      </c>
      <c r="AT329" s="5">
        <v>8.98755E-6</v>
      </c>
      <c r="AU329" s="2">
        <v>1.4344399999999999</v>
      </c>
      <c r="AV329" s="5">
        <v>9.5415399999999995E-6</v>
      </c>
      <c r="AW329" s="5">
        <v>9.5416000000000003E-6</v>
      </c>
      <c r="AX329" s="2">
        <v>1.4344399999999999</v>
      </c>
      <c r="AY329" s="5">
        <v>9.5711799999999994E-6</v>
      </c>
      <c r="AZ329" s="5">
        <v>9.5712299999999995E-6</v>
      </c>
    </row>
    <row r="330" spans="16:52" x14ac:dyDescent="0.15">
      <c r="P330" s="2">
        <v>0.653393</v>
      </c>
      <c r="Q330" s="2">
        <v>-13.068099999999999</v>
      </c>
      <c r="R330" s="2">
        <v>0.653393</v>
      </c>
      <c r="S330" s="2">
        <v>-13.068099999999999</v>
      </c>
      <c r="T330" s="2">
        <v>0.653393</v>
      </c>
      <c r="U330" s="2">
        <v>-13.068099999999999</v>
      </c>
      <c r="V330" s="2">
        <v>0.653393</v>
      </c>
      <c r="W330" s="2">
        <v>-13.4976</v>
      </c>
      <c r="Y330" s="2">
        <v>1.4384399999999999</v>
      </c>
      <c r="Z330" s="2">
        <v>0.19630900000000001</v>
      </c>
      <c r="AA330" s="2">
        <v>1.4384399999999999</v>
      </c>
      <c r="AB330" s="2">
        <v>0.19630500000000001</v>
      </c>
      <c r="AC330" s="2">
        <v>1.4384399999999999</v>
      </c>
      <c r="AD330" s="2">
        <v>0.20554500000000001</v>
      </c>
      <c r="AE330" s="2">
        <v>1.4384399999999999</v>
      </c>
      <c r="AF330" s="2">
        <v>0.20935200000000001</v>
      </c>
      <c r="AH330" s="2">
        <v>0.65139499999999995</v>
      </c>
      <c r="AI330" s="5">
        <v>9.6997499999999998E-6</v>
      </c>
      <c r="AJ330" s="2">
        <v>9.9397599999999993E-4</v>
      </c>
      <c r="AK330" s="2">
        <v>0.65139499999999995</v>
      </c>
      <c r="AL330" s="5">
        <v>9.6997499999999998E-6</v>
      </c>
      <c r="AM330" s="2">
        <v>9.9397599999999993E-4</v>
      </c>
      <c r="AN330" s="2">
        <v>0.65139499999999995</v>
      </c>
      <c r="AO330" s="5">
        <v>9.6997499999999998E-6</v>
      </c>
      <c r="AP330" s="2">
        <v>9.9397599999999993E-4</v>
      </c>
      <c r="AR330" s="2">
        <v>1.4364399999999999</v>
      </c>
      <c r="AS330" s="5">
        <v>8.9863999999999992E-6</v>
      </c>
      <c r="AT330" s="5">
        <v>8.9864700000000007E-6</v>
      </c>
      <c r="AU330" s="2">
        <v>1.4364399999999999</v>
      </c>
      <c r="AV330" s="5">
        <v>9.5398999999999999E-6</v>
      </c>
      <c r="AW330" s="5">
        <v>9.53995E-6</v>
      </c>
      <c r="AX330" s="2">
        <v>1.4364399999999999</v>
      </c>
      <c r="AY330" s="5">
        <v>9.5695099999999995E-6</v>
      </c>
      <c r="AZ330" s="5">
        <v>9.5695599999999996E-6</v>
      </c>
    </row>
    <row r="331" spans="16:52" x14ac:dyDescent="0.15">
      <c r="P331" s="2">
        <v>0.65539099999999995</v>
      </c>
      <c r="Q331" s="2">
        <v>-13.1015</v>
      </c>
      <c r="R331" s="2">
        <v>0.65539099999999995</v>
      </c>
      <c r="S331" s="2">
        <v>-13.1015</v>
      </c>
      <c r="T331" s="2">
        <v>0.65539099999999995</v>
      </c>
      <c r="U331" s="2">
        <v>-13.1015</v>
      </c>
      <c r="V331" s="2">
        <v>0.65539099999999995</v>
      </c>
      <c r="W331" s="2">
        <v>-13.532400000000001</v>
      </c>
      <c r="Y331" s="2">
        <v>1.4404300000000001</v>
      </c>
      <c r="Z331" s="2">
        <v>0.19617699999999999</v>
      </c>
      <c r="AA331" s="2">
        <v>1.4404300000000001</v>
      </c>
      <c r="AB331" s="2">
        <v>0.19617299999999999</v>
      </c>
      <c r="AC331" s="2">
        <v>1.4404300000000001</v>
      </c>
      <c r="AD331" s="2">
        <v>0.20540700000000001</v>
      </c>
      <c r="AE331" s="2">
        <v>1.4404300000000001</v>
      </c>
      <c r="AF331" s="2">
        <v>0.20921100000000001</v>
      </c>
      <c r="AH331" s="2">
        <v>0.653393</v>
      </c>
      <c r="AI331" s="5">
        <v>9.6997499999999998E-6</v>
      </c>
      <c r="AJ331" s="2">
        <v>9.9312399999999996E-4</v>
      </c>
      <c r="AK331" s="2">
        <v>0.653393</v>
      </c>
      <c r="AL331" s="5">
        <v>9.6997499999999998E-6</v>
      </c>
      <c r="AM331" s="2">
        <v>9.9312399999999996E-4</v>
      </c>
      <c r="AN331" s="2">
        <v>0.653393</v>
      </c>
      <c r="AO331" s="5">
        <v>9.6997499999999998E-6</v>
      </c>
      <c r="AP331" s="2">
        <v>9.9312399999999996E-4</v>
      </c>
      <c r="AR331" s="2">
        <v>1.4384399999999999</v>
      </c>
      <c r="AS331" s="5">
        <v>8.9853199999999999E-6</v>
      </c>
      <c r="AT331" s="5">
        <v>8.9853899999999997E-6</v>
      </c>
      <c r="AU331" s="2">
        <v>1.4384399999999999</v>
      </c>
      <c r="AV331" s="5">
        <v>9.5382600000000004E-6</v>
      </c>
      <c r="AW331" s="5">
        <v>9.5383100000000005E-6</v>
      </c>
      <c r="AX331" s="2">
        <v>1.4384399999999999</v>
      </c>
      <c r="AY331" s="5">
        <v>9.5678399999999995E-6</v>
      </c>
      <c r="AZ331" s="5">
        <v>9.5678899999999996E-6</v>
      </c>
    </row>
    <row r="332" spans="16:52" x14ac:dyDescent="0.15">
      <c r="P332" s="2">
        <v>0.657389</v>
      </c>
      <c r="Q332" s="2">
        <v>-13.135</v>
      </c>
      <c r="R332" s="2">
        <v>0.657389</v>
      </c>
      <c r="S332" s="2">
        <v>-13.135</v>
      </c>
      <c r="T332" s="2">
        <v>0.657389</v>
      </c>
      <c r="U332" s="2">
        <v>-13.135</v>
      </c>
      <c r="V332" s="2">
        <v>0.657389</v>
      </c>
      <c r="W332" s="2">
        <v>-13.5671</v>
      </c>
      <c r="Y332" s="2">
        <v>1.4424300000000001</v>
      </c>
      <c r="Z332" s="2">
        <v>0.196043</v>
      </c>
      <c r="AA332" s="2">
        <v>1.4424300000000001</v>
      </c>
      <c r="AB332" s="2">
        <v>0.19603899999999999</v>
      </c>
      <c r="AC332" s="2">
        <v>1.4424300000000001</v>
      </c>
      <c r="AD332" s="2">
        <v>0.20526800000000001</v>
      </c>
      <c r="AE332" s="2">
        <v>1.4424300000000001</v>
      </c>
      <c r="AF332" s="2">
        <v>0.209069</v>
      </c>
      <c r="AH332" s="2">
        <v>0.65539099999999995</v>
      </c>
      <c r="AI332" s="5">
        <v>9.6997499999999998E-6</v>
      </c>
      <c r="AJ332" s="2">
        <v>9.9227899999999999E-4</v>
      </c>
      <c r="AK332" s="2">
        <v>0.65539099999999995</v>
      </c>
      <c r="AL332" s="5">
        <v>9.6997499999999998E-6</v>
      </c>
      <c r="AM332" s="2">
        <v>9.9227899999999999E-4</v>
      </c>
      <c r="AN332" s="2">
        <v>0.65539099999999995</v>
      </c>
      <c r="AO332" s="5">
        <v>9.6997499999999998E-6</v>
      </c>
      <c r="AP332" s="2">
        <v>9.9227899999999999E-4</v>
      </c>
      <c r="AR332" s="2">
        <v>1.4404300000000001</v>
      </c>
      <c r="AS332" s="5">
        <v>8.9842499999999996E-6</v>
      </c>
      <c r="AT332" s="5">
        <v>8.9843100000000004E-6</v>
      </c>
      <c r="AU332" s="2">
        <v>1.4404300000000001</v>
      </c>
      <c r="AV332" s="5">
        <v>9.5366100000000002E-6</v>
      </c>
      <c r="AW332" s="5">
        <v>9.5366699999999993E-6</v>
      </c>
      <c r="AX332" s="2">
        <v>1.4404300000000001</v>
      </c>
      <c r="AY332" s="5">
        <v>9.5661800000000003E-6</v>
      </c>
      <c r="AZ332" s="5">
        <v>9.5662300000000004E-6</v>
      </c>
    </row>
    <row r="333" spans="16:52" x14ac:dyDescent="0.15">
      <c r="P333" s="2">
        <v>0.65938799999999997</v>
      </c>
      <c r="Q333" s="2">
        <v>-13.1684</v>
      </c>
      <c r="R333" s="2">
        <v>0.65938799999999997</v>
      </c>
      <c r="S333" s="2">
        <v>-13.1684</v>
      </c>
      <c r="T333" s="2">
        <v>0.65938799999999997</v>
      </c>
      <c r="U333" s="2">
        <v>-13.1684</v>
      </c>
      <c r="V333" s="2">
        <v>0.65938799999999997</v>
      </c>
      <c r="W333" s="2">
        <v>-13.601800000000001</v>
      </c>
      <c r="Y333" s="2">
        <v>1.4444300000000001</v>
      </c>
      <c r="Z333" s="2">
        <v>0.19591</v>
      </c>
      <c r="AA333" s="2">
        <v>1.4444300000000001</v>
      </c>
      <c r="AB333" s="2">
        <v>0.195906</v>
      </c>
      <c r="AC333" s="2">
        <v>1.4444300000000001</v>
      </c>
      <c r="AD333" s="2">
        <v>0.205128</v>
      </c>
      <c r="AE333" s="2">
        <v>1.4444300000000001</v>
      </c>
      <c r="AF333" s="2">
        <v>0.208927</v>
      </c>
      <c r="AH333" s="2">
        <v>0.657389</v>
      </c>
      <c r="AI333" s="5">
        <v>9.6997499999999998E-6</v>
      </c>
      <c r="AJ333" s="2">
        <v>9.914399999999999E-4</v>
      </c>
      <c r="AK333" s="2">
        <v>0.657389</v>
      </c>
      <c r="AL333" s="5">
        <v>9.6997499999999998E-6</v>
      </c>
      <c r="AM333" s="2">
        <v>9.914399999999999E-4</v>
      </c>
      <c r="AN333" s="2">
        <v>0.657389</v>
      </c>
      <c r="AO333" s="5">
        <v>9.6997499999999998E-6</v>
      </c>
      <c r="AP333" s="2">
        <v>9.914399999999999E-4</v>
      </c>
      <c r="AR333" s="2">
        <v>1.4424300000000001</v>
      </c>
      <c r="AS333" s="5">
        <v>8.9831599999999996E-6</v>
      </c>
      <c r="AT333" s="5">
        <v>8.9832299999999994E-6</v>
      </c>
      <c r="AU333" s="2">
        <v>1.4424300000000001</v>
      </c>
      <c r="AV333" s="5">
        <v>9.5349799999999996E-6</v>
      </c>
      <c r="AW333" s="5">
        <v>9.5350299999999997E-6</v>
      </c>
      <c r="AX333" s="2">
        <v>1.4424300000000001</v>
      </c>
      <c r="AY333" s="5">
        <v>9.5645199999999994E-6</v>
      </c>
      <c r="AZ333" s="5">
        <v>9.5645699999999995E-6</v>
      </c>
    </row>
    <row r="334" spans="16:52" x14ac:dyDescent="0.15">
      <c r="P334" s="2">
        <v>0.66138600000000003</v>
      </c>
      <c r="Q334" s="2">
        <v>-13.2018</v>
      </c>
      <c r="R334" s="2">
        <v>0.66138600000000003</v>
      </c>
      <c r="S334" s="2">
        <v>-13.2018</v>
      </c>
      <c r="T334" s="2">
        <v>0.66138600000000003</v>
      </c>
      <c r="U334" s="2">
        <v>-13.2018</v>
      </c>
      <c r="V334" s="2">
        <v>0.66138600000000003</v>
      </c>
      <c r="W334" s="2">
        <v>-13.6365</v>
      </c>
      <c r="Y334" s="2">
        <v>1.4464300000000001</v>
      </c>
      <c r="Z334" s="2">
        <v>0.19577600000000001</v>
      </c>
      <c r="AA334" s="2">
        <v>1.4464300000000001</v>
      </c>
      <c r="AB334" s="2">
        <v>0.195772</v>
      </c>
      <c r="AC334" s="2">
        <v>1.4464300000000001</v>
      </c>
      <c r="AD334" s="2">
        <v>0.204989</v>
      </c>
      <c r="AE334" s="2">
        <v>1.4464300000000001</v>
      </c>
      <c r="AF334" s="2">
        <v>0.208785</v>
      </c>
      <c r="AH334" s="2">
        <v>0.65938799999999997</v>
      </c>
      <c r="AI334" s="5">
        <v>9.6997499999999998E-6</v>
      </c>
      <c r="AJ334" s="2">
        <v>9.9060800000000003E-4</v>
      </c>
      <c r="AK334" s="2">
        <v>0.65938799999999997</v>
      </c>
      <c r="AL334" s="5">
        <v>9.6997499999999998E-6</v>
      </c>
      <c r="AM334" s="2">
        <v>9.9060800000000003E-4</v>
      </c>
      <c r="AN334" s="2">
        <v>0.65938799999999997</v>
      </c>
      <c r="AO334" s="5">
        <v>9.6997499999999998E-6</v>
      </c>
      <c r="AP334" s="2">
        <v>9.9060800000000003E-4</v>
      </c>
      <c r="AR334" s="2">
        <v>1.4444300000000001</v>
      </c>
      <c r="AS334" s="5">
        <v>8.9820800000000002E-6</v>
      </c>
      <c r="AT334" s="5">
        <v>8.9821500000000001E-6</v>
      </c>
      <c r="AU334" s="2">
        <v>1.4444300000000001</v>
      </c>
      <c r="AV334" s="5">
        <v>9.5333299999999994E-6</v>
      </c>
      <c r="AW334" s="5">
        <v>9.5333799999999995E-6</v>
      </c>
      <c r="AX334" s="2">
        <v>1.4444300000000001</v>
      </c>
      <c r="AY334" s="5">
        <v>9.5628600000000001E-6</v>
      </c>
      <c r="AZ334" s="5">
        <v>9.5629100000000002E-6</v>
      </c>
    </row>
    <row r="335" spans="16:52" x14ac:dyDescent="0.15">
      <c r="P335" s="2">
        <v>0.66338399999999997</v>
      </c>
      <c r="Q335" s="2">
        <v>-13.235200000000001</v>
      </c>
      <c r="R335" s="2">
        <v>0.66338399999999997</v>
      </c>
      <c r="S335" s="2">
        <v>-13.235200000000001</v>
      </c>
      <c r="T335" s="2">
        <v>0.66338399999999997</v>
      </c>
      <c r="U335" s="2">
        <v>-13.235200000000001</v>
      </c>
      <c r="V335" s="2">
        <v>0.66338399999999997</v>
      </c>
      <c r="W335" s="2">
        <v>-13.671200000000001</v>
      </c>
      <c r="Y335" s="2">
        <v>1.4484300000000001</v>
      </c>
      <c r="Z335" s="2">
        <v>0.19564200000000001</v>
      </c>
      <c r="AA335" s="2">
        <v>1.4484300000000001</v>
      </c>
      <c r="AB335" s="2">
        <v>0.19563800000000001</v>
      </c>
      <c r="AC335" s="2">
        <v>1.4484300000000001</v>
      </c>
      <c r="AD335" s="2">
        <v>0.20485</v>
      </c>
      <c r="AE335" s="2">
        <v>1.4484300000000001</v>
      </c>
      <c r="AF335" s="2">
        <v>0.208643</v>
      </c>
      <c r="AH335" s="2">
        <v>0.66138600000000003</v>
      </c>
      <c r="AI335" s="5">
        <v>9.6997499999999998E-6</v>
      </c>
      <c r="AJ335" s="2">
        <v>9.8978400000000006E-4</v>
      </c>
      <c r="AK335" s="2">
        <v>0.66138600000000003</v>
      </c>
      <c r="AL335" s="5">
        <v>9.6997499999999998E-6</v>
      </c>
      <c r="AM335" s="2">
        <v>9.8978400000000006E-4</v>
      </c>
      <c r="AN335" s="2">
        <v>0.66138600000000003</v>
      </c>
      <c r="AO335" s="5">
        <v>9.6997499999999998E-6</v>
      </c>
      <c r="AP335" s="2">
        <v>9.8978400000000006E-4</v>
      </c>
      <c r="AR335" s="2">
        <v>1.4464300000000001</v>
      </c>
      <c r="AS335" s="5">
        <v>8.9809999999999992E-6</v>
      </c>
      <c r="AT335" s="5">
        <v>8.9810700000000007E-6</v>
      </c>
      <c r="AU335" s="2">
        <v>1.4464300000000001</v>
      </c>
      <c r="AV335" s="5">
        <v>9.5316899999999999E-6</v>
      </c>
      <c r="AW335" s="5">
        <v>9.53174E-6</v>
      </c>
      <c r="AX335" s="2">
        <v>1.4464300000000001</v>
      </c>
      <c r="AY335" s="5">
        <v>9.5611900000000002E-6</v>
      </c>
      <c r="AZ335" s="5">
        <v>9.5612400000000003E-6</v>
      </c>
    </row>
    <row r="336" spans="16:52" x14ac:dyDescent="0.15">
      <c r="P336" s="2">
        <v>0.66538200000000003</v>
      </c>
      <c r="Q336" s="2">
        <v>-13.2685</v>
      </c>
      <c r="R336" s="2">
        <v>0.66538200000000003</v>
      </c>
      <c r="S336" s="2">
        <v>-13.2685</v>
      </c>
      <c r="T336" s="2">
        <v>0.66538200000000003</v>
      </c>
      <c r="U336" s="2">
        <v>-13.2685</v>
      </c>
      <c r="V336" s="2">
        <v>0.66538200000000003</v>
      </c>
      <c r="W336" s="2">
        <v>-13.7059</v>
      </c>
      <c r="Y336" s="2">
        <v>1.4504300000000001</v>
      </c>
      <c r="Z336" s="2">
        <v>0.19550799999999999</v>
      </c>
      <c r="AA336" s="2">
        <v>1.4504300000000001</v>
      </c>
      <c r="AB336" s="2">
        <v>0.19550400000000001</v>
      </c>
      <c r="AC336" s="2">
        <v>1.4504300000000001</v>
      </c>
      <c r="AD336" s="2">
        <v>0.204709</v>
      </c>
      <c r="AE336" s="2">
        <v>1.4504300000000001</v>
      </c>
      <c r="AF336" s="2">
        <v>0.20849999999999999</v>
      </c>
      <c r="AH336" s="2">
        <v>0.66338399999999997</v>
      </c>
      <c r="AI336" s="5">
        <v>9.6997600000000005E-6</v>
      </c>
      <c r="AJ336" s="2">
        <v>9.8896599999999998E-4</v>
      </c>
      <c r="AK336" s="2">
        <v>0.66338399999999997</v>
      </c>
      <c r="AL336" s="5">
        <v>9.6997600000000005E-6</v>
      </c>
      <c r="AM336" s="2">
        <v>9.8896599999999998E-4</v>
      </c>
      <c r="AN336" s="2">
        <v>0.66338399999999997</v>
      </c>
      <c r="AO336" s="5">
        <v>9.6997600000000005E-6</v>
      </c>
      <c r="AP336" s="2">
        <v>9.8896599999999998E-4</v>
      </c>
      <c r="AR336" s="2">
        <v>1.4484300000000001</v>
      </c>
      <c r="AS336" s="5">
        <v>8.9799199999999999E-6</v>
      </c>
      <c r="AT336" s="5">
        <v>8.9799800000000007E-6</v>
      </c>
      <c r="AU336" s="2">
        <v>1.4484300000000001</v>
      </c>
      <c r="AV336" s="5">
        <v>9.5300500000000003E-6</v>
      </c>
      <c r="AW336" s="5">
        <v>9.5301000000000005E-6</v>
      </c>
      <c r="AX336" s="2">
        <v>1.4484300000000001</v>
      </c>
      <c r="AY336" s="5">
        <v>9.5595299999999993E-6</v>
      </c>
      <c r="AZ336" s="5">
        <v>9.5595799999999994E-6</v>
      </c>
    </row>
    <row r="337" spans="16:52" x14ac:dyDescent="0.15">
      <c r="P337" s="2">
        <v>0.66737999999999997</v>
      </c>
      <c r="Q337" s="2">
        <v>-13.3019</v>
      </c>
      <c r="R337" s="2">
        <v>0.66737999999999997</v>
      </c>
      <c r="S337" s="2">
        <v>-13.3019</v>
      </c>
      <c r="T337" s="2">
        <v>0.66737999999999997</v>
      </c>
      <c r="U337" s="2">
        <v>-13.3019</v>
      </c>
      <c r="V337" s="2">
        <v>0.66737999999999997</v>
      </c>
      <c r="W337" s="2">
        <v>-13.740600000000001</v>
      </c>
      <c r="Y337" s="2">
        <v>1.4524300000000001</v>
      </c>
      <c r="Z337" s="2">
        <v>0.19537299999999999</v>
      </c>
      <c r="AA337" s="2">
        <v>1.4524300000000001</v>
      </c>
      <c r="AB337" s="2">
        <v>0.19536899999999999</v>
      </c>
      <c r="AC337" s="2">
        <v>1.4524300000000001</v>
      </c>
      <c r="AD337" s="2">
        <v>0.204569</v>
      </c>
      <c r="AE337" s="2">
        <v>1.4524300000000001</v>
      </c>
      <c r="AF337" s="2">
        <v>0.20835699999999999</v>
      </c>
      <c r="AH337" s="2">
        <v>0.66538200000000003</v>
      </c>
      <c r="AI337" s="5">
        <v>9.6997600000000005E-6</v>
      </c>
      <c r="AJ337" s="2">
        <v>9.8815499999999989E-4</v>
      </c>
      <c r="AK337" s="2">
        <v>0.66538200000000003</v>
      </c>
      <c r="AL337" s="5">
        <v>9.6997600000000005E-6</v>
      </c>
      <c r="AM337" s="2">
        <v>9.8815499999999989E-4</v>
      </c>
      <c r="AN337" s="2">
        <v>0.66538200000000003</v>
      </c>
      <c r="AO337" s="5">
        <v>9.6997600000000005E-6</v>
      </c>
      <c r="AP337" s="2">
        <v>9.8815499999999989E-4</v>
      </c>
      <c r="AR337" s="2">
        <v>1.4504300000000001</v>
      </c>
      <c r="AS337" s="5">
        <v>8.9788299999999999E-6</v>
      </c>
      <c r="AT337" s="5">
        <v>8.9788999999999997E-6</v>
      </c>
      <c r="AU337" s="2">
        <v>1.4504300000000001</v>
      </c>
      <c r="AV337" s="5">
        <v>9.5284100000000008E-6</v>
      </c>
      <c r="AW337" s="5">
        <v>9.5284699999999999E-6</v>
      </c>
      <c r="AX337" s="2">
        <v>1.4504300000000001</v>
      </c>
      <c r="AY337" s="5">
        <v>9.55787E-6</v>
      </c>
      <c r="AZ337" s="5">
        <v>9.5579200000000001E-6</v>
      </c>
    </row>
    <row r="338" spans="16:52" x14ac:dyDescent="0.15">
      <c r="P338" s="2">
        <v>0.66937800000000003</v>
      </c>
      <c r="Q338" s="2">
        <v>-13.3353</v>
      </c>
      <c r="R338" s="2">
        <v>0.66937800000000003</v>
      </c>
      <c r="S338" s="2">
        <v>-13.3353</v>
      </c>
      <c r="T338" s="2">
        <v>0.66937800000000003</v>
      </c>
      <c r="U338" s="2">
        <v>-13.3353</v>
      </c>
      <c r="V338" s="2">
        <v>0.66937800000000003</v>
      </c>
      <c r="W338" s="2">
        <v>-13.7753</v>
      </c>
      <c r="Y338" s="2">
        <v>1.4544299999999999</v>
      </c>
      <c r="Z338" s="2">
        <v>0.19523799999999999</v>
      </c>
      <c r="AA338" s="2">
        <v>1.4544299999999999</v>
      </c>
      <c r="AB338" s="2">
        <v>0.19523399999999999</v>
      </c>
      <c r="AC338" s="2">
        <v>1.4544299999999999</v>
      </c>
      <c r="AD338" s="2">
        <v>0.204429</v>
      </c>
      <c r="AE338" s="2">
        <v>1.4544299999999999</v>
      </c>
      <c r="AF338" s="2">
        <v>0.20821400000000001</v>
      </c>
      <c r="AH338" s="2">
        <v>0.66737999999999997</v>
      </c>
      <c r="AI338" s="5">
        <v>9.6997600000000005E-6</v>
      </c>
      <c r="AJ338" s="2">
        <v>9.8735100000000003E-4</v>
      </c>
      <c r="AK338" s="2">
        <v>0.66737999999999997</v>
      </c>
      <c r="AL338" s="5">
        <v>9.6997600000000005E-6</v>
      </c>
      <c r="AM338" s="2">
        <v>9.8735100000000003E-4</v>
      </c>
      <c r="AN338" s="2">
        <v>0.66737999999999997</v>
      </c>
      <c r="AO338" s="5">
        <v>9.6997600000000005E-6</v>
      </c>
      <c r="AP338" s="2">
        <v>9.8735100000000003E-4</v>
      </c>
      <c r="AR338" s="2">
        <v>1.4524300000000001</v>
      </c>
      <c r="AS338" s="5">
        <v>8.9777500000000006E-6</v>
      </c>
      <c r="AT338" s="5">
        <v>8.9778099999999997E-6</v>
      </c>
      <c r="AU338" s="2">
        <v>1.4524300000000001</v>
      </c>
      <c r="AV338" s="5">
        <v>9.5267800000000003E-6</v>
      </c>
      <c r="AW338" s="5">
        <v>9.5268300000000004E-6</v>
      </c>
      <c r="AX338" s="2">
        <v>1.4524300000000001</v>
      </c>
      <c r="AY338" s="5">
        <v>9.5562100000000008E-6</v>
      </c>
      <c r="AZ338" s="5">
        <v>9.5562599999999992E-6</v>
      </c>
    </row>
    <row r="339" spans="16:52" x14ac:dyDescent="0.15">
      <c r="P339" s="2">
        <v>0.67137599999999997</v>
      </c>
      <c r="Q339" s="2">
        <v>-13.368600000000001</v>
      </c>
      <c r="R339" s="2">
        <v>0.67137599999999997</v>
      </c>
      <c r="S339" s="2">
        <v>-13.368600000000001</v>
      </c>
      <c r="T339" s="2">
        <v>0.67137599999999997</v>
      </c>
      <c r="U339" s="2">
        <v>-13.368600000000001</v>
      </c>
      <c r="V339" s="2">
        <v>0.67137599999999997</v>
      </c>
      <c r="W339" s="2">
        <v>-13.809900000000001</v>
      </c>
      <c r="Y339" s="2">
        <v>1.4564299999999999</v>
      </c>
      <c r="Z339" s="2">
        <v>0.195103</v>
      </c>
      <c r="AA339" s="2">
        <v>1.4564299999999999</v>
      </c>
      <c r="AB339" s="2">
        <v>0.19509899999999999</v>
      </c>
      <c r="AC339" s="2">
        <v>1.4564299999999999</v>
      </c>
      <c r="AD339" s="2">
        <v>0.204288</v>
      </c>
      <c r="AE339" s="2">
        <v>1.4564299999999999</v>
      </c>
      <c r="AF339" s="2">
        <v>0.20807</v>
      </c>
      <c r="AH339" s="2">
        <v>0.66937800000000003</v>
      </c>
      <c r="AI339" s="5">
        <v>9.6997600000000005E-6</v>
      </c>
      <c r="AJ339" s="2">
        <v>9.8655500000000007E-4</v>
      </c>
      <c r="AK339" s="2">
        <v>0.66937800000000003</v>
      </c>
      <c r="AL339" s="5">
        <v>9.6997600000000005E-6</v>
      </c>
      <c r="AM339" s="2">
        <v>9.8655500000000007E-4</v>
      </c>
      <c r="AN339" s="2">
        <v>0.66937800000000003</v>
      </c>
      <c r="AO339" s="5">
        <v>9.6997600000000005E-6</v>
      </c>
      <c r="AP339" s="2">
        <v>9.8655500000000007E-4</v>
      </c>
      <c r="AR339" s="2">
        <v>1.4544299999999999</v>
      </c>
      <c r="AS339" s="5">
        <v>8.9766600000000005E-6</v>
      </c>
      <c r="AT339" s="5">
        <v>8.9767300000000004E-6</v>
      </c>
      <c r="AU339" s="2">
        <v>1.4544299999999999</v>
      </c>
      <c r="AV339" s="5">
        <v>9.5251400000000008E-6</v>
      </c>
      <c r="AW339" s="5">
        <v>9.5251899999999992E-6</v>
      </c>
      <c r="AX339" s="2">
        <v>1.4544299999999999</v>
      </c>
      <c r="AY339" s="5">
        <v>9.5545499999999999E-6</v>
      </c>
      <c r="AZ339" s="5">
        <v>9.5546E-6</v>
      </c>
    </row>
    <row r="340" spans="16:52" x14ac:dyDescent="0.15">
      <c r="P340" s="2">
        <v>0.67337499999999995</v>
      </c>
      <c r="Q340" s="2">
        <v>-13.401899999999999</v>
      </c>
      <c r="R340" s="2">
        <v>0.67337499999999995</v>
      </c>
      <c r="S340" s="2">
        <v>-13.401899999999999</v>
      </c>
      <c r="T340" s="2">
        <v>0.67337499999999995</v>
      </c>
      <c r="U340" s="2">
        <v>-13.401899999999999</v>
      </c>
      <c r="V340" s="2">
        <v>0.67337499999999995</v>
      </c>
      <c r="W340" s="2">
        <v>-13.8445</v>
      </c>
      <c r="Y340" s="2">
        <v>1.4584299999999999</v>
      </c>
      <c r="Z340" s="2">
        <v>0.194967</v>
      </c>
      <c r="AA340" s="2">
        <v>1.4584299999999999</v>
      </c>
      <c r="AB340" s="2">
        <v>0.194963</v>
      </c>
      <c r="AC340" s="2">
        <v>1.4584299999999999</v>
      </c>
      <c r="AD340" s="2">
        <v>0.204147</v>
      </c>
      <c r="AE340" s="2">
        <v>1.4584299999999999</v>
      </c>
      <c r="AF340" s="2">
        <v>0.207926</v>
      </c>
      <c r="AH340" s="2">
        <v>0.67137599999999997</v>
      </c>
      <c r="AI340" s="5">
        <v>9.6997600000000005E-6</v>
      </c>
      <c r="AJ340" s="2">
        <v>9.8576499999999999E-4</v>
      </c>
      <c r="AK340" s="2">
        <v>0.67137599999999997</v>
      </c>
      <c r="AL340" s="5">
        <v>9.6997600000000005E-6</v>
      </c>
      <c r="AM340" s="2">
        <v>9.8576499999999999E-4</v>
      </c>
      <c r="AN340" s="2">
        <v>0.67137599999999997</v>
      </c>
      <c r="AO340" s="5">
        <v>9.6997600000000005E-6</v>
      </c>
      <c r="AP340" s="2">
        <v>9.8576499999999999E-4</v>
      </c>
      <c r="AR340" s="2">
        <v>1.4564299999999999</v>
      </c>
      <c r="AS340" s="5">
        <v>8.9755700000000005E-6</v>
      </c>
      <c r="AT340" s="5">
        <v>8.9756400000000003E-6</v>
      </c>
      <c r="AU340" s="2">
        <v>1.4564299999999999</v>
      </c>
      <c r="AV340" s="5">
        <v>9.5234999999999995E-6</v>
      </c>
      <c r="AW340" s="5">
        <v>9.5235499999999996E-6</v>
      </c>
      <c r="AX340" s="2">
        <v>1.4564299999999999</v>
      </c>
      <c r="AY340" s="5">
        <v>9.5528900000000006E-6</v>
      </c>
      <c r="AZ340" s="5">
        <v>9.5529400000000007E-6</v>
      </c>
    </row>
    <row r="341" spans="16:52" x14ac:dyDescent="0.15">
      <c r="P341" s="2">
        <v>0.675373</v>
      </c>
      <c r="Q341" s="2">
        <v>-13.4352</v>
      </c>
      <c r="R341" s="2">
        <v>0.675373</v>
      </c>
      <c r="S341" s="2">
        <v>-13.4352</v>
      </c>
      <c r="T341" s="2">
        <v>0.675373</v>
      </c>
      <c r="U341" s="2">
        <v>-13.4352</v>
      </c>
      <c r="V341" s="2">
        <v>0.675373</v>
      </c>
      <c r="W341" s="2">
        <v>-13.879200000000001</v>
      </c>
      <c r="Y341" s="2">
        <v>1.4604200000000001</v>
      </c>
      <c r="Z341" s="2">
        <v>0.194831</v>
      </c>
      <c r="AA341" s="2">
        <v>1.4604200000000001</v>
      </c>
      <c r="AB341" s="2">
        <v>0.194827</v>
      </c>
      <c r="AC341" s="2">
        <v>1.4604200000000001</v>
      </c>
      <c r="AD341" s="2">
        <v>0.20400499999999999</v>
      </c>
      <c r="AE341" s="2">
        <v>1.4604200000000001</v>
      </c>
      <c r="AF341" s="2">
        <v>0.20778199999999999</v>
      </c>
      <c r="AH341" s="2">
        <v>0.67337499999999995</v>
      </c>
      <c r="AI341" s="5">
        <v>9.6997600000000005E-6</v>
      </c>
      <c r="AJ341" s="2">
        <v>9.8498199999999991E-4</v>
      </c>
      <c r="AK341" s="2">
        <v>0.67337499999999995</v>
      </c>
      <c r="AL341" s="5">
        <v>9.6997600000000005E-6</v>
      </c>
      <c r="AM341" s="2">
        <v>9.8498199999999991E-4</v>
      </c>
      <c r="AN341" s="2">
        <v>0.67337499999999995</v>
      </c>
      <c r="AO341" s="5">
        <v>9.6997600000000005E-6</v>
      </c>
      <c r="AP341" s="2">
        <v>9.8498199999999991E-4</v>
      </c>
      <c r="AR341" s="2">
        <v>1.4584299999999999</v>
      </c>
      <c r="AS341" s="5">
        <v>8.9744899999999995E-6</v>
      </c>
      <c r="AT341" s="5">
        <v>8.9745500000000003E-6</v>
      </c>
      <c r="AU341" s="2">
        <v>1.4584299999999999</v>
      </c>
      <c r="AV341" s="5">
        <v>9.52186E-6</v>
      </c>
      <c r="AW341" s="5">
        <v>9.5219100000000001E-6</v>
      </c>
      <c r="AX341" s="2">
        <v>1.4584299999999999</v>
      </c>
      <c r="AY341" s="5">
        <v>9.5512299999999997E-6</v>
      </c>
      <c r="AZ341" s="5">
        <v>9.5512799999999998E-6</v>
      </c>
    </row>
    <row r="342" spans="16:52" x14ac:dyDescent="0.15">
      <c r="P342" s="2">
        <v>0.67737099999999995</v>
      </c>
      <c r="Q342" s="2">
        <v>-13.468500000000001</v>
      </c>
      <c r="R342" s="2">
        <v>0.67737099999999995</v>
      </c>
      <c r="S342" s="2">
        <v>-13.468500000000001</v>
      </c>
      <c r="T342" s="2">
        <v>0.67737099999999995</v>
      </c>
      <c r="U342" s="2">
        <v>-13.468500000000001</v>
      </c>
      <c r="V342" s="2">
        <v>0.67737099999999995</v>
      </c>
      <c r="W342" s="2">
        <v>-13.9138</v>
      </c>
      <c r="Y342" s="2">
        <v>1.4624200000000001</v>
      </c>
      <c r="Z342" s="2">
        <v>0.19469500000000001</v>
      </c>
      <c r="AA342" s="2">
        <v>1.4624200000000001</v>
      </c>
      <c r="AB342" s="2">
        <v>0.194691</v>
      </c>
      <c r="AC342" s="2">
        <v>1.4624200000000001</v>
      </c>
      <c r="AD342" s="2">
        <v>0.20386399999999999</v>
      </c>
      <c r="AE342" s="2">
        <v>1.4624200000000001</v>
      </c>
      <c r="AF342" s="2">
        <v>0.20763699999999999</v>
      </c>
      <c r="AH342" s="2">
        <v>0.675373</v>
      </c>
      <c r="AI342" s="5">
        <v>9.6997600000000005E-6</v>
      </c>
      <c r="AJ342" s="2">
        <v>9.8420600000000006E-4</v>
      </c>
      <c r="AK342" s="2">
        <v>0.675373</v>
      </c>
      <c r="AL342" s="5">
        <v>9.6997600000000005E-6</v>
      </c>
      <c r="AM342" s="2">
        <v>9.8420600000000006E-4</v>
      </c>
      <c r="AN342" s="2">
        <v>0.675373</v>
      </c>
      <c r="AO342" s="5">
        <v>9.6997600000000005E-6</v>
      </c>
      <c r="AP342" s="2">
        <v>9.8420600000000006E-4</v>
      </c>
      <c r="AR342" s="2">
        <v>1.4604200000000001</v>
      </c>
      <c r="AS342" s="5">
        <v>8.9733999999999995E-6</v>
      </c>
      <c r="AT342" s="5">
        <v>8.9734600000000003E-6</v>
      </c>
      <c r="AU342" s="2">
        <v>1.4604200000000001</v>
      </c>
      <c r="AV342" s="5">
        <v>9.5202200000000005E-6</v>
      </c>
      <c r="AW342" s="5">
        <v>9.5202700000000006E-6</v>
      </c>
      <c r="AX342" s="2">
        <v>1.4604200000000001</v>
      </c>
      <c r="AY342" s="5">
        <v>9.5495700000000005E-6</v>
      </c>
      <c r="AZ342" s="5">
        <v>9.5496200000000006E-6</v>
      </c>
    </row>
    <row r="343" spans="16:52" x14ac:dyDescent="0.15">
      <c r="P343" s="2">
        <v>0.679369</v>
      </c>
      <c r="Q343" s="2">
        <v>-13.501799999999999</v>
      </c>
      <c r="R343" s="2">
        <v>0.679369</v>
      </c>
      <c r="S343" s="2">
        <v>-13.501799999999999</v>
      </c>
      <c r="T343" s="2">
        <v>0.679369</v>
      </c>
      <c r="U343" s="2">
        <v>-13.501799999999999</v>
      </c>
      <c r="V343" s="2">
        <v>0.679369</v>
      </c>
      <c r="W343" s="2">
        <v>-13.948399999999999</v>
      </c>
      <c r="Y343" s="2">
        <v>1.4644200000000001</v>
      </c>
      <c r="Z343" s="2">
        <v>0.19455900000000001</v>
      </c>
      <c r="AA343" s="2">
        <v>1.4644200000000001</v>
      </c>
      <c r="AB343" s="2">
        <v>0.194554</v>
      </c>
      <c r="AC343" s="2">
        <v>1.4644200000000001</v>
      </c>
      <c r="AD343" s="2">
        <v>0.20372100000000001</v>
      </c>
      <c r="AE343" s="2">
        <v>1.4644200000000001</v>
      </c>
      <c r="AF343" s="2">
        <v>0.20749300000000001</v>
      </c>
      <c r="AH343" s="2">
        <v>0.67737099999999995</v>
      </c>
      <c r="AI343" s="5">
        <v>9.6997600000000005E-6</v>
      </c>
      <c r="AJ343" s="2">
        <v>9.8343699999999998E-4</v>
      </c>
      <c r="AK343" s="2">
        <v>0.67737099999999995</v>
      </c>
      <c r="AL343" s="5">
        <v>9.6997600000000005E-6</v>
      </c>
      <c r="AM343" s="2">
        <v>9.8343699999999998E-4</v>
      </c>
      <c r="AN343" s="2">
        <v>0.67737099999999995</v>
      </c>
      <c r="AO343" s="5">
        <v>9.6997600000000005E-6</v>
      </c>
      <c r="AP343" s="2">
        <v>9.8343699999999998E-4</v>
      </c>
      <c r="AR343" s="2">
        <v>1.4624200000000001</v>
      </c>
      <c r="AS343" s="5">
        <v>8.9723000000000005E-6</v>
      </c>
      <c r="AT343" s="5">
        <v>8.9723700000000003E-6</v>
      </c>
      <c r="AU343" s="2">
        <v>1.4624200000000001</v>
      </c>
      <c r="AV343" s="5">
        <v>9.51859E-6</v>
      </c>
      <c r="AW343" s="5">
        <v>9.5186400000000001E-6</v>
      </c>
      <c r="AX343" s="2">
        <v>1.4624200000000001</v>
      </c>
      <c r="AY343" s="5">
        <v>9.5479099999999995E-6</v>
      </c>
      <c r="AZ343" s="5">
        <v>9.5479599999999996E-6</v>
      </c>
    </row>
    <row r="344" spans="16:52" x14ac:dyDescent="0.15">
      <c r="P344" s="2">
        <v>0.68136699999999994</v>
      </c>
      <c r="Q344" s="2">
        <v>-13.5351</v>
      </c>
      <c r="R344" s="2">
        <v>0.68136699999999994</v>
      </c>
      <c r="S344" s="2">
        <v>-13.5351</v>
      </c>
      <c r="T344" s="2">
        <v>0.68136699999999994</v>
      </c>
      <c r="U344" s="2">
        <v>-13.5351</v>
      </c>
      <c r="V344" s="2">
        <v>0.68136699999999994</v>
      </c>
      <c r="W344" s="2">
        <v>-13.983000000000001</v>
      </c>
      <c r="Y344" s="2">
        <v>1.4664200000000001</v>
      </c>
      <c r="Z344" s="2">
        <v>0.19442200000000001</v>
      </c>
      <c r="AA344" s="2">
        <v>1.4664200000000001</v>
      </c>
      <c r="AB344" s="2">
        <v>0.19441700000000001</v>
      </c>
      <c r="AC344" s="2">
        <v>1.4664200000000001</v>
      </c>
      <c r="AD344" s="2">
        <v>0.20357900000000001</v>
      </c>
      <c r="AE344" s="2">
        <v>1.4664200000000001</v>
      </c>
      <c r="AF344" s="2">
        <v>0.207347</v>
      </c>
      <c r="AH344" s="2">
        <v>0.679369</v>
      </c>
      <c r="AI344" s="5">
        <v>9.6997600000000005E-6</v>
      </c>
      <c r="AJ344" s="2">
        <v>9.8267499999999991E-4</v>
      </c>
      <c r="AK344" s="2">
        <v>0.679369</v>
      </c>
      <c r="AL344" s="5">
        <v>9.6997600000000005E-6</v>
      </c>
      <c r="AM344" s="2">
        <v>9.8267499999999991E-4</v>
      </c>
      <c r="AN344" s="2">
        <v>0.679369</v>
      </c>
      <c r="AO344" s="5">
        <v>9.6997600000000005E-6</v>
      </c>
      <c r="AP344" s="2">
        <v>9.8267499999999991E-4</v>
      </c>
      <c r="AR344" s="2">
        <v>1.4644200000000001</v>
      </c>
      <c r="AS344" s="5">
        <v>8.9712100000000005E-6</v>
      </c>
      <c r="AT344" s="5">
        <v>8.9712800000000003E-6</v>
      </c>
      <c r="AU344" s="2">
        <v>1.4644200000000001</v>
      </c>
      <c r="AV344" s="5">
        <v>9.5169500000000004E-6</v>
      </c>
      <c r="AW344" s="5">
        <v>9.5170000000000005E-6</v>
      </c>
      <c r="AX344" s="2">
        <v>1.4644200000000001</v>
      </c>
      <c r="AY344" s="5">
        <v>9.5462599999999993E-6</v>
      </c>
      <c r="AZ344" s="5">
        <v>9.5463099999999994E-6</v>
      </c>
    </row>
    <row r="345" spans="16:52" x14ac:dyDescent="0.15">
      <c r="P345" s="2">
        <v>0.683365</v>
      </c>
      <c r="Q345" s="2">
        <v>-13.5684</v>
      </c>
      <c r="R345" s="2">
        <v>0.683365</v>
      </c>
      <c r="S345" s="2">
        <v>-13.5684</v>
      </c>
      <c r="T345" s="2">
        <v>0.683365</v>
      </c>
      <c r="U345" s="2">
        <v>-13.5684</v>
      </c>
      <c r="V345" s="2">
        <v>0.683365</v>
      </c>
      <c r="W345" s="2">
        <v>-14.0176</v>
      </c>
      <c r="Y345" s="2">
        <v>1.4684200000000001</v>
      </c>
      <c r="Z345" s="2">
        <v>0.19428400000000001</v>
      </c>
      <c r="AA345" s="2">
        <v>1.4684200000000001</v>
      </c>
      <c r="AB345" s="2">
        <v>0.19428000000000001</v>
      </c>
      <c r="AC345" s="2">
        <v>1.4684200000000001</v>
      </c>
      <c r="AD345" s="2">
        <v>0.20343600000000001</v>
      </c>
      <c r="AE345" s="2">
        <v>1.4684200000000001</v>
      </c>
      <c r="AF345" s="2">
        <v>0.207202</v>
      </c>
      <c r="AH345" s="2">
        <v>0.68136699999999994</v>
      </c>
      <c r="AI345" s="5">
        <v>9.6997600000000005E-6</v>
      </c>
      <c r="AJ345" s="2">
        <v>9.8192000000000006E-4</v>
      </c>
      <c r="AK345" s="2">
        <v>0.68136699999999994</v>
      </c>
      <c r="AL345" s="5">
        <v>9.6997600000000005E-6</v>
      </c>
      <c r="AM345" s="2">
        <v>9.8192000000000006E-4</v>
      </c>
      <c r="AN345" s="2">
        <v>0.68136699999999994</v>
      </c>
      <c r="AO345" s="5">
        <v>9.6997600000000005E-6</v>
      </c>
      <c r="AP345" s="2">
        <v>9.8192000000000006E-4</v>
      </c>
      <c r="AR345" s="2">
        <v>1.4664200000000001</v>
      </c>
      <c r="AS345" s="5">
        <v>8.9701200000000004E-6</v>
      </c>
      <c r="AT345" s="5">
        <v>8.9701799999999996E-6</v>
      </c>
      <c r="AU345" s="2">
        <v>1.4664200000000001</v>
      </c>
      <c r="AV345" s="5">
        <v>9.5153099999999992E-6</v>
      </c>
      <c r="AW345" s="5">
        <v>9.5153599999999993E-6</v>
      </c>
      <c r="AX345" s="2">
        <v>1.4664200000000001</v>
      </c>
      <c r="AY345" s="5">
        <v>9.5446000000000001E-6</v>
      </c>
      <c r="AZ345" s="5">
        <v>9.5446500000000002E-6</v>
      </c>
    </row>
    <row r="346" spans="16:52" x14ac:dyDescent="0.15">
      <c r="P346" s="2">
        <v>0.68536300000000006</v>
      </c>
      <c r="Q346" s="2">
        <v>-13.601599999999999</v>
      </c>
      <c r="R346" s="2">
        <v>0.68536300000000006</v>
      </c>
      <c r="S346" s="2">
        <v>-13.601599999999999</v>
      </c>
      <c r="T346" s="2">
        <v>0.68536300000000006</v>
      </c>
      <c r="U346" s="2">
        <v>-13.601599999999999</v>
      </c>
      <c r="V346" s="2">
        <v>0.68536300000000006</v>
      </c>
      <c r="W346" s="2">
        <v>-14.052099999999999</v>
      </c>
      <c r="Y346" s="2">
        <v>1.4704200000000001</v>
      </c>
      <c r="Z346" s="2">
        <v>0.19414699999999999</v>
      </c>
      <c r="AA346" s="2">
        <v>1.4704200000000001</v>
      </c>
      <c r="AB346" s="2">
        <v>0.19414300000000001</v>
      </c>
      <c r="AC346" s="2">
        <v>1.4704200000000001</v>
      </c>
      <c r="AD346" s="2">
        <v>0.203294</v>
      </c>
      <c r="AE346" s="2">
        <v>1.4704200000000001</v>
      </c>
      <c r="AF346" s="2">
        <v>0.20705599999999999</v>
      </c>
      <c r="AH346" s="2">
        <v>0.683365</v>
      </c>
      <c r="AI346" s="5">
        <v>9.6997600000000005E-6</v>
      </c>
      <c r="AJ346" s="2">
        <v>9.8117199999999999E-4</v>
      </c>
      <c r="AK346" s="2">
        <v>0.683365</v>
      </c>
      <c r="AL346" s="5">
        <v>9.6997600000000005E-6</v>
      </c>
      <c r="AM346" s="2">
        <v>9.8117199999999999E-4</v>
      </c>
      <c r="AN346" s="2">
        <v>0.683365</v>
      </c>
      <c r="AO346" s="5">
        <v>9.6997600000000005E-6</v>
      </c>
      <c r="AP346" s="2">
        <v>9.8117199999999999E-4</v>
      </c>
      <c r="AR346" s="2">
        <v>1.4684200000000001</v>
      </c>
      <c r="AS346" s="5">
        <v>8.9690199999999997E-6</v>
      </c>
      <c r="AT346" s="5">
        <v>8.9690899999999995E-6</v>
      </c>
      <c r="AU346" s="2">
        <v>1.4684200000000001</v>
      </c>
      <c r="AV346" s="5">
        <v>9.5136800000000004E-6</v>
      </c>
      <c r="AW346" s="5">
        <v>9.5137300000000005E-6</v>
      </c>
      <c r="AX346" s="2">
        <v>1.4684200000000001</v>
      </c>
      <c r="AY346" s="5">
        <v>9.5429400000000008E-6</v>
      </c>
      <c r="AZ346" s="5">
        <v>9.5429899999999992E-6</v>
      </c>
    </row>
    <row r="347" spans="16:52" x14ac:dyDescent="0.15">
      <c r="P347" s="2">
        <v>0.68736200000000003</v>
      </c>
      <c r="Q347" s="2">
        <v>-13.6349</v>
      </c>
      <c r="R347" s="2">
        <v>0.68736200000000003</v>
      </c>
      <c r="S347" s="2">
        <v>-13.6349</v>
      </c>
      <c r="T347" s="2">
        <v>0.68736200000000003</v>
      </c>
      <c r="U347" s="2">
        <v>-13.6349</v>
      </c>
      <c r="V347" s="2">
        <v>0.68736200000000003</v>
      </c>
      <c r="W347" s="2">
        <v>-14.0867</v>
      </c>
      <c r="Y347" s="2">
        <v>1.4724200000000001</v>
      </c>
      <c r="Z347" s="2">
        <v>0.19400899999999999</v>
      </c>
      <c r="AA347" s="2">
        <v>1.4724200000000001</v>
      </c>
      <c r="AB347" s="2">
        <v>0.19400500000000001</v>
      </c>
      <c r="AC347" s="2">
        <v>1.4724200000000001</v>
      </c>
      <c r="AD347" s="2">
        <v>0.20315</v>
      </c>
      <c r="AE347" s="2">
        <v>1.4724200000000001</v>
      </c>
      <c r="AF347" s="2">
        <v>0.20691000000000001</v>
      </c>
      <c r="AH347" s="2">
        <v>0.68536300000000006</v>
      </c>
      <c r="AI347" s="5">
        <v>9.6997600000000005E-6</v>
      </c>
      <c r="AJ347" s="2">
        <v>9.8043099999999992E-4</v>
      </c>
      <c r="AK347" s="2">
        <v>0.68536300000000006</v>
      </c>
      <c r="AL347" s="5">
        <v>9.6997600000000005E-6</v>
      </c>
      <c r="AM347" s="2">
        <v>9.8043099999999992E-4</v>
      </c>
      <c r="AN347" s="2">
        <v>0.68536300000000006</v>
      </c>
      <c r="AO347" s="5">
        <v>9.6997600000000005E-6</v>
      </c>
      <c r="AP347" s="2">
        <v>9.8043099999999992E-4</v>
      </c>
      <c r="AR347" s="2">
        <v>1.4704200000000001</v>
      </c>
      <c r="AS347" s="5">
        <v>8.9679299999999997E-6</v>
      </c>
      <c r="AT347" s="5">
        <v>8.9679900000000005E-6</v>
      </c>
      <c r="AU347" s="2">
        <v>1.4704200000000001</v>
      </c>
      <c r="AV347" s="5">
        <v>9.5120400000000008E-6</v>
      </c>
      <c r="AW347" s="5">
        <v>9.5120899999999993E-6</v>
      </c>
      <c r="AX347" s="2">
        <v>1.4704200000000001</v>
      </c>
      <c r="AY347" s="5">
        <v>9.5412799999999999E-6</v>
      </c>
      <c r="AZ347" s="5">
        <v>9.54133E-6</v>
      </c>
    </row>
    <row r="348" spans="16:52" x14ac:dyDescent="0.15">
      <c r="P348" s="2">
        <v>0.68935999999999997</v>
      </c>
      <c r="Q348" s="2">
        <v>-13.668100000000001</v>
      </c>
      <c r="R348" s="2">
        <v>0.68935999999999997</v>
      </c>
      <c r="S348" s="2">
        <v>-13.668100000000001</v>
      </c>
      <c r="T348" s="2">
        <v>0.68935999999999997</v>
      </c>
      <c r="U348" s="2">
        <v>-13.668100000000001</v>
      </c>
      <c r="V348" s="2">
        <v>0.68935999999999997</v>
      </c>
      <c r="W348" s="2">
        <v>-14.1212</v>
      </c>
      <c r="Y348" s="2">
        <v>1.4744200000000001</v>
      </c>
      <c r="Z348" s="2">
        <v>0.19386999999999999</v>
      </c>
      <c r="AA348" s="2">
        <v>1.4744200000000001</v>
      </c>
      <c r="AB348" s="2">
        <v>0.19386600000000001</v>
      </c>
      <c r="AC348" s="2">
        <v>1.4744200000000001</v>
      </c>
      <c r="AD348" s="2">
        <v>0.20300599999999999</v>
      </c>
      <c r="AE348" s="2">
        <v>1.4744200000000001</v>
      </c>
      <c r="AF348" s="2">
        <v>0.206763</v>
      </c>
      <c r="AH348" s="2">
        <v>0.68736200000000003</v>
      </c>
      <c r="AI348" s="5">
        <v>9.6997600000000005E-6</v>
      </c>
      <c r="AJ348" s="2">
        <v>9.7969700000000008E-4</v>
      </c>
      <c r="AK348" s="2">
        <v>0.68736200000000003</v>
      </c>
      <c r="AL348" s="5">
        <v>9.6997600000000005E-6</v>
      </c>
      <c r="AM348" s="2">
        <v>9.7969700000000008E-4</v>
      </c>
      <c r="AN348" s="2">
        <v>0.68736200000000003</v>
      </c>
      <c r="AO348" s="5">
        <v>9.6997600000000005E-6</v>
      </c>
      <c r="AP348" s="2">
        <v>9.7969700000000008E-4</v>
      </c>
      <c r="AR348" s="2">
        <v>1.4724200000000001</v>
      </c>
      <c r="AS348" s="5">
        <v>8.9668300000000007E-6</v>
      </c>
      <c r="AT348" s="5">
        <v>8.9669000000000005E-6</v>
      </c>
      <c r="AU348" s="2">
        <v>1.4724200000000001</v>
      </c>
      <c r="AV348" s="5">
        <v>9.5104100000000003E-6</v>
      </c>
      <c r="AW348" s="5">
        <v>9.5104600000000004E-6</v>
      </c>
      <c r="AX348" s="2">
        <v>1.4724200000000001</v>
      </c>
      <c r="AY348" s="5">
        <v>9.5396299999999997E-6</v>
      </c>
      <c r="AZ348" s="5">
        <v>9.5396799999999998E-6</v>
      </c>
    </row>
    <row r="349" spans="16:52" x14ac:dyDescent="0.15">
      <c r="P349" s="2">
        <v>0.69135800000000003</v>
      </c>
      <c r="Q349" s="2">
        <v>-13.7013</v>
      </c>
      <c r="R349" s="2">
        <v>0.69135800000000003</v>
      </c>
      <c r="S349" s="2">
        <v>-13.7013</v>
      </c>
      <c r="T349" s="2">
        <v>0.69135800000000003</v>
      </c>
      <c r="U349" s="2">
        <v>-13.7013</v>
      </c>
      <c r="V349" s="2">
        <v>0.69135800000000003</v>
      </c>
      <c r="W349" s="2">
        <v>-14.1557</v>
      </c>
      <c r="Y349" s="2">
        <v>1.4764200000000001</v>
      </c>
      <c r="Z349" s="2">
        <v>0.19373199999999999</v>
      </c>
      <c r="AA349" s="2">
        <v>1.4764200000000001</v>
      </c>
      <c r="AB349" s="2">
        <v>0.19372800000000001</v>
      </c>
      <c r="AC349" s="2">
        <v>1.4764200000000001</v>
      </c>
      <c r="AD349" s="2">
        <v>0.20286199999999999</v>
      </c>
      <c r="AE349" s="2">
        <v>1.4764200000000001</v>
      </c>
      <c r="AF349" s="2">
        <v>0.20661599999999999</v>
      </c>
      <c r="AH349" s="2">
        <v>0.68935999999999997</v>
      </c>
      <c r="AI349" s="5">
        <v>9.6997600000000005E-6</v>
      </c>
      <c r="AJ349" s="2">
        <v>9.7897000000000001E-4</v>
      </c>
      <c r="AK349" s="2">
        <v>0.68935999999999997</v>
      </c>
      <c r="AL349" s="5">
        <v>9.6997600000000005E-6</v>
      </c>
      <c r="AM349" s="2">
        <v>9.7897000000000001E-4</v>
      </c>
      <c r="AN349" s="2">
        <v>0.68935999999999997</v>
      </c>
      <c r="AO349" s="5">
        <v>9.6997600000000005E-6</v>
      </c>
      <c r="AP349" s="2">
        <v>9.7897000000000001E-4</v>
      </c>
      <c r="AR349" s="2">
        <v>1.4744200000000001</v>
      </c>
      <c r="AS349" s="5">
        <v>8.9657400000000007E-6</v>
      </c>
      <c r="AT349" s="5">
        <v>8.9657999999999998E-6</v>
      </c>
      <c r="AU349" s="2">
        <v>1.4744200000000001</v>
      </c>
      <c r="AV349" s="5">
        <v>9.5087700000000008E-6</v>
      </c>
      <c r="AW349" s="5">
        <v>9.5088199999999992E-6</v>
      </c>
      <c r="AX349" s="2">
        <v>1.4744200000000001</v>
      </c>
      <c r="AY349" s="5">
        <v>9.5379700000000004E-6</v>
      </c>
      <c r="AZ349" s="5">
        <v>9.5380200000000005E-6</v>
      </c>
    </row>
    <row r="350" spans="16:52" x14ac:dyDescent="0.15">
      <c r="P350" s="2">
        <v>0.69335599999999997</v>
      </c>
      <c r="Q350" s="2">
        <v>-13.734500000000001</v>
      </c>
      <c r="R350" s="2">
        <v>0.69335599999999997</v>
      </c>
      <c r="S350" s="2">
        <v>-13.734500000000001</v>
      </c>
      <c r="T350" s="2">
        <v>0.69335599999999997</v>
      </c>
      <c r="U350" s="2">
        <v>-13.734500000000001</v>
      </c>
      <c r="V350" s="2">
        <v>0.69335599999999997</v>
      </c>
      <c r="W350" s="2">
        <v>-14.190300000000001</v>
      </c>
      <c r="Y350" s="2">
        <v>1.4784200000000001</v>
      </c>
      <c r="Z350" s="2">
        <v>0.19359299999999999</v>
      </c>
      <c r="AA350" s="2">
        <v>1.4784200000000001</v>
      </c>
      <c r="AB350" s="2">
        <v>0.19358900000000001</v>
      </c>
      <c r="AC350" s="2">
        <v>1.4784200000000001</v>
      </c>
      <c r="AD350" s="2">
        <v>0.20271800000000001</v>
      </c>
      <c r="AE350" s="2">
        <v>1.4784200000000001</v>
      </c>
      <c r="AF350" s="2">
        <v>0.20646900000000001</v>
      </c>
      <c r="AH350" s="2">
        <v>0.69135800000000003</v>
      </c>
      <c r="AI350" s="5">
        <v>9.6997699999999995E-6</v>
      </c>
      <c r="AJ350" s="2">
        <v>9.7824999999999995E-4</v>
      </c>
      <c r="AK350" s="2">
        <v>0.69135800000000003</v>
      </c>
      <c r="AL350" s="5">
        <v>9.6997699999999995E-6</v>
      </c>
      <c r="AM350" s="2">
        <v>9.7824999999999995E-4</v>
      </c>
      <c r="AN350" s="2">
        <v>0.69135800000000003</v>
      </c>
      <c r="AO350" s="5">
        <v>9.6997699999999995E-6</v>
      </c>
      <c r="AP350" s="2">
        <v>9.7824999999999995E-4</v>
      </c>
      <c r="AR350" s="2">
        <v>1.4764200000000001</v>
      </c>
      <c r="AS350" s="5">
        <v>8.9646299999999992E-6</v>
      </c>
      <c r="AT350" s="5">
        <v>8.9647000000000008E-6</v>
      </c>
      <c r="AU350" s="2">
        <v>1.4764200000000001</v>
      </c>
      <c r="AV350" s="5">
        <v>9.5071299999999996E-6</v>
      </c>
      <c r="AW350" s="5">
        <v>9.5071799999999997E-6</v>
      </c>
      <c r="AX350" s="2">
        <v>1.4764200000000001</v>
      </c>
      <c r="AY350" s="5">
        <v>9.5363099999999995E-6</v>
      </c>
      <c r="AZ350" s="5">
        <v>9.5363599999999996E-6</v>
      </c>
    </row>
    <row r="351" spans="16:52" x14ac:dyDescent="0.15">
      <c r="P351" s="2">
        <v>0.69535400000000003</v>
      </c>
      <c r="Q351" s="2">
        <v>-13.7677</v>
      </c>
      <c r="R351" s="2">
        <v>0.69535400000000003</v>
      </c>
      <c r="S351" s="2">
        <v>-13.7677</v>
      </c>
      <c r="T351" s="2">
        <v>0.69535400000000003</v>
      </c>
      <c r="U351" s="2">
        <v>-13.7677</v>
      </c>
      <c r="V351" s="2">
        <v>0.69535400000000003</v>
      </c>
      <c r="W351" s="2">
        <v>-14.2248</v>
      </c>
      <c r="Y351" s="2">
        <v>1.48041</v>
      </c>
      <c r="Z351" s="2">
        <v>0.19345399999999999</v>
      </c>
      <c r="AA351" s="2">
        <v>1.48041</v>
      </c>
      <c r="AB351" s="2">
        <v>0.19344900000000001</v>
      </c>
      <c r="AC351" s="2">
        <v>1.48041</v>
      </c>
      <c r="AD351" s="2">
        <v>0.202573</v>
      </c>
      <c r="AE351" s="2">
        <v>1.48041</v>
      </c>
      <c r="AF351" s="2">
        <v>0.20632200000000001</v>
      </c>
      <c r="AH351" s="2">
        <v>0.69335599999999997</v>
      </c>
      <c r="AI351" s="5">
        <v>9.6997699999999995E-6</v>
      </c>
      <c r="AJ351" s="2">
        <v>9.7753699999999989E-4</v>
      </c>
      <c r="AK351" s="2">
        <v>0.69335599999999997</v>
      </c>
      <c r="AL351" s="5">
        <v>9.6997699999999995E-6</v>
      </c>
      <c r="AM351" s="2">
        <v>9.7753699999999989E-4</v>
      </c>
      <c r="AN351" s="2">
        <v>0.69335599999999997</v>
      </c>
      <c r="AO351" s="5">
        <v>9.6997699999999995E-6</v>
      </c>
      <c r="AP351" s="2">
        <v>9.7753699999999989E-4</v>
      </c>
      <c r="AR351" s="2">
        <v>1.4784200000000001</v>
      </c>
      <c r="AS351" s="5">
        <v>8.9635300000000002E-6</v>
      </c>
      <c r="AT351" s="5">
        <v>8.9636E-6</v>
      </c>
      <c r="AU351" s="2">
        <v>1.4784200000000001</v>
      </c>
      <c r="AV351" s="5">
        <v>9.5055000000000007E-6</v>
      </c>
      <c r="AW351" s="5">
        <v>9.5055500000000008E-6</v>
      </c>
      <c r="AX351" s="2">
        <v>1.4784200000000001</v>
      </c>
      <c r="AY351" s="5">
        <v>9.5346500000000003E-6</v>
      </c>
      <c r="AZ351" s="5">
        <v>9.5347000000000004E-6</v>
      </c>
    </row>
    <row r="352" spans="16:52" x14ac:dyDescent="0.15">
      <c r="P352" s="2">
        <v>0.69735199999999997</v>
      </c>
      <c r="Q352" s="2">
        <v>-13.8009</v>
      </c>
      <c r="R352" s="2">
        <v>0.69735199999999997</v>
      </c>
      <c r="S352" s="2">
        <v>-13.8009</v>
      </c>
      <c r="T352" s="2">
        <v>0.69735199999999997</v>
      </c>
      <c r="U352" s="2">
        <v>-13.8009</v>
      </c>
      <c r="V352" s="2">
        <v>0.69735199999999997</v>
      </c>
      <c r="W352" s="2">
        <v>-14.2593</v>
      </c>
      <c r="Y352" s="2">
        <v>1.48241</v>
      </c>
      <c r="Z352" s="2">
        <v>0.19331400000000001</v>
      </c>
      <c r="AA352" s="2">
        <v>1.48241</v>
      </c>
      <c r="AB352" s="2">
        <v>0.19330900000000001</v>
      </c>
      <c r="AC352" s="2">
        <v>1.48241</v>
      </c>
      <c r="AD352" s="2">
        <v>0.202428</v>
      </c>
      <c r="AE352" s="2">
        <v>1.48241</v>
      </c>
      <c r="AF352" s="2">
        <v>0.206174</v>
      </c>
      <c r="AH352" s="2">
        <v>0.69535400000000003</v>
      </c>
      <c r="AI352" s="5">
        <v>9.6997699999999995E-6</v>
      </c>
      <c r="AJ352" s="2">
        <v>9.7683100000000005E-4</v>
      </c>
      <c r="AK352" s="2">
        <v>0.69535400000000003</v>
      </c>
      <c r="AL352" s="5">
        <v>9.6997699999999995E-6</v>
      </c>
      <c r="AM352" s="2">
        <v>9.7683100000000005E-4</v>
      </c>
      <c r="AN352" s="2">
        <v>0.69535400000000003</v>
      </c>
      <c r="AO352" s="5">
        <v>9.6997699999999995E-6</v>
      </c>
      <c r="AP352" s="2">
        <v>9.7683100000000005E-4</v>
      </c>
      <c r="AR352" s="2">
        <v>1.48041</v>
      </c>
      <c r="AS352" s="5">
        <v>8.9624299999999995E-6</v>
      </c>
      <c r="AT352" s="5">
        <v>8.9624999999999993E-6</v>
      </c>
      <c r="AU352" s="2">
        <v>1.48041</v>
      </c>
      <c r="AV352" s="5">
        <v>9.5038599999999995E-6</v>
      </c>
      <c r="AW352" s="5">
        <v>9.5039099999999996E-6</v>
      </c>
      <c r="AX352" s="2">
        <v>1.48041</v>
      </c>
      <c r="AY352" s="5">
        <v>9.533E-6</v>
      </c>
      <c r="AZ352" s="5">
        <v>9.5330500000000001E-6</v>
      </c>
    </row>
    <row r="353" spans="16:52" x14ac:dyDescent="0.15">
      <c r="P353" s="2">
        <v>0.69935000000000003</v>
      </c>
      <c r="Q353" s="2">
        <v>-13.834099999999999</v>
      </c>
      <c r="R353" s="2">
        <v>0.69935000000000003</v>
      </c>
      <c r="S353" s="2">
        <v>-13.834099999999999</v>
      </c>
      <c r="T353" s="2">
        <v>0.69935000000000003</v>
      </c>
      <c r="U353" s="2">
        <v>-13.834099999999999</v>
      </c>
      <c r="V353" s="2">
        <v>0.69935000000000003</v>
      </c>
      <c r="W353" s="2">
        <v>-14.293799999999999</v>
      </c>
      <c r="Y353" s="2">
        <v>1.48441</v>
      </c>
      <c r="Z353" s="2">
        <v>0.19317300000000001</v>
      </c>
      <c r="AA353" s="2">
        <v>1.48441</v>
      </c>
      <c r="AB353" s="2">
        <v>0.19316900000000001</v>
      </c>
      <c r="AC353" s="2">
        <v>1.48441</v>
      </c>
      <c r="AD353" s="2">
        <v>0.20228299999999999</v>
      </c>
      <c r="AE353" s="2">
        <v>1.48441</v>
      </c>
      <c r="AF353" s="2">
        <v>0.20602500000000001</v>
      </c>
      <c r="AH353" s="2">
        <v>0.69735199999999997</v>
      </c>
      <c r="AI353" s="5">
        <v>9.6997699999999995E-6</v>
      </c>
      <c r="AJ353" s="2">
        <v>9.76132E-4</v>
      </c>
      <c r="AK353" s="2">
        <v>0.69735199999999997</v>
      </c>
      <c r="AL353" s="5">
        <v>9.6997699999999995E-6</v>
      </c>
      <c r="AM353" s="2">
        <v>9.76132E-4</v>
      </c>
      <c r="AN353" s="2">
        <v>0.69735199999999997</v>
      </c>
      <c r="AO353" s="5">
        <v>9.6997699999999995E-6</v>
      </c>
      <c r="AP353" s="2">
        <v>9.76132E-4</v>
      </c>
      <c r="AR353" s="2">
        <v>1.48241</v>
      </c>
      <c r="AS353" s="5">
        <v>8.9613300000000005E-6</v>
      </c>
      <c r="AT353" s="5">
        <v>8.9613899999999996E-6</v>
      </c>
      <c r="AU353" s="2">
        <v>1.48241</v>
      </c>
      <c r="AV353" s="5">
        <v>9.5022300000000007E-6</v>
      </c>
      <c r="AW353" s="5">
        <v>9.5022800000000008E-6</v>
      </c>
      <c r="AX353" s="2">
        <v>1.48241</v>
      </c>
      <c r="AY353" s="5">
        <v>9.5313400000000008E-6</v>
      </c>
      <c r="AZ353" s="5">
        <v>9.5313899999999992E-6</v>
      </c>
    </row>
    <row r="354" spans="16:52" x14ac:dyDescent="0.15">
      <c r="P354" s="2">
        <v>0.701349</v>
      </c>
      <c r="Q354" s="2">
        <v>-13.8672</v>
      </c>
      <c r="R354" s="2">
        <v>0.701349</v>
      </c>
      <c r="S354" s="2">
        <v>-13.8672</v>
      </c>
      <c r="T354" s="2">
        <v>0.701349</v>
      </c>
      <c r="U354" s="2">
        <v>-13.8672</v>
      </c>
      <c r="V354" s="2">
        <v>0.701349</v>
      </c>
      <c r="W354" s="2">
        <v>-14.328200000000001</v>
      </c>
      <c r="Y354" s="2">
        <v>1.48641</v>
      </c>
      <c r="Z354" s="2">
        <v>0.19303300000000001</v>
      </c>
      <c r="AA354" s="2">
        <v>1.48641</v>
      </c>
      <c r="AB354" s="2">
        <v>0.19302900000000001</v>
      </c>
      <c r="AC354" s="2">
        <v>1.48641</v>
      </c>
      <c r="AD354" s="2">
        <v>0.20213700000000001</v>
      </c>
      <c r="AE354" s="2">
        <v>1.48641</v>
      </c>
      <c r="AF354" s="2">
        <v>0.205877</v>
      </c>
      <c r="AH354" s="2">
        <v>0.69935000000000003</v>
      </c>
      <c r="AI354" s="5">
        <v>9.6997699999999995E-6</v>
      </c>
      <c r="AJ354" s="2">
        <v>9.7544000000000005E-4</v>
      </c>
      <c r="AK354" s="2">
        <v>0.69935000000000003</v>
      </c>
      <c r="AL354" s="5">
        <v>9.6997699999999995E-6</v>
      </c>
      <c r="AM354" s="2">
        <v>9.7544000000000005E-4</v>
      </c>
      <c r="AN354" s="2">
        <v>0.69935000000000003</v>
      </c>
      <c r="AO354" s="5">
        <v>9.6997699999999995E-6</v>
      </c>
      <c r="AP354" s="2">
        <v>9.7544000000000005E-4</v>
      </c>
      <c r="AR354" s="2">
        <v>1.48441</v>
      </c>
      <c r="AS354" s="5">
        <v>8.9602200000000008E-6</v>
      </c>
      <c r="AT354" s="5">
        <v>8.9602900000000006E-6</v>
      </c>
      <c r="AU354" s="2">
        <v>1.48441</v>
      </c>
      <c r="AV354" s="5">
        <v>9.5005899999999994E-6</v>
      </c>
      <c r="AW354" s="5">
        <v>9.5006399999999996E-6</v>
      </c>
      <c r="AX354" s="2">
        <v>1.48441</v>
      </c>
      <c r="AY354" s="5">
        <v>9.5296799999999999E-6</v>
      </c>
      <c r="AZ354" s="5">
        <v>9.52973E-6</v>
      </c>
    </row>
    <row r="355" spans="16:52" x14ac:dyDescent="0.15">
      <c r="P355" s="2">
        <v>0.70334700000000006</v>
      </c>
      <c r="Q355" s="2">
        <v>-13.900399999999999</v>
      </c>
      <c r="R355" s="2">
        <v>0.70334700000000006</v>
      </c>
      <c r="S355" s="2">
        <v>-13.900399999999999</v>
      </c>
      <c r="T355" s="2">
        <v>0.70334700000000006</v>
      </c>
      <c r="U355" s="2">
        <v>-13.900399999999999</v>
      </c>
      <c r="V355" s="2">
        <v>0.70334700000000006</v>
      </c>
      <c r="W355" s="2">
        <v>-14.3627</v>
      </c>
      <c r="Y355" s="2">
        <v>1.48841</v>
      </c>
      <c r="Z355" s="2">
        <v>0.19289300000000001</v>
      </c>
      <c r="AA355" s="2">
        <v>1.48841</v>
      </c>
      <c r="AB355" s="2">
        <v>0.192888</v>
      </c>
      <c r="AC355" s="2">
        <v>1.48841</v>
      </c>
      <c r="AD355" s="2">
        <v>0.201991</v>
      </c>
      <c r="AE355" s="2">
        <v>1.48841</v>
      </c>
      <c r="AF355" s="2">
        <v>0.20572799999999999</v>
      </c>
      <c r="AH355" s="2">
        <v>0.701349</v>
      </c>
      <c r="AI355" s="5">
        <v>9.6997699999999995E-6</v>
      </c>
      <c r="AJ355" s="2">
        <v>9.74755E-4</v>
      </c>
      <c r="AK355" s="2">
        <v>0.701349</v>
      </c>
      <c r="AL355" s="5">
        <v>9.6997699999999995E-6</v>
      </c>
      <c r="AM355" s="2">
        <v>9.74755E-4</v>
      </c>
      <c r="AN355" s="2">
        <v>0.701349</v>
      </c>
      <c r="AO355" s="5">
        <v>9.6997699999999995E-6</v>
      </c>
      <c r="AP355" s="2">
        <v>9.74755E-4</v>
      </c>
      <c r="AR355" s="2">
        <v>1.48641</v>
      </c>
      <c r="AS355" s="5">
        <v>8.95912E-6</v>
      </c>
      <c r="AT355" s="5">
        <v>8.9591800000000008E-6</v>
      </c>
      <c r="AU355" s="2">
        <v>1.48641</v>
      </c>
      <c r="AV355" s="5">
        <v>9.4989499999999999E-6</v>
      </c>
      <c r="AW355" s="5">
        <v>9.499E-6</v>
      </c>
      <c r="AX355" s="2">
        <v>1.48641</v>
      </c>
      <c r="AY355" s="5">
        <v>9.5280200000000006E-6</v>
      </c>
      <c r="AZ355" s="5">
        <v>9.5280700000000007E-6</v>
      </c>
    </row>
    <row r="356" spans="16:52" x14ac:dyDescent="0.15">
      <c r="P356" s="2">
        <v>0.705345</v>
      </c>
      <c r="Q356" s="2">
        <v>-13.9335</v>
      </c>
      <c r="R356" s="2">
        <v>0.705345</v>
      </c>
      <c r="S356" s="2">
        <v>-13.9335</v>
      </c>
      <c r="T356" s="2">
        <v>0.705345</v>
      </c>
      <c r="U356" s="2">
        <v>-13.9335</v>
      </c>
      <c r="V356" s="2">
        <v>0.705345</v>
      </c>
      <c r="W356" s="2">
        <v>-14.3971</v>
      </c>
      <c r="Y356" s="2">
        <v>1.49041</v>
      </c>
      <c r="Z356" s="2">
        <v>0.19275100000000001</v>
      </c>
      <c r="AA356" s="2">
        <v>1.49041</v>
      </c>
      <c r="AB356" s="2">
        <v>0.192747</v>
      </c>
      <c r="AC356" s="2">
        <v>1.49041</v>
      </c>
      <c r="AD356" s="2">
        <v>0.201845</v>
      </c>
      <c r="AE356" s="2">
        <v>1.49041</v>
      </c>
      <c r="AF356" s="2">
        <v>0.20557900000000001</v>
      </c>
      <c r="AH356" s="2">
        <v>0.70334700000000006</v>
      </c>
      <c r="AI356" s="5">
        <v>9.6997699999999995E-6</v>
      </c>
      <c r="AJ356" s="2">
        <v>9.7407799999999997E-4</v>
      </c>
      <c r="AK356" s="2">
        <v>0.70334700000000006</v>
      </c>
      <c r="AL356" s="5">
        <v>9.6997699999999995E-6</v>
      </c>
      <c r="AM356" s="2">
        <v>9.7407799999999997E-4</v>
      </c>
      <c r="AN356" s="2">
        <v>0.70334700000000006</v>
      </c>
      <c r="AO356" s="5">
        <v>9.6997699999999995E-6</v>
      </c>
      <c r="AP356" s="2">
        <v>9.7407799999999997E-4</v>
      </c>
      <c r="AR356" s="2">
        <v>1.48841</v>
      </c>
      <c r="AS356" s="5">
        <v>8.9580100000000003E-6</v>
      </c>
      <c r="AT356" s="5">
        <v>8.9580699999999994E-6</v>
      </c>
      <c r="AU356" s="2">
        <v>1.48841</v>
      </c>
      <c r="AV356" s="5">
        <v>9.4973199999999994E-6</v>
      </c>
      <c r="AW356" s="5">
        <v>9.4973699999999995E-6</v>
      </c>
      <c r="AX356" s="2">
        <v>1.48841</v>
      </c>
      <c r="AY356" s="5">
        <v>9.5263700000000004E-6</v>
      </c>
      <c r="AZ356" s="5">
        <v>9.5264200000000005E-6</v>
      </c>
    </row>
    <row r="357" spans="16:52" x14ac:dyDescent="0.15">
      <c r="P357" s="2">
        <v>0.70734300000000006</v>
      </c>
      <c r="Q357" s="2">
        <v>-13.9666</v>
      </c>
      <c r="R357" s="2">
        <v>0.70734300000000006</v>
      </c>
      <c r="S357" s="2">
        <v>-13.9666</v>
      </c>
      <c r="T357" s="2">
        <v>0.70734300000000006</v>
      </c>
      <c r="U357" s="2">
        <v>-13.9666</v>
      </c>
      <c r="V357" s="2">
        <v>0.70734300000000006</v>
      </c>
      <c r="W357" s="2">
        <v>-14.4316</v>
      </c>
      <c r="Y357" s="2">
        <v>1.49241</v>
      </c>
      <c r="Z357" s="2">
        <v>0.192609</v>
      </c>
      <c r="AA357" s="2">
        <v>1.49241</v>
      </c>
      <c r="AB357" s="2">
        <v>0.192605</v>
      </c>
      <c r="AC357" s="2">
        <v>1.49241</v>
      </c>
      <c r="AD357" s="2">
        <v>0.20169799999999999</v>
      </c>
      <c r="AE357" s="2">
        <v>1.49241</v>
      </c>
      <c r="AF357" s="2">
        <v>0.205429</v>
      </c>
      <c r="AH357" s="2">
        <v>0.705345</v>
      </c>
      <c r="AI357" s="5">
        <v>9.6997699999999995E-6</v>
      </c>
      <c r="AJ357" s="2">
        <v>9.7340700000000003E-4</v>
      </c>
      <c r="AK357" s="2">
        <v>0.705345</v>
      </c>
      <c r="AL357" s="5">
        <v>9.6997699999999995E-6</v>
      </c>
      <c r="AM357" s="2">
        <v>9.7340700000000003E-4</v>
      </c>
      <c r="AN357" s="2">
        <v>0.705345</v>
      </c>
      <c r="AO357" s="5">
        <v>9.6997699999999995E-6</v>
      </c>
      <c r="AP357" s="2">
        <v>9.7340700000000003E-4</v>
      </c>
      <c r="AR357" s="2">
        <v>1.49041</v>
      </c>
      <c r="AS357" s="5">
        <v>8.9569000000000006E-6</v>
      </c>
      <c r="AT357" s="5">
        <v>8.9569599999999997E-6</v>
      </c>
      <c r="AU357" s="2">
        <v>1.49041</v>
      </c>
      <c r="AV357" s="5">
        <v>9.4956799999999999E-6</v>
      </c>
      <c r="AW357" s="5">
        <v>9.49573E-6</v>
      </c>
      <c r="AX357" s="2">
        <v>1.49041</v>
      </c>
      <c r="AY357" s="5">
        <v>9.5247099999999995E-6</v>
      </c>
      <c r="AZ357" s="5">
        <v>9.5247599999999996E-6</v>
      </c>
    </row>
    <row r="358" spans="16:52" x14ac:dyDescent="0.15">
      <c r="P358" s="2">
        <v>0.709341</v>
      </c>
      <c r="Q358" s="2">
        <v>-13.999700000000001</v>
      </c>
      <c r="R358" s="2">
        <v>0.709341</v>
      </c>
      <c r="S358" s="2">
        <v>-13.999700000000001</v>
      </c>
      <c r="T358" s="2">
        <v>0.709341</v>
      </c>
      <c r="U358" s="2">
        <v>-13.999700000000001</v>
      </c>
      <c r="V358" s="2">
        <v>0.709341</v>
      </c>
      <c r="W358" s="2">
        <v>-14.465999999999999</v>
      </c>
      <c r="Y358" s="2">
        <v>1.49441</v>
      </c>
      <c r="Z358" s="2">
        <v>0.192468</v>
      </c>
      <c r="AA358" s="2">
        <v>1.49441</v>
      </c>
      <c r="AB358" s="2">
        <v>0.192463</v>
      </c>
      <c r="AC358" s="2">
        <v>1.49441</v>
      </c>
      <c r="AD358" s="2">
        <v>0.20155100000000001</v>
      </c>
      <c r="AE358" s="2">
        <v>1.49441</v>
      </c>
      <c r="AF358" s="2">
        <v>0.20527899999999999</v>
      </c>
      <c r="AH358" s="2">
        <v>0.70734300000000006</v>
      </c>
      <c r="AI358" s="5">
        <v>9.6997699999999995E-6</v>
      </c>
      <c r="AJ358" s="2">
        <v>9.7274299999999998E-4</v>
      </c>
      <c r="AK358" s="2">
        <v>0.70734300000000006</v>
      </c>
      <c r="AL358" s="5">
        <v>9.6997699999999995E-6</v>
      </c>
      <c r="AM358" s="2">
        <v>9.7274299999999998E-4</v>
      </c>
      <c r="AN358" s="2">
        <v>0.70734300000000006</v>
      </c>
      <c r="AO358" s="5">
        <v>9.6997699999999995E-6</v>
      </c>
      <c r="AP358" s="2">
        <v>9.7274299999999998E-4</v>
      </c>
      <c r="AR358" s="2">
        <v>1.49241</v>
      </c>
      <c r="AS358" s="5">
        <v>8.9557899999999992E-6</v>
      </c>
      <c r="AT358" s="5">
        <v>8.95585E-6</v>
      </c>
      <c r="AU358" s="2">
        <v>1.49241</v>
      </c>
      <c r="AV358" s="5">
        <v>9.4940499999999993E-6</v>
      </c>
      <c r="AW358" s="5">
        <v>9.4940900000000004E-6</v>
      </c>
      <c r="AX358" s="2">
        <v>1.49241</v>
      </c>
      <c r="AY358" s="5">
        <v>9.5230500000000002E-6</v>
      </c>
      <c r="AZ358" s="5">
        <v>9.5231000000000004E-6</v>
      </c>
    </row>
    <row r="359" spans="16:52" x14ac:dyDescent="0.15">
      <c r="P359" s="2">
        <v>0.71133900000000005</v>
      </c>
      <c r="Q359" s="2">
        <v>-14.0328</v>
      </c>
      <c r="R359" s="2">
        <v>0.71133900000000005</v>
      </c>
      <c r="S359" s="2">
        <v>-14.0328</v>
      </c>
      <c r="T359" s="2">
        <v>0.71133900000000005</v>
      </c>
      <c r="U359" s="2">
        <v>-14.0328</v>
      </c>
      <c r="V359" s="2">
        <v>0.71133900000000005</v>
      </c>
      <c r="W359" s="2">
        <v>-14.500400000000001</v>
      </c>
      <c r="Y359" s="2">
        <v>1.49641</v>
      </c>
      <c r="Z359" s="2">
        <v>0.192325</v>
      </c>
      <c r="AA359" s="2">
        <v>1.49641</v>
      </c>
      <c r="AB359" s="2">
        <v>0.19232099999999999</v>
      </c>
      <c r="AC359" s="2">
        <v>1.49641</v>
      </c>
      <c r="AD359" s="2">
        <v>0.201403</v>
      </c>
      <c r="AE359" s="2">
        <v>1.49641</v>
      </c>
      <c r="AF359" s="2">
        <v>0.205128</v>
      </c>
      <c r="AH359" s="2">
        <v>0.709341</v>
      </c>
      <c r="AI359" s="5">
        <v>9.6997699999999995E-6</v>
      </c>
      <c r="AJ359" s="2">
        <v>9.7208600000000004E-4</v>
      </c>
      <c r="AK359" s="2">
        <v>0.709341</v>
      </c>
      <c r="AL359" s="5">
        <v>9.6997699999999995E-6</v>
      </c>
      <c r="AM359" s="2">
        <v>9.7208600000000004E-4</v>
      </c>
      <c r="AN359" s="2">
        <v>0.709341</v>
      </c>
      <c r="AO359" s="5">
        <v>9.6997699999999995E-6</v>
      </c>
      <c r="AP359" s="2">
        <v>9.7208600000000004E-4</v>
      </c>
      <c r="AR359" s="2">
        <v>1.49441</v>
      </c>
      <c r="AS359" s="5">
        <v>8.9546700000000004E-6</v>
      </c>
      <c r="AT359" s="5">
        <v>8.9547400000000003E-6</v>
      </c>
      <c r="AU359" s="2">
        <v>1.49441</v>
      </c>
      <c r="AV359" s="5">
        <v>9.4924099999999998E-6</v>
      </c>
      <c r="AW359" s="5">
        <v>9.4924599999999999E-6</v>
      </c>
      <c r="AX359" s="2">
        <v>1.49441</v>
      </c>
      <c r="AY359" s="5">
        <v>9.5214E-6</v>
      </c>
      <c r="AZ359" s="5">
        <v>9.5214399999999994E-6</v>
      </c>
    </row>
    <row r="360" spans="16:52" x14ac:dyDescent="0.15">
      <c r="P360" s="2">
        <v>0.713337</v>
      </c>
      <c r="Q360" s="2">
        <v>-14.065899999999999</v>
      </c>
      <c r="R360" s="2">
        <v>0.713337</v>
      </c>
      <c r="S360" s="2">
        <v>-14.065899999999999</v>
      </c>
      <c r="T360" s="2">
        <v>0.713337</v>
      </c>
      <c r="U360" s="2">
        <v>-14.065899999999999</v>
      </c>
      <c r="V360" s="2">
        <v>0.713337</v>
      </c>
      <c r="W360" s="2">
        <v>-14.534800000000001</v>
      </c>
      <c r="Y360" s="2">
        <v>1.49841</v>
      </c>
      <c r="Z360" s="2">
        <v>0.19218299999999999</v>
      </c>
      <c r="AA360" s="2">
        <v>1.49841</v>
      </c>
      <c r="AB360" s="2">
        <v>0.19217799999999999</v>
      </c>
      <c r="AC360" s="2">
        <v>1.49841</v>
      </c>
      <c r="AD360" s="2">
        <v>0.20125599999999999</v>
      </c>
      <c r="AE360" s="2">
        <v>1.49841</v>
      </c>
      <c r="AF360" s="2">
        <v>0.20497799999999999</v>
      </c>
      <c r="AH360" s="2">
        <v>0.71133900000000005</v>
      </c>
      <c r="AI360" s="5">
        <v>9.6997699999999995E-6</v>
      </c>
      <c r="AJ360" s="2">
        <v>9.71436E-4</v>
      </c>
      <c r="AK360" s="2">
        <v>0.71133900000000005</v>
      </c>
      <c r="AL360" s="5">
        <v>9.6997699999999995E-6</v>
      </c>
      <c r="AM360" s="2">
        <v>9.71436E-4</v>
      </c>
      <c r="AN360" s="2">
        <v>0.71133900000000005</v>
      </c>
      <c r="AO360" s="5">
        <v>9.6997699999999995E-6</v>
      </c>
      <c r="AP360" s="2">
        <v>9.71436E-4</v>
      </c>
      <c r="AR360" s="2">
        <v>1.49641</v>
      </c>
      <c r="AS360" s="5">
        <v>8.9535600000000007E-6</v>
      </c>
      <c r="AT360" s="5">
        <v>8.9536199999999998E-6</v>
      </c>
      <c r="AU360" s="2">
        <v>1.49641</v>
      </c>
      <c r="AV360" s="5">
        <v>9.4907700000000003E-6</v>
      </c>
      <c r="AW360" s="5">
        <v>9.4908200000000004E-6</v>
      </c>
      <c r="AX360" s="2">
        <v>1.49641</v>
      </c>
      <c r="AY360" s="5">
        <v>9.5197400000000008E-6</v>
      </c>
      <c r="AZ360" s="5">
        <v>9.5197899999999992E-6</v>
      </c>
    </row>
    <row r="361" spans="16:52" x14ac:dyDescent="0.15">
      <c r="P361" s="2">
        <v>0.71533599999999997</v>
      </c>
      <c r="Q361" s="2">
        <v>-14.099</v>
      </c>
      <c r="R361" s="2">
        <v>0.71533599999999997</v>
      </c>
      <c r="S361" s="2">
        <v>-14.099</v>
      </c>
      <c r="T361" s="2">
        <v>0.71533599999999997</v>
      </c>
      <c r="U361" s="2">
        <v>-14.099</v>
      </c>
      <c r="V361" s="2">
        <v>0.71533599999999997</v>
      </c>
      <c r="W361" s="2">
        <v>-14.5692</v>
      </c>
      <c r="Y361" s="2">
        <v>1.5004</v>
      </c>
      <c r="Z361" s="2">
        <v>0.19203999999999999</v>
      </c>
      <c r="AA361" s="2">
        <v>1.5004</v>
      </c>
      <c r="AB361" s="2">
        <v>0.19203500000000001</v>
      </c>
      <c r="AC361" s="2">
        <v>1.5004</v>
      </c>
      <c r="AD361" s="2">
        <v>0.20110700000000001</v>
      </c>
      <c r="AE361" s="2">
        <v>1.5004</v>
      </c>
      <c r="AF361" s="2">
        <v>0.20482700000000001</v>
      </c>
      <c r="AH361" s="2">
        <v>0.713337</v>
      </c>
      <c r="AI361" s="5">
        <v>9.6997699999999995E-6</v>
      </c>
      <c r="AJ361" s="2">
        <v>9.7079399999999998E-4</v>
      </c>
      <c r="AK361" s="2">
        <v>0.713337</v>
      </c>
      <c r="AL361" s="5">
        <v>9.6997699999999995E-6</v>
      </c>
      <c r="AM361" s="2">
        <v>9.7079399999999998E-4</v>
      </c>
      <c r="AN361" s="2">
        <v>0.713337</v>
      </c>
      <c r="AO361" s="5">
        <v>9.6997699999999995E-6</v>
      </c>
      <c r="AP361" s="2">
        <v>9.7079399999999998E-4</v>
      </c>
      <c r="AR361" s="2">
        <v>1.49841</v>
      </c>
      <c r="AS361" s="5">
        <v>8.9524400000000003E-6</v>
      </c>
      <c r="AT361" s="5">
        <v>8.9525100000000001E-6</v>
      </c>
      <c r="AU361" s="2">
        <v>1.49841</v>
      </c>
      <c r="AV361" s="5">
        <v>9.4891300000000007E-6</v>
      </c>
      <c r="AW361" s="5">
        <v>9.4891799999999992E-6</v>
      </c>
      <c r="AX361" s="2">
        <v>1.49841</v>
      </c>
      <c r="AY361" s="5">
        <v>9.5180799999999998E-6</v>
      </c>
      <c r="AZ361" s="5">
        <v>9.51813E-6</v>
      </c>
    </row>
    <row r="362" spans="16:52" x14ac:dyDescent="0.15">
      <c r="P362" s="2">
        <v>0.71733400000000003</v>
      </c>
      <c r="Q362" s="2">
        <v>-14.132099999999999</v>
      </c>
      <c r="R362" s="2">
        <v>0.71733400000000003</v>
      </c>
      <c r="S362" s="2">
        <v>-14.132099999999999</v>
      </c>
      <c r="T362" s="2">
        <v>0.71733400000000003</v>
      </c>
      <c r="U362" s="2">
        <v>-14.132099999999999</v>
      </c>
      <c r="V362" s="2">
        <v>0.71733400000000003</v>
      </c>
      <c r="W362" s="2">
        <v>-14.6036</v>
      </c>
      <c r="Y362" s="2">
        <v>1.5024</v>
      </c>
      <c r="Z362" s="2">
        <v>0.19189600000000001</v>
      </c>
      <c r="AA362" s="2">
        <v>1.5024</v>
      </c>
      <c r="AB362" s="2">
        <v>0.19189100000000001</v>
      </c>
      <c r="AC362" s="2">
        <v>1.5024</v>
      </c>
      <c r="AD362" s="2">
        <v>0.200958</v>
      </c>
      <c r="AE362" s="2">
        <v>1.5024</v>
      </c>
      <c r="AF362" s="2">
        <v>0.204675</v>
      </c>
      <c r="AH362" s="2">
        <v>0.71533599999999997</v>
      </c>
      <c r="AI362" s="5">
        <v>9.6997699999999995E-6</v>
      </c>
      <c r="AJ362" s="2">
        <v>9.7015800000000004E-4</v>
      </c>
      <c r="AK362" s="2">
        <v>0.71533599999999997</v>
      </c>
      <c r="AL362" s="5">
        <v>9.6997699999999995E-6</v>
      </c>
      <c r="AM362" s="2">
        <v>9.7015800000000004E-4</v>
      </c>
      <c r="AN362" s="2">
        <v>0.71533599999999997</v>
      </c>
      <c r="AO362" s="5">
        <v>9.6997699999999995E-6</v>
      </c>
      <c r="AP362" s="2">
        <v>9.7015800000000004E-4</v>
      </c>
      <c r="AR362" s="2">
        <v>1.5004</v>
      </c>
      <c r="AS362" s="5">
        <v>8.9513300000000006E-6</v>
      </c>
      <c r="AT362" s="5">
        <v>8.9513899999999997E-6</v>
      </c>
      <c r="AU362" s="2">
        <v>1.5004</v>
      </c>
      <c r="AV362" s="5">
        <v>9.4875000000000002E-6</v>
      </c>
      <c r="AW362" s="5">
        <v>9.4875399999999996E-6</v>
      </c>
      <c r="AX362" s="2">
        <v>1.5004</v>
      </c>
      <c r="AY362" s="5">
        <v>9.5164200000000006E-6</v>
      </c>
      <c r="AZ362" s="5">
        <v>9.5164700000000007E-6</v>
      </c>
    </row>
    <row r="363" spans="16:52" x14ac:dyDescent="0.15">
      <c r="P363" s="2">
        <v>0.71933199999999997</v>
      </c>
      <c r="Q363" s="2">
        <v>-14.1652</v>
      </c>
      <c r="R363" s="2">
        <v>0.71933199999999997</v>
      </c>
      <c r="S363" s="2">
        <v>-14.1652</v>
      </c>
      <c r="T363" s="2">
        <v>0.71933199999999997</v>
      </c>
      <c r="U363" s="2">
        <v>-14.1652</v>
      </c>
      <c r="V363" s="2">
        <v>0.71933199999999997</v>
      </c>
      <c r="W363" s="2">
        <v>-14.638</v>
      </c>
      <c r="Y363" s="2">
        <v>1.5044</v>
      </c>
      <c r="Z363" s="2">
        <v>0.19175200000000001</v>
      </c>
      <c r="AA363" s="2">
        <v>1.5044</v>
      </c>
      <c r="AB363" s="2">
        <v>0.191748</v>
      </c>
      <c r="AC363" s="2">
        <v>1.5044</v>
      </c>
      <c r="AD363" s="2">
        <v>0.20080999999999999</v>
      </c>
      <c r="AE363" s="2">
        <v>1.5044</v>
      </c>
      <c r="AF363" s="2">
        <v>0.20452300000000001</v>
      </c>
      <c r="AH363" s="2">
        <v>0.71733400000000003</v>
      </c>
      <c r="AI363" s="5">
        <v>9.6997800000000002E-6</v>
      </c>
      <c r="AJ363" s="2">
        <v>9.6952900000000001E-4</v>
      </c>
      <c r="AK363" s="2">
        <v>0.71733400000000003</v>
      </c>
      <c r="AL363" s="5">
        <v>9.6997800000000002E-6</v>
      </c>
      <c r="AM363" s="2">
        <v>9.6952900000000001E-4</v>
      </c>
      <c r="AN363" s="2">
        <v>0.71733400000000003</v>
      </c>
      <c r="AO363" s="5">
        <v>9.6997800000000002E-6</v>
      </c>
      <c r="AP363" s="2">
        <v>9.6952900000000001E-4</v>
      </c>
      <c r="AR363" s="2">
        <v>1.5024</v>
      </c>
      <c r="AS363" s="5">
        <v>8.9502100000000002E-6</v>
      </c>
      <c r="AT363" s="5">
        <v>8.9502699999999993E-6</v>
      </c>
      <c r="AU363" s="2">
        <v>1.5024</v>
      </c>
      <c r="AV363" s="5">
        <v>9.4858600000000007E-6</v>
      </c>
      <c r="AW363" s="5">
        <v>9.4859100000000008E-6</v>
      </c>
      <c r="AX363" s="2">
        <v>1.5024</v>
      </c>
      <c r="AY363" s="5">
        <v>9.5147599999999997E-6</v>
      </c>
      <c r="AZ363" s="5">
        <v>9.5148099999999998E-6</v>
      </c>
    </row>
    <row r="364" spans="16:52" x14ac:dyDescent="0.15">
      <c r="P364" s="2">
        <v>0.72133000000000003</v>
      </c>
      <c r="Q364" s="2">
        <v>-14.1982</v>
      </c>
      <c r="R364" s="2">
        <v>0.72133000000000003</v>
      </c>
      <c r="S364" s="2">
        <v>-14.1982</v>
      </c>
      <c r="T364" s="2">
        <v>0.72133000000000003</v>
      </c>
      <c r="U364" s="2">
        <v>-14.1982</v>
      </c>
      <c r="V364" s="2">
        <v>0.72133000000000003</v>
      </c>
      <c r="W364" s="2">
        <v>-14.6724</v>
      </c>
      <c r="Y364" s="2">
        <v>1.5064</v>
      </c>
      <c r="Z364" s="2">
        <v>0.191608</v>
      </c>
      <c r="AA364" s="2">
        <v>1.5064</v>
      </c>
      <c r="AB364" s="2">
        <v>0.191604</v>
      </c>
      <c r="AC364" s="2">
        <v>1.5064</v>
      </c>
      <c r="AD364" s="2">
        <v>0.20066100000000001</v>
      </c>
      <c r="AE364" s="2">
        <v>1.5064</v>
      </c>
      <c r="AF364" s="2">
        <v>0.204371</v>
      </c>
      <c r="AH364" s="2">
        <v>0.71933199999999997</v>
      </c>
      <c r="AI364" s="5">
        <v>9.6997800000000002E-6</v>
      </c>
      <c r="AJ364" s="2">
        <v>9.6890799999999999E-4</v>
      </c>
      <c r="AK364" s="2">
        <v>0.71933199999999997</v>
      </c>
      <c r="AL364" s="5">
        <v>9.6997800000000002E-6</v>
      </c>
      <c r="AM364" s="2">
        <v>9.6890799999999999E-4</v>
      </c>
      <c r="AN364" s="2">
        <v>0.71933199999999997</v>
      </c>
      <c r="AO364" s="5">
        <v>9.6997800000000002E-6</v>
      </c>
      <c r="AP364" s="2">
        <v>9.6890799999999999E-4</v>
      </c>
      <c r="AR364" s="2">
        <v>1.5044</v>
      </c>
      <c r="AS364" s="5">
        <v>8.9490800000000007E-6</v>
      </c>
      <c r="AT364" s="5">
        <v>8.9491500000000005E-6</v>
      </c>
      <c r="AU364" s="2">
        <v>1.5044</v>
      </c>
      <c r="AV364" s="5">
        <v>9.4842199999999995E-6</v>
      </c>
      <c r="AW364" s="5">
        <v>9.4842699999999996E-6</v>
      </c>
      <c r="AX364" s="2">
        <v>1.5044</v>
      </c>
      <c r="AY364" s="5">
        <v>9.5131000000000004E-6</v>
      </c>
      <c r="AZ364" s="5">
        <v>9.5131500000000006E-6</v>
      </c>
    </row>
    <row r="365" spans="16:52" x14ac:dyDescent="0.15">
      <c r="P365" s="2">
        <v>0.72332799999999997</v>
      </c>
      <c r="Q365" s="2">
        <v>-14.231199999999999</v>
      </c>
      <c r="R365" s="2">
        <v>0.72332799999999997</v>
      </c>
      <c r="S365" s="2">
        <v>-14.231199999999999</v>
      </c>
      <c r="T365" s="2">
        <v>0.72332799999999997</v>
      </c>
      <c r="U365" s="2">
        <v>-14.231199999999999</v>
      </c>
      <c r="V365" s="2">
        <v>0.72332799999999997</v>
      </c>
      <c r="W365" s="2">
        <v>-14.7067</v>
      </c>
      <c r="Y365" s="2">
        <v>1.5084</v>
      </c>
      <c r="Z365" s="2">
        <v>0.19146299999999999</v>
      </c>
      <c r="AA365" s="2">
        <v>1.5084</v>
      </c>
      <c r="AB365" s="2">
        <v>0.19145899999999999</v>
      </c>
      <c r="AC365" s="2">
        <v>1.5084</v>
      </c>
      <c r="AD365" s="2">
        <v>0.20051099999999999</v>
      </c>
      <c r="AE365" s="2">
        <v>1.5084</v>
      </c>
      <c r="AF365" s="2">
        <v>0.20421800000000001</v>
      </c>
      <c r="AH365" s="2">
        <v>0.72133000000000003</v>
      </c>
      <c r="AI365" s="5">
        <v>9.6997800000000002E-6</v>
      </c>
      <c r="AJ365" s="2">
        <v>9.6829399999999997E-4</v>
      </c>
      <c r="AK365" s="2">
        <v>0.72133000000000003</v>
      </c>
      <c r="AL365" s="5">
        <v>9.6997800000000002E-6</v>
      </c>
      <c r="AM365" s="2">
        <v>9.6829399999999997E-4</v>
      </c>
      <c r="AN365" s="2">
        <v>0.72133000000000003</v>
      </c>
      <c r="AO365" s="5">
        <v>9.6997800000000002E-6</v>
      </c>
      <c r="AP365" s="2">
        <v>9.6829399999999997E-4</v>
      </c>
      <c r="AR365" s="2">
        <v>1.5064</v>
      </c>
      <c r="AS365" s="5">
        <v>8.9479600000000003E-6</v>
      </c>
      <c r="AT365" s="5">
        <v>8.9480300000000001E-6</v>
      </c>
      <c r="AU365" s="2">
        <v>1.5064</v>
      </c>
      <c r="AV365" s="5">
        <v>9.4825799999999999E-6</v>
      </c>
      <c r="AW365" s="5">
        <v>9.48263E-6</v>
      </c>
      <c r="AX365" s="2">
        <v>1.5064</v>
      </c>
      <c r="AY365" s="5">
        <v>9.5114399999999995E-6</v>
      </c>
      <c r="AZ365" s="5">
        <v>9.5114899999999996E-6</v>
      </c>
    </row>
    <row r="366" spans="16:52" x14ac:dyDescent="0.15">
      <c r="P366" s="2">
        <v>0.72532600000000003</v>
      </c>
      <c r="Q366" s="2">
        <v>-14.2643</v>
      </c>
      <c r="R366" s="2">
        <v>0.72532600000000003</v>
      </c>
      <c r="S366" s="2">
        <v>-14.2643</v>
      </c>
      <c r="T366" s="2">
        <v>0.72532600000000003</v>
      </c>
      <c r="U366" s="2">
        <v>-14.2643</v>
      </c>
      <c r="V366" s="2">
        <v>0.72532600000000003</v>
      </c>
      <c r="W366" s="2">
        <v>-14.741099999999999</v>
      </c>
      <c r="Y366" s="2">
        <v>1.5104</v>
      </c>
      <c r="Z366" s="2">
        <v>0.19131799999999999</v>
      </c>
      <c r="AA366" s="2">
        <v>1.5104</v>
      </c>
      <c r="AB366" s="2">
        <v>0.19131400000000001</v>
      </c>
      <c r="AC366" s="2">
        <v>1.5104</v>
      </c>
      <c r="AD366" s="2">
        <v>0.20036100000000001</v>
      </c>
      <c r="AE366" s="2">
        <v>1.5104</v>
      </c>
      <c r="AF366" s="2">
        <v>0.204065</v>
      </c>
      <c r="AH366" s="2">
        <v>0.72332799999999997</v>
      </c>
      <c r="AI366" s="5">
        <v>9.6997800000000002E-6</v>
      </c>
      <c r="AJ366" s="2">
        <v>9.6768600000000005E-4</v>
      </c>
      <c r="AK366" s="2">
        <v>0.72332799999999997</v>
      </c>
      <c r="AL366" s="5">
        <v>9.6997800000000002E-6</v>
      </c>
      <c r="AM366" s="2">
        <v>9.6768600000000005E-4</v>
      </c>
      <c r="AN366" s="2">
        <v>0.72332799999999997</v>
      </c>
      <c r="AO366" s="5">
        <v>9.6997800000000002E-6</v>
      </c>
      <c r="AP366" s="2">
        <v>9.6768600000000005E-4</v>
      </c>
      <c r="AR366" s="2">
        <v>1.5084</v>
      </c>
      <c r="AS366" s="5">
        <v>8.9468399999999999E-6</v>
      </c>
      <c r="AT366" s="5">
        <v>8.9469000000000007E-6</v>
      </c>
      <c r="AU366" s="2">
        <v>1.5084</v>
      </c>
      <c r="AV366" s="5">
        <v>9.4809400000000004E-6</v>
      </c>
      <c r="AW366" s="5">
        <v>9.4809900000000005E-6</v>
      </c>
      <c r="AX366" s="2">
        <v>1.5084</v>
      </c>
      <c r="AY366" s="5">
        <v>9.5097800000000003E-6</v>
      </c>
      <c r="AZ366" s="5">
        <v>9.5098300000000004E-6</v>
      </c>
    </row>
    <row r="367" spans="16:52" x14ac:dyDescent="0.15">
      <c r="P367" s="2">
        <v>0.72732399999999997</v>
      </c>
      <c r="Q367" s="2">
        <v>-14.2973</v>
      </c>
      <c r="R367" s="2">
        <v>0.72732399999999997</v>
      </c>
      <c r="S367" s="2">
        <v>-14.2973</v>
      </c>
      <c r="T367" s="2">
        <v>0.72732399999999997</v>
      </c>
      <c r="U367" s="2">
        <v>-14.2973</v>
      </c>
      <c r="V367" s="2">
        <v>0.72732399999999997</v>
      </c>
      <c r="W367" s="2">
        <v>-14.775399999999999</v>
      </c>
      <c r="Y367" s="2">
        <v>1.5124</v>
      </c>
      <c r="Z367" s="2">
        <v>0.19117200000000001</v>
      </c>
      <c r="AA367" s="2">
        <v>1.5124</v>
      </c>
      <c r="AB367" s="2">
        <v>0.191168</v>
      </c>
      <c r="AC367" s="2">
        <v>1.5124</v>
      </c>
      <c r="AD367" s="2">
        <v>0.20021</v>
      </c>
      <c r="AE367" s="2">
        <v>1.5124</v>
      </c>
      <c r="AF367" s="2">
        <v>0.20391100000000001</v>
      </c>
      <c r="AH367" s="2">
        <v>0.72532600000000003</v>
      </c>
      <c r="AI367" s="5">
        <v>9.6997800000000002E-6</v>
      </c>
      <c r="AJ367" s="2">
        <v>9.6708600000000003E-4</v>
      </c>
      <c r="AK367" s="2">
        <v>0.72532600000000003</v>
      </c>
      <c r="AL367" s="5">
        <v>9.6997800000000002E-6</v>
      </c>
      <c r="AM367" s="2">
        <v>9.6708600000000003E-4</v>
      </c>
      <c r="AN367" s="2">
        <v>0.72532600000000003</v>
      </c>
      <c r="AO367" s="5">
        <v>9.6997800000000002E-6</v>
      </c>
      <c r="AP367" s="2">
        <v>9.6708600000000003E-4</v>
      </c>
      <c r="AR367" s="2">
        <v>1.5104</v>
      </c>
      <c r="AS367" s="5">
        <v>8.9457100000000004E-6</v>
      </c>
      <c r="AT367" s="5">
        <v>8.9457800000000003E-6</v>
      </c>
      <c r="AU367" s="2">
        <v>1.5104</v>
      </c>
      <c r="AV367" s="5">
        <v>9.4792999999999992E-6</v>
      </c>
      <c r="AW367" s="5">
        <v>9.4793499999999993E-6</v>
      </c>
      <c r="AX367" s="2">
        <v>1.5104</v>
      </c>
      <c r="AY367" s="5">
        <v>9.5081199999999994E-6</v>
      </c>
      <c r="AZ367" s="5">
        <v>9.5081699999999995E-6</v>
      </c>
    </row>
    <row r="368" spans="16:52" x14ac:dyDescent="0.15">
      <c r="P368" s="2">
        <v>0.72932300000000005</v>
      </c>
      <c r="Q368" s="2">
        <v>-14.330299999999999</v>
      </c>
      <c r="R368" s="2">
        <v>0.72932300000000005</v>
      </c>
      <c r="S368" s="2">
        <v>-14.330299999999999</v>
      </c>
      <c r="T368" s="2">
        <v>0.72932300000000005</v>
      </c>
      <c r="U368" s="2">
        <v>-14.330299999999999</v>
      </c>
      <c r="V368" s="2">
        <v>0.72932300000000005</v>
      </c>
      <c r="W368" s="2">
        <v>-14.809699999999999</v>
      </c>
      <c r="Y368" s="2">
        <v>1.5144</v>
      </c>
      <c r="Z368" s="2">
        <v>0.191027</v>
      </c>
      <c r="AA368" s="2">
        <v>1.5144</v>
      </c>
      <c r="AB368" s="2">
        <v>0.191022</v>
      </c>
      <c r="AC368" s="2">
        <v>1.5144</v>
      </c>
      <c r="AD368" s="2">
        <v>0.20005899999999999</v>
      </c>
      <c r="AE368" s="2">
        <v>1.5144</v>
      </c>
      <c r="AF368" s="2">
        <v>0.20375799999999999</v>
      </c>
      <c r="AH368" s="2">
        <v>0.72732399999999997</v>
      </c>
      <c r="AI368" s="5">
        <v>9.6997800000000002E-6</v>
      </c>
      <c r="AJ368" s="2">
        <v>9.66492E-4</v>
      </c>
      <c r="AK368" s="2">
        <v>0.72732399999999997</v>
      </c>
      <c r="AL368" s="5">
        <v>9.6997800000000002E-6</v>
      </c>
      <c r="AM368" s="2">
        <v>9.66492E-4</v>
      </c>
      <c r="AN368" s="2">
        <v>0.72732399999999997</v>
      </c>
      <c r="AO368" s="5">
        <v>9.6997800000000002E-6</v>
      </c>
      <c r="AP368" s="2">
        <v>9.66492E-4</v>
      </c>
      <c r="AR368" s="2">
        <v>1.5124</v>
      </c>
      <c r="AS368" s="5">
        <v>8.9445799999999993E-6</v>
      </c>
      <c r="AT368" s="5">
        <v>8.9446500000000008E-6</v>
      </c>
      <c r="AU368" s="2">
        <v>1.5124</v>
      </c>
      <c r="AV368" s="5">
        <v>9.4776599999999996E-6</v>
      </c>
      <c r="AW368" s="5">
        <v>9.4777099999999998E-6</v>
      </c>
      <c r="AX368" s="2">
        <v>1.5124</v>
      </c>
      <c r="AY368" s="5">
        <v>9.5064600000000001E-6</v>
      </c>
      <c r="AZ368" s="5">
        <v>9.5065100000000002E-6</v>
      </c>
    </row>
    <row r="369" spans="16:52" x14ac:dyDescent="0.15">
      <c r="P369" s="2">
        <v>0.731321</v>
      </c>
      <c r="Q369" s="2">
        <v>-14.363300000000001</v>
      </c>
      <c r="R369" s="2">
        <v>0.731321</v>
      </c>
      <c r="S369" s="2">
        <v>-14.363300000000001</v>
      </c>
      <c r="T369" s="2">
        <v>0.731321</v>
      </c>
      <c r="U369" s="2">
        <v>-14.363300000000001</v>
      </c>
      <c r="V369" s="2">
        <v>0.731321</v>
      </c>
      <c r="W369" s="2">
        <v>-14.843999999999999</v>
      </c>
      <c r="Y369" s="2">
        <v>1.5164</v>
      </c>
      <c r="Z369" s="2">
        <v>0.19087999999999999</v>
      </c>
      <c r="AA369" s="2">
        <v>1.5164</v>
      </c>
      <c r="AB369" s="2">
        <v>0.19087599999999999</v>
      </c>
      <c r="AC369" s="2">
        <v>1.5164</v>
      </c>
      <c r="AD369" s="2">
        <v>0.199908</v>
      </c>
      <c r="AE369" s="2">
        <v>1.5164</v>
      </c>
      <c r="AF369" s="2">
        <v>0.20360300000000001</v>
      </c>
      <c r="AH369" s="2">
        <v>0.72932300000000005</v>
      </c>
      <c r="AI369" s="5">
        <v>9.6997800000000002E-6</v>
      </c>
      <c r="AJ369" s="2">
        <v>9.6590599999999999E-4</v>
      </c>
      <c r="AK369" s="2">
        <v>0.72932300000000005</v>
      </c>
      <c r="AL369" s="5">
        <v>9.6997800000000002E-6</v>
      </c>
      <c r="AM369" s="2">
        <v>9.6590599999999999E-4</v>
      </c>
      <c r="AN369" s="2">
        <v>0.72932300000000005</v>
      </c>
      <c r="AO369" s="5">
        <v>9.6997800000000002E-6</v>
      </c>
      <c r="AP369" s="2">
        <v>9.6590599999999999E-4</v>
      </c>
      <c r="AR369" s="2">
        <v>1.5144</v>
      </c>
      <c r="AS369" s="5">
        <v>8.9434499999999999E-6</v>
      </c>
      <c r="AT369" s="5">
        <v>8.9435199999999997E-6</v>
      </c>
      <c r="AU369" s="2">
        <v>1.5144</v>
      </c>
      <c r="AV369" s="5">
        <v>9.4760200000000001E-6</v>
      </c>
      <c r="AW369" s="5">
        <v>9.4760700000000002E-6</v>
      </c>
      <c r="AX369" s="2">
        <v>1.5144</v>
      </c>
      <c r="AY369" s="5">
        <v>9.5047999999999992E-6</v>
      </c>
      <c r="AZ369" s="5">
        <v>9.5048499999999993E-6</v>
      </c>
    </row>
    <row r="370" spans="16:52" x14ac:dyDescent="0.15">
      <c r="P370" s="2">
        <v>0.73331900000000005</v>
      </c>
      <c r="Q370" s="2">
        <v>-14.3963</v>
      </c>
      <c r="R370" s="2">
        <v>0.73331900000000005</v>
      </c>
      <c r="S370" s="2">
        <v>-14.3963</v>
      </c>
      <c r="T370" s="2">
        <v>0.73331900000000005</v>
      </c>
      <c r="U370" s="2">
        <v>-14.3963</v>
      </c>
      <c r="V370" s="2">
        <v>0.73331900000000005</v>
      </c>
      <c r="W370" s="2">
        <v>-14.878299999999999</v>
      </c>
      <c r="Y370" s="2">
        <v>1.5184</v>
      </c>
      <c r="Z370" s="2">
        <v>0.19073300000000001</v>
      </c>
      <c r="AA370" s="2">
        <v>1.5184</v>
      </c>
      <c r="AB370" s="2">
        <v>0.19072900000000001</v>
      </c>
      <c r="AC370" s="2">
        <v>1.5184</v>
      </c>
      <c r="AD370" s="2">
        <v>0.19975599999999999</v>
      </c>
      <c r="AE370" s="2">
        <v>1.5184</v>
      </c>
      <c r="AF370" s="2">
        <v>0.20344899999999999</v>
      </c>
      <c r="AH370" s="2">
        <v>0.731321</v>
      </c>
      <c r="AI370" s="5">
        <v>9.6997800000000002E-6</v>
      </c>
      <c r="AJ370" s="2">
        <v>9.6532699999999998E-4</v>
      </c>
      <c r="AK370" s="2">
        <v>0.731321</v>
      </c>
      <c r="AL370" s="5">
        <v>9.6997800000000002E-6</v>
      </c>
      <c r="AM370" s="2">
        <v>9.6532699999999998E-4</v>
      </c>
      <c r="AN370" s="2">
        <v>0.731321</v>
      </c>
      <c r="AO370" s="5">
        <v>9.6997800000000002E-6</v>
      </c>
      <c r="AP370" s="2">
        <v>9.6532699999999998E-4</v>
      </c>
      <c r="AR370" s="2">
        <v>1.5164</v>
      </c>
      <c r="AS370" s="5">
        <v>8.9423200000000005E-6</v>
      </c>
      <c r="AT370" s="5">
        <v>8.9423900000000003E-6</v>
      </c>
      <c r="AU370" s="2">
        <v>1.5164</v>
      </c>
      <c r="AV370" s="5">
        <v>9.4743800000000006E-6</v>
      </c>
      <c r="AW370" s="5">
        <v>9.4744300000000007E-6</v>
      </c>
      <c r="AX370" s="2">
        <v>1.5164</v>
      </c>
      <c r="AY370" s="5">
        <v>9.50314E-6</v>
      </c>
      <c r="AZ370" s="5">
        <v>9.5031900000000001E-6</v>
      </c>
    </row>
    <row r="371" spans="16:52" x14ac:dyDescent="0.15">
      <c r="P371" s="2">
        <v>0.735317</v>
      </c>
      <c r="Q371" s="2">
        <v>-14.4293</v>
      </c>
      <c r="R371" s="2">
        <v>0.735317</v>
      </c>
      <c r="S371" s="2">
        <v>-14.4293</v>
      </c>
      <c r="T371" s="2">
        <v>0.735317</v>
      </c>
      <c r="U371" s="2">
        <v>-14.4293</v>
      </c>
      <c r="V371" s="2">
        <v>0.735317</v>
      </c>
      <c r="W371" s="2">
        <v>-14.912599999999999</v>
      </c>
      <c r="Y371" s="2">
        <v>1.5203899999999999</v>
      </c>
      <c r="Z371" s="2">
        <v>0.19058600000000001</v>
      </c>
      <c r="AA371" s="2">
        <v>1.5203899999999999</v>
      </c>
      <c r="AB371" s="2">
        <v>0.190582</v>
      </c>
      <c r="AC371" s="2">
        <v>1.5203899999999999</v>
      </c>
      <c r="AD371" s="2">
        <v>0.199604</v>
      </c>
      <c r="AE371" s="2">
        <v>1.5203899999999999</v>
      </c>
      <c r="AF371" s="2">
        <v>0.203294</v>
      </c>
      <c r="AH371" s="2">
        <v>0.73331900000000005</v>
      </c>
      <c r="AI371" s="5">
        <v>9.6997800000000002E-6</v>
      </c>
      <c r="AJ371" s="2">
        <v>9.6475499999999997E-4</v>
      </c>
      <c r="AK371" s="2">
        <v>0.73331900000000005</v>
      </c>
      <c r="AL371" s="5">
        <v>9.6997800000000002E-6</v>
      </c>
      <c r="AM371" s="2">
        <v>9.6475499999999997E-4</v>
      </c>
      <c r="AN371" s="2">
        <v>0.73331900000000005</v>
      </c>
      <c r="AO371" s="5">
        <v>9.6997800000000002E-6</v>
      </c>
      <c r="AP371" s="2">
        <v>9.6475499999999997E-4</v>
      </c>
      <c r="AR371" s="2">
        <v>1.5184</v>
      </c>
      <c r="AS371" s="5">
        <v>8.9411899999999993E-6</v>
      </c>
      <c r="AT371" s="5">
        <v>8.9412500000000002E-6</v>
      </c>
      <c r="AU371" s="2">
        <v>1.5184</v>
      </c>
      <c r="AV371" s="5">
        <v>9.4727399999999994E-6</v>
      </c>
      <c r="AW371" s="5">
        <v>9.4727899999999995E-6</v>
      </c>
      <c r="AX371" s="2">
        <v>1.5184</v>
      </c>
      <c r="AY371" s="5">
        <v>9.5014800000000007E-6</v>
      </c>
      <c r="AZ371" s="5">
        <v>9.5015300000000008E-6</v>
      </c>
    </row>
    <row r="372" spans="16:52" x14ac:dyDescent="0.15">
      <c r="P372" s="2">
        <v>0.73731500000000005</v>
      </c>
      <c r="Q372" s="2">
        <v>-14.462199999999999</v>
      </c>
      <c r="R372" s="2">
        <v>0.73731500000000005</v>
      </c>
      <c r="S372" s="2">
        <v>-14.462199999999999</v>
      </c>
      <c r="T372" s="2">
        <v>0.73731500000000005</v>
      </c>
      <c r="U372" s="2">
        <v>-14.462199999999999</v>
      </c>
      <c r="V372" s="2">
        <v>0.73731500000000005</v>
      </c>
      <c r="W372" s="2">
        <v>-14.946899999999999</v>
      </c>
      <c r="Y372" s="2">
        <v>1.5223899999999999</v>
      </c>
      <c r="Z372" s="2">
        <v>0.190439</v>
      </c>
      <c r="AA372" s="2">
        <v>1.5223899999999999</v>
      </c>
      <c r="AB372" s="2">
        <v>0.19043399999999999</v>
      </c>
      <c r="AC372" s="2">
        <v>1.5223899999999999</v>
      </c>
      <c r="AD372" s="2">
        <v>0.19945199999999999</v>
      </c>
      <c r="AE372" s="2">
        <v>1.5223899999999999</v>
      </c>
      <c r="AF372" s="2">
        <v>0.20313800000000001</v>
      </c>
      <c r="AH372" s="2">
        <v>0.735317</v>
      </c>
      <c r="AI372" s="5">
        <v>9.6997800000000002E-6</v>
      </c>
      <c r="AJ372" s="2">
        <v>9.6418999999999997E-4</v>
      </c>
      <c r="AK372" s="2">
        <v>0.735317</v>
      </c>
      <c r="AL372" s="5">
        <v>9.6997800000000002E-6</v>
      </c>
      <c r="AM372" s="2">
        <v>9.6418999999999997E-4</v>
      </c>
      <c r="AN372" s="2">
        <v>0.735317</v>
      </c>
      <c r="AO372" s="5">
        <v>9.6997800000000002E-6</v>
      </c>
      <c r="AP372" s="2">
        <v>9.6418999999999997E-4</v>
      </c>
      <c r="AR372" s="2">
        <v>1.5203899999999999</v>
      </c>
      <c r="AS372" s="5">
        <v>8.9400499999999992E-6</v>
      </c>
      <c r="AT372" s="5">
        <v>8.9401200000000007E-6</v>
      </c>
      <c r="AU372" s="2">
        <v>1.5203899999999999</v>
      </c>
      <c r="AV372" s="5">
        <v>9.4710999999999998E-6</v>
      </c>
      <c r="AW372" s="5">
        <v>9.4711399999999992E-6</v>
      </c>
      <c r="AX372" s="2">
        <v>1.5203899999999999</v>
      </c>
      <c r="AY372" s="5">
        <v>9.4998199999999998E-6</v>
      </c>
      <c r="AZ372" s="5">
        <v>9.4998599999999992E-6</v>
      </c>
    </row>
    <row r="373" spans="16:52" x14ac:dyDescent="0.15">
      <c r="P373" s="2">
        <v>0.739313</v>
      </c>
      <c r="Q373" s="2">
        <v>-14.495200000000001</v>
      </c>
      <c r="R373" s="2">
        <v>0.739313</v>
      </c>
      <c r="S373" s="2">
        <v>-14.495200000000001</v>
      </c>
      <c r="T373" s="2">
        <v>0.739313</v>
      </c>
      <c r="U373" s="2">
        <v>-14.495200000000001</v>
      </c>
      <c r="V373" s="2">
        <v>0.739313</v>
      </c>
      <c r="W373" s="2">
        <v>-14.981199999999999</v>
      </c>
      <c r="Y373" s="2">
        <v>1.5243899999999999</v>
      </c>
      <c r="Z373" s="2">
        <v>0.19028999999999999</v>
      </c>
      <c r="AA373" s="2">
        <v>1.5243899999999999</v>
      </c>
      <c r="AB373" s="2">
        <v>0.19028600000000001</v>
      </c>
      <c r="AC373" s="2">
        <v>1.5243899999999999</v>
      </c>
      <c r="AD373" s="2">
        <v>0.199299</v>
      </c>
      <c r="AE373" s="2">
        <v>1.5243899999999999</v>
      </c>
      <c r="AF373" s="2">
        <v>0.202982</v>
      </c>
      <c r="AH373" s="2">
        <v>0.73731500000000005</v>
      </c>
      <c r="AI373" s="5">
        <v>9.6997800000000002E-6</v>
      </c>
      <c r="AJ373" s="2">
        <v>9.6363199999999997E-4</v>
      </c>
      <c r="AK373" s="2">
        <v>0.73731500000000005</v>
      </c>
      <c r="AL373" s="5">
        <v>9.6997800000000002E-6</v>
      </c>
      <c r="AM373" s="2">
        <v>9.6363199999999997E-4</v>
      </c>
      <c r="AN373" s="2">
        <v>0.73731500000000005</v>
      </c>
      <c r="AO373" s="5">
        <v>9.6997800000000002E-6</v>
      </c>
      <c r="AP373" s="2">
        <v>9.6363199999999997E-4</v>
      </c>
      <c r="AR373" s="2">
        <v>1.5223899999999999</v>
      </c>
      <c r="AS373" s="5">
        <v>8.9389199999999998E-6</v>
      </c>
      <c r="AT373" s="5">
        <v>8.9389800000000006E-6</v>
      </c>
      <c r="AU373" s="2">
        <v>1.5223899999999999</v>
      </c>
      <c r="AV373" s="5">
        <v>9.4694600000000003E-6</v>
      </c>
      <c r="AW373" s="5">
        <v>9.4694999999999997E-6</v>
      </c>
      <c r="AX373" s="2">
        <v>1.5223899999999999</v>
      </c>
      <c r="AY373" s="5">
        <v>9.4981499999999999E-6</v>
      </c>
      <c r="AZ373" s="5">
        <v>9.4982E-6</v>
      </c>
    </row>
    <row r="374" spans="16:52" x14ac:dyDescent="0.15">
      <c r="P374" s="2">
        <v>0.74131100000000005</v>
      </c>
      <c r="Q374" s="2">
        <v>-14.5281</v>
      </c>
      <c r="R374" s="2">
        <v>0.74131100000000005</v>
      </c>
      <c r="S374" s="2">
        <v>-14.5281</v>
      </c>
      <c r="T374" s="2">
        <v>0.74131100000000005</v>
      </c>
      <c r="U374" s="2">
        <v>-14.5281</v>
      </c>
      <c r="V374" s="2">
        <v>0.74131100000000005</v>
      </c>
      <c r="W374" s="2">
        <v>-15.0154</v>
      </c>
      <c r="Y374" s="2">
        <v>1.5263899999999999</v>
      </c>
      <c r="Z374" s="2">
        <v>0.19014200000000001</v>
      </c>
      <c r="AA374" s="2">
        <v>1.5263899999999999</v>
      </c>
      <c r="AB374" s="2">
        <v>0.190138</v>
      </c>
      <c r="AC374" s="2">
        <v>1.5263899999999999</v>
      </c>
      <c r="AD374" s="2">
        <v>0.19914499999999999</v>
      </c>
      <c r="AE374" s="2">
        <v>1.5263899999999999</v>
      </c>
      <c r="AF374" s="2">
        <v>0.20282600000000001</v>
      </c>
      <c r="AH374" s="2">
        <v>0.739313</v>
      </c>
      <c r="AI374" s="5">
        <v>9.6997800000000002E-6</v>
      </c>
      <c r="AJ374" s="2">
        <v>9.6308099999999996E-4</v>
      </c>
      <c r="AK374" s="2">
        <v>0.739313</v>
      </c>
      <c r="AL374" s="5">
        <v>9.6997800000000002E-6</v>
      </c>
      <c r="AM374" s="2">
        <v>9.6308099999999996E-4</v>
      </c>
      <c r="AN374" s="2">
        <v>0.739313</v>
      </c>
      <c r="AO374" s="5">
        <v>9.6997800000000002E-6</v>
      </c>
      <c r="AP374" s="2">
        <v>9.6308099999999996E-4</v>
      </c>
      <c r="AR374" s="2">
        <v>1.5243899999999999</v>
      </c>
      <c r="AS374" s="5">
        <v>8.9377799999999997E-6</v>
      </c>
      <c r="AT374" s="5">
        <v>8.9378400000000005E-6</v>
      </c>
      <c r="AU374" s="2">
        <v>1.5243899999999999</v>
      </c>
      <c r="AV374" s="5">
        <v>9.4678100000000001E-6</v>
      </c>
      <c r="AW374" s="5">
        <v>9.4678600000000002E-6</v>
      </c>
      <c r="AX374" s="2">
        <v>1.5243899999999999</v>
      </c>
      <c r="AY374" s="5">
        <v>9.4964900000000006E-6</v>
      </c>
      <c r="AZ374" s="5">
        <v>9.4965400000000007E-6</v>
      </c>
    </row>
    <row r="375" spans="16:52" x14ac:dyDescent="0.15">
      <c r="P375" s="2">
        <v>0.74331000000000003</v>
      </c>
      <c r="Q375" s="2">
        <v>-14.5611</v>
      </c>
      <c r="R375" s="2">
        <v>0.74331000000000003</v>
      </c>
      <c r="S375" s="2">
        <v>-14.5611</v>
      </c>
      <c r="T375" s="2">
        <v>0.74331000000000003</v>
      </c>
      <c r="U375" s="2">
        <v>-14.5611</v>
      </c>
      <c r="V375" s="2">
        <v>0.74331000000000003</v>
      </c>
      <c r="W375" s="2">
        <v>-15.0497</v>
      </c>
      <c r="Y375" s="2">
        <v>1.5283899999999999</v>
      </c>
      <c r="Z375" s="2">
        <v>0.189993</v>
      </c>
      <c r="AA375" s="2">
        <v>1.5283899999999999</v>
      </c>
      <c r="AB375" s="2">
        <v>0.18998899999999999</v>
      </c>
      <c r="AC375" s="2">
        <v>1.5283899999999999</v>
      </c>
      <c r="AD375" s="2">
        <v>0.198992</v>
      </c>
      <c r="AE375" s="2">
        <v>1.5283899999999999</v>
      </c>
      <c r="AF375" s="2">
        <v>0.20266899999999999</v>
      </c>
      <c r="AH375" s="2">
        <v>0.74131100000000005</v>
      </c>
      <c r="AI375" s="5">
        <v>9.6997899999999992E-6</v>
      </c>
      <c r="AJ375" s="2">
        <v>9.6253799999999998E-4</v>
      </c>
      <c r="AK375" s="2">
        <v>0.74131100000000005</v>
      </c>
      <c r="AL375" s="5">
        <v>9.6997899999999992E-6</v>
      </c>
      <c r="AM375" s="2">
        <v>9.6253799999999998E-4</v>
      </c>
      <c r="AN375" s="2">
        <v>0.74131100000000005</v>
      </c>
      <c r="AO375" s="5">
        <v>9.6997899999999992E-6</v>
      </c>
      <c r="AP375" s="2">
        <v>9.6253799999999998E-4</v>
      </c>
      <c r="AR375" s="2">
        <v>1.5263899999999999</v>
      </c>
      <c r="AS375" s="5">
        <v>8.9366300000000005E-6</v>
      </c>
      <c r="AT375" s="5">
        <v>8.9367000000000003E-6</v>
      </c>
      <c r="AU375" s="2">
        <v>1.5263899999999999</v>
      </c>
      <c r="AV375" s="5">
        <v>9.4661700000000005E-6</v>
      </c>
      <c r="AW375" s="5">
        <v>9.46621E-6</v>
      </c>
      <c r="AX375" s="2">
        <v>1.5263899999999999</v>
      </c>
      <c r="AY375" s="5">
        <v>9.4948200000000007E-6</v>
      </c>
      <c r="AZ375" s="5">
        <v>9.4948700000000008E-6</v>
      </c>
    </row>
    <row r="376" spans="16:52" x14ac:dyDescent="0.15">
      <c r="P376" s="2">
        <v>0.74530799999999997</v>
      </c>
      <c r="Q376" s="2">
        <v>-14.593999999999999</v>
      </c>
      <c r="R376" s="2">
        <v>0.74530799999999997</v>
      </c>
      <c r="S376" s="2">
        <v>-14.593999999999999</v>
      </c>
      <c r="T376" s="2">
        <v>0.74530799999999997</v>
      </c>
      <c r="U376" s="2">
        <v>-14.593999999999999</v>
      </c>
      <c r="V376" s="2">
        <v>0.74530799999999997</v>
      </c>
      <c r="W376" s="2">
        <v>-15.0839</v>
      </c>
      <c r="Y376" s="2">
        <v>1.5303899999999999</v>
      </c>
      <c r="Z376" s="2">
        <v>0.18984400000000001</v>
      </c>
      <c r="AA376" s="2">
        <v>1.5303899999999999</v>
      </c>
      <c r="AB376" s="2">
        <v>0.18983900000000001</v>
      </c>
      <c r="AC376" s="2">
        <v>1.5303899999999999</v>
      </c>
      <c r="AD376" s="2">
        <v>0.19883700000000001</v>
      </c>
      <c r="AE376" s="2">
        <v>1.5303899999999999</v>
      </c>
      <c r="AF376" s="2">
        <v>0.202512</v>
      </c>
      <c r="AH376" s="2">
        <v>0.74331000000000003</v>
      </c>
      <c r="AI376" s="5">
        <v>9.6997899999999992E-6</v>
      </c>
      <c r="AJ376" s="2">
        <v>9.6200099999999998E-4</v>
      </c>
      <c r="AK376" s="2">
        <v>0.74331000000000003</v>
      </c>
      <c r="AL376" s="5">
        <v>9.6997899999999992E-6</v>
      </c>
      <c r="AM376" s="2">
        <v>9.6200099999999998E-4</v>
      </c>
      <c r="AN376" s="2">
        <v>0.74331000000000003</v>
      </c>
      <c r="AO376" s="5">
        <v>9.6997899999999992E-6</v>
      </c>
      <c r="AP376" s="2">
        <v>9.6200099999999998E-4</v>
      </c>
      <c r="AR376" s="2">
        <v>1.5283899999999999</v>
      </c>
      <c r="AS376" s="5">
        <v>8.9354900000000004E-6</v>
      </c>
      <c r="AT376" s="5">
        <v>8.9355499999999995E-6</v>
      </c>
      <c r="AU376" s="2">
        <v>1.5283899999999999</v>
      </c>
      <c r="AV376" s="5">
        <v>9.4645200000000003E-6</v>
      </c>
      <c r="AW376" s="5">
        <v>9.4645700000000004E-6</v>
      </c>
      <c r="AX376" s="2">
        <v>1.5283899999999999</v>
      </c>
      <c r="AY376" s="5">
        <v>9.4931599999999998E-6</v>
      </c>
      <c r="AZ376" s="5">
        <v>9.4931999999999992E-6</v>
      </c>
    </row>
    <row r="377" spans="16:52" x14ac:dyDescent="0.15">
      <c r="P377" s="2">
        <v>0.74730600000000003</v>
      </c>
      <c r="Q377" s="2">
        <v>-14.626899999999999</v>
      </c>
      <c r="R377" s="2">
        <v>0.74730600000000003</v>
      </c>
      <c r="S377" s="2">
        <v>-14.626899999999999</v>
      </c>
      <c r="T377" s="2">
        <v>0.74730600000000003</v>
      </c>
      <c r="U377" s="2">
        <v>-14.626899999999999</v>
      </c>
      <c r="V377" s="2">
        <v>0.74730600000000003</v>
      </c>
      <c r="W377" s="2">
        <v>-15.1181</v>
      </c>
      <c r="Y377" s="2">
        <v>1.5323899999999999</v>
      </c>
      <c r="Z377" s="2">
        <v>0.189694</v>
      </c>
      <c r="AA377" s="2">
        <v>1.5323899999999999</v>
      </c>
      <c r="AB377" s="2">
        <v>0.18969</v>
      </c>
      <c r="AC377" s="2">
        <v>1.5323899999999999</v>
      </c>
      <c r="AD377" s="2">
        <v>0.198683</v>
      </c>
      <c r="AE377" s="2">
        <v>1.5323899999999999</v>
      </c>
      <c r="AF377" s="2">
        <v>0.20235400000000001</v>
      </c>
      <c r="AH377" s="2">
        <v>0.74530799999999997</v>
      </c>
      <c r="AI377" s="5">
        <v>9.6997899999999992E-6</v>
      </c>
      <c r="AJ377" s="2">
        <v>9.6147099999999998E-4</v>
      </c>
      <c r="AK377" s="2">
        <v>0.74530799999999997</v>
      </c>
      <c r="AL377" s="5">
        <v>9.6997899999999992E-6</v>
      </c>
      <c r="AM377" s="2">
        <v>9.6147099999999998E-4</v>
      </c>
      <c r="AN377" s="2">
        <v>0.74530799999999997</v>
      </c>
      <c r="AO377" s="5">
        <v>9.6997899999999992E-6</v>
      </c>
      <c r="AP377" s="2">
        <v>9.6147099999999998E-4</v>
      </c>
      <c r="AR377" s="2">
        <v>1.5303899999999999</v>
      </c>
      <c r="AS377" s="5">
        <v>8.9343399999999996E-6</v>
      </c>
      <c r="AT377" s="5">
        <v>8.9344099999999994E-6</v>
      </c>
      <c r="AU377" s="2">
        <v>1.5303899999999999</v>
      </c>
      <c r="AV377" s="5">
        <v>9.4628800000000008E-6</v>
      </c>
      <c r="AW377" s="5">
        <v>9.4629200000000002E-6</v>
      </c>
      <c r="AX377" s="2">
        <v>1.5303899999999999</v>
      </c>
      <c r="AY377" s="5">
        <v>9.4914899999999998E-6</v>
      </c>
      <c r="AZ377" s="5">
        <v>9.4915399999999999E-6</v>
      </c>
    </row>
    <row r="378" spans="16:52" x14ac:dyDescent="0.15">
      <c r="P378" s="2">
        <v>0.74930399999999997</v>
      </c>
      <c r="Q378" s="2">
        <v>-14.659800000000001</v>
      </c>
      <c r="R378" s="2">
        <v>0.74930399999999997</v>
      </c>
      <c r="S378" s="2">
        <v>-14.659800000000001</v>
      </c>
      <c r="T378" s="2">
        <v>0.74930399999999997</v>
      </c>
      <c r="U378" s="2">
        <v>-14.659800000000001</v>
      </c>
      <c r="V378" s="2">
        <v>0.74930399999999997</v>
      </c>
      <c r="W378" s="2">
        <v>-15.1523</v>
      </c>
      <c r="Y378" s="2">
        <v>1.5343899999999999</v>
      </c>
      <c r="Z378" s="2">
        <v>0.18954399999999999</v>
      </c>
      <c r="AA378" s="2">
        <v>1.5343899999999999</v>
      </c>
      <c r="AB378" s="2">
        <v>0.18953999999999999</v>
      </c>
      <c r="AC378" s="2">
        <v>1.5343899999999999</v>
      </c>
      <c r="AD378" s="2">
        <v>0.19852800000000001</v>
      </c>
      <c r="AE378" s="2">
        <v>1.5343899999999999</v>
      </c>
      <c r="AF378" s="2">
        <v>0.20219599999999999</v>
      </c>
      <c r="AH378" s="2">
        <v>0.74730600000000003</v>
      </c>
      <c r="AI378" s="5">
        <v>9.6997899999999992E-6</v>
      </c>
      <c r="AJ378" s="2">
        <v>9.60949E-4</v>
      </c>
      <c r="AK378" s="2">
        <v>0.74730600000000003</v>
      </c>
      <c r="AL378" s="5">
        <v>9.6997899999999992E-6</v>
      </c>
      <c r="AM378" s="2">
        <v>9.60949E-4</v>
      </c>
      <c r="AN378" s="2">
        <v>0.74730600000000003</v>
      </c>
      <c r="AO378" s="5">
        <v>9.6997899999999992E-6</v>
      </c>
      <c r="AP378" s="2">
        <v>9.60949E-4</v>
      </c>
      <c r="AR378" s="2">
        <v>1.5323899999999999</v>
      </c>
      <c r="AS378" s="5">
        <v>8.9331999999999994E-6</v>
      </c>
      <c r="AT378" s="5">
        <v>8.9332600000000003E-6</v>
      </c>
      <c r="AU378" s="2">
        <v>1.5323899999999999</v>
      </c>
      <c r="AV378" s="5">
        <v>9.4612300000000006E-6</v>
      </c>
      <c r="AW378" s="5">
        <v>9.4612800000000007E-6</v>
      </c>
      <c r="AX378" s="2">
        <v>1.5323899999999999</v>
      </c>
      <c r="AY378" s="5">
        <v>9.4898300000000006E-6</v>
      </c>
      <c r="AZ378" s="5">
        <v>9.48987E-6</v>
      </c>
    </row>
    <row r="379" spans="16:52" x14ac:dyDescent="0.15">
      <c r="P379" s="2">
        <v>0.75130200000000003</v>
      </c>
      <c r="Q379" s="2">
        <v>-14.6927</v>
      </c>
      <c r="R379" s="2">
        <v>0.75130200000000003</v>
      </c>
      <c r="S379" s="2">
        <v>-14.692600000000001</v>
      </c>
      <c r="T379" s="2">
        <v>0.75130200000000003</v>
      </c>
      <c r="U379" s="2">
        <v>-14.692600000000001</v>
      </c>
      <c r="V379" s="2">
        <v>0.75130200000000003</v>
      </c>
      <c r="W379" s="2">
        <v>-15.186500000000001</v>
      </c>
      <c r="Y379" s="2">
        <v>1.5363899999999999</v>
      </c>
      <c r="Z379" s="2">
        <v>0.18939300000000001</v>
      </c>
      <c r="AA379" s="2">
        <v>1.5363899999999999</v>
      </c>
      <c r="AB379" s="2">
        <v>0.189389</v>
      </c>
      <c r="AC379" s="2">
        <v>1.5363899999999999</v>
      </c>
      <c r="AD379" s="2">
        <v>0.19837299999999999</v>
      </c>
      <c r="AE379" s="2">
        <v>1.5363899999999999</v>
      </c>
      <c r="AF379" s="2">
        <v>0.202038</v>
      </c>
      <c r="AH379" s="2">
        <v>0.74930399999999997</v>
      </c>
      <c r="AI379" s="5">
        <v>9.6997899999999992E-6</v>
      </c>
      <c r="AJ379" s="2">
        <v>9.6043300000000001E-4</v>
      </c>
      <c r="AK379" s="2">
        <v>0.74930399999999997</v>
      </c>
      <c r="AL379" s="5">
        <v>9.6997899999999992E-6</v>
      </c>
      <c r="AM379" s="2">
        <v>9.6043300000000001E-4</v>
      </c>
      <c r="AN379" s="2">
        <v>0.74930399999999997</v>
      </c>
      <c r="AO379" s="5">
        <v>9.6997899999999992E-6</v>
      </c>
      <c r="AP379" s="2">
        <v>9.6043300000000001E-4</v>
      </c>
      <c r="AR379" s="2">
        <v>1.5343899999999999</v>
      </c>
      <c r="AS379" s="5">
        <v>8.9320500000000003E-6</v>
      </c>
      <c r="AT379" s="5">
        <v>8.9321099999999994E-6</v>
      </c>
      <c r="AU379" s="2">
        <v>1.5343899999999999</v>
      </c>
      <c r="AV379" s="5">
        <v>9.4595800000000003E-6</v>
      </c>
      <c r="AW379" s="5">
        <v>9.4596300000000004E-6</v>
      </c>
      <c r="AX379" s="2">
        <v>1.5343899999999999</v>
      </c>
      <c r="AY379" s="5">
        <v>9.4881600000000006E-6</v>
      </c>
      <c r="AZ379" s="5">
        <v>9.4882000000000001E-6</v>
      </c>
    </row>
    <row r="380" spans="16:52" x14ac:dyDescent="0.15">
      <c r="P380" s="2">
        <v>0.75329999999999997</v>
      </c>
      <c r="Q380" s="2">
        <v>-14.7256</v>
      </c>
      <c r="R380" s="2">
        <v>0.75329999999999997</v>
      </c>
      <c r="S380" s="2">
        <v>-14.7255</v>
      </c>
      <c r="T380" s="2">
        <v>0.75329999999999997</v>
      </c>
      <c r="U380" s="2">
        <v>-14.7255</v>
      </c>
      <c r="V380" s="2">
        <v>0.75329999999999997</v>
      </c>
      <c r="W380" s="2">
        <v>-15.220700000000001</v>
      </c>
      <c r="Y380" s="2">
        <v>1.5383899999999999</v>
      </c>
      <c r="Z380" s="2">
        <v>0.18924199999999999</v>
      </c>
      <c r="AA380" s="2">
        <v>1.5383899999999999</v>
      </c>
      <c r="AB380" s="2">
        <v>0.18923799999999999</v>
      </c>
      <c r="AC380" s="2">
        <v>1.5383899999999999</v>
      </c>
      <c r="AD380" s="2">
        <v>0.198217</v>
      </c>
      <c r="AE380" s="2">
        <v>1.5383899999999999</v>
      </c>
      <c r="AF380" s="2">
        <v>0.201879</v>
      </c>
      <c r="AH380" s="2">
        <v>0.75130200000000003</v>
      </c>
      <c r="AI380" s="5">
        <v>9.6997899999999992E-6</v>
      </c>
      <c r="AJ380" s="2">
        <v>9.5992500000000004E-4</v>
      </c>
      <c r="AK380" s="2">
        <v>0.75130200000000003</v>
      </c>
      <c r="AL380" s="5">
        <v>9.6997899999999992E-6</v>
      </c>
      <c r="AM380" s="2">
        <v>9.5992500000000004E-4</v>
      </c>
      <c r="AN380" s="2">
        <v>0.75130200000000003</v>
      </c>
      <c r="AO380" s="5">
        <v>9.6997899999999992E-6</v>
      </c>
      <c r="AP380" s="2">
        <v>9.5992500000000004E-4</v>
      </c>
      <c r="AR380" s="2">
        <v>1.5363899999999999</v>
      </c>
      <c r="AS380" s="5">
        <v>8.9308999999999995E-6</v>
      </c>
      <c r="AT380" s="5">
        <v>8.9309600000000003E-6</v>
      </c>
      <c r="AU380" s="2">
        <v>1.5363899999999999</v>
      </c>
      <c r="AV380" s="5">
        <v>9.4579300000000001E-6</v>
      </c>
      <c r="AW380" s="5">
        <v>9.4579800000000002E-6</v>
      </c>
      <c r="AX380" s="2">
        <v>1.5363899999999999</v>
      </c>
      <c r="AY380" s="5">
        <v>9.4864900000000007E-6</v>
      </c>
      <c r="AZ380" s="5">
        <v>9.4865400000000008E-6</v>
      </c>
    </row>
    <row r="381" spans="16:52" x14ac:dyDescent="0.15">
      <c r="P381" s="2">
        <v>0.75529800000000002</v>
      </c>
      <c r="Q381" s="2">
        <v>-14.7584</v>
      </c>
      <c r="R381" s="2">
        <v>0.75529800000000002</v>
      </c>
      <c r="S381" s="2">
        <v>-14.7583</v>
      </c>
      <c r="T381" s="2">
        <v>0.75529800000000002</v>
      </c>
      <c r="U381" s="2">
        <v>-14.7583</v>
      </c>
      <c r="V381" s="2">
        <v>0.75529800000000002</v>
      </c>
      <c r="W381" s="2">
        <v>-15.254799999999999</v>
      </c>
      <c r="Y381" s="2">
        <v>1.5403800000000001</v>
      </c>
      <c r="Z381" s="2">
        <v>0.18909100000000001</v>
      </c>
      <c r="AA381" s="2">
        <v>1.5403800000000001</v>
      </c>
      <c r="AB381" s="2">
        <v>0.189086</v>
      </c>
      <c r="AC381" s="2">
        <v>1.5403800000000001</v>
      </c>
      <c r="AD381" s="2">
        <v>0.19806099999999999</v>
      </c>
      <c r="AE381" s="2">
        <v>1.5403800000000001</v>
      </c>
      <c r="AF381" s="2">
        <v>0.20172000000000001</v>
      </c>
      <c r="AH381" s="2">
        <v>0.75329999999999997</v>
      </c>
      <c r="AI381" s="5">
        <v>9.6997899999999992E-6</v>
      </c>
      <c r="AJ381" s="2">
        <v>9.5942300000000005E-4</v>
      </c>
      <c r="AK381" s="2">
        <v>0.75329999999999997</v>
      </c>
      <c r="AL381" s="5">
        <v>9.6997899999999992E-6</v>
      </c>
      <c r="AM381" s="2">
        <v>9.5942300000000005E-4</v>
      </c>
      <c r="AN381" s="2">
        <v>0.75329999999999997</v>
      </c>
      <c r="AO381" s="5">
        <v>9.6997899999999992E-6</v>
      </c>
      <c r="AP381" s="2">
        <v>9.5942300000000005E-4</v>
      </c>
      <c r="AR381" s="2">
        <v>1.5383899999999999</v>
      </c>
      <c r="AS381" s="5">
        <v>8.9297399999999997E-6</v>
      </c>
      <c r="AT381" s="5">
        <v>8.9298000000000005E-6</v>
      </c>
      <c r="AU381" s="2">
        <v>1.5383899999999999</v>
      </c>
      <c r="AV381" s="5">
        <v>9.4562900000000006E-6</v>
      </c>
      <c r="AW381" s="5">
        <v>9.45633E-6</v>
      </c>
      <c r="AX381" s="2">
        <v>1.5383899999999999</v>
      </c>
      <c r="AY381" s="5">
        <v>9.4848200000000008E-6</v>
      </c>
      <c r="AZ381" s="5">
        <v>9.4848699999999992E-6</v>
      </c>
    </row>
    <row r="382" spans="16:52" x14ac:dyDescent="0.15">
      <c r="P382" s="2">
        <v>0.757297</v>
      </c>
      <c r="Q382" s="2">
        <v>-14.7913</v>
      </c>
      <c r="R382" s="2">
        <v>0.757297</v>
      </c>
      <c r="S382" s="2">
        <v>-14.7911</v>
      </c>
      <c r="T382" s="2">
        <v>0.757297</v>
      </c>
      <c r="U382" s="2">
        <v>-14.7911</v>
      </c>
      <c r="V382" s="2">
        <v>0.757297</v>
      </c>
      <c r="W382" s="2">
        <v>-15.2889</v>
      </c>
      <c r="Y382" s="2">
        <v>1.5423800000000001</v>
      </c>
      <c r="Z382" s="2">
        <v>0.188939</v>
      </c>
      <c r="AA382" s="2">
        <v>1.5423800000000001</v>
      </c>
      <c r="AB382" s="2">
        <v>0.18893499999999999</v>
      </c>
      <c r="AC382" s="2">
        <v>1.5423800000000001</v>
      </c>
      <c r="AD382" s="2">
        <v>0.197904</v>
      </c>
      <c r="AE382" s="2">
        <v>1.5423800000000001</v>
      </c>
      <c r="AF382" s="2">
        <v>0.20155999999999999</v>
      </c>
      <c r="AH382" s="2">
        <v>0.75529800000000002</v>
      </c>
      <c r="AI382" s="5">
        <v>9.6997899999999992E-6</v>
      </c>
      <c r="AJ382" s="2">
        <v>9.5892999999999998E-4</v>
      </c>
      <c r="AK382" s="2">
        <v>0.75529800000000002</v>
      </c>
      <c r="AL382" s="5">
        <v>9.6997899999999992E-6</v>
      </c>
      <c r="AM382" s="2">
        <v>9.5892999999999998E-4</v>
      </c>
      <c r="AN382" s="2">
        <v>0.75529800000000002</v>
      </c>
      <c r="AO382" s="5">
        <v>9.6997899999999992E-6</v>
      </c>
      <c r="AP382" s="2">
        <v>9.5892999999999998E-4</v>
      </c>
      <c r="AR382" s="2">
        <v>1.5403800000000001</v>
      </c>
      <c r="AS382" s="5">
        <v>8.9285900000000005E-6</v>
      </c>
      <c r="AT382" s="5">
        <v>8.9286499999999996E-6</v>
      </c>
      <c r="AU382" s="2">
        <v>1.5403800000000001</v>
      </c>
      <c r="AV382" s="5">
        <v>9.4546299999999996E-6</v>
      </c>
      <c r="AW382" s="5">
        <v>9.4546799999999997E-6</v>
      </c>
      <c r="AX382" s="2">
        <v>1.5403800000000001</v>
      </c>
      <c r="AY382" s="5">
        <v>9.4831500000000008E-6</v>
      </c>
      <c r="AZ382" s="5">
        <v>9.4831999999999993E-6</v>
      </c>
    </row>
    <row r="383" spans="16:52" x14ac:dyDescent="0.15">
      <c r="P383" s="2">
        <v>0.75929500000000005</v>
      </c>
      <c r="Q383" s="2">
        <v>-14.8241</v>
      </c>
      <c r="R383" s="2">
        <v>0.75929500000000005</v>
      </c>
      <c r="S383" s="2">
        <v>-14.8239</v>
      </c>
      <c r="T383" s="2">
        <v>0.75929500000000005</v>
      </c>
      <c r="U383" s="2">
        <v>-14.8239</v>
      </c>
      <c r="V383" s="2">
        <v>0.75929500000000005</v>
      </c>
      <c r="W383" s="2">
        <v>-15.323</v>
      </c>
      <c r="Y383" s="2">
        <v>1.5443800000000001</v>
      </c>
      <c r="Z383" s="2">
        <v>0.18878700000000001</v>
      </c>
      <c r="AA383" s="2">
        <v>1.5443800000000001</v>
      </c>
      <c r="AB383" s="2">
        <v>0.18878200000000001</v>
      </c>
      <c r="AC383" s="2">
        <v>1.5443800000000001</v>
      </c>
      <c r="AD383" s="2">
        <v>0.19774700000000001</v>
      </c>
      <c r="AE383" s="2">
        <v>1.5443800000000001</v>
      </c>
      <c r="AF383" s="2">
        <v>0.2014</v>
      </c>
      <c r="AH383" s="2">
        <v>0.757297</v>
      </c>
      <c r="AI383" s="5">
        <v>9.6997899999999992E-6</v>
      </c>
      <c r="AJ383" s="2">
        <v>9.58442E-4</v>
      </c>
      <c r="AK383" s="2">
        <v>0.757297</v>
      </c>
      <c r="AL383" s="5">
        <v>9.6997899999999992E-6</v>
      </c>
      <c r="AM383" s="2">
        <v>9.58442E-4</v>
      </c>
      <c r="AN383" s="2">
        <v>0.757297</v>
      </c>
      <c r="AO383" s="5">
        <v>9.6997899999999992E-6</v>
      </c>
      <c r="AP383" s="2">
        <v>9.58442E-4</v>
      </c>
      <c r="AR383" s="2">
        <v>1.5423800000000001</v>
      </c>
      <c r="AS383" s="5">
        <v>8.9274300000000007E-6</v>
      </c>
      <c r="AT383" s="5">
        <v>8.9274899999999998E-6</v>
      </c>
      <c r="AU383" s="2">
        <v>1.5423800000000001</v>
      </c>
      <c r="AV383" s="5">
        <v>9.4529799999999994E-6</v>
      </c>
      <c r="AW383" s="5">
        <v>9.4530299999999995E-6</v>
      </c>
      <c r="AX383" s="2">
        <v>1.5423800000000001</v>
      </c>
      <c r="AY383" s="5">
        <v>9.4814799999999992E-6</v>
      </c>
      <c r="AZ383" s="5">
        <v>9.4815299999999993E-6</v>
      </c>
    </row>
    <row r="384" spans="16:52" x14ac:dyDescent="0.15">
      <c r="P384" s="2">
        <v>0.761293</v>
      </c>
      <c r="Q384" s="2">
        <v>-14.8569</v>
      </c>
      <c r="R384" s="2">
        <v>0.761293</v>
      </c>
      <c r="S384" s="2">
        <v>-14.8566</v>
      </c>
      <c r="T384" s="2">
        <v>0.761293</v>
      </c>
      <c r="U384" s="2">
        <v>-14.8566</v>
      </c>
      <c r="V384" s="2">
        <v>0.761293</v>
      </c>
      <c r="W384" s="2">
        <v>-15.357100000000001</v>
      </c>
      <c r="Y384" s="2">
        <v>1.5463800000000001</v>
      </c>
      <c r="Z384" s="2">
        <v>0.188634</v>
      </c>
      <c r="AA384" s="2">
        <v>1.5463800000000001</v>
      </c>
      <c r="AB384" s="2">
        <v>0.18862999999999999</v>
      </c>
      <c r="AC384" s="2">
        <v>1.5463800000000001</v>
      </c>
      <c r="AD384" s="2">
        <v>0.19758999999999999</v>
      </c>
      <c r="AE384" s="2">
        <v>1.5463800000000001</v>
      </c>
      <c r="AF384" s="2">
        <v>0.201239</v>
      </c>
      <c r="AH384" s="2">
        <v>0.75929500000000005</v>
      </c>
      <c r="AI384" s="5">
        <v>9.6997899999999992E-6</v>
      </c>
      <c r="AJ384" s="2">
        <v>9.5796E-4</v>
      </c>
      <c r="AK384" s="2">
        <v>0.75929500000000005</v>
      </c>
      <c r="AL384" s="5">
        <v>9.6997899999999992E-6</v>
      </c>
      <c r="AM384" s="2">
        <v>9.5796E-4</v>
      </c>
      <c r="AN384" s="2">
        <v>0.75929500000000005</v>
      </c>
      <c r="AO384" s="5">
        <v>9.6997899999999992E-6</v>
      </c>
      <c r="AP384" s="2">
        <v>9.5796E-4</v>
      </c>
      <c r="AR384" s="2">
        <v>1.5443800000000001</v>
      </c>
      <c r="AS384" s="5">
        <v>8.9262699999999992E-6</v>
      </c>
      <c r="AT384" s="5">
        <v>8.92633E-6</v>
      </c>
      <c r="AU384" s="2">
        <v>1.5443800000000001</v>
      </c>
      <c r="AV384" s="5">
        <v>9.4513299999999992E-6</v>
      </c>
      <c r="AW384" s="5">
        <v>9.4513799999999993E-6</v>
      </c>
      <c r="AX384" s="2">
        <v>1.5443800000000001</v>
      </c>
      <c r="AY384" s="5">
        <v>9.4798099999999993E-6</v>
      </c>
      <c r="AZ384" s="5">
        <v>9.4798500000000004E-6</v>
      </c>
    </row>
    <row r="385" spans="16:52" x14ac:dyDescent="0.15">
      <c r="P385" s="2">
        <v>0.76329100000000005</v>
      </c>
      <c r="Q385" s="2">
        <v>-14.8896</v>
      </c>
      <c r="R385" s="2">
        <v>0.76329100000000005</v>
      </c>
      <c r="S385" s="2">
        <v>-14.8893</v>
      </c>
      <c r="T385" s="2">
        <v>0.76329100000000005</v>
      </c>
      <c r="U385" s="2">
        <v>-14.8893</v>
      </c>
      <c r="V385" s="2">
        <v>0.76329100000000005</v>
      </c>
      <c r="W385" s="2">
        <v>-15.3911</v>
      </c>
      <c r="Y385" s="2">
        <v>1.5483800000000001</v>
      </c>
      <c r="Z385" s="2">
        <v>0.18848100000000001</v>
      </c>
      <c r="AA385" s="2">
        <v>1.5483800000000001</v>
      </c>
      <c r="AB385" s="2">
        <v>0.188476</v>
      </c>
      <c r="AC385" s="2">
        <v>1.5483800000000001</v>
      </c>
      <c r="AD385" s="2">
        <v>0.197432</v>
      </c>
      <c r="AE385" s="2">
        <v>1.5483800000000001</v>
      </c>
      <c r="AF385" s="2">
        <v>0.20107900000000001</v>
      </c>
      <c r="AH385" s="2">
        <v>0.761293</v>
      </c>
      <c r="AI385" s="5">
        <v>9.6997899999999992E-6</v>
      </c>
      <c r="AJ385" s="2">
        <v>9.5748899999999995E-4</v>
      </c>
      <c r="AK385" s="2">
        <v>0.761293</v>
      </c>
      <c r="AL385" s="5">
        <v>9.6997899999999992E-6</v>
      </c>
      <c r="AM385" s="2">
        <v>9.5748899999999995E-4</v>
      </c>
      <c r="AN385" s="2">
        <v>0.761293</v>
      </c>
      <c r="AO385" s="5">
        <v>9.6997899999999992E-6</v>
      </c>
      <c r="AP385" s="2">
        <v>9.5748899999999995E-4</v>
      </c>
      <c r="AR385" s="2">
        <v>1.5463800000000001</v>
      </c>
      <c r="AS385" s="5">
        <v>8.9251099999999993E-6</v>
      </c>
      <c r="AT385" s="5">
        <v>8.9251700000000001E-6</v>
      </c>
      <c r="AU385" s="2">
        <v>1.5463800000000001</v>
      </c>
      <c r="AV385" s="5">
        <v>9.4496800000000006E-6</v>
      </c>
      <c r="AW385" s="5">
        <v>9.4497300000000007E-6</v>
      </c>
      <c r="AX385" s="2">
        <v>1.5463800000000001</v>
      </c>
      <c r="AY385" s="5">
        <v>9.4781399999999993E-6</v>
      </c>
      <c r="AZ385" s="5">
        <v>9.4781800000000005E-6</v>
      </c>
    </row>
    <row r="386" spans="16:52" x14ac:dyDescent="0.15">
      <c r="P386" s="2">
        <v>0.765289</v>
      </c>
      <c r="Q386" s="2">
        <v>-14.9224</v>
      </c>
      <c r="R386" s="2">
        <v>0.765289</v>
      </c>
      <c r="S386" s="2">
        <v>-14.921900000000001</v>
      </c>
      <c r="T386" s="2">
        <v>0.765289</v>
      </c>
      <c r="U386" s="2">
        <v>-14.922000000000001</v>
      </c>
      <c r="V386" s="2">
        <v>0.765289</v>
      </c>
      <c r="W386" s="2">
        <v>-15.425000000000001</v>
      </c>
      <c r="Y386" s="2">
        <v>1.5503800000000001</v>
      </c>
      <c r="Z386" s="2">
        <v>0.18832699999999999</v>
      </c>
      <c r="AA386" s="2">
        <v>1.5503800000000001</v>
      </c>
      <c r="AB386" s="2">
        <v>0.18832199999999999</v>
      </c>
      <c r="AC386" s="2">
        <v>1.5503800000000001</v>
      </c>
      <c r="AD386" s="2">
        <v>0.197274</v>
      </c>
      <c r="AE386" s="2">
        <v>1.5503800000000001</v>
      </c>
      <c r="AF386" s="2">
        <v>0.20091700000000001</v>
      </c>
      <c r="AH386" s="2">
        <v>0.76329100000000005</v>
      </c>
      <c r="AI386" s="5">
        <v>9.6997899999999992E-6</v>
      </c>
      <c r="AJ386" s="2">
        <v>9.57024E-4</v>
      </c>
      <c r="AK386" s="2">
        <v>0.76329100000000005</v>
      </c>
      <c r="AL386" s="5">
        <v>9.6997899999999992E-6</v>
      </c>
      <c r="AM386" s="2">
        <v>9.5702299999999999E-4</v>
      </c>
      <c r="AN386" s="2">
        <v>0.76329100000000005</v>
      </c>
      <c r="AO386" s="5">
        <v>9.6997899999999992E-6</v>
      </c>
      <c r="AP386" s="2">
        <v>9.5702299999999999E-4</v>
      </c>
      <c r="AR386" s="2">
        <v>1.5483800000000001</v>
      </c>
      <c r="AS386" s="5">
        <v>8.9239400000000005E-6</v>
      </c>
      <c r="AT386" s="5">
        <v>8.9240100000000003E-6</v>
      </c>
      <c r="AU386" s="2">
        <v>1.5483800000000001</v>
      </c>
      <c r="AV386" s="5">
        <v>9.4480300000000004E-6</v>
      </c>
      <c r="AW386" s="5">
        <v>9.4480699999999998E-6</v>
      </c>
      <c r="AX386" s="2">
        <v>1.5483800000000001</v>
      </c>
      <c r="AY386" s="5">
        <v>9.4764600000000004E-6</v>
      </c>
      <c r="AZ386" s="5">
        <v>9.4765100000000005E-6</v>
      </c>
    </row>
    <row r="387" spans="16:52" x14ac:dyDescent="0.15">
      <c r="P387" s="2">
        <v>0.76728700000000005</v>
      </c>
      <c r="Q387" s="2">
        <v>-14.9551</v>
      </c>
      <c r="R387" s="2">
        <v>0.76728700000000005</v>
      </c>
      <c r="S387" s="2">
        <v>-14.954499999999999</v>
      </c>
      <c r="T387" s="2">
        <v>0.76728700000000005</v>
      </c>
      <c r="U387" s="2">
        <v>-14.954499999999999</v>
      </c>
      <c r="V387" s="2">
        <v>0.76728700000000005</v>
      </c>
      <c r="W387" s="2">
        <v>-15.4589</v>
      </c>
      <c r="Y387" s="2">
        <v>1.5523800000000001</v>
      </c>
      <c r="Z387" s="2">
        <v>0.18817300000000001</v>
      </c>
      <c r="AA387" s="2">
        <v>1.5523800000000001</v>
      </c>
      <c r="AB387" s="2">
        <v>0.188168</v>
      </c>
      <c r="AC387" s="2">
        <v>1.5523800000000001</v>
      </c>
      <c r="AD387" s="2">
        <v>0.19711500000000001</v>
      </c>
      <c r="AE387" s="2">
        <v>1.5523800000000001</v>
      </c>
      <c r="AF387" s="2">
        <v>0.20075499999999999</v>
      </c>
      <c r="AH387" s="2">
        <v>0.765289</v>
      </c>
      <c r="AI387" s="5">
        <v>9.6997899999999992E-6</v>
      </c>
      <c r="AJ387" s="2">
        <v>9.5656500000000004E-4</v>
      </c>
      <c r="AK387" s="2">
        <v>0.765289</v>
      </c>
      <c r="AL387" s="5">
        <v>9.6997899999999992E-6</v>
      </c>
      <c r="AM387" s="2">
        <v>9.5656500000000004E-4</v>
      </c>
      <c r="AN387" s="2">
        <v>0.765289</v>
      </c>
      <c r="AO387" s="5">
        <v>9.6997899999999992E-6</v>
      </c>
      <c r="AP387" s="2">
        <v>9.5656500000000004E-4</v>
      </c>
      <c r="AR387" s="2">
        <v>1.5503800000000001</v>
      </c>
      <c r="AS387" s="5">
        <v>8.9227800000000007E-6</v>
      </c>
      <c r="AT387" s="5">
        <v>8.9228399999999998E-6</v>
      </c>
      <c r="AU387" s="2">
        <v>1.5503800000000001</v>
      </c>
      <c r="AV387" s="5">
        <v>9.4463699999999995E-6</v>
      </c>
      <c r="AW387" s="5">
        <v>9.4464199999999996E-6</v>
      </c>
      <c r="AX387" s="2">
        <v>1.5503800000000001</v>
      </c>
      <c r="AY387" s="5">
        <v>9.4747900000000005E-6</v>
      </c>
      <c r="AZ387" s="5">
        <v>9.4748299999999999E-6</v>
      </c>
    </row>
    <row r="388" spans="16:52" x14ac:dyDescent="0.15">
      <c r="P388" s="2">
        <v>0.76928600000000003</v>
      </c>
      <c r="Q388" s="2">
        <v>-14.9877</v>
      </c>
      <c r="R388" s="2">
        <v>0.76928600000000003</v>
      </c>
      <c r="S388" s="2">
        <v>-14.9869</v>
      </c>
      <c r="T388" s="2">
        <v>0.76928600000000003</v>
      </c>
      <c r="U388" s="2">
        <v>-14.9869</v>
      </c>
      <c r="V388" s="2">
        <v>0.76928600000000003</v>
      </c>
      <c r="W388" s="2">
        <v>-15.492599999999999</v>
      </c>
      <c r="Y388" s="2">
        <v>1.5543800000000001</v>
      </c>
      <c r="Z388" s="2">
        <v>0.18801799999999999</v>
      </c>
      <c r="AA388" s="2">
        <v>1.5543800000000001</v>
      </c>
      <c r="AB388" s="2">
        <v>0.18801399999999999</v>
      </c>
      <c r="AC388" s="2">
        <v>1.5543800000000001</v>
      </c>
      <c r="AD388" s="2">
        <v>0.19695599999999999</v>
      </c>
      <c r="AE388" s="2">
        <v>1.5543800000000001</v>
      </c>
      <c r="AF388" s="2">
        <v>0.20059299999999999</v>
      </c>
      <c r="AH388" s="2">
        <v>0.76728700000000005</v>
      </c>
      <c r="AI388" s="5">
        <v>9.6997899999999992E-6</v>
      </c>
      <c r="AJ388" s="2">
        <v>9.5611299999999997E-4</v>
      </c>
      <c r="AK388" s="2">
        <v>0.76728700000000005</v>
      </c>
      <c r="AL388" s="5">
        <v>9.6997899999999992E-6</v>
      </c>
      <c r="AM388" s="2">
        <v>9.5611299999999997E-4</v>
      </c>
      <c r="AN388" s="2">
        <v>0.76728700000000005</v>
      </c>
      <c r="AO388" s="5">
        <v>9.6997899999999992E-6</v>
      </c>
      <c r="AP388" s="2">
        <v>9.5611299999999997E-4</v>
      </c>
      <c r="AR388" s="2">
        <v>1.5523800000000001</v>
      </c>
      <c r="AS388" s="5">
        <v>8.9216100000000001E-6</v>
      </c>
      <c r="AT388" s="5">
        <v>8.9216699999999992E-6</v>
      </c>
      <c r="AU388" s="2">
        <v>1.5523800000000001</v>
      </c>
      <c r="AV388" s="5">
        <v>9.4447199999999992E-6</v>
      </c>
      <c r="AW388" s="5">
        <v>9.4447600000000004E-6</v>
      </c>
      <c r="AX388" s="2">
        <v>1.5523800000000001</v>
      </c>
      <c r="AY388" s="5">
        <v>9.4731099999999998E-6</v>
      </c>
      <c r="AZ388" s="5">
        <v>9.4731599999999999E-6</v>
      </c>
    </row>
    <row r="389" spans="16:52" x14ac:dyDescent="0.15">
      <c r="P389" s="2">
        <v>0.77128399999999997</v>
      </c>
      <c r="Q389" s="2">
        <v>-15.020200000000001</v>
      </c>
      <c r="R389" s="2">
        <v>0.77128399999999997</v>
      </c>
      <c r="S389" s="2">
        <v>-15.0191</v>
      </c>
      <c r="T389" s="2">
        <v>0.77128399999999997</v>
      </c>
      <c r="U389" s="2">
        <v>-15.0192</v>
      </c>
      <c r="V389" s="2">
        <v>0.77128399999999997</v>
      </c>
      <c r="W389" s="2">
        <v>-15.526199999999999</v>
      </c>
      <c r="Y389" s="2">
        <v>1.5563800000000001</v>
      </c>
      <c r="Z389" s="2">
        <v>0.187863</v>
      </c>
      <c r="AA389" s="2">
        <v>1.5563800000000001</v>
      </c>
      <c r="AB389" s="2">
        <v>0.187859</v>
      </c>
      <c r="AC389" s="2">
        <v>1.5563800000000001</v>
      </c>
      <c r="AD389" s="2">
        <v>0.196796</v>
      </c>
      <c r="AE389" s="2">
        <v>1.5563800000000001</v>
      </c>
      <c r="AF389" s="2">
        <v>0.20043</v>
      </c>
      <c r="AH389" s="2">
        <v>0.76928600000000003</v>
      </c>
      <c r="AI389" s="5">
        <v>9.6997999999999999E-6</v>
      </c>
      <c r="AJ389" s="2">
        <v>9.5566800000000001E-4</v>
      </c>
      <c r="AK389" s="2">
        <v>0.76928600000000003</v>
      </c>
      <c r="AL389" s="5">
        <v>9.6997999999999999E-6</v>
      </c>
      <c r="AM389" s="2">
        <v>9.5566800000000001E-4</v>
      </c>
      <c r="AN389" s="2">
        <v>0.76928600000000003</v>
      </c>
      <c r="AO389" s="5">
        <v>9.6997999999999999E-6</v>
      </c>
      <c r="AP389" s="2">
        <v>9.5566800000000001E-4</v>
      </c>
      <c r="AR389" s="2">
        <v>1.5543800000000001</v>
      </c>
      <c r="AS389" s="5">
        <v>8.9204300000000006E-6</v>
      </c>
      <c r="AT389" s="5">
        <v>8.9205000000000004E-6</v>
      </c>
      <c r="AU389" s="2">
        <v>1.5543800000000001</v>
      </c>
      <c r="AV389" s="5">
        <v>9.44306E-6</v>
      </c>
      <c r="AW389" s="5">
        <v>9.4431100000000001E-6</v>
      </c>
      <c r="AX389" s="2">
        <v>1.5543800000000001</v>
      </c>
      <c r="AY389" s="5">
        <v>9.4714399999999999E-6</v>
      </c>
      <c r="AZ389" s="5">
        <v>9.4714799999999993E-6</v>
      </c>
    </row>
    <row r="390" spans="16:52" x14ac:dyDescent="0.15">
      <c r="P390" s="2">
        <v>0.77328200000000002</v>
      </c>
      <c r="Q390" s="2">
        <v>-15.0527</v>
      </c>
      <c r="R390" s="2">
        <v>0.77328200000000002</v>
      </c>
      <c r="S390" s="2">
        <v>-15.0512</v>
      </c>
      <c r="T390" s="2">
        <v>0.77328200000000002</v>
      </c>
      <c r="U390" s="2">
        <v>-15.051299999999999</v>
      </c>
      <c r="V390" s="2">
        <v>0.77328200000000002</v>
      </c>
      <c r="W390" s="2">
        <v>-15.5596</v>
      </c>
      <c r="Y390" s="2">
        <v>1.5583800000000001</v>
      </c>
      <c r="Z390" s="2">
        <v>0.18770800000000001</v>
      </c>
      <c r="AA390" s="2">
        <v>1.5583800000000001</v>
      </c>
      <c r="AB390" s="2">
        <v>0.18770300000000001</v>
      </c>
      <c r="AC390" s="2">
        <v>1.5583800000000001</v>
      </c>
      <c r="AD390" s="2">
        <v>0.19663700000000001</v>
      </c>
      <c r="AE390" s="2">
        <v>1.5583800000000001</v>
      </c>
      <c r="AF390" s="2">
        <v>0.200267</v>
      </c>
      <c r="AH390" s="2">
        <v>0.77128399999999997</v>
      </c>
      <c r="AI390" s="5">
        <v>9.6997999999999999E-6</v>
      </c>
      <c r="AJ390" s="2">
        <v>9.5522999999999995E-4</v>
      </c>
      <c r="AK390" s="2">
        <v>0.77128399999999997</v>
      </c>
      <c r="AL390" s="5">
        <v>9.6997999999999999E-6</v>
      </c>
      <c r="AM390" s="2">
        <v>9.5522999999999995E-4</v>
      </c>
      <c r="AN390" s="2">
        <v>0.77128399999999997</v>
      </c>
      <c r="AO390" s="5">
        <v>9.6997999999999999E-6</v>
      </c>
      <c r="AP390" s="2">
        <v>9.5522999999999995E-4</v>
      </c>
      <c r="AR390" s="2">
        <v>1.5563800000000001</v>
      </c>
      <c r="AS390" s="5">
        <v>8.91926E-6</v>
      </c>
      <c r="AT390" s="5">
        <v>8.9193199999999992E-6</v>
      </c>
      <c r="AU390" s="2">
        <v>1.5563800000000001</v>
      </c>
      <c r="AV390" s="5">
        <v>9.4414000000000008E-6</v>
      </c>
      <c r="AW390" s="5">
        <v>9.4414499999999992E-6</v>
      </c>
      <c r="AX390" s="2">
        <v>1.5563800000000001</v>
      </c>
      <c r="AY390" s="5">
        <v>9.4697599999999993E-6</v>
      </c>
      <c r="AZ390" s="5">
        <v>9.4698000000000004E-6</v>
      </c>
    </row>
    <row r="391" spans="16:52" x14ac:dyDescent="0.15">
      <c r="P391" s="2">
        <v>0.77527999999999997</v>
      </c>
      <c r="Q391" s="2">
        <v>-15.085000000000001</v>
      </c>
      <c r="R391" s="2">
        <v>0.77527999999999997</v>
      </c>
      <c r="S391" s="2">
        <v>-15.083</v>
      </c>
      <c r="T391" s="2">
        <v>0.77527999999999997</v>
      </c>
      <c r="U391" s="2">
        <v>-15.0831</v>
      </c>
      <c r="V391" s="2">
        <v>0.77527999999999997</v>
      </c>
      <c r="W391" s="2">
        <v>-15.5928</v>
      </c>
      <c r="Y391" s="2">
        <v>1.56037</v>
      </c>
      <c r="Z391" s="2">
        <v>0.187552</v>
      </c>
      <c r="AA391" s="2">
        <v>1.56037</v>
      </c>
      <c r="AB391" s="2">
        <v>0.18754799999999999</v>
      </c>
      <c r="AC391" s="2">
        <v>1.56037</v>
      </c>
      <c r="AD391" s="2">
        <v>0.19647600000000001</v>
      </c>
      <c r="AE391" s="2">
        <v>1.56037</v>
      </c>
      <c r="AF391" s="2">
        <v>0.200104</v>
      </c>
      <c r="AH391" s="2">
        <v>0.77328200000000002</v>
      </c>
      <c r="AI391" s="5">
        <v>9.6997999999999999E-6</v>
      </c>
      <c r="AJ391" s="2">
        <v>9.5480000000000001E-4</v>
      </c>
      <c r="AK391" s="2">
        <v>0.77328200000000002</v>
      </c>
      <c r="AL391" s="5">
        <v>9.6997999999999999E-6</v>
      </c>
      <c r="AM391" s="2">
        <v>9.5479899999999999E-4</v>
      </c>
      <c r="AN391" s="2">
        <v>0.77328200000000002</v>
      </c>
      <c r="AO391" s="5">
        <v>9.6997999999999999E-6</v>
      </c>
      <c r="AP391" s="2">
        <v>9.5479899999999999E-4</v>
      </c>
      <c r="AR391" s="2">
        <v>1.5583800000000001</v>
      </c>
      <c r="AS391" s="5">
        <v>8.9180899999999995E-6</v>
      </c>
      <c r="AT391" s="5">
        <v>8.9181500000000003E-6</v>
      </c>
      <c r="AU391" s="2">
        <v>1.5583800000000001</v>
      </c>
      <c r="AV391" s="5">
        <v>9.4397399999999998E-6</v>
      </c>
      <c r="AW391" s="5">
        <v>9.43979E-6</v>
      </c>
      <c r="AX391" s="2">
        <v>1.5583800000000001</v>
      </c>
      <c r="AY391" s="5">
        <v>9.4680800000000003E-6</v>
      </c>
      <c r="AZ391" s="5">
        <v>9.4681199999999997E-6</v>
      </c>
    </row>
    <row r="392" spans="16:52" x14ac:dyDescent="0.15">
      <c r="P392" s="2">
        <v>0.77727800000000002</v>
      </c>
      <c r="Q392" s="2">
        <v>-15.117100000000001</v>
      </c>
      <c r="R392" s="2">
        <v>0.77727800000000002</v>
      </c>
      <c r="S392" s="2">
        <v>-15.1144</v>
      </c>
      <c r="T392" s="2">
        <v>0.77727800000000002</v>
      </c>
      <c r="U392" s="2">
        <v>-15.1145</v>
      </c>
      <c r="V392" s="2">
        <v>0.77727800000000002</v>
      </c>
      <c r="W392" s="2">
        <v>-15.625500000000001</v>
      </c>
      <c r="Y392" s="2">
        <v>1.56237</v>
      </c>
      <c r="Z392" s="2">
        <v>0.18739600000000001</v>
      </c>
      <c r="AA392" s="2">
        <v>1.56237</v>
      </c>
      <c r="AB392" s="2">
        <v>0.187391</v>
      </c>
      <c r="AC392" s="2">
        <v>1.56237</v>
      </c>
      <c r="AD392" s="2">
        <v>0.19631499999999999</v>
      </c>
      <c r="AE392" s="2">
        <v>1.56237</v>
      </c>
      <c r="AF392" s="2">
        <v>0.19993900000000001</v>
      </c>
      <c r="AH392" s="2">
        <v>0.77527999999999997</v>
      </c>
      <c r="AI392" s="5">
        <v>9.6997999999999999E-6</v>
      </c>
      <c r="AJ392" s="2">
        <v>9.5437600000000005E-4</v>
      </c>
      <c r="AK392" s="2">
        <v>0.77527999999999997</v>
      </c>
      <c r="AL392" s="5">
        <v>9.6997999999999999E-6</v>
      </c>
      <c r="AM392" s="2">
        <v>9.5437500000000004E-4</v>
      </c>
      <c r="AN392" s="2">
        <v>0.77527999999999997</v>
      </c>
      <c r="AO392" s="5">
        <v>9.6997999999999999E-6</v>
      </c>
      <c r="AP392" s="2">
        <v>9.5437500000000004E-4</v>
      </c>
      <c r="AR392" s="2">
        <v>1.56037</v>
      </c>
      <c r="AS392" s="5">
        <v>8.91691E-6</v>
      </c>
      <c r="AT392" s="5">
        <v>8.9169700000000008E-6</v>
      </c>
      <c r="AU392" s="2">
        <v>1.56037</v>
      </c>
      <c r="AV392" s="5">
        <v>9.4380800000000006E-6</v>
      </c>
      <c r="AW392" s="5">
        <v>9.4381300000000007E-6</v>
      </c>
      <c r="AX392" s="2">
        <v>1.56037</v>
      </c>
      <c r="AY392" s="5">
        <v>9.4663999999999997E-6</v>
      </c>
      <c r="AZ392" s="5">
        <v>9.4664400000000008E-6</v>
      </c>
    </row>
    <row r="393" spans="16:52" x14ac:dyDescent="0.15">
      <c r="P393" s="2">
        <v>0.77927599999999997</v>
      </c>
      <c r="Q393" s="2">
        <v>-15.149100000000001</v>
      </c>
      <c r="R393" s="2">
        <v>0.77927599999999997</v>
      </c>
      <c r="S393" s="2">
        <v>-15.1454</v>
      </c>
      <c r="T393" s="2">
        <v>0.77927599999999997</v>
      </c>
      <c r="U393" s="2">
        <v>-15.1455</v>
      </c>
      <c r="V393" s="2">
        <v>0.77927599999999997</v>
      </c>
      <c r="W393" s="2">
        <v>-15.6579</v>
      </c>
      <c r="Y393" s="2">
        <v>1.56437</v>
      </c>
      <c r="Z393" s="2">
        <v>0.18723899999999999</v>
      </c>
      <c r="AA393" s="2">
        <v>1.56437</v>
      </c>
      <c r="AB393" s="2">
        <v>0.18723400000000001</v>
      </c>
      <c r="AC393" s="2">
        <v>1.56437</v>
      </c>
      <c r="AD393" s="2">
        <v>0.196154</v>
      </c>
      <c r="AE393" s="2">
        <v>1.56437</v>
      </c>
      <c r="AF393" s="2">
        <v>0.19977500000000001</v>
      </c>
      <c r="AH393" s="2">
        <v>0.77727800000000002</v>
      </c>
      <c r="AI393" s="5">
        <v>9.6997999999999999E-6</v>
      </c>
      <c r="AJ393" s="2">
        <v>9.5395899999999999E-4</v>
      </c>
      <c r="AK393" s="2">
        <v>0.77727800000000002</v>
      </c>
      <c r="AL393" s="5">
        <v>9.6997999999999999E-6</v>
      </c>
      <c r="AM393" s="2">
        <v>9.5395799999999998E-4</v>
      </c>
      <c r="AN393" s="2">
        <v>0.77727800000000002</v>
      </c>
      <c r="AO393" s="5">
        <v>9.6997999999999999E-6</v>
      </c>
      <c r="AP393" s="2">
        <v>9.5395799999999998E-4</v>
      </c>
      <c r="AR393" s="2">
        <v>1.56237</v>
      </c>
      <c r="AS393" s="5">
        <v>8.9157300000000004E-6</v>
      </c>
      <c r="AT393" s="5">
        <v>8.9157899999999996E-6</v>
      </c>
      <c r="AU393" s="2">
        <v>1.56237</v>
      </c>
      <c r="AV393" s="5">
        <v>9.4364199999999997E-6</v>
      </c>
      <c r="AW393" s="5">
        <v>9.4364699999999998E-6</v>
      </c>
      <c r="AX393" s="2">
        <v>1.56237</v>
      </c>
      <c r="AY393" s="5">
        <v>9.4647200000000008E-6</v>
      </c>
      <c r="AZ393" s="5">
        <v>9.4647600000000002E-6</v>
      </c>
    </row>
    <row r="394" spans="16:52" x14ac:dyDescent="0.15">
      <c r="P394" s="2">
        <v>0.78127400000000002</v>
      </c>
      <c r="Q394" s="2">
        <v>-15.1807</v>
      </c>
      <c r="R394" s="2">
        <v>0.78127400000000002</v>
      </c>
      <c r="S394" s="2">
        <v>-15.175599999999999</v>
      </c>
      <c r="T394" s="2">
        <v>0.78127400000000002</v>
      </c>
      <c r="U394" s="2">
        <v>-15.1759</v>
      </c>
      <c r="V394" s="2">
        <v>0.78127400000000002</v>
      </c>
      <c r="W394" s="2">
        <v>-15.6896</v>
      </c>
      <c r="Y394" s="2">
        <v>1.56637</v>
      </c>
      <c r="Z394" s="2">
        <v>0.187082</v>
      </c>
      <c r="AA394" s="2">
        <v>1.56637</v>
      </c>
      <c r="AB394" s="2">
        <v>0.18707699999999999</v>
      </c>
      <c r="AC394" s="2">
        <v>1.56637</v>
      </c>
      <c r="AD394" s="2">
        <v>0.195993</v>
      </c>
      <c r="AE394" s="2">
        <v>1.56637</v>
      </c>
      <c r="AF394" s="2">
        <v>0.19961000000000001</v>
      </c>
      <c r="AH394" s="2">
        <v>0.77927599999999997</v>
      </c>
      <c r="AI394" s="5">
        <v>9.6997999999999999E-6</v>
      </c>
      <c r="AJ394" s="2">
        <v>9.5354999999999995E-4</v>
      </c>
      <c r="AK394" s="2">
        <v>0.77927599999999997</v>
      </c>
      <c r="AL394" s="5">
        <v>9.6997999999999999E-6</v>
      </c>
      <c r="AM394" s="2">
        <v>9.5354800000000003E-4</v>
      </c>
      <c r="AN394" s="2">
        <v>0.77927599999999997</v>
      </c>
      <c r="AO394" s="5">
        <v>9.6997999999999999E-6</v>
      </c>
      <c r="AP394" s="2">
        <v>9.5354900000000004E-4</v>
      </c>
      <c r="AR394" s="2">
        <v>1.56437</v>
      </c>
      <c r="AS394" s="5">
        <v>8.9145499999999992E-6</v>
      </c>
      <c r="AT394" s="5">
        <v>8.91461E-6</v>
      </c>
      <c r="AU394" s="2">
        <v>1.56437</v>
      </c>
      <c r="AV394" s="5">
        <v>9.4347600000000004E-6</v>
      </c>
      <c r="AW394" s="5">
        <v>9.4348100000000006E-6</v>
      </c>
      <c r="AX394" s="2">
        <v>1.56437</v>
      </c>
      <c r="AY394" s="5">
        <v>9.4630400000000001E-6</v>
      </c>
      <c r="AZ394" s="5">
        <v>9.4630799999999995E-6</v>
      </c>
    </row>
    <row r="395" spans="16:52" x14ac:dyDescent="0.15">
      <c r="P395" s="2">
        <v>0.783273</v>
      </c>
      <c r="Q395" s="2">
        <v>-15.2119</v>
      </c>
      <c r="R395" s="2">
        <v>0.783273</v>
      </c>
      <c r="S395" s="2">
        <v>-15.2051</v>
      </c>
      <c r="T395" s="2">
        <v>0.783273</v>
      </c>
      <c r="U395" s="2">
        <v>-15.205399999999999</v>
      </c>
      <c r="V395" s="2">
        <v>0.783273</v>
      </c>
      <c r="W395" s="2">
        <v>-15.7204</v>
      </c>
      <c r="Y395" s="2">
        <v>1.56837</v>
      </c>
      <c r="Z395" s="2">
        <v>0.18692400000000001</v>
      </c>
      <c r="AA395" s="2">
        <v>1.56837</v>
      </c>
      <c r="AB395" s="2">
        <v>0.186919</v>
      </c>
      <c r="AC395" s="2">
        <v>1.56837</v>
      </c>
      <c r="AD395" s="2">
        <v>0.19583</v>
      </c>
      <c r="AE395" s="2">
        <v>1.56837</v>
      </c>
      <c r="AF395" s="2">
        <v>0.19944500000000001</v>
      </c>
      <c r="AH395" s="2">
        <v>0.78127400000000002</v>
      </c>
      <c r="AI395" s="5">
        <v>9.6997999999999999E-6</v>
      </c>
      <c r="AJ395" s="2">
        <v>9.53147E-4</v>
      </c>
      <c r="AK395" s="2">
        <v>0.78127400000000002</v>
      </c>
      <c r="AL395" s="5">
        <v>9.6997999999999999E-6</v>
      </c>
      <c r="AM395" s="2">
        <v>9.5314499999999997E-4</v>
      </c>
      <c r="AN395" s="2">
        <v>0.78127400000000002</v>
      </c>
      <c r="AO395" s="5">
        <v>9.6997999999999999E-6</v>
      </c>
      <c r="AP395" s="2">
        <v>9.5314499999999997E-4</v>
      </c>
      <c r="AR395" s="2">
        <v>1.56637</v>
      </c>
      <c r="AS395" s="5">
        <v>8.9133600000000007E-6</v>
      </c>
      <c r="AT395" s="5">
        <v>8.9134199999999998E-6</v>
      </c>
      <c r="AU395" s="2">
        <v>1.56637</v>
      </c>
      <c r="AV395" s="5">
        <v>9.4330999999999995E-6</v>
      </c>
      <c r="AW395" s="5">
        <v>9.4331499999999996E-6</v>
      </c>
      <c r="AX395" s="2">
        <v>1.56637</v>
      </c>
      <c r="AY395" s="5">
        <v>9.4613500000000005E-6</v>
      </c>
      <c r="AZ395" s="5">
        <v>9.4614000000000006E-6</v>
      </c>
    </row>
    <row r="396" spans="16:52" x14ac:dyDescent="0.15">
      <c r="P396" s="2">
        <v>0.78527100000000005</v>
      </c>
      <c r="Q396" s="2">
        <v>-15.2425</v>
      </c>
      <c r="R396" s="2">
        <v>0.78527100000000005</v>
      </c>
      <c r="S396" s="2">
        <v>-15.2333</v>
      </c>
      <c r="T396" s="2">
        <v>0.78527100000000005</v>
      </c>
      <c r="U396" s="2">
        <v>-15.2338</v>
      </c>
      <c r="V396" s="2">
        <v>0.78527100000000005</v>
      </c>
      <c r="W396" s="2">
        <v>-15.7502</v>
      </c>
      <c r="Y396" s="2">
        <v>1.57037</v>
      </c>
      <c r="Z396" s="2">
        <v>0.18676599999999999</v>
      </c>
      <c r="AA396" s="2">
        <v>1.57037</v>
      </c>
      <c r="AB396" s="2">
        <v>0.18676100000000001</v>
      </c>
      <c r="AC396" s="2">
        <v>1.57037</v>
      </c>
      <c r="AD396" s="2">
        <v>0.19566800000000001</v>
      </c>
      <c r="AE396" s="2">
        <v>1.57037</v>
      </c>
      <c r="AF396" s="2">
        <v>0.19927900000000001</v>
      </c>
      <c r="AH396" s="2">
        <v>0.783273</v>
      </c>
      <c r="AI396" s="5">
        <v>9.6997999999999999E-6</v>
      </c>
      <c r="AJ396" s="2">
        <v>9.5275100000000005E-4</v>
      </c>
      <c r="AK396" s="2">
        <v>0.783273</v>
      </c>
      <c r="AL396" s="5">
        <v>9.6997999999999999E-6</v>
      </c>
      <c r="AM396" s="2">
        <v>9.5274900000000002E-4</v>
      </c>
      <c r="AN396" s="2">
        <v>0.783273</v>
      </c>
      <c r="AO396" s="5">
        <v>9.6997999999999999E-6</v>
      </c>
      <c r="AP396" s="2">
        <v>9.5274900000000002E-4</v>
      </c>
      <c r="AR396" s="2">
        <v>1.56837</v>
      </c>
      <c r="AS396" s="5">
        <v>8.9121700000000004E-6</v>
      </c>
      <c r="AT396" s="5">
        <v>8.9122400000000002E-6</v>
      </c>
      <c r="AU396" s="2">
        <v>1.56837</v>
      </c>
      <c r="AV396" s="5">
        <v>9.4314400000000003E-6</v>
      </c>
      <c r="AW396" s="5">
        <v>9.4314799999999997E-6</v>
      </c>
      <c r="AX396" s="2">
        <v>1.56837</v>
      </c>
      <c r="AY396" s="5">
        <v>9.4596699999999998E-6</v>
      </c>
      <c r="AZ396" s="5">
        <v>9.45972E-6</v>
      </c>
    </row>
    <row r="397" spans="16:52" x14ac:dyDescent="0.15">
      <c r="P397" s="2">
        <v>0.787269</v>
      </c>
      <c r="Q397" s="2">
        <v>-15.272500000000001</v>
      </c>
      <c r="R397" s="2">
        <v>0.787269</v>
      </c>
      <c r="S397" s="2">
        <v>-15.260199999999999</v>
      </c>
      <c r="T397" s="2">
        <v>0.787269</v>
      </c>
      <c r="U397" s="2">
        <v>-15.2607</v>
      </c>
      <c r="V397" s="2">
        <v>0.787269</v>
      </c>
      <c r="W397" s="2">
        <v>-15.778600000000001</v>
      </c>
      <c r="Y397" s="2">
        <v>1.57237</v>
      </c>
      <c r="Z397" s="2">
        <v>0.186607</v>
      </c>
      <c r="AA397" s="2">
        <v>1.57237</v>
      </c>
      <c r="AB397" s="2">
        <v>0.18660199999999999</v>
      </c>
      <c r="AC397" s="2">
        <v>1.57237</v>
      </c>
      <c r="AD397" s="2">
        <v>0.19550500000000001</v>
      </c>
      <c r="AE397" s="2">
        <v>1.57237</v>
      </c>
      <c r="AF397" s="2">
        <v>0.19911300000000001</v>
      </c>
      <c r="AH397" s="2">
        <v>0.78527100000000005</v>
      </c>
      <c r="AI397" s="5">
        <v>9.6997999999999999E-6</v>
      </c>
      <c r="AJ397" s="2">
        <v>9.52362E-4</v>
      </c>
      <c r="AK397" s="2">
        <v>0.78527100000000005</v>
      </c>
      <c r="AL397" s="5">
        <v>9.6997999999999999E-6</v>
      </c>
      <c r="AM397" s="2">
        <v>9.5235899999999995E-4</v>
      </c>
      <c r="AN397" s="2">
        <v>0.78527100000000005</v>
      </c>
      <c r="AO397" s="5">
        <v>9.6997999999999999E-6</v>
      </c>
      <c r="AP397" s="2">
        <v>9.5235899999999995E-4</v>
      </c>
      <c r="AR397" s="2">
        <v>1.57037</v>
      </c>
      <c r="AS397" s="5">
        <v>8.9109899999999992E-6</v>
      </c>
      <c r="AT397" s="5">
        <v>8.91105E-6</v>
      </c>
      <c r="AU397" s="2">
        <v>1.57037</v>
      </c>
      <c r="AV397" s="5">
        <v>9.4297700000000004E-6</v>
      </c>
      <c r="AW397" s="5">
        <v>9.4298099999999998E-6</v>
      </c>
      <c r="AX397" s="2">
        <v>1.57037</v>
      </c>
      <c r="AY397" s="5">
        <v>9.4579800000000002E-6</v>
      </c>
      <c r="AZ397" s="5">
        <v>9.4580300000000003E-6</v>
      </c>
    </row>
    <row r="398" spans="16:52" x14ac:dyDescent="0.15">
      <c r="P398" s="2">
        <v>0.78926700000000005</v>
      </c>
      <c r="Q398" s="2">
        <v>-15.301500000000001</v>
      </c>
      <c r="R398" s="2">
        <v>0.78926700000000005</v>
      </c>
      <c r="S398" s="2">
        <v>-15.285</v>
      </c>
      <c r="T398" s="2">
        <v>0.78926700000000005</v>
      </c>
      <c r="U398" s="2">
        <v>-15.2857</v>
      </c>
      <c r="V398" s="2">
        <v>0.78926700000000005</v>
      </c>
      <c r="W398" s="2">
        <v>-15.8049</v>
      </c>
      <c r="Y398" s="2">
        <v>1.57437</v>
      </c>
      <c r="Z398" s="2">
        <v>0.186448</v>
      </c>
      <c r="AA398" s="2">
        <v>1.57437</v>
      </c>
      <c r="AB398" s="2">
        <v>0.186443</v>
      </c>
      <c r="AC398" s="2">
        <v>1.57437</v>
      </c>
      <c r="AD398" s="2">
        <v>0.19534099999999999</v>
      </c>
      <c r="AE398" s="2">
        <v>1.57437</v>
      </c>
      <c r="AF398" s="2">
        <v>0.19894600000000001</v>
      </c>
      <c r="AH398" s="2">
        <v>0.787269</v>
      </c>
      <c r="AI398" s="5">
        <v>9.6997999999999999E-6</v>
      </c>
      <c r="AJ398" s="2">
        <v>9.5197999999999995E-4</v>
      </c>
      <c r="AK398" s="2">
        <v>0.787269</v>
      </c>
      <c r="AL398" s="5">
        <v>9.6997999999999999E-6</v>
      </c>
      <c r="AM398" s="2">
        <v>9.5197599999999999E-4</v>
      </c>
      <c r="AN398" s="2">
        <v>0.787269</v>
      </c>
      <c r="AO398" s="5">
        <v>9.6997999999999999E-6</v>
      </c>
      <c r="AP398" s="2">
        <v>9.5197599999999999E-4</v>
      </c>
      <c r="AR398" s="2">
        <v>1.57237</v>
      </c>
      <c r="AS398" s="5">
        <v>8.90979E-6</v>
      </c>
      <c r="AT398" s="5">
        <v>8.9098500000000008E-6</v>
      </c>
      <c r="AU398" s="2">
        <v>1.57237</v>
      </c>
      <c r="AV398" s="5">
        <v>9.4281000000000004E-6</v>
      </c>
      <c r="AW398" s="5">
        <v>9.4281500000000005E-6</v>
      </c>
      <c r="AX398" s="2">
        <v>1.57237</v>
      </c>
      <c r="AY398" s="5">
        <v>9.4562999999999996E-6</v>
      </c>
      <c r="AZ398" s="5">
        <v>9.4563400000000007E-6</v>
      </c>
    </row>
    <row r="399" spans="16:52" x14ac:dyDescent="0.15">
      <c r="P399" s="2">
        <v>0.791265</v>
      </c>
      <c r="Q399" s="2">
        <v>-15.3293</v>
      </c>
      <c r="R399" s="2">
        <v>0.791265</v>
      </c>
      <c r="S399" s="2">
        <v>-15.307399999999999</v>
      </c>
      <c r="T399" s="2">
        <v>0.791265</v>
      </c>
      <c r="U399" s="2">
        <v>-15.308299999999999</v>
      </c>
      <c r="V399" s="2">
        <v>0.791265</v>
      </c>
      <c r="W399" s="2">
        <v>-15.829000000000001</v>
      </c>
      <c r="Y399" s="2">
        <v>1.57637</v>
      </c>
      <c r="Z399" s="2">
        <v>0.18628900000000001</v>
      </c>
      <c r="AA399" s="2">
        <v>1.57637</v>
      </c>
      <c r="AB399" s="2">
        <v>0.18628400000000001</v>
      </c>
      <c r="AC399" s="2">
        <v>1.57637</v>
      </c>
      <c r="AD399" s="2">
        <v>0.19517799999999999</v>
      </c>
      <c r="AE399" s="2">
        <v>1.57637</v>
      </c>
      <c r="AF399" s="2">
        <v>0.19877900000000001</v>
      </c>
      <c r="AH399" s="2">
        <v>0.78926700000000005</v>
      </c>
      <c r="AI399" s="5">
        <v>9.6997999999999999E-6</v>
      </c>
      <c r="AJ399" s="2">
        <v>9.5160500000000001E-4</v>
      </c>
      <c r="AK399" s="2">
        <v>0.78926700000000005</v>
      </c>
      <c r="AL399" s="5">
        <v>9.6997999999999999E-6</v>
      </c>
      <c r="AM399" s="2">
        <v>9.5160000000000004E-4</v>
      </c>
      <c r="AN399" s="2">
        <v>0.78926700000000005</v>
      </c>
      <c r="AO399" s="5">
        <v>9.6997999999999999E-6</v>
      </c>
      <c r="AP399" s="2">
        <v>9.5160100000000005E-4</v>
      </c>
      <c r="AR399" s="2">
        <v>1.57437</v>
      </c>
      <c r="AS399" s="5">
        <v>8.9085999999999997E-6</v>
      </c>
      <c r="AT399" s="5">
        <v>8.9086600000000005E-6</v>
      </c>
      <c r="AU399" s="2">
        <v>1.57437</v>
      </c>
      <c r="AV399" s="5">
        <v>9.4264300000000005E-6</v>
      </c>
      <c r="AW399" s="5">
        <v>9.4264800000000006E-6</v>
      </c>
      <c r="AX399" s="2">
        <v>1.57437</v>
      </c>
      <c r="AY399" s="5">
        <v>9.4546099999999999E-6</v>
      </c>
      <c r="AZ399" s="5">
        <v>9.4546499999999993E-6</v>
      </c>
    </row>
    <row r="400" spans="16:52" x14ac:dyDescent="0.15">
      <c r="P400" s="2">
        <v>0.79326300000000005</v>
      </c>
      <c r="Q400" s="2">
        <v>-15.355600000000001</v>
      </c>
      <c r="R400" s="2">
        <v>0.79326300000000005</v>
      </c>
      <c r="S400" s="2">
        <v>-15.3268</v>
      </c>
      <c r="T400" s="2">
        <v>0.79326300000000005</v>
      </c>
      <c r="U400" s="2">
        <v>-15.328099999999999</v>
      </c>
      <c r="V400" s="2">
        <v>0.79326300000000005</v>
      </c>
      <c r="W400" s="2">
        <v>-15.8504</v>
      </c>
      <c r="Y400" s="2">
        <v>1.5783700000000001</v>
      </c>
      <c r="Z400" s="2">
        <v>0.18612799999999999</v>
      </c>
      <c r="AA400" s="2">
        <v>1.5783700000000001</v>
      </c>
      <c r="AB400" s="2">
        <v>0.18612400000000001</v>
      </c>
      <c r="AC400" s="2">
        <v>1.5783700000000001</v>
      </c>
      <c r="AD400" s="2">
        <v>0.19501299999999999</v>
      </c>
      <c r="AE400" s="2">
        <v>1.5783700000000001</v>
      </c>
      <c r="AF400" s="2">
        <v>0.19861100000000001</v>
      </c>
      <c r="AH400" s="2">
        <v>0.791265</v>
      </c>
      <c r="AI400" s="5">
        <v>9.6997999999999999E-6</v>
      </c>
      <c r="AJ400" s="2">
        <v>9.5123699999999996E-4</v>
      </c>
      <c r="AK400" s="2">
        <v>0.791265</v>
      </c>
      <c r="AL400" s="5">
        <v>9.6997999999999999E-6</v>
      </c>
      <c r="AM400" s="2">
        <v>9.5123199999999999E-4</v>
      </c>
      <c r="AN400" s="2">
        <v>0.791265</v>
      </c>
      <c r="AO400" s="5">
        <v>9.6997999999999999E-6</v>
      </c>
      <c r="AP400" s="2">
        <v>9.5123199999999999E-4</v>
      </c>
      <c r="AR400" s="2">
        <v>1.57637</v>
      </c>
      <c r="AS400" s="5">
        <v>8.9074000000000005E-6</v>
      </c>
      <c r="AT400" s="5">
        <v>8.9074599999999996E-6</v>
      </c>
      <c r="AU400" s="2">
        <v>1.57637</v>
      </c>
      <c r="AV400" s="5">
        <v>9.4247600000000005E-6</v>
      </c>
      <c r="AW400" s="5">
        <v>9.4248100000000007E-6</v>
      </c>
      <c r="AX400" s="2">
        <v>1.57637</v>
      </c>
      <c r="AY400" s="5">
        <v>9.4529200000000003E-6</v>
      </c>
      <c r="AZ400" s="5">
        <v>9.4529700000000004E-6</v>
      </c>
    </row>
    <row r="401" spans="16:52" x14ac:dyDescent="0.15">
      <c r="P401" s="2">
        <v>0.795261</v>
      </c>
      <c r="Q401" s="2">
        <v>-15.379899999999999</v>
      </c>
      <c r="R401" s="2">
        <v>0.795261</v>
      </c>
      <c r="S401" s="2">
        <v>-15.3416</v>
      </c>
      <c r="T401" s="2">
        <v>0.795261</v>
      </c>
      <c r="U401" s="2">
        <v>-15.343400000000001</v>
      </c>
      <c r="V401" s="2">
        <v>0.795261</v>
      </c>
      <c r="W401" s="2">
        <v>-15.8673</v>
      </c>
      <c r="Y401" s="2">
        <v>1.58036</v>
      </c>
      <c r="Z401" s="2">
        <v>0.18596799999999999</v>
      </c>
      <c r="AA401" s="2">
        <v>1.58036</v>
      </c>
      <c r="AB401" s="2">
        <v>0.18596299999999999</v>
      </c>
      <c r="AC401" s="2">
        <v>1.58036</v>
      </c>
      <c r="AD401" s="2">
        <v>0.19484899999999999</v>
      </c>
      <c r="AE401" s="2">
        <v>1.58036</v>
      </c>
      <c r="AF401" s="2">
        <v>0.19844300000000001</v>
      </c>
      <c r="AH401" s="2">
        <v>0.79326300000000005</v>
      </c>
      <c r="AI401" s="5">
        <v>9.6997999999999999E-6</v>
      </c>
      <c r="AJ401" s="2">
        <v>9.5087600000000002E-4</v>
      </c>
      <c r="AK401" s="2">
        <v>0.79326300000000005</v>
      </c>
      <c r="AL401" s="5">
        <v>9.6997999999999999E-6</v>
      </c>
      <c r="AM401" s="2">
        <v>9.5087000000000004E-4</v>
      </c>
      <c r="AN401" s="2">
        <v>0.79326300000000005</v>
      </c>
      <c r="AO401" s="5">
        <v>9.6997999999999999E-6</v>
      </c>
      <c r="AP401" s="2">
        <v>9.5087000000000004E-4</v>
      </c>
      <c r="AR401" s="2">
        <v>1.5783700000000001</v>
      </c>
      <c r="AS401" s="5">
        <v>8.9061999999999995E-6</v>
      </c>
      <c r="AT401" s="5">
        <v>8.9062600000000003E-6</v>
      </c>
      <c r="AU401" s="2">
        <v>1.5783700000000001</v>
      </c>
      <c r="AV401" s="5">
        <v>9.4230900000000006E-6</v>
      </c>
      <c r="AW401" s="5">
        <v>9.4231400000000007E-6</v>
      </c>
      <c r="AX401" s="2">
        <v>1.5783700000000001</v>
      </c>
      <c r="AY401" s="5">
        <v>9.4512300000000006E-6</v>
      </c>
      <c r="AZ401" s="5">
        <v>9.4512800000000008E-6</v>
      </c>
    </row>
    <row r="402" spans="16:52" x14ac:dyDescent="0.15">
      <c r="P402" s="2">
        <v>0.79725999999999997</v>
      </c>
      <c r="Q402" s="2">
        <v>-15.402200000000001</v>
      </c>
      <c r="R402" s="2">
        <v>0.79725999999999997</v>
      </c>
      <c r="S402" s="2">
        <v>-15.3512</v>
      </c>
      <c r="T402" s="2">
        <v>0.79725999999999997</v>
      </c>
      <c r="U402" s="2">
        <v>-15.3535</v>
      </c>
      <c r="V402" s="2">
        <v>0.79725999999999997</v>
      </c>
      <c r="W402" s="2">
        <v>-15.879</v>
      </c>
      <c r="Y402" s="2">
        <v>1.58236</v>
      </c>
      <c r="Z402" s="2">
        <v>0.185807</v>
      </c>
      <c r="AA402" s="2">
        <v>1.58236</v>
      </c>
      <c r="AB402" s="2">
        <v>0.185803</v>
      </c>
      <c r="AC402" s="2">
        <v>1.58236</v>
      </c>
      <c r="AD402" s="2">
        <v>0.194684</v>
      </c>
      <c r="AE402" s="2">
        <v>1.58236</v>
      </c>
      <c r="AF402" s="2">
        <v>0.19827500000000001</v>
      </c>
      <c r="AH402" s="2">
        <v>0.795261</v>
      </c>
      <c r="AI402" s="5">
        <v>9.6997999999999999E-6</v>
      </c>
      <c r="AJ402" s="2">
        <v>9.5051900000000004E-4</v>
      </c>
      <c r="AK402" s="2">
        <v>0.795261</v>
      </c>
      <c r="AL402" s="5">
        <v>9.6997999999999999E-6</v>
      </c>
      <c r="AM402" s="2">
        <v>9.5051200000000004E-4</v>
      </c>
      <c r="AN402" s="2">
        <v>0.795261</v>
      </c>
      <c r="AO402" s="5">
        <v>9.6997999999999999E-6</v>
      </c>
      <c r="AP402" s="2">
        <v>9.5051300000000005E-4</v>
      </c>
      <c r="AR402" s="2">
        <v>1.58036</v>
      </c>
      <c r="AS402" s="5">
        <v>8.9050000000000003E-6</v>
      </c>
      <c r="AT402" s="5">
        <v>8.9050599999999994E-6</v>
      </c>
      <c r="AU402" s="2">
        <v>1.58036</v>
      </c>
      <c r="AV402" s="5">
        <v>9.4214200000000007E-6</v>
      </c>
      <c r="AW402" s="5">
        <v>9.4214700000000008E-6</v>
      </c>
      <c r="AX402" s="2">
        <v>1.58036</v>
      </c>
      <c r="AY402" s="5">
        <v>9.4495399999999993E-6</v>
      </c>
      <c r="AZ402" s="5">
        <v>9.4495800000000004E-6</v>
      </c>
    </row>
    <row r="403" spans="16:52" x14ac:dyDescent="0.15">
      <c r="P403" s="2">
        <v>0.79925800000000002</v>
      </c>
      <c r="Q403" s="2">
        <v>-15.4217</v>
      </c>
      <c r="R403" s="2">
        <v>0.79925800000000002</v>
      </c>
      <c r="S403" s="2">
        <v>-15.355399999999999</v>
      </c>
      <c r="T403" s="2">
        <v>0.79925800000000002</v>
      </c>
      <c r="U403" s="2">
        <v>-15.3584</v>
      </c>
      <c r="V403" s="2">
        <v>0.79925800000000002</v>
      </c>
      <c r="W403" s="2">
        <v>-15.8855</v>
      </c>
      <c r="Y403" s="2">
        <v>1.58436</v>
      </c>
      <c r="Z403" s="2">
        <v>0.18564600000000001</v>
      </c>
      <c r="AA403" s="2">
        <v>1.58436</v>
      </c>
      <c r="AB403" s="2">
        <v>0.185641</v>
      </c>
      <c r="AC403" s="2">
        <v>1.58436</v>
      </c>
      <c r="AD403" s="2">
        <v>0.194518</v>
      </c>
      <c r="AE403" s="2">
        <v>1.58436</v>
      </c>
      <c r="AF403" s="2">
        <v>0.198106</v>
      </c>
      <c r="AH403" s="2">
        <v>0.79725999999999997</v>
      </c>
      <c r="AI403" s="5">
        <v>9.6997999999999999E-6</v>
      </c>
      <c r="AJ403" s="2">
        <v>9.5016999999999996E-4</v>
      </c>
      <c r="AK403" s="2">
        <v>0.79725999999999997</v>
      </c>
      <c r="AL403" s="5">
        <v>9.6997999999999999E-6</v>
      </c>
      <c r="AM403" s="2">
        <v>9.5016100000000004E-4</v>
      </c>
      <c r="AN403" s="2">
        <v>0.79725999999999997</v>
      </c>
      <c r="AO403" s="5">
        <v>9.6997999999999999E-6</v>
      </c>
      <c r="AP403" s="2">
        <v>9.5016100000000004E-4</v>
      </c>
      <c r="AR403" s="2">
        <v>1.58236</v>
      </c>
      <c r="AS403" s="5">
        <v>8.9037999999999994E-6</v>
      </c>
      <c r="AT403" s="5">
        <v>8.9038600000000002E-6</v>
      </c>
      <c r="AU403" s="2">
        <v>1.58236</v>
      </c>
      <c r="AV403" s="5">
        <v>9.4197500000000007E-6</v>
      </c>
      <c r="AW403" s="5">
        <v>9.4197900000000002E-6</v>
      </c>
      <c r="AX403" s="2">
        <v>1.58236</v>
      </c>
      <c r="AY403" s="5">
        <v>9.4478499999999997E-6</v>
      </c>
      <c r="AZ403" s="5">
        <v>9.4478900000000008E-6</v>
      </c>
    </row>
    <row r="404" spans="16:52" x14ac:dyDescent="0.15">
      <c r="P404" s="2">
        <v>0.80125599999999997</v>
      </c>
      <c r="Q404" s="2">
        <v>-15.4369</v>
      </c>
      <c r="R404" s="2">
        <v>0.80125599999999997</v>
      </c>
      <c r="S404" s="2">
        <v>-15.3528</v>
      </c>
      <c r="T404" s="2">
        <v>0.80125599999999997</v>
      </c>
      <c r="U404" s="2">
        <v>-15.3565</v>
      </c>
      <c r="V404" s="2">
        <v>0.80125599999999997</v>
      </c>
      <c r="W404" s="2">
        <v>-15.885400000000001</v>
      </c>
      <c r="Y404" s="2">
        <v>1.58636</v>
      </c>
      <c r="Z404" s="2">
        <v>0.18548400000000001</v>
      </c>
      <c r="AA404" s="2">
        <v>1.58636</v>
      </c>
      <c r="AB404" s="2">
        <v>0.185479</v>
      </c>
      <c r="AC404" s="2">
        <v>1.58636</v>
      </c>
      <c r="AD404" s="2">
        <v>0.194352</v>
      </c>
      <c r="AE404" s="2">
        <v>1.58636</v>
      </c>
      <c r="AF404" s="2">
        <v>0.197937</v>
      </c>
      <c r="AH404" s="2">
        <v>0.79925800000000002</v>
      </c>
      <c r="AI404" s="5">
        <v>9.6997999999999999E-6</v>
      </c>
      <c r="AJ404" s="2">
        <v>9.49828E-4</v>
      </c>
      <c r="AK404" s="2">
        <v>0.79925800000000002</v>
      </c>
      <c r="AL404" s="5">
        <v>9.6997999999999999E-6</v>
      </c>
      <c r="AM404" s="2">
        <v>9.4981600000000003E-4</v>
      </c>
      <c r="AN404" s="2">
        <v>0.79925800000000002</v>
      </c>
      <c r="AO404" s="5">
        <v>9.6997999999999999E-6</v>
      </c>
      <c r="AP404" s="2">
        <v>9.4981700000000004E-4</v>
      </c>
      <c r="AR404" s="2">
        <v>1.58436</v>
      </c>
      <c r="AS404" s="5">
        <v>8.9025899999999994E-6</v>
      </c>
      <c r="AT404" s="5">
        <v>8.9026500000000002E-6</v>
      </c>
      <c r="AU404" s="2">
        <v>1.58436</v>
      </c>
      <c r="AV404" s="5">
        <v>9.4180800000000008E-6</v>
      </c>
      <c r="AW404" s="5">
        <v>9.4181200000000002E-6</v>
      </c>
      <c r="AX404" s="2">
        <v>1.58436</v>
      </c>
      <c r="AY404" s="5">
        <v>9.4461499999999993E-6</v>
      </c>
      <c r="AZ404" s="5">
        <v>9.4461999999999994E-6</v>
      </c>
    </row>
    <row r="405" spans="16:52" x14ac:dyDescent="0.15">
      <c r="P405" s="2">
        <v>0.80279699999999998</v>
      </c>
      <c r="Q405" s="2">
        <v>-15.446999999999999</v>
      </c>
      <c r="R405" s="2">
        <v>0.80279699999999998</v>
      </c>
      <c r="S405" s="2">
        <v>-15.3451</v>
      </c>
      <c r="T405" s="2">
        <v>0.80279699999999998</v>
      </c>
      <c r="U405" s="2">
        <v>-15.349600000000001</v>
      </c>
      <c r="V405" s="2">
        <v>0.80279699999999998</v>
      </c>
      <c r="W405" s="2">
        <v>-15.880100000000001</v>
      </c>
      <c r="Y405" s="2">
        <v>1.58836</v>
      </c>
      <c r="Z405" s="2">
        <v>0.18532199999999999</v>
      </c>
      <c r="AA405" s="2">
        <v>1.58836</v>
      </c>
      <c r="AB405" s="2">
        <v>0.18531700000000001</v>
      </c>
      <c r="AC405" s="2">
        <v>1.58836</v>
      </c>
      <c r="AD405" s="2">
        <v>0.194185</v>
      </c>
      <c r="AE405" s="2">
        <v>1.58836</v>
      </c>
      <c r="AF405" s="2">
        <v>0.197767</v>
      </c>
      <c r="AH405" s="2">
        <v>0.80125599999999997</v>
      </c>
      <c r="AI405" s="5">
        <v>9.6997999999999999E-6</v>
      </c>
      <c r="AJ405" s="2">
        <v>9.4949300000000004E-4</v>
      </c>
      <c r="AK405" s="2">
        <v>0.80125599999999997</v>
      </c>
      <c r="AL405" s="5">
        <v>9.6997999999999999E-6</v>
      </c>
      <c r="AM405" s="2">
        <v>9.4947800000000002E-4</v>
      </c>
      <c r="AN405" s="2">
        <v>0.80125599999999997</v>
      </c>
      <c r="AO405" s="5">
        <v>9.6997999999999999E-6</v>
      </c>
      <c r="AP405" s="2">
        <v>9.4947900000000003E-4</v>
      </c>
      <c r="AR405" s="2">
        <v>1.58636</v>
      </c>
      <c r="AS405" s="5">
        <v>8.9013799999999995E-6</v>
      </c>
      <c r="AT405" s="5">
        <v>8.9014400000000003E-6</v>
      </c>
      <c r="AU405" s="2">
        <v>1.58636</v>
      </c>
      <c r="AV405" s="5">
        <v>9.4164000000000002E-6</v>
      </c>
      <c r="AW405" s="5">
        <v>9.4164399999999996E-6</v>
      </c>
      <c r="AX405" s="2">
        <v>1.58636</v>
      </c>
      <c r="AY405" s="5">
        <v>9.4444599999999997E-6</v>
      </c>
      <c r="AZ405" s="5">
        <v>9.4445000000000008E-6</v>
      </c>
    </row>
    <row r="406" spans="16:52" x14ac:dyDescent="0.15">
      <c r="P406" s="2">
        <v>0.80408000000000002</v>
      </c>
      <c r="Q406" s="2">
        <v>-15.4533</v>
      </c>
      <c r="R406" s="2">
        <v>0.80408000000000002</v>
      </c>
      <c r="S406" s="2">
        <v>-15.335100000000001</v>
      </c>
      <c r="T406" s="2">
        <v>0.80408000000000002</v>
      </c>
      <c r="U406" s="2">
        <v>-15.340299999999999</v>
      </c>
      <c r="V406" s="2">
        <v>0.80408000000000002</v>
      </c>
      <c r="W406" s="2">
        <v>-15.872</v>
      </c>
      <c r="Y406" s="2">
        <v>1.59036</v>
      </c>
      <c r="Z406" s="2">
        <v>0.18515899999999999</v>
      </c>
      <c r="AA406" s="2">
        <v>1.59036</v>
      </c>
      <c r="AB406" s="2">
        <v>0.18515499999999999</v>
      </c>
      <c r="AC406" s="2">
        <v>1.59036</v>
      </c>
      <c r="AD406" s="2">
        <v>0.194018</v>
      </c>
      <c r="AE406" s="2">
        <v>1.59036</v>
      </c>
      <c r="AF406" s="2">
        <v>0.19759699999999999</v>
      </c>
      <c r="AH406" s="2">
        <v>0.80279699999999998</v>
      </c>
      <c r="AI406" s="5">
        <v>9.6997999999999999E-6</v>
      </c>
      <c r="AJ406" s="2">
        <v>9.4923800000000003E-4</v>
      </c>
      <c r="AK406" s="2">
        <v>0.80279699999999998</v>
      </c>
      <c r="AL406" s="5">
        <v>9.6997999999999999E-6</v>
      </c>
      <c r="AM406" s="2">
        <v>9.4922300000000002E-4</v>
      </c>
      <c r="AN406" s="2">
        <v>0.80279699999999998</v>
      </c>
      <c r="AO406" s="5">
        <v>9.6997999999999999E-6</v>
      </c>
      <c r="AP406" s="2">
        <v>9.4922300000000002E-4</v>
      </c>
      <c r="AR406" s="2">
        <v>1.58836</v>
      </c>
      <c r="AS406" s="5">
        <v>8.9001699999999995E-6</v>
      </c>
      <c r="AT406" s="5">
        <v>8.9002300000000003E-6</v>
      </c>
      <c r="AU406" s="2">
        <v>1.58836</v>
      </c>
      <c r="AV406" s="5">
        <v>9.4147199999999995E-6</v>
      </c>
      <c r="AW406" s="5">
        <v>9.4147699999999996E-6</v>
      </c>
      <c r="AX406" s="2">
        <v>1.58836</v>
      </c>
      <c r="AY406" s="5">
        <v>9.4427599999999994E-6</v>
      </c>
      <c r="AZ406" s="5">
        <v>9.4428000000000005E-6</v>
      </c>
    </row>
    <row r="407" spans="16:52" x14ac:dyDescent="0.15">
      <c r="P407" s="2">
        <v>0.80515000000000003</v>
      </c>
      <c r="Q407" s="2">
        <v>-15.4572</v>
      </c>
      <c r="R407" s="2">
        <v>0.80515000000000003</v>
      </c>
      <c r="S407" s="2">
        <v>-15.323700000000001</v>
      </c>
      <c r="T407" s="2">
        <v>0.80515000000000003</v>
      </c>
      <c r="U407" s="2">
        <v>-15.329499999999999</v>
      </c>
      <c r="V407" s="2">
        <v>0.80515000000000003</v>
      </c>
      <c r="W407" s="2">
        <v>-15.862299999999999</v>
      </c>
      <c r="Y407" s="2">
        <v>1.59236</v>
      </c>
      <c r="Z407" s="2">
        <v>0.18499599999999999</v>
      </c>
      <c r="AA407" s="2">
        <v>1.59236</v>
      </c>
      <c r="AB407" s="2">
        <v>0.18499099999999999</v>
      </c>
      <c r="AC407" s="2">
        <v>1.59236</v>
      </c>
      <c r="AD407" s="2">
        <v>0.193851</v>
      </c>
      <c r="AE407" s="2">
        <v>1.59236</v>
      </c>
      <c r="AF407" s="2">
        <v>0.19742599999999999</v>
      </c>
      <c r="AH407" s="2">
        <v>0.80408000000000002</v>
      </c>
      <c r="AI407" s="5">
        <v>9.6997999999999999E-6</v>
      </c>
      <c r="AJ407" s="2">
        <v>9.49029E-4</v>
      </c>
      <c r="AK407" s="2">
        <v>0.80408000000000002</v>
      </c>
      <c r="AL407" s="5">
        <v>9.6997999999999999E-6</v>
      </c>
      <c r="AM407" s="2">
        <v>9.4901399999999998E-4</v>
      </c>
      <c r="AN407" s="2">
        <v>0.80408000000000002</v>
      </c>
      <c r="AO407" s="5">
        <v>9.6997999999999999E-6</v>
      </c>
      <c r="AP407" s="2">
        <v>9.4901399999999998E-4</v>
      </c>
      <c r="AR407" s="2">
        <v>1.59036</v>
      </c>
      <c r="AS407" s="5">
        <v>8.8989599999999996E-6</v>
      </c>
      <c r="AT407" s="5">
        <v>8.8990200000000004E-6</v>
      </c>
      <c r="AU407" s="2">
        <v>1.59036</v>
      </c>
      <c r="AV407" s="5">
        <v>9.4130400000000006E-6</v>
      </c>
      <c r="AW407" s="5">
        <v>9.4130900000000007E-6</v>
      </c>
      <c r="AX407" s="2">
        <v>1.59036</v>
      </c>
      <c r="AY407" s="5">
        <v>9.4410600000000007E-6</v>
      </c>
      <c r="AZ407" s="5">
        <v>9.4411100000000008E-6</v>
      </c>
    </row>
    <row r="408" spans="16:52" x14ac:dyDescent="0.15">
      <c r="P408" s="2">
        <v>0.80604200000000004</v>
      </c>
      <c r="Q408" s="2">
        <v>-15.4596</v>
      </c>
      <c r="R408" s="2">
        <v>0.80604200000000004</v>
      </c>
      <c r="S408" s="2">
        <v>-15.3123</v>
      </c>
      <c r="T408" s="2">
        <v>0.80604200000000004</v>
      </c>
      <c r="U408" s="2">
        <v>-15.3187</v>
      </c>
      <c r="V408" s="2">
        <v>0.80604200000000004</v>
      </c>
      <c r="W408" s="2">
        <v>-15.852399999999999</v>
      </c>
      <c r="Y408" s="2">
        <v>1.59436</v>
      </c>
      <c r="Z408" s="2">
        <v>0.184832</v>
      </c>
      <c r="AA408" s="2">
        <v>1.59436</v>
      </c>
      <c r="AB408" s="2">
        <v>0.18482699999999999</v>
      </c>
      <c r="AC408" s="2">
        <v>1.59436</v>
      </c>
      <c r="AD408" s="2">
        <v>0.19368299999999999</v>
      </c>
      <c r="AE408" s="2">
        <v>1.59436</v>
      </c>
      <c r="AF408" s="2">
        <v>0.19725500000000001</v>
      </c>
      <c r="AH408" s="2">
        <v>0.80515000000000003</v>
      </c>
      <c r="AI408" s="5">
        <v>9.6997999999999999E-6</v>
      </c>
      <c r="AJ408" s="2">
        <v>9.48857E-4</v>
      </c>
      <c r="AK408" s="2">
        <v>0.80515000000000003</v>
      </c>
      <c r="AL408" s="5">
        <v>9.6997999999999999E-6</v>
      </c>
      <c r="AM408" s="2">
        <v>9.4884199999999998E-4</v>
      </c>
      <c r="AN408" s="2">
        <v>0.80515000000000003</v>
      </c>
      <c r="AO408" s="5">
        <v>9.6997999999999999E-6</v>
      </c>
      <c r="AP408" s="2">
        <v>9.4884199999999998E-4</v>
      </c>
      <c r="AR408" s="2">
        <v>1.59236</v>
      </c>
      <c r="AS408" s="5">
        <v>8.8977400000000006E-6</v>
      </c>
      <c r="AT408" s="5">
        <v>8.8977999999999997E-6</v>
      </c>
      <c r="AU408" s="2">
        <v>1.59236</v>
      </c>
      <c r="AV408" s="5">
        <v>9.41136E-6</v>
      </c>
      <c r="AW408" s="5">
        <v>9.4114100000000001E-6</v>
      </c>
      <c r="AX408" s="2">
        <v>1.59236</v>
      </c>
      <c r="AY408" s="5">
        <v>9.4393600000000004E-6</v>
      </c>
      <c r="AZ408" s="5">
        <v>9.4394100000000005E-6</v>
      </c>
    </row>
    <row r="409" spans="16:52" x14ac:dyDescent="0.15">
      <c r="P409" s="2">
        <v>0.80678499999999997</v>
      </c>
      <c r="Q409" s="2">
        <v>-15.460900000000001</v>
      </c>
      <c r="R409" s="2">
        <v>0.80678499999999997</v>
      </c>
      <c r="S409" s="2">
        <v>-15.301500000000001</v>
      </c>
      <c r="T409" s="2">
        <v>0.80678499999999997</v>
      </c>
      <c r="U409" s="2">
        <v>-15.308299999999999</v>
      </c>
      <c r="V409" s="2">
        <v>0.80678499999999997</v>
      </c>
      <c r="W409" s="2">
        <v>-15.8429</v>
      </c>
      <c r="Y409" s="2">
        <v>1.59636</v>
      </c>
      <c r="Z409" s="2">
        <v>0.184668</v>
      </c>
      <c r="AA409" s="2">
        <v>1.59636</v>
      </c>
      <c r="AB409" s="2">
        <v>0.18466299999999999</v>
      </c>
      <c r="AC409" s="2">
        <v>1.59636</v>
      </c>
      <c r="AD409" s="2">
        <v>0.19351499999999999</v>
      </c>
      <c r="AE409" s="2">
        <v>1.59636</v>
      </c>
      <c r="AF409" s="2">
        <v>0.19708300000000001</v>
      </c>
      <c r="AH409" s="2">
        <v>0.80604200000000004</v>
      </c>
      <c r="AI409" s="5">
        <v>9.6997999999999999E-6</v>
      </c>
      <c r="AJ409" s="2">
        <v>9.4871400000000002E-4</v>
      </c>
      <c r="AK409" s="2">
        <v>0.80604200000000004</v>
      </c>
      <c r="AL409" s="5">
        <v>9.6997999999999999E-6</v>
      </c>
      <c r="AM409" s="2">
        <v>9.4870100000000004E-4</v>
      </c>
      <c r="AN409" s="2">
        <v>0.80604200000000004</v>
      </c>
      <c r="AO409" s="5">
        <v>9.6997999999999999E-6</v>
      </c>
      <c r="AP409" s="2">
        <v>9.4870100000000004E-4</v>
      </c>
      <c r="AR409" s="2">
        <v>1.59436</v>
      </c>
      <c r="AS409" s="5">
        <v>8.89652E-6</v>
      </c>
      <c r="AT409" s="5">
        <v>8.8965800000000008E-6</v>
      </c>
      <c r="AU409" s="2">
        <v>1.59436</v>
      </c>
      <c r="AV409" s="5">
        <v>9.4096799999999993E-6</v>
      </c>
      <c r="AW409" s="5">
        <v>9.4097299999999994E-6</v>
      </c>
      <c r="AX409" s="2">
        <v>1.59436</v>
      </c>
      <c r="AY409" s="5">
        <v>9.43766E-6</v>
      </c>
      <c r="AZ409" s="5">
        <v>9.4377100000000001E-6</v>
      </c>
    </row>
    <row r="410" spans="16:52" x14ac:dyDescent="0.15">
      <c r="P410" s="2">
        <v>0.80740400000000001</v>
      </c>
      <c r="Q410" s="2">
        <v>-15.461499999999999</v>
      </c>
      <c r="R410" s="2">
        <v>0.80740400000000001</v>
      </c>
      <c r="S410" s="2">
        <v>-15.291600000000001</v>
      </c>
      <c r="T410" s="2">
        <v>0.80740400000000001</v>
      </c>
      <c r="U410" s="2">
        <v>-15.2988</v>
      </c>
      <c r="V410" s="2">
        <v>0.80740400000000001</v>
      </c>
      <c r="W410" s="2">
        <v>-15.834099999999999</v>
      </c>
      <c r="Y410" s="2">
        <v>1.59836</v>
      </c>
      <c r="Z410" s="2">
        <v>0.184504</v>
      </c>
      <c r="AA410" s="2">
        <v>1.59836</v>
      </c>
      <c r="AB410" s="2">
        <v>0.184499</v>
      </c>
      <c r="AC410" s="2">
        <v>1.59836</v>
      </c>
      <c r="AD410" s="2">
        <v>0.19334599999999999</v>
      </c>
      <c r="AE410" s="2">
        <v>1.59836</v>
      </c>
      <c r="AF410" s="2">
        <v>0.196911</v>
      </c>
      <c r="AH410" s="2">
        <v>0.80678499999999997</v>
      </c>
      <c r="AI410" s="5">
        <v>9.6997999999999999E-6</v>
      </c>
      <c r="AJ410" s="2">
        <v>9.4859600000000001E-4</v>
      </c>
      <c r="AK410" s="2">
        <v>0.80678499999999997</v>
      </c>
      <c r="AL410" s="5">
        <v>9.6997999999999999E-6</v>
      </c>
      <c r="AM410" s="2">
        <v>9.4858599999999996E-4</v>
      </c>
      <c r="AN410" s="2">
        <v>0.80678499999999997</v>
      </c>
      <c r="AO410" s="5">
        <v>9.6997999999999999E-6</v>
      </c>
      <c r="AP410" s="2">
        <v>9.4858500000000005E-4</v>
      </c>
      <c r="AR410" s="2">
        <v>1.59636</v>
      </c>
      <c r="AS410" s="5">
        <v>8.8952999999999994E-6</v>
      </c>
      <c r="AT410" s="5">
        <v>8.8953600000000002E-6</v>
      </c>
      <c r="AU410" s="2">
        <v>1.59636</v>
      </c>
      <c r="AV410" s="5">
        <v>9.4080000000000004E-6</v>
      </c>
      <c r="AW410" s="5">
        <v>9.4080399999999998E-6</v>
      </c>
      <c r="AX410" s="2">
        <v>1.59636</v>
      </c>
      <c r="AY410" s="5">
        <v>9.4359599999999997E-6</v>
      </c>
      <c r="AZ410" s="5">
        <v>9.4360000000000008E-6</v>
      </c>
    </row>
    <row r="411" spans="16:52" x14ac:dyDescent="0.15">
      <c r="P411" s="2">
        <v>0.80791999999999997</v>
      </c>
      <c r="Q411" s="2">
        <v>-15.4617</v>
      </c>
      <c r="R411" s="2">
        <v>0.80791999999999997</v>
      </c>
      <c r="S411" s="2">
        <v>-15.2827</v>
      </c>
      <c r="T411" s="2">
        <v>0.80791999999999997</v>
      </c>
      <c r="U411" s="2">
        <v>-15.2904</v>
      </c>
      <c r="V411" s="2">
        <v>0.80791999999999997</v>
      </c>
      <c r="W411" s="2">
        <v>-15.8261</v>
      </c>
      <c r="Y411" s="2">
        <v>1.6003499999999999</v>
      </c>
      <c r="Z411" s="2">
        <v>0.184338</v>
      </c>
      <c r="AA411" s="2">
        <v>1.6003499999999999</v>
      </c>
      <c r="AB411" s="2">
        <v>0.184334</v>
      </c>
      <c r="AC411" s="2">
        <v>1.6003499999999999</v>
      </c>
      <c r="AD411" s="2">
        <v>0.19317699999999999</v>
      </c>
      <c r="AE411" s="2">
        <v>1.6003499999999999</v>
      </c>
      <c r="AF411" s="2">
        <v>0.196739</v>
      </c>
      <c r="AH411" s="2">
        <v>0.80740400000000001</v>
      </c>
      <c r="AI411" s="5">
        <v>9.6997999999999999E-6</v>
      </c>
      <c r="AJ411" s="2">
        <v>9.48499E-4</v>
      </c>
      <c r="AK411" s="2">
        <v>0.80740400000000001</v>
      </c>
      <c r="AL411" s="5">
        <v>9.6997999999999999E-6</v>
      </c>
      <c r="AM411" s="2">
        <v>9.4848999999999997E-4</v>
      </c>
      <c r="AN411" s="2">
        <v>0.80740400000000001</v>
      </c>
      <c r="AO411" s="5">
        <v>9.6997999999999999E-6</v>
      </c>
      <c r="AP411" s="2">
        <v>9.4848999999999997E-4</v>
      </c>
      <c r="AR411" s="2">
        <v>1.59836</v>
      </c>
      <c r="AS411" s="5">
        <v>8.8940699999999997E-6</v>
      </c>
      <c r="AT411" s="5">
        <v>8.8941399999999995E-6</v>
      </c>
      <c r="AU411" s="2">
        <v>1.59836</v>
      </c>
      <c r="AV411" s="5">
        <v>9.4063100000000007E-6</v>
      </c>
      <c r="AW411" s="5">
        <v>9.4063599999999992E-6</v>
      </c>
      <c r="AX411" s="2">
        <v>1.59836</v>
      </c>
      <c r="AY411" s="5">
        <v>9.4342500000000003E-6</v>
      </c>
      <c r="AZ411" s="5">
        <v>9.4343000000000005E-6</v>
      </c>
    </row>
    <row r="412" spans="16:52" x14ac:dyDescent="0.15">
      <c r="P412" s="2">
        <v>0.80835000000000001</v>
      </c>
      <c r="Q412" s="2">
        <v>-15.4617</v>
      </c>
      <c r="R412" s="2">
        <v>0.80835000000000001</v>
      </c>
      <c r="S412" s="2">
        <v>-15.274900000000001</v>
      </c>
      <c r="T412" s="2">
        <v>0.80835000000000001</v>
      </c>
      <c r="U412" s="2">
        <v>-15.2829</v>
      </c>
      <c r="V412" s="2">
        <v>0.80835000000000001</v>
      </c>
      <c r="W412" s="2">
        <v>-15.819100000000001</v>
      </c>
      <c r="Y412" s="2">
        <v>1.6023499999999999</v>
      </c>
      <c r="Z412" s="2">
        <v>0.184172</v>
      </c>
      <c r="AA412" s="2">
        <v>1.6023499999999999</v>
      </c>
      <c r="AB412" s="2">
        <v>0.184168</v>
      </c>
      <c r="AC412" s="2">
        <v>1.6023499999999999</v>
      </c>
      <c r="AD412" s="2">
        <v>0.19300700000000001</v>
      </c>
      <c r="AE412" s="2">
        <v>1.6023499999999999</v>
      </c>
      <c r="AF412" s="2">
        <v>0.19656499999999999</v>
      </c>
      <c r="AH412" s="2">
        <v>0.80791999999999997</v>
      </c>
      <c r="AI412" s="5">
        <v>9.6997999999999999E-6</v>
      </c>
      <c r="AJ412" s="2">
        <v>9.4841900000000004E-4</v>
      </c>
      <c r="AK412" s="2">
        <v>0.80791999999999997</v>
      </c>
      <c r="AL412" s="5">
        <v>9.6997999999999999E-6</v>
      </c>
      <c r="AM412" s="2">
        <v>9.4841200000000004E-4</v>
      </c>
      <c r="AN412" s="2">
        <v>0.80791999999999997</v>
      </c>
      <c r="AO412" s="5">
        <v>9.6997999999999999E-6</v>
      </c>
      <c r="AP412" s="2">
        <v>9.4841100000000002E-4</v>
      </c>
      <c r="AR412" s="2">
        <v>1.6003499999999999</v>
      </c>
      <c r="AS412" s="5">
        <v>8.8928500000000008E-6</v>
      </c>
      <c r="AT412" s="5">
        <v>8.8929099999999999E-6</v>
      </c>
      <c r="AU412" s="2">
        <v>1.6003499999999999</v>
      </c>
      <c r="AV412" s="5">
        <v>9.4046300000000001E-6</v>
      </c>
      <c r="AW412" s="5">
        <v>9.4046699999999995E-6</v>
      </c>
      <c r="AX412" s="2">
        <v>1.6003499999999999</v>
      </c>
      <c r="AY412" s="5">
        <v>9.43255E-6</v>
      </c>
      <c r="AZ412" s="5">
        <v>9.4325899999999994E-6</v>
      </c>
    </row>
    <row r="413" spans="16:52" x14ac:dyDescent="0.15">
      <c r="P413" s="2">
        <v>0.80870799999999998</v>
      </c>
      <c r="Q413" s="2">
        <v>-15.461499999999999</v>
      </c>
      <c r="R413" s="2">
        <v>0.80870799999999998</v>
      </c>
      <c r="S413" s="2">
        <v>-15.2681</v>
      </c>
      <c r="T413" s="2">
        <v>0.80870799999999998</v>
      </c>
      <c r="U413" s="2">
        <v>-15.276400000000001</v>
      </c>
      <c r="V413" s="2">
        <v>0.80870799999999998</v>
      </c>
      <c r="W413" s="2">
        <v>-15.813000000000001</v>
      </c>
      <c r="Y413" s="2">
        <v>1.6043499999999999</v>
      </c>
      <c r="Z413" s="2">
        <v>0.184007</v>
      </c>
      <c r="AA413" s="2">
        <v>1.6043499999999999</v>
      </c>
      <c r="AB413" s="2">
        <v>0.184002</v>
      </c>
      <c r="AC413" s="2">
        <v>1.6043499999999999</v>
      </c>
      <c r="AD413" s="2">
        <v>0.19283700000000001</v>
      </c>
      <c r="AE413" s="2">
        <v>1.6043499999999999</v>
      </c>
      <c r="AF413" s="2">
        <v>0.19639200000000001</v>
      </c>
      <c r="AH413" s="2">
        <v>0.80835000000000001</v>
      </c>
      <c r="AI413" s="5">
        <v>9.6997999999999999E-6</v>
      </c>
      <c r="AJ413" s="2">
        <v>9.4835199999999996E-4</v>
      </c>
      <c r="AK413" s="2">
        <v>0.80835000000000001</v>
      </c>
      <c r="AL413" s="5">
        <v>9.6997999999999999E-6</v>
      </c>
      <c r="AM413" s="2">
        <v>9.4834699999999999E-4</v>
      </c>
      <c r="AN413" s="2">
        <v>0.80835000000000001</v>
      </c>
      <c r="AO413" s="5">
        <v>9.6997999999999999E-6</v>
      </c>
      <c r="AP413" s="2">
        <v>9.4834599999999998E-4</v>
      </c>
      <c r="AR413" s="2">
        <v>1.6023499999999999</v>
      </c>
      <c r="AS413" s="5">
        <v>8.8916199999999994E-6</v>
      </c>
      <c r="AT413" s="5">
        <v>8.8916800000000002E-6</v>
      </c>
      <c r="AU413" s="2">
        <v>1.6023499999999999</v>
      </c>
      <c r="AV413" s="5">
        <v>9.4029400000000005E-6</v>
      </c>
      <c r="AW413" s="5">
        <v>9.4029799999999999E-6</v>
      </c>
      <c r="AX413" s="2">
        <v>1.6023499999999999</v>
      </c>
      <c r="AY413" s="5">
        <v>9.4308400000000007E-6</v>
      </c>
      <c r="AZ413" s="5">
        <v>9.4308900000000008E-6</v>
      </c>
    </row>
    <row r="414" spans="16:52" x14ac:dyDescent="0.15">
      <c r="P414" s="2">
        <v>0.80900700000000003</v>
      </c>
      <c r="Q414" s="2">
        <v>-15.4613</v>
      </c>
      <c r="R414" s="2">
        <v>0.80900700000000003</v>
      </c>
      <c r="S414" s="2">
        <v>-15.2623</v>
      </c>
      <c r="T414" s="2">
        <v>0.80900700000000003</v>
      </c>
      <c r="U414" s="2">
        <v>-15.2707</v>
      </c>
      <c r="V414" s="2">
        <v>0.80900700000000003</v>
      </c>
      <c r="W414" s="2">
        <v>-15.807700000000001</v>
      </c>
      <c r="Y414" s="2">
        <v>1.6063499999999999</v>
      </c>
      <c r="Z414" s="2">
        <v>0.183841</v>
      </c>
      <c r="AA414" s="2">
        <v>1.6063499999999999</v>
      </c>
      <c r="AB414" s="2">
        <v>0.183836</v>
      </c>
      <c r="AC414" s="2">
        <v>1.6063499999999999</v>
      </c>
      <c r="AD414" s="2">
        <v>0.192667</v>
      </c>
      <c r="AE414" s="2">
        <v>1.6063499999999999</v>
      </c>
      <c r="AF414" s="2">
        <v>0.196218</v>
      </c>
      <c r="AH414" s="2">
        <v>0.80870799999999998</v>
      </c>
      <c r="AI414" s="5">
        <v>9.6997999999999999E-6</v>
      </c>
      <c r="AJ414" s="2">
        <v>9.4829599999999995E-4</v>
      </c>
      <c r="AK414" s="2">
        <v>0.80870799999999998</v>
      </c>
      <c r="AL414" s="5">
        <v>9.6997999999999999E-6</v>
      </c>
      <c r="AM414" s="2">
        <v>9.4829300000000001E-4</v>
      </c>
      <c r="AN414" s="2">
        <v>0.80870799999999998</v>
      </c>
      <c r="AO414" s="5">
        <v>9.6997999999999999E-6</v>
      </c>
      <c r="AP414" s="2">
        <v>9.4829199999999999E-4</v>
      </c>
      <c r="AR414" s="2">
        <v>1.6043499999999999</v>
      </c>
      <c r="AS414" s="5">
        <v>8.8903800000000008E-6</v>
      </c>
      <c r="AT414" s="5">
        <v>8.8904500000000006E-6</v>
      </c>
      <c r="AU414" s="2">
        <v>1.6043499999999999</v>
      </c>
      <c r="AV414" s="5">
        <v>9.4012500000000008E-6</v>
      </c>
      <c r="AW414" s="5">
        <v>9.4012900000000002E-6</v>
      </c>
      <c r="AX414" s="2">
        <v>1.6043499999999999</v>
      </c>
      <c r="AY414" s="5">
        <v>9.4291299999999996E-6</v>
      </c>
      <c r="AZ414" s="5">
        <v>9.4291799999999997E-6</v>
      </c>
    </row>
    <row r="415" spans="16:52" x14ac:dyDescent="0.15">
      <c r="P415" s="2">
        <v>0.80925599999999998</v>
      </c>
      <c r="Q415" s="2">
        <v>-15.461</v>
      </c>
      <c r="R415" s="2">
        <v>0.80925599999999998</v>
      </c>
      <c r="S415" s="2">
        <v>-15.257300000000001</v>
      </c>
      <c r="T415" s="2">
        <v>0.80925599999999998</v>
      </c>
      <c r="U415" s="2">
        <v>-15.2659</v>
      </c>
      <c r="V415" s="2">
        <v>0.80925599999999998</v>
      </c>
      <c r="W415" s="2">
        <v>-15.8032</v>
      </c>
      <c r="Y415" s="2">
        <v>1.6083499999999999</v>
      </c>
      <c r="Z415" s="2">
        <v>0.183674</v>
      </c>
      <c r="AA415" s="2">
        <v>1.6083499999999999</v>
      </c>
      <c r="AB415" s="2">
        <v>0.183669</v>
      </c>
      <c r="AC415" s="2">
        <v>1.6083499999999999</v>
      </c>
      <c r="AD415" s="2">
        <v>0.192496</v>
      </c>
      <c r="AE415" s="2">
        <v>1.6083499999999999</v>
      </c>
      <c r="AF415" s="2">
        <v>0.196044</v>
      </c>
      <c r="AH415" s="2">
        <v>0.80900700000000003</v>
      </c>
      <c r="AI415" s="5">
        <v>9.6997999999999999E-6</v>
      </c>
      <c r="AJ415" s="2">
        <v>9.4824999999999998E-4</v>
      </c>
      <c r="AK415" s="2">
        <v>0.80900700000000003</v>
      </c>
      <c r="AL415" s="5">
        <v>9.6997999999999999E-6</v>
      </c>
      <c r="AM415" s="2">
        <v>9.4824799999999995E-4</v>
      </c>
      <c r="AN415" s="2">
        <v>0.80900700000000003</v>
      </c>
      <c r="AO415" s="5">
        <v>9.6997999999999999E-6</v>
      </c>
      <c r="AP415" s="2">
        <v>9.4824700000000004E-4</v>
      </c>
      <c r="AR415" s="2">
        <v>1.6063499999999999</v>
      </c>
      <c r="AS415" s="5">
        <v>8.8891499999999994E-6</v>
      </c>
      <c r="AT415" s="5">
        <v>8.8892100000000002E-6</v>
      </c>
      <c r="AU415" s="2">
        <v>1.6063499999999999</v>
      </c>
      <c r="AV415" s="5">
        <v>9.3995599999999995E-6</v>
      </c>
      <c r="AW415" s="5">
        <v>9.3996000000000006E-6</v>
      </c>
      <c r="AX415" s="2">
        <v>1.6063499999999999</v>
      </c>
      <c r="AY415" s="5">
        <v>9.4274200000000003E-6</v>
      </c>
      <c r="AZ415" s="5">
        <v>9.4274700000000004E-6</v>
      </c>
    </row>
    <row r="416" spans="16:52" x14ac:dyDescent="0.15">
      <c r="P416" s="2">
        <v>0.80946300000000004</v>
      </c>
      <c r="Q416" s="2">
        <v>-15.460800000000001</v>
      </c>
      <c r="R416" s="2">
        <v>0.80946300000000004</v>
      </c>
      <c r="S416" s="2">
        <v>-15.253</v>
      </c>
      <c r="T416" s="2">
        <v>0.80946300000000004</v>
      </c>
      <c r="U416" s="2">
        <v>-15.261799999999999</v>
      </c>
      <c r="V416" s="2">
        <v>0.80946300000000004</v>
      </c>
      <c r="W416" s="2">
        <v>-15.799300000000001</v>
      </c>
      <c r="Y416" s="2">
        <v>1.6103499999999999</v>
      </c>
      <c r="Z416" s="2">
        <v>0.183506</v>
      </c>
      <c r="AA416" s="2">
        <v>1.6103499999999999</v>
      </c>
      <c r="AB416" s="2">
        <v>0.183502</v>
      </c>
      <c r="AC416" s="2">
        <v>1.6103499999999999</v>
      </c>
      <c r="AD416" s="2">
        <v>0.192325</v>
      </c>
      <c r="AE416" s="2">
        <v>1.6103499999999999</v>
      </c>
      <c r="AF416" s="2">
        <v>0.19586899999999999</v>
      </c>
      <c r="AH416" s="2">
        <v>0.80925599999999998</v>
      </c>
      <c r="AI416" s="5">
        <v>9.6997999999999999E-6</v>
      </c>
      <c r="AJ416" s="2">
        <v>9.4821200000000003E-4</v>
      </c>
      <c r="AK416" s="2">
        <v>0.80925599999999998</v>
      </c>
      <c r="AL416" s="5">
        <v>9.6997999999999999E-6</v>
      </c>
      <c r="AM416" s="2">
        <v>9.4821100000000002E-4</v>
      </c>
      <c r="AN416" s="2">
        <v>0.80925599999999998</v>
      </c>
      <c r="AO416" s="5">
        <v>9.6997999999999999E-6</v>
      </c>
      <c r="AP416" s="2">
        <v>9.4821E-4</v>
      </c>
      <c r="AR416" s="2">
        <v>1.6083499999999999</v>
      </c>
      <c r="AS416" s="5">
        <v>8.8879100000000008E-6</v>
      </c>
      <c r="AT416" s="5">
        <v>8.8879699999999999E-6</v>
      </c>
      <c r="AU416" s="2">
        <v>1.6083499999999999</v>
      </c>
      <c r="AV416" s="5">
        <v>9.3978699999999999E-6</v>
      </c>
      <c r="AW416" s="5">
        <v>9.3979099999999993E-6</v>
      </c>
      <c r="AX416" s="2">
        <v>1.6083499999999999</v>
      </c>
      <c r="AY416" s="5">
        <v>9.4257099999999992E-6</v>
      </c>
      <c r="AZ416" s="5">
        <v>9.4257500000000003E-6</v>
      </c>
    </row>
    <row r="417" spans="16:52" x14ac:dyDescent="0.15">
      <c r="P417" s="2">
        <v>0.80963600000000002</v>
      </c>
      <c r="Q417" s="2">
        <v>-15.4605</v>
      </c>
      <c r="R417" s="2">
        <v>0.80963600000000002</v>
      </c>
      <c r="S417" s="2">
        <v>-15.2494</v>
      </c>
      <c r="T417" s="2">
        <v>0.80963600000000002</v>
      </c>
      <c r="U417" s="2">
        <v>-15.2583</v>
      </c>
      <c r="V417" s="2">
        <v>0.80963600000000002</v>
      </c>
      <c r="W417" s="2">
        <v>-15.795999999999999</v>
      </c>
      <c r="Y417" s="2">
        <v>1.6123499999999999</v>
      </c>
      <c r="Z417" s="2">
        <v>0.183338</v>
      </c>
      <c r="AA417" s="2">
        <v>1.6123499999999999</v>
      </c>
      <c r="AB417" s="2">
        <v>0.183334</v>
      </c>
      <c r="AC417" s="2">
        <v>1.6123499999999999</v>
      </c>
      <c r="AD417" s="2">
        <v>0.19215299999999999</v>
      </c>
      <c r="AE417" s="2">
        <v>1.6123499999999999</v>
      </c>
      <c r="AF417" s="2">
        <v>0.19569400000000001</v>
      </c>
      <c r="AH417" s="2">
        <v>0.80946300000000004</v>
      </c>
      <c r="AI417" s="5">
        <v>9.6997999999999999E-6</v>
      </c>
      <c r="AJ417" s="2">
        <v>9.4817999999999996E-4</v>
      </c>
      <c r="AK417" s="2">
        <v>0.80946300000000004</v>
      </c>
      <c r="AL417" s="5">
        <v>9.6997999999999999E-6</v>
      </c>
      <c r="AM417" s="2">
        <v>9.4817999999999996E-4</v>
      </c>
      <c r="AN417" s="2">
        <v>0.80946300000000004</v>
      </c>
      <c r="AO417" s="5">
        <v>9.6997999999999999E-6</v>
      </c>
      <c r="AP417" s="2">
        <v>9.4817899999999995E-4</v>
      </c>
      <c r="AR417" s="2">
        <v>1.6103499999999999</v>
      </c>
      <c r="AS417" s="5">
        <v>8.8866700000000004E-6</v>
      </c>
      <c r="AT417" s="5">
        <v>8.8867299999999995E-6</v>
      </c>
      <c r="AU417" s="2">
        <v>1.6103499999999999</v>
      </c>
      <c r="AV417" s="5">
        <v>9.3961699999999995E-6</v>
      </c>
      <c r="AW417" s="5">
        <v>9.3962199999999996E-6</v>
      </c>
      <c r="AX417" s="2">
        <v>1.6103499999999999</v>
      </c>
      <c r="AY417" s="5">
        <v>9.4239999999999999E-6</v>
      </c>
      <c r="AZ417" s="5">
        <v>9.4240399999999993E-6</v>
      </c>
    </row>
    <row r="418" spans="16:52" x14ac:dyDescent="0.15">
      <c r="P418" s="2">
        <v>0.80978000000000006</v>
      </c>
      <c r="Q418" s="2">
        <v>-15.4603</v>
      </c>
      <c r="R418" s="2">
        <v>0.80978000000000006</v>
      </c>
      <c r="S418" s="2">
        <v>-15.2463</v>
      </c>
      <c r="T418" s="2">
        <v>0.80978000000000006</v>
      </c>
      <c r="U418" s="2">
        <v>-15.2553</v>
      </c>
      <c r="V418" s="2">
        <v>0.80978000000000006</v>
      </c>
      <c r="W418" s="2">
        <v>-15.793200000000001</v>
      </c>
      <c r="Y418" s="2">
        <v>1.61435</v>
      </c>
      <c r="Z418" s="2">
        <v>0.18317</v>
      </c>
      <c r="AA418" s="2">
        <v>1.61435</v>
      </c>
      <c r="AB418" s="2">
        <v>0.18316499999999999</v>
      </c>
      <c r="AC418" s="2">
        <v>1.61435</v>
      </c>
      <c r="AD418" s="2">
        <v>0.19198000000000001</v>
      </c>
      <c r="AE418" s="2">
        <v>1.61435</v>
      </c>
      <c r="AF418" s="2">
        <v>0.195518</v>
      </c>
      <c r="AH418" s="2">
        <v>0.80963600000000002</v>
      </c>
      <c r="AI418" s="5">
        <v>9.6997999999999999E-6</v>
      </c>
      <c r="AJ418" s="2">
        <v>9.4815399999999999E-4</v>
      </c>
      <c r="AK418" s="2">
        <v>0.80963600000000002</v>
      </c>
      <c r="AL418" s="5">
        <v>9.6997999999999999E-6</v>
      </c>
      <c r="AM418" s="2">
        <v>9.48155E-4</v>
      </c>
      <c r="AN418" s="2">
        <v>0.80963600000000002</v>
      </c>
      <c r="AO418" s="5">
        <v>9.6997999999999999E-6</v>
      </c>
      <c r="AP418" s="2">
        <v>9.4815299999999997E-4</v>
      </c>
      <c r="AR418" s="2">
        <v>1.6123499999999999</v>
      </c>
      <c r="AS418" s="5">
        <v>8.8854300000000001E-6</v>
      </c>
      <c r="AT418" s="5">
        <v>8.8854899999999992E-6</v>
      </c>
      <c r="AU418" s="2">
        <v>1.6123499999999999</v>
      </c>
      <c r="AV418" s="5">
        <v>9.3944799999999999E-6</v>
      </c>
      <c r="AW418" s="5">
        <v>9.3945199999999993E-6</v>
      </c>
      <c r="AX418" s="2">
        <v>1.6123499999999999</v>
      </c>
      <c r="AY418" s="5">
        <v>9.4222799999999999E-6</v>
      </c>
      <c r="AZ418" s="5">
        <v>9.42233E-6</v>
      </c>
    </row>
    <row r="419" spans="16:52" x14ac:dyDescent="0.15">
      <c r="P419" s="2">
        <v>0.80989999999999995</v>
      </c>
      <c r="Q419" s="2">
        <v>-15.460100000000001</v>
      </c>
      <c r="R419" s="2">
        <v>0.80989999999999995</v>
      </c>
      <c r="S419" s="2">
        <v>-15.2437</v>
      </c>
      <c r="T419" s="2">
        <v>0.80989999999999995</v>
      </c>
      <c r="U419" s="2">
        <v>-15.252800000000001</v>
      </c>
      <c r="V419" s="2">
        <v>0.80989999999999995</v>
      </c>
      <c r="W419" s="2">
        <v>-15.790900000000001</v>
      </c>
      <c r="Y419" s="2">
        <v>1.61635</v>
      </c>
      <c r="Z419" s="2">
        <v>0.183002</v>
      </c>
      <c r="AA419" s="2">
        <v>1.61635</v>
      </c>
      <c r="AB419" s="2">
        <v>0.18299699999999999</v>
      </c>
      <c r="AC419" s="2">
        <v>1.61635</v>
      </c>
      <c r="AD419" s="2">
        <v>0.19180800000000001</v>
      </c>
      <c r="AE419" s="2">
        <v>1.61635</v>
      </c>
      <c r="AF419" s="2">
        <v>0.19534199999999999</v>
      </c>
      <c r="AH419" s="2">
        <v>0.80978000000000006</v>
      </c>
      <c r="AI419" s="5">
        <v>9.6997999999999999E-6</v>
      </c>
      <c r="AJ419" s="2">
        <v>9.4813199999999997E-4</v>
      </c>
      <c r="AK419" s="2">
        <v>0.80978000000000006</v>
      </c>
      <c r="AL419" s="5">
        <v>9.6997999999999999E-6</v>
      </c>
      <c r="AM419" s="2">
        <v>9.48134E-4</v>
      </c>
      <c r="AN419" s="2">
        <v>0.80978000000000006</v>
      </c>
      <c r="AO419" s="5">
        <v>9.6997999999999999E-6</v>
      </c>
      <c r="AP419" s="2">
        <v>9.4813199999999997E-4</v>
      </c>
      <c r="AR419" s="2">
        <v>1.61435</v>
      </c>
      <c r="AS419" s="5">
        <v>8.8841800000000007E-6</v>
      </c>
      <c r="AT419" s="5">
        <v>8.8842500000000005E-6</v>
      </c>
      <c r="AU419" s="2">
        <v>1.61435</v>
      </c>
      <c r="AV419" s="5">
        <v>9.3927799999999995E-6</v>
      </c>
      <c r="AW419" s="5">
        <v>9.3928200000000006E-6</v>
      </c>
      <c r="AX419" s="2">
        <v>1.61435</v>
      </c>
      <c r="AY419" s="5">
        <v>9.4205599999999998E-6</v>
      </c>
      <c r="AZ419" s="5">
        <v>9.4206099999999999E-6</v>
      </c>
    </row>
    <row r="420" spans="16:52" x14ac:dyDescent="0.15">
      <c r="P420" s="2">
        <v>0.81</v>
      </c>
      <c r="Q420" s="2">
        <v>-15.459899999999999</v>
      </c>
      <c r="R420" s="2">
        <v>0.81</v>
      </c>
      <c r="S420" s="2">
        <v>-15.2415</v>
      </c>
      <c r="T420" s="2">
        <v>0.81</v>
      </c>
      <c r="U420" s="2">
        <v>-15.2507</v>
      </c>
      <c r="V420" s="2">
        <v>0.81</v>
      </c>
      <c r="W420" s="2">
        <v>-15.7889</v>
      </c>
      <c r="Y420" s="2">
        <v>1.61835</v>
      </c>
      <c r="Z420" s="2">
        <v>0.182833</v>
      </c>
      <c r="AA420" s="2">
        <v>1.61835</v>
      </c>
      <c r="AB420" s="2">
        <v>0.18282799999999999</v>
      </c>
      <c r="AC420" s="2">
        <v>1.61835</v>
      </c>
      <c r="AD420" s="2">
        <v>0.191635</v>
      </c>
      <c r="AE420" s="2">
        <v>1.61835</v>
      </c>
      <c r="AF420" s="2">
        <v>0.19516600000000001</v>
      </c>
      <c r="AH420" s="2">
        <v>0.80989999999999995</v>
      </c>
      <c r="AI420" s="5">
        <v>9.6997999999999999E-6</v>
      </c>
      <c r="AJ420" s="2">
        <v>9.4811400000000001E-4</v>
      </c>
      <c r="AK420" s="2">
        <v>0.80989999999999995</v>
      </c>
      <c r="AL420" s="5">
        <v>9.6997999999999999E-6</v>
      </c>
      <c r="AM420" s="2">
        <v>9.4811600000000004E-4</v>
      </c>
      <c r="AN420" s="2">
        <v>0.80989999999999995</v>
      </c>
      <c r="AO420" s="5">
        <v>9.6997999999999999E-6</v>
      </c>
      <c r="AP420" s="2">
        <v>9.4811500000000003E-4</v>
      </c>
      <c r="AR420" s="2">
        <v>1.61635</v>
      </c>
      <c r="AS420" s="5">
        <v>8.8829400000000004E-6</v>
      </c>
      <c r="AT420" s="5">
        <v>8.8829999999999995E-6</v>
      </c>
      <c r="AU420" s="2">
        <v>1.61635</v>
      </c>
      <c r="AV420" s="5">
        <v>9.3910799999999992E-6</v>
      </c>
      <c r="AW420" s="5">
        <v>9.3911200000000003E-6</v>
      </c>
      <c r="AX420" s="2">
        <v>1.61635</v>
      </c>
      <c r="AY420" s="5">
        <v>9.4188399999999998E-6</v>
      </c>
      <c r="AZ420" s="5">
        <v>9.4188899999999999E-6</v>
      </c>
    </row>
    <row r="421" spans="16:52" x14ac:dyDescent="0.15">
      <c r="P421" s="2">
        <v>0.81010000000000004</v>
      </c>
      <c r="Q421" s="2">
        <v>-15.4597</v>
      </c>
      <c r="R421" s="2">
        <v>0.81010000000000004</v>
      </c>
      <c r="S421" s="2">
        <v>-15.2394</v>
      </c>
      <c r="T421" s="2">
        <v>0.81010000000000004</v>
      </c>
      <c r="U421" s="2">
        <v>-15.248699999999999</v>
      </c>
      <c r="V421" s="2">
        <v>0.81010000000000004</v>
      </c>
      <c r="W421" s="2">
        <v>-15.786899999999999</v>
      </c>
      <c r="Y421" s="2">
        <v>1.6203399999999999</v>
      </c>
      <c r="Z421" s="2">
        <v>0.18266299999999999</v>
      </c>
      <c r="AA421" s="2">
        <v>1.6203399999999999</v>
      </c>
      <c r="AB421" s="2">
        <v>0.18265799999999999</v>
      </c>
      <c r="AC421" s="2">
        <v>1.6203399999999999</v>
      </c>
      <c r="AD421" s="2">
        <v>0.19146099999999999</v>
      </c>
      <c r="AE421" s="2">
        <v>1.6203399999999999</v>
      </c>
      <c r="AF421" s="2">
        <v>0.194989</v>
      </c>
      <c r="AH421" s="2">
        <v>0.81</v>
      </c>
      <c r="AI421" s="5">
        <v>9.6997999999999999E-6</v>
      </c>
      <c r="AJ421" s="2">
        <v>9.4809799999999997E-4</v>
      </c>
      <c r="AK421" s="2">
        <v>0.81</v>
      </c>
      <c r="AL421" s="5">
        <v>9.6997999999999999E-6</v>
      </c>
      <c r="AM421" s="2">
        <v>9.4810100000000002E-4</v>
      </c>
      <c r="AN421" s="2">
        <v>0.81</v>
      </c>
      <c r="AO421" s="5">
        <v>9.6997999999999999E-6</v>
      </c>
      <c r="AP421" s="2">
        <v>9.4810000000000001E-4</v>
      </c>
      <c r="AR421" s="2">
        <v>1.61835</v>
      </c>
      <c r="AS421" s="5">
        <v>8.8816899999999993E-6</v>
      </c>
      <c r="AT421" s="5">
        <v>8.8817500000000001E-6</v>
      </c>
      <c r="AU421" s="2">
        <v>1.61835</v>
      </c>
      <c r="AV421" s="5">
        <v>9.3893800000000006E-6</v>
      </c>
      <c r="AW421" s="5">
        <v>9.3894300000000007E-6</v>
      </c>
      <c r="AX421" s="2">
        <v>1.61835</v>
      </c>
      <c r="AY421" s="5">
        <v>9.4171300000000004E-6</v>
      </c>
      <c r="AZ421" s="5">
        <v>9.4171699999999998E-6</v>
      </c>
    </row>
    <row r="422" spans="16:52" x14ac:dyDescent="0.15">
      <c r="P422" s="2">
        <v>0.81022000000000005</v>
      </c>
      <c r="Q422" s="2">
        <v>-15.4595</v>
      </c>
      <c r="R422" s="2">
        <v>0.81022000000000005</v>
      </c>
      <c r="S422" s="2">
        <v>-15.236800000000001</v>
      </c>
      <c r="T422" s="2">
        <v>0.81022000000000005</v>
      </c>
      <c r="U422" s="2">
        <v>-15.2462</v>
      </c>
      <c r="V422" s="2">
        <v>0.81022000000000005</v>
      </c>
      <c r="W422" s="2">
        <v>-15.784599999999999</v>
      </c>
      <c r="Y422" s="2">
        <v>1.6223399999999999</v>
      </c>
      <c r="Z422" s="2">
        <v>0.18249299999999999</v>
      </c>
      <c r="AA422" s="2">
        <v>1.6223399999999999</v>
      </c>
      <c r="AB422" s="2">
        <v>0.18248800000000001</v>
      </c>
      <c r="AC422" s="2">
        <v>1.6223399999999999</v>
      </c>
      <c r="AD422" s="2">
        <v>0.19128700000000001</v>
      </c>
      <c r="AE422" s="2">
        <v>1.6223399999999999</v>
      </c>
      <c r="AF422" s="2">
        <v>0.19481100000000001</v>
      </c>
      <c r="AH422" s="2">
        <v>0.81010000000000004</v>
      </c>
      <c r="AI422" s="5">
        <v>9.6997999999999999E-6</v>
      </c>
      <c r="AJ422" s="2">
        <v>9.4808299999999996E-4</v>
      </c>
      <c r="AK422" s="2">
        <v>0.81010000000000004</v>
      </c>
      <c r="AL422" s="5">
        <v>9.6997999999999999E-6</v>
      </c>
      <c r="AM422" s="2">
        <v>9.4808700000000002E-4</v>
      </c>
      <c r="AN422" s="2">
        <v>0.81010000000000004</v>
      </c>
      <c r="AO422" s="5">
        <v>9.6997999999999999E-6</v>
      </c>
      <c r="AP422" s="2">
        <v>9.4808499999999999E-4</v>
      </c>
      <c r="AR422" s="2">
        <v>1.6203399999999999</v>
      </c>
      <c r="AS422" s="5">
        <v>8.8804299999999993E-6</v>
      </c>
      <c r="AT422" s="5">
        <v>8.8804900000000001E-6</v>
      </c>
      <c r="AU422" s="2">
        <v>1.6203399999999999</v>
      </c>
      <c r="AV422" s="5">
        <v>9.3876800000000002E-6</v>
      </c>
      <c r="AW422" s="5">
        <v>9.3877199999999996E-6</v>
      </c>
      <c r="AX422" s="2">
        <v>1.6203399999999999</v>
      </c>
      <c r="AY422" s="5">
        <v>9.4153999999999997E-6</v>
      </c>
      <c r="AZ422" s="5">
        <v>9.4154499999999998E-6</v>
      </c>
    </row>
    <row r="423" spans="16:52" x14ac:dyDescent="0.15">
      <c r="P423" s="2">
        <v>0.81036399999999997</v>
      </c>
      <c r="Q423" s="2">
        <v>-15.459199999999999</v>
      </c>
      <c r="R423" s="2">
        <v>0.81036399999999997</v>
      </c>
      <c r="S423" s="2">
        <v>-15.233599999999999</v>
      </c>
      <c r="T423" s="2">
        <v>0.81036399999999997</v>
      </c>
      <c r="U423" s="2">
        <v>-15.243</v>
      </c>
      <c r="V423" s="2">
        <v>0.81036399999999997</v>
      </c>
      <c r="W423" s="2">
        <v>-15.781599999999999</v>
      </c>
      <c r="Y423" s="2">
        <v>1.6243399999999999</v>
      </c>
      <c r="Z423" s="2">
        <v>0.18232200000000001</v>
      </c>
      <c r="AA423" s="2">
        <v>1.6243399999999999</v>
      </c>
      <c r="AB423" s="2">
        <v>0.18231800000000001</v>
      </c>
      <c r="AC423" s="2">
        <v>1.6243399999999999</v>
      </c>
      <c r="AD423" s="2">
        <v>0.19111300000000001</v>
      </c>
      <c r="AE423" s="2">
        <v>1.6243399999999999</v>
      </c>
      <c r="AF423" s="2">
        <v>0.194633</v>
      </c>
      <c r="AH423" s="2">
        <v>0.81022000000000005</v>
      </c>
      <c r="AI423" s="5">
        <v>9.6997999999999999E-6</v>
      </c>
      <c r="AJ423" s="2">
        <v>9.48065E-4</v>
      </c>
      <c r="AK423" s="2">
        <v>0.81022000000000005</v>
      </c>
      <c r="AL423" s="5">
        <v>9.6997999999999999E-6</v>
      </c>
      <c r="AM423" s="2">
        <v>9.4806899999999995E-4</v>
      </c>
      <c r="AN423" s="2">
        <v>0.81022000000000005</v>
      </c>
      <c r="AO423" s="5">
        <v>9.6997999999999999E-6</v>
      </c>
      <c r="AP423" s="2">
        <v>9.4806800000000004E-4</v>
      </c>
      <c r="AR423" s="2">
        <v>1.6223399999999999</v>
      </c>
      <c r="AS423" s="5">
        <v>8.8791799999999999E-6</v>
      </c>
      <c r="AT423" s="5">
        <v>8.8792400000000007E-6</v>
      </c>
      <c r="AU423" s="2">
        <v>1.6223399999999999</v>
      </c>
      <c r="AV423" s="5">
        <v>9.3859699999999992E-6</v>
      </c>
      <c r="AW423" s="5">
        <v>9.3860199999999993E-6</v>
      </c>
      <c r="AX423" s="2">
        <v>1.6223399999999999</v>
      </c>
      <c r="AY423" s="5">
        <v>9.4136799999999996E-6</v>
      </c>
      <c r="AZ423" s="5">
        <v>9.4137200000000007E-6</v>
      </c>
    </row>
    <row r="424" spans="16:52" x14ac:dyDescent="0.15">
      <c r="P424" s="2">
        <v>0.81053699999999995</v>
      </c>
      <c r="Q424" s="2">
        <v>-15.4588</v>
      </c>
      <c r="R424" s="2">
        <v>0.81053699999999995</v>
      </c>
      <c r="S424" s="2">
        <v>-15.2296</v>
      </c>
      <c r="T424" s="2">
        <v>0.81053699999999995</v>
      </c>
      <c r="U424" s="2">
        <v>-15.2392</v>
      </c>
      <c r="V424" s="2">
        <v>0.81053699999999995</v>
      </c>
      <c r="W424" s="2">
        <v>-15.778</v>
      </c>
      <c r="Y424" s="2">
        <v>1.6263399999999999</v>
      </c>
      <c r="Z424" s="2">
        <v>0.18215100000000001</v>
      </c>
      <c r="AA424" s="2">
        <v>1.6263399999999999</v>
      </c>
      <c r="AB424" s="2">
        <v>0.182147</v>
      </c>
      <c r="AC424" s="2">
        <v>1.6263399999999999</v>
      </c>
      <c r="AD424" s="2">
        <v>0.190938</v>
      </c>
      <c r="AE424" s="2">
        <v>1.6263399999999999</v>
      </c>
      <c r="AF424" s="2">
        <v>0.19445499999999999</v>
      </c>
      <c r="AH424" s="2">
        <v>0.81036399999999997</v>
      </c>
      <c r="AI424" s="5">
        <v>9.6997999999999999E-6</v>
      </c>
      <c r="AJ424" s="2">
        <v>9.4804299999999998E-4</v>
      </c>
      <c r="AK424" s="2">
        <v>0.81036399999999997</v>
      </c>
      <c r="AL424" s="5">
        <v>9.6997999999999999E-6</v>
      </c>
      <c r="AM424" s="2">
        <v>9.4804799999999995E-4</v>
      </c>
      <c r="AN424" s="2">
        <v>0.81036399999999997</v>
      </c>
      <c r="AO424" s="5">
        <v>9.6997999999999999E-6</v>
      </c>
      <c r="AP424" s="2">
        <v>9.4804700000000004E-4</v>
      </c>
      <c r="AR424" s="2">
        <v>1.6243399999999999</v>
      </c>
      <c r="AS424" s="5">
        <v>8.8779199999999999E-6</v>
      </c>
      <c r="AT424" s="5">
        <v>8.8779800000000007E-6</v>
      </c>
      <c r="AU424" s="2">
        <v>1.6243399999999999</v>
      </c>
      <c r="AV424" s="5">
        <v>9.3842700000000005E-6</v>
      </c>
      <c r="AW424" s="5">
        <v>9.3843099999999999E-6</v>
      </c>
      <c r="AX424" s="2">
        <v>1.6243399999999999</v>
      </c>
      <c r="AY424" s="5">
        <v>9.4119599999999996E-6</v>
      </c>
      <c r="AZ424" s="5">
        <v>9.4120000000000007E-6</v>
      </c>
    </row>
    <row r="425" spans="16:52" x14ac:dyDescent="0.15">
      <c r="P425" s="2">
        <v>0.81074400000000002</v>
      </c>
      <c r="Q425" s="2">
        <v>-15.458299999999999</v>
      </c>
      <c r="R425" s="2">
        <v>0.81074400000000002</v>
      </c>
      <c r="S425" s="2">
        <v>-15.2249</v>
      </c>
      <c r="T425" s="2">
        <v>0.81074400000000002</v>
      </c>
      <c r="U425" s="2">
        <v>-15.2346</v>
      </c>
      <c r="V425" s="2">
        <v>0.81074400000000002</v>
      </c>
      <c r="W425" s="2">
        <v>-15.7736</v>
      </c>
      <c r="Y425" s="2">
        <v>1.6283399999999999</v>
      </c>
      <c r="Z425" s="2">
        <v>0.18198</v>
      </c>
      <c r="AA425" s="2">
        <v>1.6283399999999999</v>
      </c>
      <c r="AB425" s="2">
        <v>0.181975</v>
      </c>
      <c r="AC425" s="2">
        <v>1.6283399999999999</v>
      </c>
      <c r="AD425" s="2">
        <v>0.19076299999999999</v>
      </c>
      <c r="AE425" s="2">
        <v>1.6283399999999999</v>
      </c>
      <c r="AF425" s="2">
        <v>0.194276</v>
      </c>
      <c r="AH425" s="2">
        <v>0.81053699999999995</v>
      </c>
      <c r="AI425" s="5">
        <v>9.6997999999999999E-6</v>
      </c>
      <c r="AJ425" s="2">
        <v>9.48017E-4</v>
      </c>
      <c r="AK425" s="2">
        <v>0.81053699999999995</v>
      </c>
      <c r="AL425" s="5">
        <v>9.6997999999999999E-6</v>
      </c>
      <c r="AM425" s="2">
        <v>9.4802299999999999E-4</v>
      </c>
      <c r="AN425" s="2">
        <v>0.81053699999999995</v>
      </c>
      <c r="AO425" s="5">
        <v>9.6997999999999999E-6</v>
      </c>
      <c r="AP425" s="2">
        <v>9.4802199999999997E-4</v>
      </c>
      <c r="AR425" s="2">
        <v>1.6263399999999999</v>
      </c>
      <c r="AS425" s="5">
        <v>8.8766599999999998E-6</v>
      </c>
      <c r="AT425" s="5">
        <v>8.8767200000000006E-6</v>
      </c>
      <c r="AU425" s="2">
        <v>1.6263399999999999</v>
      </c>
      <c r="AV425" s="5">
        <v>9.3825599999999995E-6</v>
      </c>
      <c r="AW425" s="5">
        <v>9.3826000000000006E-6</v>
      </c>
      <c r="AX425" s="2">
        <v>1.6263399999999999</v>
      </c>
      <c r="AY425" s="5">
        <v>9.4102300000000005E-6</v>
      </c>
      <c r="AZ425" s="5">
        <v>9.4102699999999999E-6</v>
      </c>
    </row>
    <row r="426" spans="16:52" x14ac:dyDescent="0.15">
      <c r="P426" s="2">
        <v>0.81099299999999996</v>
      </c>
      <c r="Q426" s="2">
        <v>-15.457700000000001</v>
      </c>
      <c r="R426" s="2">
        <v>0.81099299999999996</v>
      </c>
      <c r="S426" s="2">
        <v>-15.218999999999999</v>
      </c>
      <c r="T426" s="2">
        <v>0.81099299999999996</v>
      </c>
      <c r="U426" s="2">
        <v>-15.228999999999999</v>
      </c>
      <c r="V426" s="2">
        <v>0.81099299999999996</v>
      </c>
      <c r="W426" s="2">
        <v>-15.7683</v>
      </c>
      <c r="Y426" s="2">
        <v>1.6303399999999999</v>
      </c>
      <c r="Z426" s="2">
        <v>0.181808</v>
      </c>
      <c r="AA426" s="2">
        <v>1.6303399999999999</v>
      </c>
      <c r="AB426" s="2">
        <v>0.18180299999999999</v>
      </c>
      <c r="AC426" s="2">
        <v>1.6303399999999999</v>
      </c>
      <c r="AD426" s="2">
        <v>0.19058700000000001</v>
      </c>
      <c r="AE426" s="2">
        <v>1.6303399999999999</v>
      </c>
      <c r="AF426" s="2">
        <v>0.19409699999999999</v>
      </c>
      <c r="AH426" s="2">
        <v>0.81074400000000002</v>
      </c>
      <c r="AI426" s="5">
        <v>9.6997999999999999E-6</v>
      </c>
      <c r="AJ426" s="2">
        <v>9.4798599999999995E-4</v>
      </c>
      <c r="AK426" s="2">
        <v>0.81074400000000002</v>
      </c>
      <c r="AL426" s="5">
        <v>9.6997999999999999E-6</v>
      </c>
      <c r="AM426" s="2">
        <v>9.4799299999999995E-4</v>
      </c>
      <c r="AN426" s="2">
        <v>0.81074400000000002</v>
      </c>
      <c r="AO426" s="5">
        <v>9.6997999999999999E-6</v>
      </c>
      <c r="AP426" s="2">
        <v>9.4799200000000004E-4</v>
      </c>
      <c r="AR426" s="2">
        <v>1.6283399999999999</v>
      </c>
      <c r="AS426" s="5">
        <v>8.8753900000000008E-6</v>
      </c>
      <c r="AT426" s="5">
        <v>8.8754499999999999E-6</v>
      </c>
      <c r="AU426" s="2">
        <v>1.6283399999999999</v>
      </c>
      <c r="AV426" s="5">
        <v>9.3808500000000001E-6</v>
      </c>
      <c r="AW426" s="5">
        <v>9.3809000000000003E-6</v>
      </c>
      <c r="AX426" s="2">
        <v>1.6283399999999999</v>
      </c>
      <c r="AY426" s="5">
        <v>9.4084999999999998E-6</v>
      </c>
      <c r="AZ426" s="5">
        <v>9.4085399999999992E-6</v>
      </c>
    </row>
    <row r="427" spans="16:52" x14ac:dyDescent="0.15">
      <c r="P427" s="2">
        <v>0.81129200000000001</v>
      </c>
      <c r="Q427" s="2">
        <v>-15.456899999999999</v>
      </c>
      <c r="R427" s="2">
        <v>0.81129200000000001</v>
      </c>
      <c r="S427" s="2">
        <v>-15.2119</v>
      </c>
      <c r="T427" s="2">
        <v>0.81129200000000001</v>
      </c>
      <c r="U427" s="2">
        <v>-15.222099999999999</v>
      </c>
      <c r="V427" s="2">
        <v>0.81129200000000001</v>
      </c>
      <c r="W427" s="2">
        <v>-15.761799999999999</v>
      </c>
      <c r="Y427" s="2">
        <v>1.6323399999999999</v>
      </c>
      <c r="Z427" s="2">
        <v>0.18163599999999999</v>
      </c>
      <c r="AA427" s="2">
        <v>1.6323399999999999</v>
      </c>
      <c r="AB427" s="2">
        <v>0.18163099999999999</v>
      </c>
      <c r="AC427" s="2">
        <v>1.6323399999999999</v>
      </c>
      <c r="AD427" s="2">
        <v>0.190411</v>
      </c>
      <c r="AE427" s="2">
        <v>1.6323399999999999</v>
      </c>
      <c r="AF427" s="2">
        <v>0.19391700000000001</v>
      </c>
      <c r="AH427" s="2">
        <v>0.81099299999999996</v>
      </c>
      <c r="AI427" s="5">
        <v>9.6997999999999999E-6</v>
      </c>
      <c r="AJ427" s="2">
        <v>9.4794900000000001E-4</v>
      </c>
      <c r="AK427" s="2">
        <v>0.81099299999999996</v>
      </c>
      <c r="AL427" s="5">
        <v>9.6997999999999999E-6</v>
      </c>
      <c r="AM427" s="2">
        <v>9.4795800000000005E-4</v>
      </c>
      <c r="AN427" s="2">
        <v>0.81099299999999996</v>
      </c>
      <c r="AO427" s="5">
        <v>9.6997999999999999E-6</v>
      </c>
      <c r="AP427" s="2">
        <v>9.4795600000000002E-4</v>
      </c>
      <c r="AR427" s="2">
        <v>1.6303399999999999</v>
      </c>
      <c r="AS427" s="5">
        <v>8.87412E-6</v>
      </c>
      <c r="AT427" s="5">
        <v>8.8741800000000008E-6</v>
      </c>
      <c r="AU427" s="2">
        <v>1.6303399999999999</v>
      </c>
      <c r="AV427" s="5">
        <v>9.3791400000000008E-6</v>
      </c>
      <c r="AW427" s="5">
        <v>9.3791800000000002E-6</v>
      </c>
      <c r="AX427" s="2">
        <v>1.6303399999999999</v>
      </c>
      <c r="AY427" s="5">
        <v>9.4067700000000007E-6</v>
      </c>
      <c r="AZ427" s="5">
        <v>9.4068100000000001E-6</v>
      </c>
    </row>
    <row r="428" spans="16:52" x14ac:dyDescent="0.15">
      <c r="P428" s="2">
        <v>0.81164999999999998</v>
      </c>
      <c r="Q428" s="2">
        <v>-15.4558</v>
      </c>
      <c r="R428" s="2">
        <v>0.81164999999999998</v>
      </c>
      <c r="S428" s="2">
        <v>-15.2033</v>
      </c>
      <c r="T428" s="2">
        <v>0.81164999999999998</v>
      </c>
      <c r="U428" s="2">
        <v>-15.213699999999999</v>
      </c>
      <c r="V428" s="2">
        <v>0.81164999999999998</v>
      </c>
      <c r="W428" s="2">
        <v>-15.7538</v>
      </c>
      <c r="Y428" s="2">
        <v>1.6343399999999999</v>
      </c>
      <c r="Z428" s="2">
        <v>0.18146300000000001</v>
      </c>
      <c r="AA428" s="2">
        <v>1.6343399999999999</v>
      </c>
      <c r="AB428" s="2">
        <v>0.18145800000000001</v>
      </c>
      <c r="AC428" s="2">
        <v>1.6343399999999999</v>
      </c>
      <c r="AD428" s="2">
        <v>0.19023399999999999</v>
      </c>
      <c r="AE428" s="2">
        <v>1.6343399999999999</v>
      </c>
      <c r="AF428" s="2">
        <v>0.19373699999999999</v>
      </c>
      <c r="AH428" s="2">
        <v>0.81129200000000001</v>
      </c>
      <c r="AI428" s="5">
        <v>9.6997999999999999E-6</v>
      </c>
      <c r="AJ428" s="2">
        <v>9.4790399999999996E-4</v>
      </c>
      <c r="AK428" s="2">
        <v>0.81129200000000001</v>
      </c>
      <c r="AL428" s="5">
        <v>9.6997999999999999E-6</v>
      </c>
      <c r="AM428" s="2">
        <v>9.4791500000000002E-4</v>
      </c>
      <c r="AN428" s="2">
        <v>0.81129200000000001</v>
      </c>
      <c r="AO428" s="5">
        <v>9.6997999999999999E-6</v>
      </c>
      <c r="AP428" s="2">
        <v>9.4791299999999999E-4</v>
      </c>
      <c r="AR428" s="2">
        <v>1.6323399999999999</v>
      </c>
      <c r="AS428" s="5">
        <v>8.8728499999999993E-6</v>
      </c>
      <c r="AT428" s="5">
        <v>8.8729100000000001E-6</v>
      </c>
      <c r="AU428" s="2">
        <v>1.6323399999999999</v>
      </c>
      <c r="AV428" s="5">
        <v>9.3774299999999998E-6</v>
      </c>
      <c r="AW428" s="5">
        <v>9.3774699999999992E-6</v>
      </c>
      <c r="AX428" s="2">
        <v>1.6323399999999999</v>
      </c>
      <c r="AY428" s="5">
        <v>9.40504E-6</v>
      </c>
      <c r="AZ428" s="5">
        <v>9.4050799999999994E-6</v>
      </c>
    </row>
    <row r="429" spans="16:52" x14ac:dyDescent="0.15">
      <c r="P429" s="2">
        <v>0.81208000000000002</v>
      </c>
      <c r="Q429" s="2">
        <v>-15.4544</v>
      </c>
      <c r="R429" s="2">
        <v>0.81208000000000002</v>
      </c>
      <c r="S429" s="2">
        <v>-15.192600000000001</v>
      </c>
      <c r="T429" s="2">
        <v>0.81208000000000002</v>
      </c>
      <c r="U429" s="2">
        <v>-15.2034</v>
      </c>
      <c r="V429" s="2">
        <v>0.81208000000000002</v>
      </c>
      <c r="W429" s="2">
        <v>-15.744</v>
      </c>
      <c r="Y429" s="2">
        <v>1.6363399999999999</v>
      </c>
      <c r="Z429" s="2">
        <v>0.18128900000000001</v>
      </c>
      <c r="AA429" s="2">
        <v>1.6363399999999999</v>
      </c>
      <c r="AB429" s="2">
        <v>0.181285</v>
      </c>
      <c r="AC429" s="2">
        <v>1.6363399999999999</v>
      </c>
      <c r="AD429" s="2">
        <v>0.190057</v>
      </c>
      <c r="AE429" s="2">
        <v>1.6363399999999999</v>
      </c>
      <c r="AF429" s="2">
        <v>0.19355700000000001</v>
      </c>
      <c r="AH429" s="2">
        <v>0.81164999999999998</v>
      </c>
      <c r="AI429" s="5">
        <v>9.6997999999999999E-6</v>
      </c>
      <c r="AJ429" s="2">
        <v>9.4785099999999999E-4</v>
      </c>
      <c r="AK429" s="2">
        <v>0.81164999999999998</v>
      </c>
      <c r="AL429" s="5">
        <v>9.6997999999999999E-6</v>
      </c>
      <c r="AM429" s="2">
        <v>9.4786399999999998E-4</v>
      </c>
      <c r="AN429" s="2">
        <v>0.81164999999999998</v>
      </c>
      <c r="AO429" s="5">
        <v>9.6997999999999999E-6</v>
      </c>
      <c r="AP429" s="2">
        <v>9.4786200000000005E-4</v>
      </c>
      <c r="AR429" s="2">
        <v>1.6343399999999999</v>
      </c>
      <c r="AS429" s="5">
        <v>8.8715800000000002E-6</v>
      </c>
      <c r="AT429" s="5">
        <v>8.8716399999999993E-6</v>
      </c>
      <c r="AU429" s="2">
        <v>1.6343399999999999</v>
      </c>
      <c r="AV429" s="5">
        <v>9.3757099999999997E-6</v>
      </c>
      <c r="AW429" s="5">
        <v>9.3757599999999998E-6</v>
      </c>
      <c r="AX429" s="2">
        <v>1.6343399999999999</v>
      </c>
      <c r="AY429" s="5">
        <v>9.4033000000000002E-6</v>
      </c>
      <c r="AZ429" s="5">
        <v>9.4033500000000004E-6</v>
      </c>
    </row>
    <row r="430" spans="16:52" x14ac:dyDescent="0.15">
      <c r="P430" s="2">
        <v>0.81259599999999998</v>
      </c>
      <c r="Q430" s="2">
        <v>-15.452500000000001</v>
      </c>
      <c r="R430" s="2">
        <v>0.81259599999999998</v>
      </c>
      <c r="S430" s="2">
        <v>-15.179500000000001</v>
      </c>
      <c r="T430" s="2">
        <v>0.81259599999999998</v>
      </c>
      <c r="U430" s="2">
        <v>-15.1907</v>
      </c>
      <c r="V430" s="2">
        <v>0.81259599999999998</v>
      </c>
      <c r="W430" s="2">
        <v>-15.7319</v>
      </c>
      <c r="Y430" s="2">
        <v>1.6383399999999999</v>
      </c>
      <c r="Z430" s="2">
        <v>0.181116</v>
      </c>
      <c r="AA430" s="2">
        <v>1.6383399999999999</v>
      </c>
      <c r="AB430" s="2">
        <v>0.18111099999999999</v>
      </c>
      <c r="AC430" s="2">
        <v>1.6383399999999999</v>
      </c>
      <c r="AD430" s="2">
        <v>0.18987999999999999</v>
      </c>
      <c r="AE430" s="2">
        <v>1.6383399999999999</v>
      </c>
      <c r="AF430" s="2">
        <v>0.19337599999999999</v>
      </c>
      <c r="AH430" s="2">
        <v>0.81208000000000002</v>
      </c>
      <c r="AI430" s="5">
        <v>9.6997999999999999E-6</v>
      </c>
      <c r="AJ430" s="2">
        <v>9.4778699999999996E-4</v>
      </c>
      <c r="AK430" s="2">
        <v>0.81208000000000002</v>
      </c>
      <c r="AL430" s="5">
        <v>9.6997999999999999E-6</v>
      </c>
      <c r="AM430" s="2">
        <v>9.4780400000000001E-4</v>
      </c>
      <c r="AN430" s="2">
        <v>0.81208000000000002</v>
      </c>
      <c r="AO430" s="5">
        <v>9.6997999999999999E-6</v>
      </c>
      <c r="AP430" s="2">
        <v>9.4780199999999998E-4</v>
      </c>
      <c r="AR430" s="2">
        <v>1.6363399999999999</v>
      </c>
      <c r="AS430" s="5">
        <v>8.8703099999999994E-6</v>
      </c>
      <c r="AT430" s="5">
        <v>8.8703700000000003E-6</v>
      </c>
      <c r="AU430" s="2">
        <v>1.6363399999999999</v>
      </c>
      <c r="AV430" s="5">
        <v>9.3740000000000004E-6</v>
      </c>
      <c r="AW430" s="5">
        <v>9.3740399999999998E-6</v>
      </c>
      <c r="AX430" s="2">
        <v>1.6363399999999999</v>
      </c>
      <c r="AY430" s="5">
        <v>9.4015699999999995E-6</v>
      </c>
      <c r="AZ430" s="5">
        <v>9.4016100000000006E-6</v>
      </c>
    </row>
    <row r="431" spans="16:52" x14ac:dyDescent="0.15">
      <c r="P431" s="2">
        <v>0.81321500000000002</v>
      </c>
      <c r="Q431" s="2">
        <v>-15.45</v>
      </c>
      <c r="R431" s="2">
        <v>0.81321500000000002</v>
      </c>
      <c r="S431" s="2">
        <v>-15.163399999999999</v>
      </c>
      <c r="T431" s="2">
        <v>0.81321500000000002</v>
      </c>
      <c r="U431" s="2">
        <v>-15.1751</v>
      </c>
      <c r="V431" s="2">
        <v>0.81321500000000002</v>
      </c>
      <c r="W431" s="2">
        <v>-15.717000000000001</v>
      </c>
      <c r="Y431" s="2">
        <v>1.6403300000000001</v>
      </c>
      <c r="Z431" s="2">
        <v>0.18094199999999999</v>
      </c>
      <c r="AA431" s="2">
        <v>1.6403300000000001</v>
      </c>
      <c r="AB431" s="2">
        <v>0.18093699999999999</v>
      </c>
      <c r="AC431" s="2">
        <v>1.6403300000000001</v>
      </c>
      <c r="AD431" s="2">
        <v>0.18970200000000001</v>
      </c>
      <c r="AE431" s="2">
        <v>1.6403300000000001</v>
      </c>
      <c r="AF431" s="2">
        <v>0.193194</v>
      </c>
      <c r="AH431" s="2">
        <v>0.81259599999999998</v>
      </c>
      <c r="AI431" s="5">
        <v>9.6997999999999999E-6</v>
      </c>
      <c r="AJ431" s="2">
        <v>9.4771199999999997E-4</v>
      </c>
      <c r="AK431" s="2">
        <v>0.81259599999999998</v>
      </c>
      <c r="AL431" s="5">
        <v>9.6997999999999999E-6</v>
      </c>
      <c r="AM431" s="2">
        <v>9.4773199999999996E-4</v>
      </c>
      <c r="AN431" s="2">
        <v>0.81259599999999998</v>
      </c>
      <c r="AO431" s="5">
        <v>9.6997999999999999E-6</v>
      </c>
      <c r="AP431" s="2">
        <v>9.4773000000000004E-4</v>
      </c>
      <c r="AR431" s="2">
        <v>1.6383399999999999</v>
      </c>
      <c r="AS431" s="5">
        <v>8.8690299999999997E-6</v>
      </c>
      <c r="AT431" s="5">
        <v>8.8690900000000005E-6</v>
      </c>
      <c r="AU431" s="2">
        <v>1.6383399999999999</v>
      </c>
      <c r="AV431" s="5">
        <v>9.3722800000000003E-6</v>
      </c>
      <c r="AW431" s="5">
        <v>9.3723199999999997E-6</v>
      </c>
      <c r="AX431" s="2">
        <v>1.6383399999999999</v>
      </c>
      <c r="AY431" s="5">
        <v>9.3998299999999998E-6</v>
      </c>
      <c r="AZ431" s="5">
        <v>9.3998699999999992E-6</v>
      </c>
    </row>
    <row r="432" spans="16:52" x14ac:dyDescent="0.15">
      <c r="P432" s="2">
        <v>0.81395799999999996</v>
      </c>
      <c r="Q432" s="2">
        <v>-15.4467</v>
      </c>
      <c r="R432" s="2">
        <v>0.81395799999999996</v>
      </c>
      <c r="S432" s="2">
        <v>-15.1434</v>
      </c>
      <c r="T432" s="2">
        <v>0.81395799999999996</v>
      </c>
      <c r="U432" s="2">
        <v>-15.1557</v>
      </c>
      <c r="V432" s="2">
        <v>0.81395799999999996</v>
      </c>
      <c r="W432" s="2">
        <v>-15.698499999999999</v>
      </c>
      <c r="Y432" s="2">
        <v>1.6423300000000001</v>
      </c>
      <c r="Z432" s="2">
        <v>0.18076700000000001</v>
      </c>
      <c r="AA432" s="2">
        <v>1.6423300000000001</v>
      </c>
      <c r="AB432" s="2">
        <v>0.18076200000000001</v>
      </c>
      <c r="AC432" s="2">
        <v>1.6423300000000001</v>
      </c>
      <c r="AD432" s="2">
        <v>0.189524</v>
      </c>
      <c r="AE432" s="2">
        <v>1.6423300000000001</v>
      </c>
      <c r="AF432" s="2">
        <v>0.19301199999999999</v>
      </c>
      <c r="AH432" s="2">
        <v>0.81321500000000002</v>
      </c>
      <c r="AI432" s="5">
        <v>9.6997999999999999E-6</v>
      </c>
      <c r="AJ432" s="2">
        <v>9.4762100000000005E-4</v>
      </c>
      <c r="AK432" s="2">
        <v>0.81321500000000002</v>
      </c>
      <c r="AL432" s="5">
        <v>9.6997999999999999E-6</v>
      </c>
      <c r="AM432" s="2">
        <v>9.4764700000000003E-4</v>
      </c>
      <c r="AN432" s="2">
        <v>0.81321500000000002</v>
      </c>
      <c r="AO432" s="5">
        <v>9.6997999999999999E-6</v>
      </c>
      <c r="AP432" s="2">
        <v>9.4764399999999998E-4</v>
      </c>
      <c r="AR432" s="2">
        <v>1.6403300000000001</v>
      </c>
      <c r="AS432" s="5">
        <v>8.8677499999999999E-6</v>
      </c>
      <c r="AT432" s="5">
        <v>8.8678100000000007E-6</v>
      </c>
      <c r="AU432" s="2">
        <v>1.6403300000000001</v>
      </c>
      <c r="AV432" s="5">
        <v>9.3705600000000003E-6</v>
      </c>
      <c r="AW432" s="5">
        <v>9.3705999999999997E-6</v>
      </c>
      <c r="AX432" s="2">
        <v>1.6403300000000001</v>
      </c>
      <c r="AY432" s="5">
        <v>9.39809E-6</v>
      </c>
      <c r="AZ432" s="5">
        <v>9.3981299999999994E-6</v>
      </c>
    </row>
    <row r="433" spans="16:52" x14ac:dyDescent="0.15">
      <c r="P433" s="2">
        <v>0.81484999999999996</v>
      </c>
      <c r="Q433" s="2">
        <v>-15.442399999999999</v>
      </c>
      <c r="R433" s="2">
        <v>0.81484999999999996</v>
      </c>
      <c r="S433" s="2">
        <v>-15.118600000000001</v>
      </c>
      <c r="T433" s="2">
        <v>0.81484999999999996</v>
      </c>
      <c r="U433" s="2">
        <v>-15.131600000000001</v>
      </c>
      <c r="V433" s="2">
        <v>0.81484999999999996</v>
      </c>
      <c r="W433" s="2">
        <v>-15.675599999999999</v>
      </c>
      <c r="Y433" s="2">
        <v>1.6443300000000001</v>
      </c>
      <c r="Z433" s="2">
        <v>0.180592</v>
      </c>
      <c r="AA433" s="2">
        <v>1.6443300000000001</v>
      </c>
      <c r="AB433" s="2">
        <v>0.180588</v>
      </c>
      <c r="AC433" s="2">
        <v>1.6443300000000001</v>
      </c>
      <c r="AD433" s="2">
        <v>0.18934500000000001</v>
      </c>
      <c r="AE433" s="2">
        <v>1.6443300000000001</v>
      </c>
      <c r="AF433" s="2">
        <v>0.19283</v>
      </c>
      <c r="AH433" s="2">
        <v>0.81395799999999996</v>
      </c>
      <c r="AI433" s="5">
        <v>9.6997999999999999E-6</v>
      </c>
      <c r="AJ433" s="2">
        <v>9.47514E-4</v>
      </c>
      <c r="AK433" s="2">
        <v>0.81395799999999996</v>
      </c>
      <c r="AL433" s="5">
        <v>9.6997999999999999E-6</v>
      </c>
      <c r="AM433" s="2">
        <v>9.4754599999999996E-4</v>
      </c>
      <c r="AN433" s="2">
        <v>0.81395799999999996</v>
      </c>
      <c r="AO433" s="5">
        <v>9.6997999999999999E-6</v>
      </c>
      <c r="AP433" s="2">
        <v>9.4754300000000002E-4</v>
      </c>
      <c r="AR433" s="2">
        <v>1.6423300000000001</v>
      </c>
      <c r="AS433" s="5">
        <v>8.8664599999999995E-6</v>
      </c>
      <c r="AT433" s="5">
        <v>8.8665200000000003E-6</v>
      </c>
      <c r="AU433" s="2">
        <v>1.6423300000000001</v>
      </c>
      <c r="AV433" s="5">
        <v>9.3688400000000002E-6</v>
      </c>
      <c r="AW433" s="5">
        <v>9.3688799999999997E-6</v>
      </c>
      <c r="AX433" s="2">
        <v>1.6423300000000001</v>
      </c>
      <c r="AY433" s="5">
        <v>9.3963500000000003E-6</v>
      </c>
      <c r="AZ433" s="5">
        <v>9.3963899999999997E-6</v>
      </c>
    </row>
    <row r="434" spans="16:52" x14ac:dyDescent="0.15">
      <c r="P434" s="2">
        <v>0.81591999999999998</v>
      </c>
      <c r="Q434" s="2">
        <v>-15.4368</v>
      </c>
      <c r="R434" s="2">
        <v>0.81591999999999998</v>
      </c>
      <c r="S434" s="2">
        <v>-15.087999999999999</v>
      </c>
      <c r="T434" s="2">
        <v>0.81591999999999998</v>
      </c>
      <c r="U434" s="2">
        <v>-15.101900000000001</v>
      </c>
      <c r="V434" s="2">
        <v>0.81591999999999998</v>
      </c>
      <c r="W434" s="2">
        <v>-15.6472</v>
      </c>
      <c r="Y434" s="2">
        <v>1.6463300000000001</v>
      </c>
      <c r="Z434" s="2">
        <v>0.18041699999999999</v>
      </c>
      <c r="AA434" s="2">
        <v>1.6463300000000001</v>
      </c>
      <c r="AB434" s="2">
        <v>0.18041199999999999</v>
      </c>
      <c r="AC434" s="2">
        <v>1.6463300000000001</v>
      </c>
      <c r="AD434" s="2">
        <v>0.189166</v>
      </c>
      <c r="AE434" s="2">
        <v>1.6463300000000001</v>
      </c>
      <c r="AF434" s="2">
        <v>0.19264800000000001</v>
      </c>
      <c r="AH434" s="2">
        <v>0.81484999999999996</v>
      </c>
      <c r="AI434" s="5">
        <v>9.6997999999999999E-6</v>
      </c>
      <c r="AJ434" s="2">
        <v>9.4738600000000004E-4</v>
      </c>
      <c r="AK434" s="2">
        <v>0.81484999999999996</v>
      </c>
      <c r="AL434" s="5">
        <v>9.6997999999999999E-6</v>
      </c>
      <c r="AM434" s="2">
        <v>9.4742700000000003E-4</v>
      </c>
      <c r="AN434" s="2">
        <v>0.81484999999999996</v>
      </c>
      <c r="AO434" s="5">
        <v>9.6997999999999999E-6</v>
      </c>
      <c r="AP434" s="2">
        <v>9.4742299999999997E-4</v>
      </c>
      <c r="AR434" s="2">
        <v>1.6443300000000001</v>
      </c>
      <c r="AS434" s="5">
        <v>8.8651799999999997E-6</v>
      </c>
      <c r="AT434" s="5">
        <v>8.8652400000000005E-6</v>
      </c>
      <c r="AU434" s="2">
        <v>1.6443300000000001</v>
      </c>
      <c r="AV434" s="5">
        <v>9.3671099999999995E-6</v>
      </c>
      <c r="AW434" s="5">
        <v>9.3671599999999996E-6</v>
      </c>
      <c r="AX434" s="2">
        <v>1.6443300000000001</v>
      </c>
      <c r="AY434" s="5">
        <v>9.3946100000000005E-6</v>
      </c>
      <c r="AZ434" s="5">
        <v>9.3946499999999999E-6</v>
      </c>
    </row>
    <row r="435" spans="16:52" x14ac:dyDescent="0.15">
      <c r="P435" s="2">
        <v>0.81720400000000004</v>
      </c>
      <c r="Q435" s="2">
        <v>-15.429600000000001</v>
      </c>
      <c r="R435" s="2">
        <v>0.81720400000000004</v>
      </c>
      <c r="S435" s="2">
        <v>-15.0505</v>
      </c>
      <c r="T435" s="2">
        <v>0.81720400000000004</v>
      </c>
      <c r="U435" s="2">
        <v>-15.0654</v>
      </c>
      <c r="V435" s="2">
        <v>0.81720400000000004</v>
      </c>
      <c r="W435" s="2">
        <v>-15.612299999999999</v>
      </c>
      <c r="Y435" s="2">
        <v>1.6483300000000001</v>
      </c>
      <c r="Z435" s="2">
        <v>0.18024100000000001</v>
      </c>
      <c r="AA435" s="2">
        <v>1.6483300000000001</v>
      </c>
      <c r="AB435" s="2">
        <v>0.18023600000000001</v>
      </c>
      <c r="AC435" s="2">
        <v>1.6483300000000001</v>
      </c>
      <c r="AD435" s="2">
        <v>0.18898599999999999</v>
      </c>
      <c r="AE435" s="2">
        <v>1.6483300000000001</v>
      </c>
      <c r="AF435" s="2">
        <v>0.192464</v>
      </c>
      <c r="AH435" s="2">
        <v>0.81591999999999998</v>
      </c>
      <c r="AI435" s="5">
        <v>9.6997999999999999E-6</v>
      </c>
      <c r="AJ435" s="2">
        <v>9.4723500000000005E-4</v>
      </c>
      <c r="AK435" s="2">
        <v>0.81591999999999998</v>
      </c>
      <c r="AL435" s="5">
        <v>9.6997999999999999E-6</v>
      </c>
      <c r="AM435" s="2">
        <v>9.4728599999999998E-4</v>
      </c>
      <c r="AN435" s="2">
        <v>0.81591999999999998</v>
      </c>
      <c r="AO435" s="5">
        <v>9.6997999999999999E-6</v>
      </c>
      <c r="AP435" s="2">
        <v>9.4728100000000001E-4</v>
      </c>
      <c r="AR435" s="2">
        <v>1.6463300000000001</v>
      </c>
      <c r="AS435" s="5">
        <v>8.8638899999999993E-6</v>
      </c>
      <c r="AT435" s="5">
        <v>8.8639500000000001E-6</v>
      </c>
      <c r="AU435" s="2">
        <v>1.6463300000000001</v>
      </c>
      <c r="AV435" s="5">
        <v>9.3653899999999995E-6</v>
      </c>
      <c r="AW435" s="5">
        <v>9.3654300000000006E-6</v>
      </c>
      <c r="AX435" s="2">
        <v>1.6463300000000001</v>
      </c>
      <c r="AY435" s="5">
        <v>9.3928600000000001E-6</v>
      </c>
      <c r="AZ435" s="5">
        <v>9.3929100000000002E-6</v>
      </c>
    </row>
    <row r="436" spans="16:52" x14ac:dyDescent="0.15">
      <c r="P436" s="2">
        <v>0.81874400000000003</v>
      </c>
      <c r="Q436" s="2">
        <v>-15.4207</v>
      </c>
      <c r="R436" s="2">
        <v>0.81874400000000003</v>
      </c>
      <c r="S436" s="2">
        <v>-15.004899999999999</v>
      </c>
      <c r="T436" s="2">
        <v>0.81874400000000003</v>
      </c>
      <c r="U436" s="2">
        <v>-15.020899999999999</v>
      </c>
      <c r="V436" s="2">
        <v>0.81874400000000003</v>
      </c>
      <c r="W436" s="2">
        <v>-15.569699999999999</v>
      </c>
      <c r="Y436" s="2">
        <v>1.6503300000000001</v>
      </c>
      <c r="Z436" s="2">
        <v>0.180065</v>
      </c>
      <c r="AA436" s="2">
        <v>1.6503300000000001</v>
      </c>
      <c r="AB436" s="2">
        <v>0.18006</v>
      </c>
      <c r="AC436" s="2">
        <v>1.6503300000000001</v>
      </c>
      <c r="AD436" s="2">
        <v>0.188806</v>
      </c>
      <c r="AE436" s="2">
        <v>1.6503300000000001</v>
      </c>
      <c r="AF436" s="2">
        <v>0.19228100000000001</v>
      </c>
      <c r="AH436" s="2">
        <v>0.81720400000000004</v>
      </c>
      <c r="AI436" s="5">
        <v>9.6997999999999999E-6</v>
      </c>
      <c r="AJ436" s="2">
        <v>9.4705600000000005E-4</v>
      </c>
      <c r="AK436" s="2">
        <v>0.81720400000000004</v>
      </c>
      <c r="AL436" s="5">
        <v>9.6997999999999999E-6</v>
      </c>
      <c r="AM436" s="2">
        <v>9.4711999999999997E-4</v>
      </c>
      <c r="AN436" s="2">
        <v>0.81720400000000004</v>
      </c>
      <c r="AO436" s="5">
        <v>9.6997999999999999E-6</v>
      </c>
      <c r="AP436" s="2">
        <v>9.47115E-4</v>
      </c>
      <c r="AR436" s="2">
        <v>1.6483300000000001</v>
      </c>
      <c r="AS436" s="5">
        <v>8.8626000000000005E-6</v>
      </c>
      <c r="AT436" s="5">
        <v>8.8626599999999996E-6</v>
      </c>
      <c r="AU436" s="2">
        <v>1.6483300000000001</v>
      </c>
      <c r="AV436" s="5">
        <v>9.3636600000000004E-6</v>
      </c>
      <c r="AW436" s="5">
        <v>9.3636999999999998E-6</v>
      </c>
      <c r="AX436" s="2">
        <v>1.6483300000000001</v>
      </c>
      <c r="AY436" s="5">
        <v>9.3911200000000003E-6</v>
      </c>
      <c r="AZ436" s="5">
        <v>9.3911599999999997E-6</v>
      </c>
    </row>
    <row r="437" spans="16:52" x14ac:dyDescent="0.15">
      <c r="P437" s="2">
        <v>0.820743</v>
      </c>
      <c r="Q437" s="2">
        <v>-15.4091</v>
      </c>
      <c r="R437" s="2">
        <v>0.820743</v>
      </c>
      <c r="S437" s="2">
        <v>-14.9482</v>
      </c>
      <c r="T437" s="2">
        <v>0.820743</v>
      </c>
      <c r="U437" s="2">
        <v>-14.9656</v>
      </c>
      <c r="V437" s="2">
        <v>0.820743</v>
      </c>
      <c r="W437" s="2">
        <v>-15.5166</v>
      </c>
      <c r="Y437" s="2">
        <v>1.6523300000000001</v>
      </c>
      <c r="Z437" s="2">
        <v>0.17988799999999999</v>
      </c>
      <c r="AA437" s="2">
        <v>1.6523300000000001</v>
      </c>
      <c r="AB437" s="2">
        <v>0.17988299999999999</v>
      </c>
      <c r="AC437" s="2">
        <v>1.6523300000000001</v>
      </c>
      <c r="AD437" s="2">
        <v>0.18862599999999999</v>
      </c>
      <c r="AE437" s="2">
        <v>1.6523300000000001</v>
      </c>
      <c r="AF437" s="2">
        <v>0.19209699999999999</v>
      </c>
      <c r="AH437" s="2">
        <v>0.81874400000000003</v>
      </c>
      <c r="AI437" s="5">
        <v>9.6997999999999999E-6</v>
      </c>
      <c r="AJ437" s="2">
        <v>9.4684399999999996E-4</v>
      </c>
      <c r="AK437" s="2">
        <v>0.81874400000000003</v>
      </c>
      <c r="AL437" s="5">
        <v>9.6997999999999999E-6</v>
      </c>
      <c r="AM437" s="2">
        <v>9.4692500000000005E-4</v>
      </c>
      <c r="AN437" s="2">
        <v>0.81874400000000003</v>
      </c>
      <c r="AO437" s="5">
        <v>9.6997999999999999E-6</v>
      </c>
      <c r="AP437" s="2">
        <v>9.4691899999999995E-4</v>
      </c>
      <c r="AR437" s="2">
        <v>1.6503300000000001</v>
      </c>
      <c r="AS437" s="5">
        <v>8.8612999999999993E-6</v>
      </c>
      <c r="AT437" s="5">
        <v>8.8613600000000001E-6</v>
      </c>
      <c r="AU437" s="2">
        <v>1.6503300000000001</v>
      </c>
      <c r="AV437" s="5">
        <v>9.3619299999999997E-6</v>
      </c>
      <c r="AW437" s="5">
        <v>9.3619700000000008E-6</v>
      </c>
      <c r="AX437" s="2">
        <v>1.6503300000000001</v>
      </c>
      <c r="AY437" s="5">
        <v>9.3893699999999999E-6</v>
      </c>
      <c r="AZ437" s="5">
        <v>9.3894099999999993E-6</v>
      </c>
    </row>
    <row r="438" spans="16:52" x14ac:dyDescent="0.15">
      <c r="P438" s="2">
        <v>0.82274199999999997</v>
      </c>
      <c r="Q438" s="2">
        <v>-15.396599999999999</v>
      </c>
      <c r="R438" s="2">
        <v>0.82274199999999997</v>
      </c>
      <c r="S438" s="2">
        <v>-14.8878</v>
      </c>
      <c r="T438" s="2">
        <v>0.82274199999999997</v>
      </c>
      <c r="U438" s="2">
        <v>-14.906700000000001</v>
      </c>
      <c r="V438" s="2">
        <v>0.82274199999999997</v>
      </c>
      <c r="W438" s="2">
        <v>-15.4602</v>
      </c>
      <c r="Y438" s="2">
        <v>1.6543300000000001</v>
      </c>
      <c r="Z438" s="2">
        <v>0.17971000000000001</v>
      </c>
      <c r="AA438" s="2">
        <v>1.6543300000000001</v>
      </c>
      <c r="AB438" s="2">
        <v>0.179706</v>
      </c>
      <c r="AC438" s="2">
        <v>1.6543300000000001</v>
      </c>
      <c r="AD438" s="2">
        <v>0.188445</v>
      </c>
      <c r="AE438" s="2">
        <v>1.6543300000000001</v>
      </c>
      <c r="AF438" s="2">
        <v>0.191912</v>
      </c>
      <c r="AH438" s="2">
        <v>0.820743</v>
      </c>
      <c r="AI438" s="5">
        <v>9.6997899999999992E-6</v>
      </c>
      <c r="AJ438" s="2">
        <v>9.4657599999999997E-4</v>
      </c>
      <c r="AK438" s="2">
        <v>0.820743</v>
      </c>
      <c r="AL438" s="5">
        <v>9.6997899999999992E-6</v>
      </c>
      <c r="AM438" s="2">
        <v>9.4667799999999995E-4</v>
      </c>
      <c r="AN438" s="2">
        <v>0.820743</v>
      </c>
      <c r="AO438" s="5">
        <v>9.6997999999999999E-6</v>
      </c>
      <c r="AP438" s="2">
        <v>9.4667199999999996E-4</v>
      </c>
      <c r="AR438" s="2">
        <v>1.6523300000000001</v>
      </c>
      <c r="AS438" s="5">
        <v>8.8599999999999999E-6</v>
      </c>
      <c r="AT438" s="5">
        <v>8.8600600000000007E-6</v>
      </c>
      <c r="AU438" s="2">
        <v>1.6523300000000001</v>
      </c>
      <c r="AV438" s="5">
        <v>9.3602000000000006E-6</v>
      </c>
      <c r="AW438" s="5">
        <v>9.36024E-6</v>
      </c>
      <c r="AX438" s="2">
        <v>1.6523300000000001</v>
      </c>
      <c r="AY438" s="5">
        <v>9.3876199999999994E-6</v>
      </c>
      <c r="AZ438" s="5">
        <v>9.3876600000000005E-6</v>
      </c>
    </row>
    <row r="439" spans="16:52" x14ac:dyDescent="0.15">
      <c r="P439" s="2">
        <v>0.82474099999999995</v>
      </c>
      <c r="Q439" s="2">
        <v>-15.3855</v>
      </c>
      <c r="R439" s="2">
        <v>0.82474099999999995</v>
      </c>
      <c r="S439" s="2">
        <v>-14.8315</v>
      </c>
      <c r="T439" s="2">
        <v>0.82474099999999995</v>
      </c>
      <c r="U439" s="2">
        <v>-14.851599999999999</v>
      </c>
      <c r="V439" s="2">
        <v>0.82474099999999995</v>
      </c>
      <c r="W439" s="2">
        <v>-15.407400000000001</v>
      </c>
      <c r="Y439" s="2">
        <v>1.6563300000000001</v>
      </c>
      <c r="Z439" s="2">
        <v>0.179533</v>
      </c>
      <c r="AA439" s="2">
        <v>1.6563300000000001</v>
      </c>
      <c r="AB439" s="2">
        <v>0.17952799999999999</v>
      </c>
      <c r="AC439" s="2">
        <v>1.6563300000000001</v>
      </c>
      <c r="AD439" s="2">
        <v>0.18826399999999999</v>
      </c>
      <c r="AE439" s="2">
        <v>1.6563300000000001</v>
      </c>
      <c r="AF439" s="2">
        <v>0.19172800000000001</v>
      </c>
      <c r="AH439" s="2">
        <v>0.82274199999999997</v>
      </c>
      <c r="AI439" s="5">
        <v>9.6997899999999992E-6</v>
      </c>
      <c r="AJ439" s="2">
        <v>9.4631499999999998E-4</v>
      </c>
      <c r="AK439" s="2">
        <v>0.82274199999999997</v>
      </c>
      <c r="AL439" s="5">
        <v>9.6997899999999992E-6</v>
      </c>
      <c r="AM439" s="2">
        <v>9.4644E-4</v>
      </c>
      <c r="AN439" s="2">
        <v>0.82274199999999997</v>
      </c>
      <c r="AO439" s="5">
        <v>9.6997899999999992E-6</v>
      </c>
      <c r="AP439" s="2">
        <v>9.4643199999999998E-4</v>
      </c>
      <c r="AR439" s="2">
        <v>1.6543300000000001</v>
      </c>
      <c r="AS439" s="5">
        <v>8.8587000000000004E-6</v>
      </c>
      <c r="AT439" s="5">
        <v>8.8587599999999995E-6</v>
      </c>
      <c r="AU439" s="2">
        <v>1.6543300000000001</v>
      </c>
      <c r="AV439" s="5">
        <v>9.3584699999999999E-6</v>
      </c>
      <c r="AW439" s="5">
        <v>9.3585099999999993E-6</v>
      </c>
      <c r="AX439" s="2">
        <v>1.6543300000000001</v>
      </c>
      <c r="AY439" s="5">
        <v>9.38586E-6</v>
      </c>
      <c r="AZ439" s="5">
        <v>9.3859100000000001E-6</v>
      </c>
    </row>
    <row r="440" spans="16:52" x14ac:dyDescent="0.15">
      <c r="P440" s="2">
        <v>0.82674000000000003</v>
      </c>
      <c r="Q440" s="2">
        <v>-15.3749</v>
      </c>
      <c r="R440" s="2">
        <v>0.82674000000000003</v>
      </c>
      <c r="S440" s="2">
        <v>-14.776899999999999</v>
      </c>
      <c r="T440" s="2">
        <v>0.82674000000000003</v>
      </c>
      <c r="U440" s="2">
        <v>-14.7981</v>
      </c>
      <c r="V440" s="2">
        <v>0.82674000000000003</v>
      </c>
      <c r="W440" s="2">
        <v>-15.356199999999999</v>
      </c>
      <c r="Y440" s="2">
        <v>1.6583300000000001</v>
      </c>
      <c r="Z440" s="2">
        <v>0.17935499999999999</v>
      </c>
      <c r="AA440" s="2">
        <v>1.6583300000000001</v>
      </c>
      <c r="AB440" s="2">
        <v>0.17935000000000001</v>
      </c>
      <c r="AC440" s="2">
        <v>1.6583300000000001</v>
      </c>
      <c r="AD440" s="2">
        <v>0.188082</v>
      </c>
      <c r="AE440" s="2">
        <v>1.6583300000000001</v>
      </c>
      <c r="AF440" s="2">
        <v>0.19154199999999999</v>
      </c>
      <c r="AH440" s="2">
        <v>0.82474099999999995</v>
      </c>
      <c r="AI440" s="5">
        <v>9.6997899999999992E-6</v>
      </c>
      <c r="AJ440" s="2">
        <v>9.4606099999999999E-4</v>
      </c>
      <c r="AK440" s="2">
        <v>0.82474099999999995</v>
      </c>
      <c r="AL440" s="5">
        <v>9.6997899999999992E-6</v>
      </c>
      <c r="AM440" s="2">
        <v>9.4620700000000002E-4</v>
      </c>
      <c r="AN440" s="2">
        <v>0.82474099999999995</v>
      </c>
      <c r="AO440" s="5">
        <v>9.6997899999999992E-6</v>
      </c>
      <c r="AP440" s="2">
        <v>9.46199E-4</v>
      </c>
      <c r="AR440" s="2">
        <v>1.6563300000000001</v>
      </c>
      <c r="AS440" s="5">
        <v>8.8573999999999993E-6</v>
      </c>
      <c r="AT440" s="5">
        <v>8.8574600000000001E-6</v>
      </c>
      <c r="AU440" s="2">
        <v>1.6563300000000001</v>
      </c>
      <c r="AV440" s="5">
        <v>9.3567300000000001E-6</v>
      </c>
      <c r="AW440" s="5">
        <v>9.3567699999999995E-6</v>
      </c>
      <c r="AX440" s="2">
        <v>1.6563300000000001</v>
      </c>
      <c r="AY440" s="5">
        <v>9.3841099999999995E-6</v>
      </c>
      <c r="AZ440" s="5">
        <v>9.3841500000000006E-6</v>
      </c>
    </row>
    <row r="441" spans="16:52" x14ac:dyDescent="0.15">
      <c r="P441" s="2">
        <v>0.828739</v>
      </c>
      <c r="Q441" s="2">
        <v>-15.3652</v>
      </c>
      <c r="R441" s="2">
        <v>0.828739</v>
      </c>
      <c r="S441" s="2">
        <v>-14.724299999999999</v>
      </c>
      <c r="T441" s="2">
        <v>0.828739</v>
      </c>
      <c r="U441" s="2">
        <v>-14.746600000000001</v>
      </c>
      <c r="V441" s="2">
        <v>0.828739</v>
      </c>
      <c r="W441" s="2">
        <v>-15.307</v>
      </c>
      <c r="Y441" s="2">
        <v>1.66032</v>
      </c>
      <c r="Z441" s="2">
        <v>0.179176</v>
      </c>
      <c r="AA441" s="2">
        <v>1.66032</v>
      </c>
      <c r="AB441" s="2">
        <v>0.179172</v>
      </c>
      <c r="AC441" s="2">
        <v>1.66032</v>
      </c>
      <c r="AD441" s="2">
        <v>0.18790000000000001</v>
      </c>
      <c r="AE441" s="2">
        <v>1.66032</v>
      </c>
      <c r="AF441" s="2">
        <v>0.191356</v>
      </c>
      <c r="AH441" s="2">
        <v>0.82674000000000003</v>
      </c>
      <c r="AI441" s="5">
        <v>9.6997899999999992E-6</v>
      </c>
      <c r="AJ441" s="2">
        <v>9.4581500000000002E-4</v>
      </c>
      <c r="AK441" s="2">
        <v>0.82674000000000003</v>
      </c>
      <c r="AL441" s="5">
        <v>9.6997899999999992E-6</v>
      </c>
      <c r="AM441" s="2">
        <v>9.4598100000000004E-4</v>
      </c>
      <c r="AN441" s="2">
        <v>0.82674000000000003</v>
      </c>
      <c r="AO441" s="5">
        <v>9.6997899999999992E-6</v>
      </c>
      <c r="AP441" s="2">
        <v>9.4597099999999999E-4</v>
      </c>
      <c r="AR441" s="2">
        <v>1.6583300000000001</v>
      </c>
      <c r="AS441" s="5">
        <v>8.8560900000000008E-6</v>
      </c>
      <c r="AT441" s="5">
        <v>8.8561499999999999E-6</v>
      </c>
      <c r="AU441" s="2">
        <v>1.6583300000000001</v>
      </c>
      <c r="AV441" s="5">
        <v>9.3549900000000004E-6</v>
      </c>
      <c r="AW441" s="5">
        <v>9.3550400000000005E-6</v>
      </c>
      <c r="AX441" s="2">
        <v>1.6583300000000001</v>
      </c>
      <c r="AY441" s="5">
        <v>9.38235E-6</v>
      </c>
      <c r="AZ441" s="5">
        <v>9.3824000000000002E-6</v>
      </c>
    </row>
    <row r="442" spans="16:52" x14ac:dyDescent="0.15">
      <c r="P442" s="2">
        <v>0.83073799999999998</v>
      </c>
      <c r="Q442" s="2">
        <v>-15.356400000000001</v>
      </c>
      <c r="R442" s="2">
        <v>0.83073799999999998</v>
      </c>
      <c r="S442" s="2">
        <v>-14.6739</v>
      </c>
      <c r="T442" s="2">
        <v>0.83073799999999998</v>
      </c>
      <c r="U442" s="2">
        <v>-14.6972</v>
      </c>
      <c r="V442" s="2">
        <v>0.83073799999999998</v>
      </c>
      <c r="W442" s="2">
        <v>-15.2597</v>
      </c>
      <c r="Y442" s="2">
        <v>1.66232</v>
      </c>
      <c r="Z442" s="2">
        <v>0.17899699999999999</v>
      </c>
      <c r="AA442" s="2">
        <v>1.66232</v>
      </c>
      <c r="AB442" s="2">
        <v>0.17899300000000001</v>
      </c>
      <c r="AC442" s="2">
        <v>1.66232</v>
      </c>
      <c r="AD442" s="2">
        <v>0.18771699999999999</v>
      </c>
      <c r="AE442" s="2">
        <v>1.66232</v>
      </c>
      <c r="AF442" s="2">
        <v>0.19117000000000001</v>
      </c>
      <c r="AH442" s="2">
        <v>0.828739</v>
      </c>
      <c r="AI442" s="5">
        <v>9.6997899999999992E-6</v>
      </c>
      <c r="AJ442" s="2">
        <v>9.4557500000000004E-4</v>
      </c>
      <c r="AK442" s="2">
        <v>0.828739</v>
      </c>
      <c r="AL442" s="5">
        <v>9.6997899999999992E-6</v>
      </c>
      <c r="AM442" s="2">
        <v>9.4576000000000003E-4</v>
      </c>
      <c r="AN442" s="2">
        <v>0.828739</v>
      </c>
      <c r="AO442" s="5">
        <v>9.6997899999999992E-6</v>
      </c>
      <c r="AP442" s="2">
        <v>9.4574999999999998E-4</v>
      </c>
      <c r="AR442" s="2">
        <v>1.66032</v>
      </c>
      <c r="AS442" s="5">
        <v>8.8547800000000006E-6</v>
      </c>
      <c r="AT442" s="5">
        <v>8.8548399999999997E-6</v>
      </c>
      <c r="AU442" s="2">
        <v>1.66032</v>
      </c>
      <c r="AV442" s="5">
        <v>9.3532599999999996E-6</v>
      </c>
      <c r="AW442" s="5">
        <v>9.3533000000000007E-6</v>
      </c>
      <c r="AX442" s="2">
        <v>1.66032</v>
      </c>
      <c r="AY442" s="5">
        <v>9.3805999999999996E-6</v>
      </c>
      <c r="AZ442" s="5">
        <v>9.3806400000000007E-6</v>
      </c>
    </row>
    <row r="443" spans="16:52" x14ac:dyDescent="0.15">
      <c r="P443" s="2">
        <v>0.83273699999999995</v>
      </c>
      <c r="Q443" s="2">
        <v>-15.3485</v>
      </c>
      <c r="R443" s="2">
        <v>0.83273699999999995</v>
      </c>
      <c r="S443" s="2">
        <v>-14.6256</v>
      </c>
      <c r="T443" s="2">
        <v>0.83273699999999995</v>
      </c>
      <c r="U443" s="2">
        <v>-14.649900000000001</v>
      </c>
      <c r="V443" s="2">
        <v>0.83273699999999995</v>
      </c>
      <c r="W443" s="2">
        <v>-15.214499999999999</v>
      </c>
      <c r="Y443" s="2">
        <v>1.66432</v>
      </c>
      <c r="Z443" s="2">
        <v>0.178818</v>
      </c>
      <c r="AA443" s="2">
        <v>1.66432</v>
      </c>
      <c r="AB443" s="2">
        <v>0.178813</v>
      </c>
      <c r="AC443" s="2">
        <v>1.66432</v>
      </c>
      <c r="AD443" s="2">
        <v>0.18753400000000001</v>
      </c>
      <c r="AE443" s="2">
        <v>1.66432</v>
      </c>
      <c r="AF443" s="2">
        <v>0.19098300000000001</v>
      </c>
      <c r="AH443" s="2">
        <v>0.83073799999999998</v>
      </c>
      <c r="AI443" s="5">
        <v>9.6997899999999992E-6</v>
      </c>
      <c r="AJ443" s="2">
        <v>9.4534299999999996E-4</v>
      </c>
      <c r="AK443" s="2">
        <v>0.83073799999999998</v>
      </c>
      <c r="AL443" s="5">
        <v>9.6997899999999992E-6</v>
      </c>
      <c r="AM443" s="2">
        <v>9.4554600000000002E-4</v>
      </c>
      <c r="AN443" s="2">
        <v>0.83073799999999998</v>
      </c>
      <c r="AO443" s="5">
        <v>9.6997899999999992E-6</v>
      </c>
      <c r="AP443" s="2">
        <v>9.4553499999999995E-4</v>
      </c>
      <c r="AR443" s="2">
        <v>1.66232</v>
      </c>
      <c r="AS443" s="5">
        <v>8.8534700000000005E-6</v>
      </c>
      <c r="AT443" s="5">
        <v>8.8535299999999996E-6</v>
      </c>
      <c r="AU443" s="2">
        <v>1.66232</v>
      </c>
      <c r="AV443" s="5">
        <v>9.3515099999999992E-6</v>
      </c>
      <c r="AW443" s="5">
        <v>9.3515599999999993E-6</v>
      </c>
      <c r="AX443" s="2">
        <v>1.66232</v>
      </c>
      <c r="AY443" s="5">
        <v>9.3788400000000001E-6</v>
      </c>
      <c r="AZ443" s="5">
        <v>9.3788799999999996E-6</v>
      </c>
    </row>
    <row r="444" spans="16:52" x14ac:dyDescent="0.15">
      <c r="P444" s="2">
        <v>0.83473600000000003</v>
      </c>
      <c r="Q444" s="2">
        <v>-15.3414</v>
      </c>
      <c r="R444" s="2">
        <v>0.83473600000000003</v>
      </c>
      <c r="S444" s="2">
        <v>-14.5792</v>
      </c>
      <c r="T444" s="2">
        <v>0.83473600000000003</v>
      </c>
      <c r="U444" s="2">
        <v>-14.6044</v>
      </c>
      <c r="V444" s="2">
        <v>0.83473600000000003</v>
      </c>
      <c r="W444" s="2">
        <v>-15.171099999999999</v>
      </c>
      <c r="Y444" s="2">
        <v>1.66632</v>
      </c>
      <c r="Z444" s="2">
        <v>0.17863799999999999</v>
      </c>
      <c r="AA444" s="2">
        <v>1.66632</v>
      </c>
      <c r="AB444" s="2">
        <v>0.17863299999999999</v>
      </c>
      <c r="AC444" s="2">
        <v>1.66632</v>
      </c>
      <c r="AD444" s="2">
        <v>0.18735099999999999</v>
      </c>
      <c r="AE444" s="2">
        <v>1.66632</v>
      </c>
      <c r="AF444" s="2">
        <v>0.19079599999999999</v>
      </c>
      <c r="AH444" s="2">
        <v>0.83273699999999995</v>
      </c>
      <c r="AI444" s="5">
        <v>9.6997899999999992E-6</v>
      </c>
      <c r="AJ444" s="2">
        <v>9.45118E-4</v>
      </c>
      <c r="AK444" s="2">
        <v>0.83273699999999995</v>
      </c>
      <c r="AL444" s="5">
        <v>9.6997899999999992E-6</v>
      </c>
      <c r="AM444" s="2">
        <v>9.4533699999999998E-4</v>
      </c>
      <c r="AN444" s="2">
        <v>0.83273699999999995</v>
      </c>
      <c r="AO444" s="5">
        <v>9.6997899999999992E-6</v>
      </c>
      <c r="AP444" s="2">
        <v>9.4532600000000002E-4</v>
      </c>
      <c r="AR444" s="2">
        <v>1.66432</v>
      </c>
      <c r="AS444" s="5">
        <v>8.8521600000000003E-6</v>
      </c>
      <c r="AT444" s="5">
        <v>8.8522199999999994E-6</v>
      </c>
      <c r="AU444" s="2">
        <v>1.66432</v>
      </c>
      <c r="AV444" s="5">
        <v>9.3497699999999994E-6</v>
      </c>
      <c r="AW444" s="5">
        <v>9.3498100000000005E-6</v>
      </c>
      <c r="AX444" s="2">
        <v>1.66432</v>
      </c>
      <c r="AY444" s="5">
        <v>9.37707E-6</v>
      </c>
      <c r="AZ444" s="5">
        <v>9.3771200000000001E-6</v>
      </c>
    </row>
    <row r="445" spans="16:52" x14ac:dyDescent="0.15">
      <c r="P445" s="2">
        <v>0.83673500000000001</v>
      </c>
      <c r="Q445" s="2">
        <v>-15.335100000000001</v>
      </c>
      <c r="R445" s="2">
        <v>0.83673500000000001</v>
      </c>
      <c r="S445" s="2">
        <v>-14.534599999999999</v>
      </c>
      <c r="T445" s="2">
        <v>0.83673500000000001</v>
      </c>
      <c r="U445" s="2">
        <v>-14.560700000000001</v>
      </c>
      <c r="V445" s="2">
        <v>0.83673500000000001</v>
      </c>
      <c r="W445" s="2">
        <v>-15.1295</v>
      </c>
      <c r="Y445" s="2">
        <v>1.66832</v>
      </c>
      <c r="Z445" s="2">
        <v>0.17845800000000001</v>
      </c>
      <c r="AA445" s="2">
        <v>1.66832</v>
      </c>
      <c r="AB445" s="2">
        <v>0.178453</v>
      </c>
      <c r="AC445" s="2">
        <v>1.66832</v>
      </c>
      <c r="AD445" s="2">
        <v>0.187167</v>
      </c>
      <c r="AE445" s="2">
        <v>1.66832</v>
      </c>
      <c r="AF445" s="2">
        <v>0.190609</v>
      </c>
      <c r="AH445" s="2">
        <v>0.83473600000000003</v>
      </c>
      <c r="AI445" s="5">
        <v>9.6997899999999992E-6</v>
      </c>
      <c r="AJ445" s="2">
        <v>9.4490000000000004E-4</v>
      </c>
      <c r="AK445" s="2">
        <v>0.83473600000000003</v>
      </c>
      <c r="AL445" s="5">
        <v>9.6997899999999992E-6</v>
      </c>
      <c r="AM445" s="2">
        <v>9.4513599999999996E-4</v>
      </c>
      <c r="AN445" s="2">
        <v>0.83473600000000003</v>
      </c>
      <c r="AO445" s="5">
        <v>9.6997899999999992E-6</v>
      </c>
      <c r="AP445" s="2">
        <v>9.4512299999999997E-4</v>
      </c>
      <c r="AR445" s="2">
        <v>1.66632</v>
      </c>
      <c r="AS445" s="5">
        <v>8.8508399999999994E-6</v>
      </c>
      <c r="AT445" s="5">
        <v>8.8509000000000002E-6</v>
      </c>
      <c r="AU445" s="2">
        <v>1.66632</v>
      </c>
      <c r="AV445" s="5">
        <v>9.3480200000000007E-6</v>
      </c>
      <c r="AW445" s="5">
        <v>9.3480700000000008E-6</v>
      </c>
      <c r="AX445" s="2">
        <v>1.66632</v>
      </c>
      <c r="AY445" s="5">
        <v>9.3753100000000005E-6</v>
      </c>
      <c r="AZ445" s="5">
        <v>9.3753499999999999E-6</v>
      </c>
    </row>
    <row r="446" spans="16:52" x14ac:dyDescent="0.15">
      <c r="P446" s="2">
        <v>0.83873399999999998</v>
      </c>
      <c r="Q446" s="2">
        <v>-15.329499999999999</v>
      </c>
      <c r="R446" s="2">
        <v>0.83873399999999998</v>
      </c>
      <c r="S446" s="2">
        <v>-14.4917</v>
      </c>
      <c r="T446" s="2">
        <v>0.83873399999999998</v>
      </c>
      <c r="U446" s="2">
        <v>-14.5185</v>
      </c>
      <c r="V446" s="2">
        <v>0.83873399999999998</v>
      </c>
      <c r="W446" s="2">
        <v>-15.0893</v>
      </c>
      <c r="Y446" s="2">
        <v>1.67032</v>
      </c>
      <c r="Z446" s="2">
        <v>0.17827699999999999</v>
      </c>
      <c r="AA446" s="2">
        <v>1.67032</v>
      </c>
      <c r="AB446" s="2">
        <v>0.17827200000000001</v>
      </c>
      <c r="AC446" s="2">
        <v>1.67032</v>
      </c>
      <c r="AD446" s="2">
        <v>0.18698300000000001</v>
      </c>
      <c r="AE446" s="2">
        <v>1.67032</v>
      </c>
      <c r="AF446" s="2">
        <v>0.19042100000000001</v>
      </c>
      <c r="AH446" s="2">
        <v>0.83673500000000001</v>
      </c>
      <c r="AI446" s="5">
        <v>9.6997899999999992E-6</v>
      </c>
      <c r="AJ446" s="2">
        <v>9.4468899999999997E-4</v>
      </c>
      <c r="AK446" s="2">
        <v>0.83673500000000001</v>
      </c>
      <c r="AL446" s="5">
        <v>9.6997899999999992E-6</v>
      </c>
      <c r="AM446" s="2">
        <v>9.4494100000000003E-4</v>
      </c>
      <c r="AN446" s="2">
        <v>0.83673500000000001</v>
      </c>
      <c r="AO446" s="5">
        <v>9.6997899999999992E-6</v>
      </c>
      <c r="AP446" s="2">
        <v>9.4492800000000004E-4</v>
      </c>
      <c r="AR446" s="2">
        <v>1.66832</v>
      </c>
      <c r="AS446" s="5">
        <v>8.8495200000000003E-6</v>
      </c>
      <c r="AT446" s="5">
        <v>8.8495799999999994E-6</v>
      </c>
      <c r="AU446" s="2">
        <v>1.66832</v>
      </c>
      <c r="AV446" s="5">
        <v>9.3462799999999992E-6</v>
      </c>
      <c r="AW446" s="5">
        <v>9.3463200000000003E-6</v>
      </c>
      <c r="AX446" s="2">
        <v>1.66832</v>
      </c>
      <c r="AY446" s="5">
        <v>9.3735400000000004E-6</v>
      </c>
      <c r="AZ446" s="5">
        <v>9.3735799999999998E-6</v>
      </c>
    </row>
    <row r="447" spans="16:52" x14ac:dyDescent="0.15">
      <c r="P447" s="2">
        <v>0.84073299999999995</v>
      </c>
      <c r="Q447" s="2">
        <v>-15.3246</v>
      </c>
      <c r="R447" s="2">
        <v>0.84073299999999995</v>
      </c>
      <c r="S447" s="2">
        <v>-14.450200000000001</v>
      </c>
      <c r="T447" s="2">
        <v>0.84073299999999995</v>
      </c>
      <c r="U447" s="2">
        <v>-14.4778</v>
      </c>
      <c r="V447" s="2">
        <v>0.84073299999999995</v>
      </c>
      <c r="W447" s="2">
        <v>-15.050599999999999</v>
      </c>
      <c r="Y447" s="2">
        <v>1.67232</v>
      </c>
      <c r="Z447" s="2">
        <v>0.178096</v>
      </c>
      <c r="AA447" s="2">
        <v>1.67232</v>
      </c>
      <c r="AB447" s="2">
        <v>0.178091</v>
      </c>
      <c r="AC447" s="2">
        <v>1.67232</v>
      </c>
      <c r="AD447" s="2">
        <v>0.18679799999999999</v>
      </c>
      <c r="AE447" s="2">
        <v>1.67232</v>
      </c>
      <c r="AF447" s="2">
        <v>0.19023300000000001</v>
      </c>
      <c r="AH447" s="2">
        <v>0.83873399999999998</v>
      </c>
      <c r="AI447" s="5">
        <v>9.6997800000000002E-6</v>
      </c>
      <c r="AJ447" s="2">
        <v>9.4448600000000002E-4</v>
      </c>
      <c r="AK447" s="2">
        <v>0.83873399999999998</v>
      </c>
      <c r="AL447" s="5">
        <v>9.6997800000000002E-6</v>
      </c>
      <c r="AM447" s="2">
        <v>9.4475199999999998E-4</v>
      </c>
      <c r="AN447" s="2">
        <v>0.83873399999999998</v>
      </c>
      <c r="AO447" s="5">
        <v>9.6997899999999992E-6</v>
      </c>
      <c r="AP447" s="2">
        <v>9.44739E-4</v>
      </c>
      <c r="AR447" s="2">
        <v>1.67032</v>
      </c>
      <c r="AS447" s="5">
        <v>8.8481999999999994E-6</v>
      </c>
      <c r="AT447" s="5">
        <v>8.8482499999999995E-6</v>
      </c>
      <c r="AU447" s="2">
        <v>1.67032</v>
      </c>
      <c r="AV447" s="5">
        <v>9.3445300000000005E-6</v>
      </c>
      <c r="AW447" s="5">
        <v>9.3445699999999999E-6</v>
      </c>
      <c r="AX447" s="2">
        <v>1.67032</v>
      </c>
      <c r="AY447" s="5">
        <v>9.3717700000000002E-6</v>
      </c>
      <c r="AZ447" s="5">
        <v>9.3718200000000003E-6</v>
      </c>
    </row>
    <row r="448" spans="16:52" x14ac:dyDescent="0.15">
      <c r="P448" s="2">
        <v>0.84273200000000004</v>
      </c>
      <c r="Q448" s="2">
        <v>-15.3203</v>
      </c>
      <c r="R448" s="2">
        <v>0.84273200000000004</v>
      </c>
      <c r="S448" s="2">
        <v>-14.41</v>
      </c>
      <c r="T448" s="2">
        <v>0.84273200000000004</v>
      </c>
      <c r="U448" s="2">
        <v>-14.4384</v>
      </c>
      <c r="V448" s="2">
        <v>0.84273200000000004</v>
      </c>
      <c r="W448" s="2">
        <v>-15.0131</v>
      </c>
      <c r="Y448" s="2">
        <v>1.67432</v>
      </c>
      <c r="Z448" s="2">
        <v>0.17791399999999999</v>
      </c>
      <c r="AA448" s="2">
        <v>1.67432</v>
      </c>
      <c r="AB448" s="2">
        <v>0.17791000000000001</v>
      </c>
      <c r="AC448" s="2">
        <v>1.67432</v>
      </c>
      <c r="AD448" s="2">
        <v>0.186613</v>
      </c>
      <c r="AE448" s="2">
        <v>1.67432</v>
      </c>
      <c r="AF448" s="2">
        <v>0.19004399999999999</v>
      </c>
      <c r="AH448" s="2">
        <v>0.84073299999999995</v>
      </c>
      <c r="AI448" s="5">
        <v>9.6997800000000002E-6</v>
      </c>
      <c r="AJ448" s="2">
        <v>9.4428999999999997E-4</v>
      </c>
      <c r="AK448" s="2">
        <v>0.84073299999999995</v>
      </c>
      <c r="AL448" s="5">
        <v>9.6997800000000002E-6</v>
      </c>
      <c r="AM448" s="2">
        <v>9.4457099999999995E-4</v>
      </c>
      <c r="AN448" s="2">
        <v>0.84073299999999995</v>
      </c>
      <c r="AO448" s="5">
        <v>9.6997800000000002E-6</v>
      </c>
      <c r="AP448" s="2">
        <v>9.4455699999999995E-4</v>
      </c>
      <c r="AR448" s="2">
        <v>1.67232</v>
      </c>
      <c r="AS448" s="5">
        <v>8.8468699999999995E-6</v>
      </c>
      <c r="AT448" s="5">
        <v>8.8469300000000004E-6</v>
      </c>
      <c r="AU448" s="2">
        <v>1.67232</v>
      </c>
      <c r="AV448" s="5">
        <v>9.34278E-6</v>
      </c>
      <c r="AW448" s="5">
        <v>9.3428199999999994E-6</v>
      </c>
      <c r="AX448" s="2">
        <v>1.67232</v>
      </c>
      <c r="AY448" s="5">
        <v>9.3700000000000001E-6</v>
      </c>
      <c r="AZ448" s="5">
        <v>9.3700399999999995E-6</v>
      </c>
    </row>
    <row r="449" spans="16:52" x14ac:dyDescent="0.15">
      <c r="P449" s="2">
        <v>0.84473100000000001</v>
      </c>
      <c r="Q449" s="2">
        <v>-15.3165</v>
      </c>
      <c r="R449" s="2">
        <v>0.84473100000000001</v>
      </c>
      <c r="S449" s="2">
        <v>-14.370900000000001</v>
      </c>
      <c r="T449" s="2">
        <v>0.84473100000000001</v>
      </c>
      <c r="U449" s="2">
        <v>-14.4001</v>
      </c>
      <c r="V449" s="2">
        <v>0.84473100000000001</v>
      </c>
      <c r="W449" s="2">
        <v>-14.976800000000001</v>
      </c>
      <c r="Y449" s="2">
        <v>1.67632</v>
      </c>
      <c r="Z449" s="2">
        <v>0.177732</v>
      </c>
      <c r="AA449" s="2">
        <v>1.67632</v>
      </c>
      <c r="AB449" s="2">
        <v>0.177728</v>
      </c>
      <c r="AC449" s="2">
        <v>1.67632</v>
      </c>
      <c r="AD449" s="2">
        <v>0.18642800000000001</v>
      </c>
      <c r="AE449" s="2">
        <v>1.67632</v>
      </c>
      <c r="AF449" s="2">
        <v>0.189855</v>
      </c>
      <c r="AH449" s="2">
        <v>0.84273200000000004</v>
      </c>
      <c r="AI449" s="5">
        <v>9.6997800000000002E-6</v>
      </c>
      <c r="AJ449" s="2">
        <v>9.4410100000000003E-4</v>
      </c>
      <c r="AK449" s="2">
        <v>0.84273200000000004</v>
      </c>
      <c r="AL449" s="5">
        <v>9.6997800000000002E-6</v>
      </c>
      <c r="AM449" s="2">
        <v>9.4439700000000003E-4</v>
      </c>
      <c r="AN449" s="2">
        <v>0.84273200000000004</v>
      </c>
      <c r="AO449" s="5">
        <v>9.6997800000000002E-6</v>
      </c>
      <c r="AP449" s="2">
        <v>9.4438200000000001E-4</v>
      </c>
      <c r="AR449" s="2">
        <v>1.67432</v>
      </c>
      <c r="AS449" s="5">
        <v>8.8455399999999997E-6</v>
      </c>
      <c r="AT449" s="5">
        <v>8.8456000000000005E-6</v>
      </c>
      <c r="AU449" s="2">
        <v>1.67432</v>
      </c>
      <c r="AV449" s="5">
        <v>9.3410200000000006E-6</v>
      </c>
      <c r="AW449" s="5">
        <v>9.3410700000000007E-6</v>
      </c>
      <c r="AX449" s="2">
        <v>1.67432</v>
      </c>
      <c r="AY449" s="5">
        <v>9.3682299999999999E-6</v>
      </c>
      <c r="AZ449" s="5">
        <v>9.3682699999999993E-6</v>
      </c>
    </row>
    <row r="450" spans="16:52" x14ac:dyDescent="0.15">
      <c r="P450" s="2">
        <v>0.84672999999999998</v>
      </c>
      <c r="Q450" s="2">
        <v>-15.3132</v>
      </c>
      <c r="R450" s="2">
        <v>0.84672999999999998</v>
      </c>
      <c r="S450" s="2">
        <v>-14.333</v>
      </c>
      <c r="T450" s="2">
        <v>0.84672999999999998</v>
      </c>
      <c r="U450" s="2">
        <v>-14.3628</v>
      </c>
      <c r="V450" s="2">
        <v>0.84672999999999998</v>
      </c>
      <c r="W450" s="2">
        <v>-14.9414</v>
      </c>
      <c r="Y450" s="2">
        <v>1.67832</v>
      </c>
      <c r="Z450" s="2">
        <v>0.17755000000000001</v>
      </c>
      <c r="AA450" s="2">
        <v>1.67832</v>
      </c>
      <c r="AB450" s="2">
        <v>0.17754500000000001</v>
      </c>
      <c r="AC450" s="2">
        <v>1.67832</v>
      </c>
      <c r="AD450" s="2">
        <v>0.18624199999999999</v>
      </c>
      <c r="AE450" s="2">
        <v>1.67832</v>
      </c>
      <c r="AF450" s="2">
        <v>0.189666</v>
      </c>
      <c r="AH450" s="2">
        <v>0.84473100000000001</v>
      </c>
      <c r="AI450" s="5">
        <v>9.6997800000000002E-6</v>
      </c>
      <c r="AJ450" s="2">
        <v>9.4391899999999999E-4</v>
      </c>
      <c r="AK450" s="2">
        <v>0.84473100000000001</v>
      </c>
      <c r="AL450" s="5">
        <v>9.6997800000000002E-6</v>
      </c>
      <c r="AM450" s="2">
        <v>9.4423E-4</v>
      </c>
      <c r="AN450" s="2">
        <v>0.84473100000000001</v>
      </c>
      <c r="AO450" s="5">
        <v>9.6997800000000002E-6</v>
      </c>
      <c r="AP450" s="2">
        <v>9.4421499999999998E-4</v>
      </c>
      <c r="AR450" s="2">
        <v>1.67632</v>
      </c>
      <c r="AS450" s="5">
        <v>8.8442099999999998E-6</v>
      </c>
      <c r="AT450" s="5">
        <v>8.8442700000000006E-6</v>
      </c>
      <c r="AU450" s="2">
        <v>1.67632</v>
      </c>
      <c r="AV450" s="5">
        <v>9.3392700000000001E-6</v>
      </c>
      <c r="AW450" s="5">
        <v>9.3393099999999995E-6</v>
      </c>
      <c r="AX450" s="2">
        <v>1.67632</v>
      </c>
      <c r="AY450" s="5">
        <v>9.3664599999999998E-6</v>
      </c>
      <c r="AZ450" s="5">
        <v>9.3664999999999992E-6</v>
      </c>
    </row>
    <row r="451" spans="16:52" x14ac:dyDescent="0.15">
      <c r="P451" s="2">
        <v>0.84872899999999996</v>
      </c>
      <c r="Q451" s="2">
        <v>-15.3103</v>
      </c>
      <c r="R451" s="2">
        <v>0.84872899999999996</v>
      </c>
      <c r="S451" s="2">
        <v>-14.2959</v>
      </c>
      <c r="T451" s="2">
        <v>0.84872899999999996</v>
      </c>
      <c r="U451" s="2">
        <v>-14.326499999999999</v>
      </c>
      <c r="V451" s="2">
        <v>0.84872899999999996</v>
      </c>
      <c r="W451" s="2">
        <v>-14.9069</v>
      </c>
      <c r="Y451" s="2">
        <v>1.68031</v>
      </c>
      <c r="Z451" s="2">
        <v>0.177367</v>
      </c>
      <c r="AA451" s="2">
        <v>1.68031</v>
      </c>
      <c r="AB451" s="2">
        <v>0.17736299999999999</v>
      </c>
      <c r="AC451" s="2">
        <v>1.68031</v>
      </c>
      <c r="AD451" s="2">
        <v>0.186056</v>
      </c>
      <c r="AE451" s="2">
        <v>1.68031</v>
      </c>
      <c r="AF451" s="2">
        <v>0.18947600000000001</v>
      </c>
      <c r="AH451" s="2">
        <v>0.84672999999999998</v>
      </c>
      <c r="AI451" s="5">
        <v>9.6997800000000002E-6</v>
      </c>
      <c r="AJ451" s="2">
        <v>9.4374400000000005E-4</v>
      </c>
      <c r="AK451" s="2">
        <v>0.84672999999999998</v>
      </c>
      <c r="AL451" s="5">
        <v>9.6997800000000002E-6</v>
      </c>
      <c r="AM451" s="2">
        <v>9.4406999999999998E-4</v>
      </c>
      <c r="AN451" s="2">
        <v>0.84672999999999998</v>
      </c>
      <c r="AO451" s="5">
        <v>9.6997800000000002E-6</v>
      </c>
      <c r="AP451" s="2">
        <v>9.4405400000000005E-4</v>
      </c>
      <c r="AR451" s="2">
        <v>1.67832</v>
      </c>
      <c r="AS451" s="5">
        <v>8.8428699999999992E-6</v>
      </c>
      <c r="AT451" s="5">
        <v>8.8429300000000001E-6</v>
      </c>
      <c r="AU451" s="2">
        <v>1.67832</v>
      </c>
      <c r="AV451" s="5">
        <v>9.3375100000000007E-6</v>
      </c>
      <c r="AW451" s="5">
        <v>9.3375500000000001E-6</v>
      </c>
      <c r="AX451" s="2">
        <v>1.67832</v>
      </c>
      <c r="AY451" s="5">
        <v>9.3646800000000006E-6</v>
      </c>
      <c r="AZ451" s="5">
        <v>9.36472E-6</v>
      </c>
    </row>
    <row r="452" spans="16:52" x14ac:dyDescent="0.15">
      <c r="P452" s="2">
        <v>0.85072800000000004</v>
      </c>
      <c r="Q452" s="2">
        <v>-15.3078</v>
      </c>
      <c r="R452" s="2">
        <v>0.85072800000000004</v>
      </c>
      <c r="S452" s="2">
        <v>-14.2597</v>
      </c>
      <c r="T452" s="2">
        <v>0.85072800000000004</v>
      </c>
      <c r="U452" s="2">
        <v>-14.290900000000001</v>
      </c>
      <c r="V452" s="2">
        <v>0.85072800000000004</v>
      </c>
      <c r="W452" s="2">
        <v>-14.8733</v>
      </c>
      <c r="Y452" s="2">
        <v>1.68231</v>
      </c>
      <c r="Z452" s="2">
        <v>0.17718400000000001</v>
      </c>
      <c r="AA452" s="2">
        <v>1.68231</v>
      </c>
      <c r="AB452" s="2">
        <v>0.177179</v>
      </c>
      <c r="AC452" s="2">
        <v>1.68231</v>
      </c>
      <c r="AD452" s="2">
        <v>0.18586900000000001</v>
      </c>
      <c r="AE452" s="2">
        <v>1.68231</v>
      </c>
      <c r="AF452" s="2">
        <v>0.18928500000000001</v>
      </c>
      <c r="AH452" s="2">
        <v>0.84872899999999996</v>
      </c>
      <c r="AI452" s="5">
        <v>9.6997800000000002E-6</v>
      </c>
      <c r="AJ452" s="2">
        <v>9.4357700000000002E-4</v>
      </c>
      <c r="AK452" s="2">
        <v>0.84872899999999996</v>
      </c>
      <c r="AL452" s="5">
        <v>9.6997800000000002E-6</v>
      </c>
      <c r="AM452" s="2">
        <v>9.4391699999999995E-4</v>
      </c>
      <c r="AN452" s="2">
        <v>0.84872899999999996</v>
      </c>
      <c r="AO452" s="5">
        <v>9.6997800000000002E-6</v>
      </c>
      <c r="AP452" s="2">
        <v>9.4390100000000003E-4</v>
      </c>
      <c r="AR452" s="2">
        <v>1.68031</v>
      </c>
      <c r="AS452" s="5">
        <v>8.8415399999999994E-6</v>
      </c>
      <c r="AT452" s="5">
        <v>8.8415899999999995E-6</v>
      </c>
      <c r="AU452" s="2">
        <v>1.68031</v>
      </c>
      <c r="AV452" s="5">
        <v>9.3357499999999995E-6</v>
      </c>
      <c r="AW452" s="5">
        <v>9.3357900000000006E-6</v>
      </c>
      <c r="AX452" s="2">
        <v>1.68031</v>
      </c>
      <c r="AY452" s="5">
        <v>9.3628999999999998E-6</v>
      </c>
      <c r="AZ452" s="5">
        <v>9.3629399999999992E-6</v>
      </c>
    </row>
    <row r="453" spans="16:52" x14ac:dyDescent="0.15">
      <c r="P453" s="2">
        <v>0.85272700000000001</v>
      </c>
      <c r="Q453" s="2">
        <v>-15.3057</v>
      </c>
      <c r="R453" s="2">
        <v>0.85272700000000001</v>
      </c>
      <c r="S453" s="2">
        <v>-14.224299999999999</v>
      </c>
      <c r="T453" s="2">
        <v>0.85272700000000001</v>
      </c>
      <c r="U453" s="2">
        <v>-14.2562</v>
      </c>
      <c r="V453" s="2">
        <v>0.85272700000000001</v>
      </c>
      <c r="W453" s="2">
        <v>-14.840299999999999</v>
      </c>
      <c r="Y453" s="2">
        <v>1.68431</v>
      </c>
      <c r="Z453" s="2">
        <v>0.17699999999999999</v>
      </c>
      <c r="AA453" s="2">
        <v>1.68431</v>
      </c>
      <c r="AB453" s="2">
        <v>0.17699599999999999</v>
      </c>
      <c r="AC453" s="2">
        <v>1.68431</v>
      </c>
      <c r="AD453" s="2">
        <v>0.18568200000000001</v>
      </c>
      <c r="AE453" s="2">
        <v>1.68431</v>
      </c>
      <c r="AF453" s="2">
        <v>0.18909400000000001</v>
      </c>
      <c r="AH453" s="2">
        <v>0.85072800000000004</v>
      </c>
      <c r="AI453" s="5">
        <v>9.6997800000000002E-6</v>
      </c>
      <c r="AJ453" s="2">
        <v>9.43417E-4</v>
      </c>
      <c r="AK453" s="2">
        <v>0.85072800000000004</v>
      </c>
      <c r="AL453" s="5">
        <v>9.6997800000000002E-6</v>
      </c>
      <c r="AM453" s="2">
        <v>9.4377299999999996E-4</v>
      </c>
      <c r="AN453" s="2">
        <v>0.85072800000000004</v>
      </c>
      <c r="AO453" s="5">
        <v>9.6997800000000002E-6</v>
      </c>
      <c r="AP453" s="2">
        <v>9.4375600000000002E-4</v>
      </c>
      <c r="AR453" s="2">
        <v>1.68231</v>
      </c>
      <c r="AS453" s="5">
        <v>8.8401899999999998E-6</v>
      </c>
      <c r="AT453" s="5">
        <v>8.8402500000000006E-6</v>
      </c>
      <c r="AU453" s="2">
        <v>1.68231</v>
      </c>
      <c r="AV453" s="5">
        <v>9.3339900000000001E-6</v>
      </c>
      <c r="AW453" s="5">
        <v>9.3340299999999995E-6</v>
      </c>
      <c r="AX453" s="2">
        <v>1.68231</v>
      </c>
      <c r="AY453" s="5">
        <v>9.3611200000000006E-6</v>
      </c>
      <c r="AZ453" s="5">
        <v>9.36116E-6</v>
      </c>
    </row>
    <row r="454" spans="16:52" x14ac:dyDescent="0.15">
      <c r="P454" s="2">
        <v>0.85472599999999999</v>
      </c>
      <c r="Q454" s="2">
        <v>-15.303900000000001</v>
      </c>
      <c r="R454" s="2">
        <v>0.85472599999999999</v>
      </c>
      <c r="S454" s="2">
        <v>-14.189500000000001</v>
      </c>
      <c r="T454" s="2">
        <v>0.85472599999999999</v>
      </c>
      <c r="U454" s="2">
        <v>-14.222099999999999</v>
      </c>
      <c r="V454" s="2">
        <v>0.85472599999999999</v>
      </c>
      <c r="W454" s="2">
        <v>-14.8081</v>
      </c>
      <c r="Y454" s="2">
        <v>1.68631</v>
      </c>
      <c r="Z454" s="2">
        <v>0.176816</v>
      </c>
      <c r="AA454" s="2">
        <v>1.68631</v>
      </c>
      <c r="AB454" s="2">
        <v>0.176812</v>
      </c>
      <c r="AC454" s="2">
        <v>1.68631</v>
      </c>
      <c r="AD454" s="2">
        <v>0.18549399999999999</v>
      </c>
      <c r="AE454" s="2">
        <v>1.68631</v>
      </c>
      <c r="AF454" s="2">
        <v>0.18890299999999999</v>
      </c>
      <c r="AH454" s="2">
        <v>0.85272700000000001</v>
      </c>
      <c r="AI454" s="5">
        <v>9.6997800000000002E-6</v>
      </c>
      <c r="AJ454" s="2">
        <v>9.4326399999999997E-4</v>
      </c>
      <c r="AK454" s="2">
        <v>0.85272700000000001</v>
      </c>
      <c r="AL454" s="5">
        <v>9.6997800000000002E-6</v>
      </c>
      <c r="AM454" s="2">
        <v>9.4363499999999996E-4</v>
      </c>
      <c r="AN454" s="2">
        <v>0.85272700000000001</v>
      </c>
      <c r="AO454" s="5">
        <v>9.6997800000000002E-6</v>
      </c>
      <c r="AP454" s="2">
        <v>9.4361800000000002E-4</v>
      </c>
      <c r="AR454" s="2">
        <v>1.68431</v>
      </c>
      <c r="AS454" s="5">
        <v>8.8388499999999992E-6</v>
      </c>
      <c r="AT454" s="5">
        <v>8.83891E-6</v>
      </c>
      <c r="AU454" s="2">
        <v>1.68431</v>
      </c>
      <c r="AV454" s="5">
        <v>9.3322300000000006E-6</v>
      </c>
      <c r="AW454" s="5">
        <v>9.33227E-6</v>
      </c>
      <c r="AX454" s="2">
        <v>1.68431</v>
      </c>
      <c r="AY454" s="5">
        <v>9.3593399999999997E-6</v>
      </c>
      <c r="AZ454" s="5">
        <v>9.3593800000000008E-6</v>
      </c>
    </row>
    <row r="455" spans="16:52" x14ac:dyDescent="0.15">
      <c r="P455" s="2">
        <v>0.85672499999999996</v>
      </c>
      <c r="Q455" s="2">
        <v>-15.3024</v>
      </c>
      <c r="R455" s="2">
        <v>0.85672499999999996</v>
      </c>
      <c r="S455" s="2">
        <v>-14.1554</v>
      </c>
      <c r="T455" s="2">
        <v>0.85672499999999996</v>
      </c>
      <c r="U455" s="2">
        <v>-14.188599999999999</v>
      </c>
      <c r="V455" s="2">
        <v>0.85672499999999996</v>
      </c>
      <c r="W455" s="2">
        <v>-14.7765</v>
      </c>
      <c r="Y455" s="2">
        <v>1.68831</v>
      </c>
      <c r="Z455" s="2">
        <v>0.17663200000000001</v>
      </c>
      <c r="AA455" s="2">
        <v>1.68831</v>
      </c>
      <c r="AB455" s="2">
        <v>0.17662700000000001</v>
      </c>
      <c r="AC455" s="2">
        <v>1.68831</v>
      </c>
      <c r="AD455" s="2">
        <v>0.185307</v>
      </c>
      <c r="AE455" s="2">
        <v>1.68831</v>
      </c>
      <c r="AF455" s="2">
        <v>0.18871199999999999</v>
      </c>
      <c r="AH455" s="2">
        <v>0.85472599999999999</v>
      </c>
      <c r="AI455" s="5">
        <v>9.6997800000000002E-6</v>
      </c>
      <c r="AJ455" s="2">
        <v>9.4311799999999995E-4</v>
      </c>
      <c r="AK455" s="2">
        <v>0.85472599999999999</v>
      </c>
      <c r="AL455" s="5">
        <v>9.6997800000000002E-6</v>
      </c>
      <c r="AM455" s="2">
        <v>9.4350499999999997E-4</v>
      </c>
      <c r="AN455" s="2">
        <v>0.85472599999999999</v>
      </c>
      <c r="AO455" s="5">
        <v>9.6997800000000002E-6</v>
      </c>
      <c r="AP455" s="2">
        <v>9.4348800000000003E-4</v>
      </c>
      <c r="AR455" s="2">
        <v>1.68631</v>
      </c>
      <c r="AS455" s="5">
        <v>8.8374999999999997E-6</v>
      </c>
      <c r="AT455" s="5">
        <v>8.8375600000000005E-6</v>
      </c>
      <c r="AU455" s="2">
        <v>1.68631</v>
      </c>
      <c r="AV455" s="5">
        <v>9.3304600000000004E-6</v>
      </c>
      <c r="AW455" s="5">
        <v>9.3304999999999999E-6</v>
      </c>
      <c r="AX455" s="2">
        <v>1.68631</v>
      </c>
      <c r="AY455" s="5">
        <v>9.3575499999999999E-6</v>
      </c>
      <c r="AZ455" s="5">
        <v>9.3576E-6</v>
      </c>
    </row>
    <row r="456" spans="16:52" x14ac:dyDescent="0.15">
      <c r="P456" s="2">
        <v>0.85872400000000004</v>
      </c>
      <c r="Q456" s="2">
        <v>-15.3011</v>
      </c>
      <c r="R456" s="2">
        <v>0.85872400000000004</v>
      </c>
      <c r="S456" s="2">
        <v>-14.1219</v>
      </c>
      <c r="T456" s="2">
        <v>0.85872400000000004</v>
      </c>
      <c r="U456" s="2">
        <v>-14.155799999999999</v>
      </c>
      <c r="V456" s="2">
        <v>0.85872400000000004</v>
      </c>
      <c r="W456" s="2">
        <v>-14.7454</v>
      </c>
      <c r="Y456" s="2">
        <v>1.69031</v>
      </c>
      <c r="Z456" s="2">
        <v>0.17644699999999999</v>
      </c>
      <c r="AA456" s="2">
        <v>1.69031</v>
      </c>
      <c r="AB456" s="2">
        <v>0.17644199999999999</v>
      </c>
      <c r="AC456" s="2">
        <v>1.69031</v>
      </c>
      <c r="AD456" s="2">
        <v>0.185118</v>
      </c>
      <c r="AE456" s="2">
        <v>1.69031</v>
      </c>
      <c r="AF456" s="2">
        <v>0.18851999999999999</v>
      </c>
      <c r="AH456" s="2">
        <v>0.85672499999999996</v>
      </c>
      <c r="AI456" s="5">
        <v>9.6997800000000002E-6</v>
      </c>
      <c r="AJ456" s="2">
        <v>9.4297999999999995E-4</v>
      </c>
      <c r="AK456" s="2">
        <v>0.85672499999999996</v>
      </c>
      <c r="AL456" s="5">
        <v>9.6997800000000002E-6</v>
      </c>
      <c r="AM456" s="2">
        <v>9.43383E-4</v>
      </c>
      <c r="AN456" s="2">
        <v>0.85672499999999996</v>
      </c>
      <c r="AO456" s="5">
        <v>9.6997800000000002E-6</v>
      </c>
      <c r="AP456" s="2">
        <v>9.4336500000000005E-4</v>
      </c>
      <c r="AR456" s="2">
        <v>1.68831</v>
      </c>
      <c r="AS456" s="5">
        <v>8.8361500000000001E-6</v>
      </c>
      <c r="AT456" s="5">
        <v>8.8362099999999992E-6</v>
      </c>
      <c r="AU456" s="2">
        <v>1.68831</v>
      </c>
      <c r="AV456" s="5">
        <v>9.3286900000000003E-6</v>
      </c>
      <c r="AW456" s="5">
        <v>9.3287299999999997E-6</v>
      </c>
      <c r="AX456" s="2">
        <v>1.68831</v>
      </c>
      <c r="AY456" s="5">
        <v>9.3557700000000007E-6</v>
      </c>
      <c r="AZ456" s="5">
        <v>9.3558100000000001E-6</v>
      </c>
    </row>
    <row r="457" spans="16:52" x14ac:dyDescent="0.15">
      <c r="P457" s="2">
        <v>0.86072300000000002</v>
      </c>
      <c r="Q457" s="2">
        <v>-15.3001</v>
      </c>
      <c r="R457" s="2">
        <v>0.86072300000000002</v>
      </c>
      <c r="S457" s="2">
        <v>-14.088900000000001</v>
      </c>
      <c r="T457" s="2">
        <v>0.86072300000000002</v>
      </c>
      <c r="U457" s="2">
        <v>-14.1234</v>
      </c>
      <c r="V457" s="2">
        <v>0.86072300000000002</v>
      </c>
      <c r="W457" s="2">
        <v>-14.7148</v>
      </c>
      <c r="Y457" s="2">
        <v>1.69231</v>
      </c>
      <c r="Z457" s="2">
        <v>0.176262</v>
      </c>
      <c r="AA457" s="2">
        <v>1.69231</v>
      </c>
      <c r="AB457" s="2">
        <v>0.176257</v>
      </c>
      <c r="AC457" s="2">
        <v>1.69231</v>
      </c>
      <c r="AD457" s="2">
        <v>0.18493000000000001</v>
      </c>
      <c r="AE457" s="2">
        <v>1.69231</v>
      </c>
      <c r="AF457" s="2">
        <v>0.18832699999999999</v>
      </c>
      <c r="AH457" s="2">
        <v>0.85872400000000004</v>
      </c>
      <c r="AI457" s="5">
        <v>9.6997800000000002E-6</v>
      </c>
      <c r="AJ457" s="2">
        <v>9.4284900000000005E-4</v>
      </c>
      <c r="AK457" s="2">
        <v>0.85872400000000004</v>
      </c>
      <c r="AL457" s="5">
        <v>9.6997800000000002E-6</v>
      </c>
      <c r="AM457" s="2">
        <v>9.4326900000000005E-4</v>
      </c>
      <c r="AN457" s="2">
        <v>0.85872400000000004</v>
      </c>
      <c r="AO457" s="5">
        <v>9.6997800000000002E-6</v>
      </c>
      <c r="AP457" s="2">
        <v>9.4324999999999997E-4</v>
      </c>
      <c r="AR457" s="2">
        <v>1.69031</v>
      </c>
      <c r="AS457" s="5">
        <v>8.8348000000000005E-6</v>
      </c>
      <c r="AT457" s="5">
        <v>8.8348599999999996E-6</v>
      </c>
      <c r="AU457" s="2">
        <v>1.69031</v>
      </c>
      <c r="AV457" s="5">
        <v>9.3269200000000001E-6</v>
      </c>
      <c r="AW457" s="5">
        <v>9.3269599999999996E-6</v>
      </c>
      <c r="AX457" s="2">
        <v>1.69031</v>
      </c>
      <c r="AY457" s="5">
        <v>9.3539799999999992E-6</v>
      </c>
      <c r="AZ457" s="5">
        <v>9.3540200000000003E-6</v>
      </c>
    </row>
    <row r="458" spans="16:52" x14ac:dyDescent="0.15">
      <c r="P458" s="2">
        <v>0.86272199999999999</v>
      </c>
      <c r="Q458" s="2">
        <v>-15.299300000000001</v>
      </c>
      <c r="R458" s="2">
        <v>0.86272199999999999</v>
      </c>
      <c r="S458" s="2">
        <v>-14.0564</v>
      </c>
      <c r="T458" s="2">
        <v>0.86272199999999999</v>
      </c>
      <c r="U458" s="2">
        <v>-14.0916</v>
      </c>
      <c r="V458" s="2">
        <v>0.86272199999999999</v>
      </c>
      <c r="W458" s="2">
        <v>-14.684699999999999</v>
      </c>
      <c r="Y458" s="2">
        <v>1.69431</v>
      </c>
      <c r="Z458" s="2">
        <v>0.17607600000000001</v>
      </c>
      <c r="AA458" s="2">
        <v>1.69431</v>
      </c>
      <c r="AB458" s="2">
        <v>0.17607200000000001</v>
      </c>
      <c r="AC458" s="2">
        <v>1.69431</v>
      </c>
      <c r="AD458" s="2">
        <v>0.18474099999999999</v>
      </c>
      <c r="AE458" s="2">
        <v>1.69431</v>
      </c>
      <c r="AF458" s="2">
        <v>0.188135</v>
      </c>
      <c r="AH458" s="2">
        <v>0.86072300000000002</v>
      </c>
      <c r="AI458" s="5">
        <v>9.6997800000000002E-6</v>
      </c>
      <c r="AJ458" s="2">
        <v>9.4272500000000005E-4</v>
      </c>
      <c r="AK458" s="2">
        <v>0.86072300000000002</v>
      </c>
      <c r="AL458" s="5">
        <v>9.6997800000000002E-6</v>
      </c>
      <c r="AM458" s="2">
        <v>9.4316199999999999E-4</v>
      </c>
      <c r="AN458" s="2">
        <v>0.86072300000000002</v>
      </c>
      <c r="AO458" s="5">
        <v>9.6997800000000002E-6</v>
      </c>
      <c r="AP458" s="2">
        <v>9.4314300000000002E-4</v>
      </c>
      <c r="AR458" s="2">
        <v>1.69231</v>
      </c>
      <c r="AS458" s="5">
        <v>8.8334499999999993E-6</v>
      </c>
      <c r="AT458" s="5">
        <v>8.8335100000000001E-6</v>
      </c>
      <c r="AU458" s="2">
        <v>1.69231</v>
      </c>
      <c r="AV458" s="5">
        <v>9.32515E-6</v>
      </c>
      <c r="AW458" s="5">
        <v>9.3251899999999994E-6</v>
      </c>
      <c r="AX458" s="2">
        <v>1.69231</v>
      </c>
      <c r="AY458" s="5">
        <v>9.3521899999999993E-6</v>
      </c>
      <c r="AZ458" s="5">
        <v>9.3522300000000004E-6</v>
      </c>
    </row>
    <row r="459" spans="16:52" x14ac:dyDescent="0.15">
      <c r="P459" s="2">
        <v>0.86472099999999996</v>
      </c>
      <c r="Q459" s="2">
        <v>-15.2988</v>
      </c>
      <c r="R459" s="2">
        <v>0.86472099999999996</v>
      </c>
      <c r="S459" s="2">
        <v>-14.0244</v>
      </c>
      <c r="T459" s="2">
        <v>0.86472099999999996</v>
      </c>
      <c r="U459" s="2">
        <v>-14.0602</v>
      </c>
      <c r="V459" s="2">
        <v>0.86472099999999996</v>
      </c>
      <c r="W459" s="2">
        <v>-14.655099999999999</v>
      </c>
      <c r="Y459" s="2">
        <v>1.69631</v>
      </c>
      <c r="Z459" s="2">
        <v>0.17588999999999999</v>
      </c>
      <c r="AA459" s="2">
        <v>1.69631</v>
      </c>
      <c r="AB459" s="2">
        <v>0.17588500000000001</v>
      </c>
      <c r="AC459" s="2">
        <v>1.69631</v>
      </c>
      <c r="AD459" s="2">
        <v>0.18455099999999999</v>
      </c>
      <c r="AE459" s="2">
        <v>1.69631</v>
      </c>
      <c r="AF459" s="2">
        <v>0.187941</v>
      </c>
      <c r="AH459" s="2">
        <v>0.86272199999999999</v>
      </c>
      <c r="AI459" s="5">
        <v>9.6997699999999995E-6</v>
      </c>
      <c r="AJ459" s="2">
        <v>9.4260899999999996E-4</v>
      </c>
      <c r="AK459" s="2">
        <v>0.86272199999999999</v>
      </c>
      <c r="AL459" s="5">
        <v>9.6997699999999995E-6</v>
      </c>
      <c r="AM459" s="2">
        <v>9.4306399999999997E-4</v>
      </c>
      <c r="AN459" s="2">
        <v>0.86272199999999999</v>
      </c>
      <c r="AO459" s="5">
        <v>9.6997800000000002E-6</v>
      </c>
      <c r="AP459" s="2">
        <v>9.4304399999999998E-4</v>
      </c>
      <c r="AR459" s="2">
        <v>1.69431</v>
      </c>
      <c r="AS459" s="5">
        <v>8.8320900000000007E-6</v>
      </c>
      <c r="AT459" s="5">
        <v>8.8321499999999998E-6</v>
      </c>
      <c r="AU459" s="2">
        <v>1.69431</v>
      </c>
      <c r="AV459" s="5">
        <v>9.3233799999999998E-6</v>
      </c>
      <c r="AW459" s="5">
        <v>9.3234199999999992E-6</v>
      </c>
      <c r="AX459" s="2">
        <v>1.69431</v>
      </c>
      <c r="AY459" s="5">
        <v>9.3503900000000004E-6</v>
      </c>
      <c r="AZ459" s="5">
        <v>9.3504299999999999E-6</v>
      </c>
    </row>
    <row r="460" spans="16:52" x14ac:dyDescent="0.15">
      <c r="P460" s="2">
        <v>0.86672000000000005</v>
      </c>
      <c r="Q460" s="2">
        <v>-15.298400000000001</v>
      </c>
      <c r="R460" s="2">
        <v>0.86672000000000005</v>
      </c>
      <c r="S460" s="2">
        <v>-13.992800000000001</v>
      </c>
      <c r="T460" s="2">
        <v>0.86672000000000005</v>
      </c>
      <c r="U460" s="2">
        <v>-14.029199999999999</v>
      </c>
      <c r="V460" s="2">
        <v>0.86672000000000005</v>
      </c>
      <c r="W460" s="2">
        <v>-14.6259</v>
      </c>
      <c r="Y460" s="2">
        <v>1.69831</v>
      </c>
      <c r="Z460" s="2">
        <v>0.175704</v>
      </c>
      <c r="AA460" s="2">
        <v>1.69831</v>
      </c>
      <c r="AB460" s="2">
        <v>0.17569899999999999</v>
      </c>
      <c r="AC460" s="2">
        <v>1.69831</v>
      </c>
      <c r="AD460" s="2">
        <v>0.184362</v>
      </c>
      <c r="AE460" s="2">
        <v>1.69831</v>
      </c>
      <c r="AF460" s="2">
        <v>0.187748</v>
      </c>
      <c r="AH460" s="2">
        <v>0.86472099999999996</v>
      </c>
      <c r="AI460" s="5">
        <v>9.6997699999999995E-6</v>
      </c>
      <c r="AJ460" s="2">
        <v>9.4249899999999996E-4</v>
      </c>
      <c r="AK460" s="2">
        <v>0.86472099999999996</v>
      </c>
      <c r="AL460" s="5">
        <v>9.6997699999999995E-6</v>
      </c>
      <c r="AM460" s="2">
        <v>9.4297300000000005E-4</v>
      </c>
      <c r="AN460" s="2">
        <v>0.86472099999999996</v>
      </c>
      <c r="AO460" s="5">
        <v>9.6997699999999995E-6</v>
      </c>
      <c r="AP460" s="2">
        <v>9.4295200000000005E-4</v>
      </c>
      <c r="AR460" s="2">
        <v>1.69631</v>
      </c>
      <c r="AS460" s="5">
        <v>8.8307300000000004E-6</v>
      </c>
      <c r="AT460" s="5">
        <v>8.8307899999999995E-6</v>
      </c>
      <c r="AU460" s="2">
        <v>1.69631</v>
      </c>
      <c r="AV460" s="5">
        <v>9.3216000000000007E-6</v>
      </c>
      <c r="AW460" s="5">
        <v>9.3216400000000001E-6</v>
      </c>
      <c r="AX460" s="2">
        <v>1.69631</v>
      </c>
      <c r="AY460" s="5">
        <v>9.3486000000000006E-6</v>
      </c>
      <c r="AZ460" s="5">
        <v>9.34864E-6</v>
      </c>
    </row>
    <row r="461" spans="16:52" x14ac:dyDescent="0.15">
      <c r="P461" s="2">
        <v>0.86871900000000002</v>
      </c>
      <c r="Q461" s="2">
        <v>-15.298299999999999</v>
      </c>
      <c r="R461" s="2">
        <v>0.86871900000000002</v>
      </c>
      <c r="S461" s="2">
        <v>-13.961600000000001</v>
      </c>
      <c r="T461" s="2">
        <v>0.86871900000000002</v>
      </c>
      <c r="U461" s="2">
        <v>-13.9986</v>
      </c>
      <c r="V461" s="2">
        <v>0.86871900000000002</v>
      </c>
      <c r="W461" s="2">
        <v>-14.597</v>
      </c>
      <c r="Y461" s="2">
        <v>1.7002999999999999</v>
      </c>
      <c r="Z461" s="2">
        <v>0.17551700000000001</v>
      </c>
      <c r="AA461" s="2">
        <v>1.7002999999999999</v>
      </c>
      <c r="AB461" s="2">
        <v>0.175512</v>
      </c>
      <c r="AC461" s="2">
        <v>1.7002999999999999</v>
      </c>
      <c r="AD461" s="2">
        <v>0.184172</v>
      </c>
      <c r="AE461" s="2">
        <v>1.7002999999999999</v>
      </c>
      <c r="AF461" s="2">
        <v>0.187554</v>
      </c>
      <c r="AH461" s="2">
        <v>0.86672000000000005</v>
      </c>
      <c r="AI461" s="5">
        <v>9.6997699999999995E-6</v>
      </c>
      <c r="AJ461" s="2">
        <v>9.42398E-4</v>
      </c>
      <c r="AK461" s="2">
        <v>0.86672000000000005</v>
      </c>
      <c r="AL461" s="5">
        <v>9.6997699999999995E-6</v>
      </c>
      <c r="AM461" s="2">
        <v>9.4289000000000005E-4</v>
      </c>
      <c r="AN461" s="2">
        <v>0.86672000000000005</v>
      </c>
      <c r="AO461" s="5">
        <v>9.6997699999999995E-6</v>
      </c>
      <c r="AP461" s="2">
        <v>9.4286900000000004E-4</v>
      </c>
      <c r="AR461" s="2">
        <v>1.69831</v>
      </c>
      <c r="AS461" s="5">
        <v>8.8293599999999994E-6</v>
      </c>
      <c r="AT461" s="5">
        <v>8.8294200000000002E-6</v>
      </c>
      <c r="AU461" s="2">
        <v>1.69831</v>
      </c>
      <c r="AV461" s="5">
        <v>9.3198199999999998E-6</v>
      </c>
      <c r="AW461" s="5">
        <v>9.3198599999999992E-6</v>
      </c>
      <c r="AX461" s="2">
        <v>1.69831</v>
      </c>
      <c r="AY461" s="5">
        <v>9.3468E-6</v>
      </c>
      <c r="AZ461" s="5">
        <v>9.3468399999999994E-6</v>
      </c>
    </row>
    <row r="462" spans="16:52" x14ac:dyDescent="0.15">
      <c r="P462" s="2">
        <v>0.87071799999999999</v>
      </c>
      <c r="Q462" s="2">
        <v>-15.298299999999999</v>
      </c>
      <c r="R462" s="2">
        <v>0.87071799999999999</v>
      </c>
      <c r="S462" s="2">
        <v>-13.9308</v>
      </c>
      <c r="T462" s="2">
        <v>0.87071799999999999</v>
      </c>
      <c r="U462" s="2">
        <v>-13.968400000000001</v>
      </c>
      <c r="V462" s="2">
        <v>0.87071799999999999</v>
      </c>
      <c r="W462" s="2">
        <v>-14.5686</v>
      </c>
      <c r="Y462" s="2">
        <v>1.7022999999999999</v>
      </c>
      <c r="Z462" s="2">
        <v>0.17533000000000001</v>
      </c>
      <c r="AA462" s="2">
        <v>1.7022999999999999</v>
      </c>
      <c r="AB462" s="2">
        <v>0.17532500000000001</v>
      </c>
      <c r="AC462" s="2">
        <v>1.7022999999999999</v>
      </c>
      <c r="AD462" s="2">
        <v>0.18398100000000001</v>
      </c>
      <c r="AE462" s="2">
        <v>1.7022999999999999</v>
      </c>
      <c r="AF462" s="2">
        <v>0.18736</v>
      </c>
      <c r="AH462" s="2">
        <v>0.86871900000000002</v>
      </c>
      <c r="AI462" s="5">
        <v>9.6997699999999995E-6</v>
      </c>
      <c r="AJ462" s="2">
        <v>9.4230300000000002E-4</v>
      </c>
      <c r="AK462" s="2">
        <v>0.86871900000000002</v>
      </c>
      <c r="AL462" s="5">
        <v>9.6997699999999995E-6</v>
      </c>
      <c r="AM462" s="2">
        <v>9.4281499999999995E-4</v>
      </c>
      <c r="AN462" s="2">
        <v>0.86871900000000002</v>
      </c>
      <c r="AO462" s="5">
        <v>9.6997699999999995E-6</v>
      </c>
      <c r="AP462" s="2">
        <v>9.4279300000000004E-4</v>
      </c>
      <c r="AR462" s="2">
        <v>1.7002999999999999</v>
      </c>
      <c r="AS462" s="5">
        <v>8.8279999999999992E-6</v>
      </c>
      <c r="AT462" s="5">
        <v>8.82806E-6</v>
      </c>
      <c r="AU462" s="2">
        <v>1.7002999999999999</v>
      </c>
      <c r="AV462" s="5">
        <v>9.3180400000000007E-6</v>
      </c>
      <c r="AW462" s="5">
        <v>9.3180800000000001E-6</v>
      </c>
      <c r="AX462" s="2">
        <v>1.7002999999999999</v>
      </c>
      <c r="AY462" s="5">
        <v>9.3449999999999995E-6</v>
      </c>
      <c r="AZ462" s="5">
        <v>9.3450400000000006E-6</v>
      </c>
    </row>
    <row r="463" spans="16:52" x14ac:dyDescent="0.15">
      <c r="P463" s="2">
        <v>0.87271699999999996</v>
      </c>
      <c r="Q463" s="2">
        <v>-15.298400000000001</v>
      </c>
      <c r="R463" s="2">
        <v>0.87271699999999996</v>
      </c>
      <c r="S463" s="2">
        <v>-13.900399999999999</v>
      </c>
      <c r="T463" s="2">
        <v>0.87271699999999996</v>
      </c>
      <c r="U463" s="2">
        <v>-13.938599999999999</v>
      </c>
      <c r="V463" s="2">
        <v>0.87271699999999996</v>
      </c>
      <c r="W463" s="2">
        <v>-14.5404</v>
      </c>
      <c r="Y463" s="2">
        <v>1.7042999999999999</v>
      </c>
      <c r="Z463" s="2">
        <v>0.17514199999999999</v>
      </c>
      <c r="AA463" s="2">
        <v>1.7042999999999999</v>
      </c>
      <c r="AB463" s="2">
        <v>0.17513799999999999</v>
      </c>
      <c r="AC463" s="2">
        <v>1.7042999999999999</v>
      </c>
      <c r="AD463" s="2">
        <v>0.18379000000000001</v>
      </c>
      <c r="AE463" s="2">
        <v>1.7042999999999999</v>
      </c>
      <c r="AF463" s="2">
        <v>0.187165</v>
      </c>
      <c r="AH463" s="2">
        <v>0.87071799999999999</v>
      </c>
      <c r="AI463" s="5">
        <v>9.6997699999999995E-6</v>
      </c>
      <c r="AJ463" s="2">
        <v>9.4221500000000004E-4</v>
      </c>
      <c r="AK463" s="2">
        <v>0.87071799999999999</v>
      </c>
      <c r="AL463" s="5">
        <v>9.6997699999999995E-6</v>
      </c>
      <c r="AM463" s="2">
        <v>9.4274799999999998E-4</v>
      </c>
      <c r="AN463" s="2">
        <v>0.87071799999999999</v>
      </c>
      <c r="AO463" s="5">
        <v>9.6997699999999995E-6</v>
      </c>
      <c r="AP463" s="2">
        <v>9.4272599999999996E-4</v>
      </c>
      <c r="AR463" s="2">
        <v>1.7022999999999999</v>
      </c>
      <c r="AS463" s="5">
        <v>8.8266299999999999E-6</v>
      </c>
      <c r="AT463" s="5">
        <v>8.8266900000000007E-6</v>
      </c>
      <c r="AU463" s="2">
        <v>1.7022999999999999</v>
      </c>
      <c r="AV463" s="5">
        <v>9.3162599999999998E-6</v>
      </c>
      <c r="AW463" s="5">
        <v>9.3162999999999992E-6</v>
      </c>
      <c r="AX463" s="2">
        <v>1.7022999999999999</v>
      </c>
      <c r="AY463" s="5">
        <v>9.3432000000000006E-6</v>
      </c>
      <c r="AZ463" s="5">
        <v>9.34324E-6</v>
      </c>
    </row>
    <row r="464" spans="16:52" x14ac:dyDescent="0.15">
      <c r="P464" s="2">
        <v>0.87471600000000005</v>
      </c>
      <c r="Q464" s="2">
        <v>-15.2987</v>
      </c>
      <c r="R464" s="2">
        <v>0.87471600000000005</v>
      </c>
      <c r="S464" s="2">
        <v>-13.8703</v>
      </c>
      <c r="T464" s="2">
        <v>0.87471600000000005</v>
      </c>
      <c r="U464" s="2">
        <v>-13.9091</v>
      </c>
      <c r="V464" s="2">
        <v>0.87471600000000005</v>
      </c>
      <c r="W464" s="2">
        <v>-14.512600000000001</v>
      </c>
      <c r="Y464" s="2">
        <v>1.7062999999999999</v>
      </c>
      <c r="Z464" s="2">
        <v>0.174954</v>
      </c>
      <c r="AA464" s="2">
        <v>1.7062999999999999</v>
      </c>
      <c r="AB464" s="2">
        <v>0.17494999999999999</v>
      </c>
      <c r="AC464" s="2">
        <v>1.7062999999999999</v>
      </c>
      <c r="AD464" s="2">
        <v>0.18359900000000001</v>
      </c>
      <c r="AE464" s="2">
        <v>1.7062999999999999</v>
      </c>
      <c r="AF464" s="2">
        <v>0.18697</v>
      </c>
      <c r="AH464" s="2">
        <v>0.87271699999999996</v>
      </c>
      <c r="AI464" s="5">
        <v>9.6997699999999995E-6</v>
      </c>
      <c r="AJ464" s="2">
        <v>9.4213499999999998E-4</v>
      </c>
      <c r="AK464" s="2">
        <v>0.87271699999999996</v>
      </c>
      <c r="AL464" s="5">
        <v>9.6997699999999995E-6</v>
      </c>
      <c r="AM464" s="2">
        <v>9.4268900000000003E-4</v>
      </c>
      <c r="AN464" s="2">
        <v>0.87271699999999996</v>
      </c>
      <c r="AO464" s="5">
        <v>9.6997699999999995E-6</v>
      </c>
      <c r="AP464" s="2">
        <v>9.4266599999999999E-4</v>
      </c>
      <c r="AR464" s="2">
        <v>1.7042999999999999</v>
      </c>
      <c r="AS464" s="5">
        <v>8.8252600000000006E-6</v>
      </c>
      <c r="AT464" s="5">
        <v>8.8253100000000007E-6</v>
      </c>
      <c r="AU464" s="2">
        <v>1.7042999999999999</v>
      </c>
      <c r="AV464" s="5">
        <v>9.3144699999999999E-6</v>
      </c>
      <c r="AW464" s="5">
        <v>9.3145099999999994E-6</v>
      </c>
      <c r="AX464" s="2">
        <v>1.7042999999999999</v>
      </c>
      <c r="AY464" s="5">
        <v>9.3413899999999993E-6</v>
      </c>
      <c r="AZ464" s="5">
        <v>9.3414300000000004E-6</v>
      </c>
    </row>
    <row r="465" spans="16:52" x14ac:dyDescent="0.15">
      <c r="P465" s="2">
        <v>0.87671500000000002</v>
      </c>
      <c r="Q465" s="2">
        <v>-15.299200000000001</v>
      </c>
      <c r="R465" s="2">
        <v>0.87671500000000002</v>
      </c>
      <c r="S465" s="2">
        <v>-13.8405</v>
      </c>
      <c r="T465" s="2">
        <v>0.87671500000000002</v>
      </c>
      <c r="U465" s="2">
        <v>-13.879899999999999</v>
      </c>
      <c r="V465" s="2">
        <v>0.87671500000000002</v>
      </c>
      <c r="W465" s="2">
        <v>-14.485099999999999</v>
      </c>
      <c r="Y465" s="2">
        <v>1.7082999999999999</v>
      </c>
      <c r="Z465" s="2">
        <v>0.174766</v>
      </c>
      <c r="AA465" s="2">
        <v>1.7082999999999999</v>
      </c>
      <c r="AB465" s="2">
        <v>0.174761</v>
      </c>
      <c r="AC465" s="2">
        <v>1.7082999999999999</v>
      </c>
      <c r="AD465" s="2">
        <v>0.18340699999999999</v>
      </c>
      <c r="AE465" s="2">
        <v>1.7082999999999999</v>
      </c>
      <c r="AF465" s="2">
        <v>0.186775</v>
      </c>
      <c r="AH465" s="2">
        <v>0.87471600000000005</v>
      </c>
      <c r="AI465" s="5">
        <v>9.6997699999999995E-6</v>
      </c>
      <c r="AJ465" s="2">
        <v>9.4206300000000004E-4</v>
      </c>
      <c r="AK465" s="2">
        <v>0.87471600000000005</v>
      </c>
      <c r="AL465" s="5">
        <v>9.6997699999999995E-6</v>
      </c>
      <c r="AM465" s="2">
        <v>9.42639E-4</v>
      </c>
      <c r="AN465" s="2">
        <v>0.87471600000000005</v>
      </c>
      <c r="AO465" s="5">
        <v>9.6997699999999995E-6</v>
      </c>
      <c r="AP465" s="2">
        <v>9.4261499999999995E-4</v>
      </c>
      <c r="AR465" s="2">
        <v>1.7062999999999999</v>
      </c>
      <c r="AS465" s="5">
        <v>8.8238800000000006E-6</v>
      </c>
      <c r="AT465" s="5">
        <v>8.8239399999999997E-6</v>
      </c>
      <c r="AU465" s="2">
        <v>1.7062999999999999</v>
      </c>
      <c r="AV465" s="5">
        <v>9.3126900000000008E-6</v>
      </c>
      <c r="AW465" s="5">
        <v>9.3127300000000002E-6</v>
      </c>
      <c r="AX465" s="2">
        <v>1.7062999999999999</v>
      </c>
      <c r="AY465" s="5">
        <v>9.3395900000000005E-6</v>
      </c>
      <c r="AZ465" s="5">
        <v>9.3396299999999999E-6</v>
      </c>
    </row>
    <row r="466" spans="16:52" x14ac:dyDescent="0.15">
      <c r="P466" s="2">
        <v>0.878714</v>
      </c>
      <c r="Q466" s="2">
        <v>-15.299799999999999</v>
      </c>
      <c r="R466" s="2">
        <v>0.878714</v>
      </c>
      <c r="S466" s="2">
        <v>-13.811</v>
      </c>
      <c r="T466" s="2">
        <v>0.878714</v>
      </c>
      <c r="U466" s="2">
        <v>-13.851000000000001</v>
      </c>
      <c r="V466" s="2">
        <v>0.878714</v>
      </c>
      <c r="W466" s="2">
        <v>-14.4579</v>
      </c>
      <c r="Y466" s="2">
        <v>1.7102999999999999</v>
      </c>
      <c r="Z466" s="2">
        <v>0.17457700000000001</v>
      </c>
      <c r="AA466" s="2">
        <v>1.7102999999999999</v>
      </c>
      <c r="AB466" s="2">
        <v>0.174572</v>
      </c>
      <c r="AC466" s="2">
        <v>1.7102999999999999</v>
      </c>
      <c r="AD466" s="2">
        <v>0.18321499999999999</v>
      </c>
      <c r="AE466" s="2">
        <v>1.7102999999999999</v>
      </c>
      <c r="AF466" s="2">
        <v>0.18657899999999999</v>
      </c>
      <c r="AH466" s="2">
        <v>0.87671500000000002</v>
      </c>
      <c r="AI466" s="5">
        <v>9.6997699999999995E-6</v>
      </c>
      <c r="AJ466" s="2">
        <v>9.4199699999999997E-4</v>
      </c>
      <c r="AK466" s="2">
        <v>0.87671500000000002</v>
      </c>
      <c r="AL466" s="5">
        <v>9.6997699999999995E-6</v>
      </c>
      <c r="AM466" s="2">
        <v>9.4259599999999997E-4</v>
      </c>
      <c r="AN466" s="2">
        <v>0.87671500000000002</v>
      </c>
      <c r="AO466" s="5">
        <v>9.6997699999999995E-6</v>
      </c>
      <c r="AP466" s="2">
        <v>9.4257100000000001E-4</v>
      </c>
      <c r="AR466" s="2">
        <v>1.7082999999999999</v>
      </c>
      <c r="AS466" s="5">
        <v>8.8225000000000007E-6</v>
      </c>
      <c r="AT466" s="5">
        <v>8.8225599999999998E-6</v>
      </c>
      <c r="AU466" s="2">
        <v>1.7082999999999999</v>
      </c>
      <c r="AV466" s="5">
        <v>9.3108999999999992E-6</v>
      </c>
      <c r="AW466" s="5">
        <v>9.3109400000000003E-6</v>
      </c>
      <c r="AX466" s="2">
        <v>1.7082999999999999</v>
      </c>
      <c r="AY466" s="5">
        <v>9.3377799999999992E-6</v>
      </c>
      <c r="AZ466" s="5">
        <v>9.3378200000000003E-6</v>
      </c>
    </row>
    <row r="467" spans="16:52" x14ac:dyDescent="0.15">
      <c r="P467" s="2">
        <v>0.88071299999999997</v>
      </c>
      <c r="Q467" s="2">
        <v>-15.3005</v>
      </c>
      <c r="R467" s="2">
        <v>0.88071299999999997</v>
      </c>
      <c r="S467" s="2">
        <v>-13.7818</v>
      </c>
      <c r="T467" s="2">
        <v>0.88071299999999997</v>
      </c>
      <c r="U467" s="2">
        <v>-13.8224</v>
      </c>
      <c r="V467" s="2">
        <v>0.88071299999999997</v>
      </c>
      <c r="W467" s="2">
        <v>-14.430999999999999</v>
      </c>
      <c r="Y467" s="2">
        <v>1.7122999999999999</v>
      </c>
      <c r="Z467" s="2">
        <v>0.17438799999999999</v>
      </c>
      <c r="AA467" s="2">
        <v>1.7122999999999999</v>
      </c>
      <c r="AB467" s="2">
        <v>0.17438300000000001</v>
      </c>
      <c r="AC467" s="2">
        <v>1.7122999999999999</v>
      </c>
      <c r="AD467" s="2">
        <v>0.18302299999999999</v>
      </c>
      <c r="AE467" s="2">
        <v>1.7122999999999999</v>
      </c>
      <c r="AF467" s="2">
        <v>0.18638199999999999</v>
      </c>
      <c r="AH467" s="2">
        <v>0.878714</v>
      </c>
      <c r="AI467" s="5">
        <v>9.6997699999999995E-6</v>
      </c>
      <c r="AJ467" s="2">
        <v>9.4193900000000004E-4</v>
      </c>
      <c r="AK467" s="2">
        <v>0.878714</v>
      </c>
      <c r="AL467" s="5">
        <v>9.6997699999999995E-6</v>
      </c>
      <c r="AM467" s="2">
        <v>9.4256199999999998E-4</v>
      </c>
      <c r="AN467" s="2">
        <v>0.878714</v>
      </c>
      <c r="AO467" s="5">
        <v>9.6997699999999995E-6</v>
      </c>
      <c r="AP467" s="2">
        <v>9.42536E-4</v>
      </c>
      <c r="AR467" s="2">
        <v>1.7102999999999999</v>
      </c>
      <c r="AS467" s="5">
        <v>8.8211200000000007E-6</v>
      </c>
      <c r="AT467" s="5">
        <v>8.8211799999999998E-6</v>
      </c>
      <c r="AU467" s="2">
        <v>1.7102999999999999</v>
      </c>
      <c r="AV467" s="5">
        <v>9.3091099999999994E-6</v>
      </c>
      <c r="AW467" s="5">
        <v>9.3091500000000005E-6</v>
      </c>
      <c r="AX467" s="2">
        <v>1.7102999999999999</v>
      </c>
      <c r="AY467" s="5">
        <v>9.3359699999999997E-6</v>
      </c>
      <c r="AZ467" s="5">
        <v>9.3360100000000008E-6</v>
      </c>
    </row>
    <row r="468" spans="16:52" x14ac:dyDescent="0.15">
      <c r="P468" s="2">
        <v>0.88271200000000005</v>
      </c>
      <c r="Q468" s="2">
        <v>-15.301399999999999</v>
      </c>
      <c r="R468" s="2">
        <v>0.88271200000000005</v>
      </c>
      <c r="S468" s="2">
        <v>-13.7529</v>
      </c>
      <c r="T468" s="2">
        <v>0.88271200000000005</v>
      </c>
      <c r="U468" s="2">
        <v>-13.7941</v>
      </c>
      <c r="V468" s="2">
        <v>0.88271200000000005</v>
      </c>
      <c r="W468" s="2">
        <v>-14.404299999999999</v>
      </c>
      <c r="Y468" s="2">
        <v>1.7142999999999999</v>
      </c>
      <c r="Z468" s="2">
        <v>0.17419799999999999</v>
      </c>
      <c r="AA468" s="2">
        <v>1.7142999999999999</v>
      </c>
      <c r="AB468" s="2">
        <v>0.17419399999999999</v>
      </c>
      <c r="AC468" s="2">
        <v>1.7142999999999999</v>
      </c>
      <c r="AD468" s="2">
        <v>0.18282999999999999</v>
      </c>
      <c r="AE468" s="2">
        <v>1.7142999999999999</v>
      </c>
      <c r="AF468" s="2">
        <v>0.18618599999999999</v>
      </c>
      <c r="AH468" s="2">
        <v>0.88071299999999997</v>
      </c>
      <c r="AI468" s="5">
        <v>9.6997699999999995E-6</v>
      </c>
      <c r="AJ468" s="2">
        <v>9.4188799999999999E-4</v>
      </c>
      <c r="AK468" s="2">
        <v>0.88071299999999997</v>
      </c>
      <c r="AL468" s="5">
        <v>9.6997699999999995E-6</v>
      </c>
      <c r="AM468" s="2">
        <v>9.42536E-4</v>
      </c>
      <c r="AN468" s="2">
        <v>0.88071299999999997</v>
      </c>
      <c r="AO468" s="5">
        <v>9.6997699999999995E-6</v>
      </c>
      <c r="AP468" s="2">
        <v>9.4250900000000001E-4</v>
      </c>
      <c r="AR468" s="2">
        <v>1.7122999999999999</v>
      </c>
      <c r="AS468" s="5">
        <v>8.8197400000000007E-6</v>
      </c>
      <c r="AT468" s="5">
        <v>8.8197900000000008E-6</v>
      </c>
      <c r="AU468" s="2">
        <v>1.7122999999999999</v>
      </c>
      <c r="AV468" s="5">
        <v>9.3073100000000005E-6</v>
      </c>
      <c r="AW468" s="5">
        <v>9.3073499999999999E-6</v>
      </c>
      <c r="AX468" s="2">
        <v>1.7122999999999999</v>
      </c>
      <c r="AY468" s="5">
        <v>9.3341600000000001E-6</v>
      </c>
      <c r="AZ468" s="5">
        <v>9.3341999999999995E-6</v>
      </c>
    </row>
    <row r="469" spans="16:52" x14ac:dyDescent="0.15">
      <c r="P469" s="2">
        <v>0.88471100000000003</v>
      </c>
      <c r="Q469" s="2">
        <v>-15.302300000000001</v>
      </c>
      <c r="R469" s="2">
        <v>0.88471100000000003</v>
      </c>
      <c r="S469" s="2">
        <v>-13.724299999999999</v>
      </c>
      <c r="T469" s="2">
        <v>0.88471100000000003</v>
      </c>
      <c r="U469" s="2">
        <v>-13.766</v>
      </c>
      <c r="V469" s="2">
        <v>0.88471100000000003</v>
      </c>
      <c r="W469" s="2">
        <v>-14.377800000000001</v>
      </c>
      <c r="Y469" s="2">
        <v>1.7162999999999999</v>
      </c>
      <c r="Z469" s="2">
        <v>0.174008</v>
      </c>
      <c r="AA469" s="2">
        <v>1.7162999999999999</v>
      </c>
      <c r="AB469" s="2">
        <v>0.17400299999999999</v>
      </c>
      <c r="AC469" s="2">
        <v>1.7162999999999999</v>
      </c>
      <c r="AD469" s="2">
        <v>0.18263699999999999</v>
      </c>
      <c r="AE469" s="2">
        <v>1.7162999999999999</v>
      </c>
      <c r="AF469" s="2">
        <v>0.18598899999999999</v>
      </c>
      <c r="AH469" s="2">
        <v>0.88271200000000005</v>
      </c>
      <c r="AI469" s="5">
        <v>9.6997699999999995E-6</v>
      </c>
      <c r="AJ469" s="2">
        <v>9.4184499999999997E-4</v>
      </c>
      <c r="AK469" s="2">
        <v>0.88271200000000005</v>
      </c>
      <c r="AL469" s="5">
        <v>9.6997699999999995E-6</v>
      </c>
      <c r="AM469" s="2">
        <v>9.4251800000000004E-4</v>
      </c>
      <c r="AN469" s="2">
        <v>0.88271200000000005</v>
      </c>
      <c r="AO469" s="5">
        <v>9.6997699999999995E-6</v>
      </c>
      <c r="AP469" s="2">
        <v>9.4249000000000004E-4</v>
      </c>
      <c r="AR469" s="2">
        <v>1.7142999999999999</v>
      </c>
      <c r="AS469" s="5">
        <v>8.81835E-6</v>
      </c>
      <c r="AT469" s="5">
        <v>8.8184100000000008E-6</v>
      </c>
      <c r="AU469" s="2">
        <v>1.7142999999999999</v>
      </c>
      <c r="AV469" s="5">
        <v>9.3055200000000007E-6</v>
      </c>
      <c r="AW469" s="5">
        <v>9.3055600000000001E-6</v>
      </c>
      <c r="AX469" s="2">
        <v>1.7142999999999999</v>
      </c>
      <c r="AY469" s="5">
        <v>9.3323399999999998E-6</v>
      </c>
      <c r="AZ469" s="5">
        <v>9.3323799999999992E-6</v>
      </c>
    </row>
    <row r="470" spans="16:52" x14ac:dyDescent="0.15">
      <c r="P470" s="2">
        <v>0.88671</v>
      </c>
      <c r="Q470" s="2">
        <v>-15.3034</v>
      </c>
      <c r="R470" s="2">
        <v>0.88671</v>
      </c>
      <c r="S470" s="2">
        <v>-13.6959</v>
      </c>
      <c r="T470" s="2">
        <v>0.88671</v>
      </c>
      <c r="U470" s="2">
        <v>-13.738200000000001</v>
      </c>
      <c r="V470" s="2">
        <v>0.88671</v>
      </c>
      <c r="W470" s="2">
        <v>-14.351699999999999</v>
      </c>
      <c r="Y470" s="2">
        <v>1.7182999999999999</v>
      </c>
      <c r="Z470" s="2">
        <v>0.173818</v>
      </c>
      <c r="AA470" s="2">
        <v>1.7182999999999999</v>
      </c>
      <c r="AB470" s="2">
        <v>0.173813</v>
      </c>
      <c r="AC470" s="2">
        <v>1.7182999999999999</v>
      </c>
      <c r="AD470" s="2">
        <v>0.18244299999999999</v>
      </c>
      <c r="AE470" s="2">
        <v>1.7182999999999999</v>
      </c>
      <c r="AF470" s="2">
        <v>0.18579100000000001</v>
      </c>
      <c r="AH470" s="2">
        <v>0.88471100000000003</v>
      </c>
      <c r="AI470" s="5">
        <v>9.6997699999999995E-6</v>
      </c>
      <c r="AJ470" s="2">
        <v>9.4180900000000005E-4</v>
      </c>
      <c r="AK470" s="2">
        <v>0.88471100000000003</v>
      </c>
      <c r="AL470" s="5">
        <v>9.6997699999999995E-6</v>
      </c>
      <c r="AM470" s="2">
        <v>9.42508E-4</v>
      </c>
      <c r="AN470" s="2">
        <v>0.88471100000000003</v>
      </c>
      <c r="AO470" s="5">
        <v>9.6997699999999995E-6</v>
      </c>
      <c r="AP470" s="2">
        <v>9.4247999999999999E-4</v>
      </c>
      <c r="AR470" s="2">
        <v>1.7162999999999999</v>
      </c>
      <c r="AS470" s="5">
        <v>8.8169599999999994E-6</v>
      </c>
      <c r="AT470" s="5">
        <v>8.8170200000000002E-6</v>
      </c>
      <c r="AU470" s="2">
        <v>1.7162999999999999</v>
      </c>
      <c r="AV470" s="5">
        <v>9.3037200000000001E-6</v>
      </c>
      <c r="AW470" s="5">
        <v>9.3037599999999995E-6</v>
      </c>
      <c r="AX470" s="2">
        <v>1.7162999999999999</v>
      </c>
      <c r="AY470" s="5">
        <v>9.3305199999999996E-6</v>
      </c>
      <c r="AZ470" s="5">
        <v>9.3305699999999997E-6</v>
      </c>
    </row>
    <row r="471" spans="16:52" x14ac:dyDescent="0.15">
      <c r="P471" s="2">
        <v>0.88870899999999997</v>
      </c>
      <c r="Q471" s="2">
        <v>-15.304600000000001</v>
      </c>
      <c r="R471" s="2">
        <v>0.88870899999999997</v>
      </c>
      <c r="S471" s="2">
        <v>-13.6678</v>
      </c>
      <c r="T471" s="2">
        <v>0.88870899999999997</v>
      </c>
      <c r="U471" s="2">
        <v>-13.710599999999999</v>
      </c>
      <c r="V471" s="2">
        <v>0.88870899999999997</v>
      </c>
      <c r="W471" s="2">
        <v>-14.325699999999999</v>
      </c>
      <c r="Y471" s="2">
        <v>1.7202900000000001</v>
      </c>
      <c r="Z471" s="2">
        <v>0.173628</v>
      </c>
      <c r="AA471" s="2">
        <v>1.7202900000000001</v>
      </c>
      <c r="AB471" s="2">
        <v>0.173623</v>
      </c>
      <c r="AC471" s="2">
        <v>1.7202900000000001</v>
      </c>
      <c r="AD471" s="2">
        <v>0.18225</v>
      </c>
      <c r="AE471" s="2">
        <v>1.7202900000000001</v>
      </c>
      <c r="AF471" s="2">
        <v>0.18559400000000001</v>
      </c>
      <c r="AH471" s="2">
        <v>0.88671</v>
      </c>
      <c r="AI471" s="5">
        <v>9.6997699999999995E-6</v>
      </c>
      <c r="AJ471" s="2">
        <v>9.4178000000000003E-4</v>
      </c>
      <c r="AK471" s="2">
        <v>0.88671</v>
      </c>
      <c r="AL471" s="5">
        <v>9.6997699999999995E-6</v>
      </c>
      <c r="AM471" s="2">
        <v>9.4250599999999996E-4</v>
      </c>
      <c r="AN471" s="2">
        <v>0.88671</v>
      </c>
      <c r="AO471" s="5">
        <v>9.6997699999999995E-6</v>
      </c>
      <c r="AP471" s="2">
        <v>9.4247700000000005E-4</v>
      </c>
      <c r="AR471" s="2">
        <v>1.7182999999999999</v>
      </c>
      <c r="AS471" s="5">
        <v>8.8155700000000004E-6</v>
      </c>
      <c r="AT471" s="5">
        <v>8.8156200000000005E-6</v>
      </c>
      <c r="AU471" s="2">
        <v>1.7182999999999999</v>
      </c>
      <c r="AV471" s="5">
        <v>9.3019199999999995E-6</v>
      </c>
      <c r="AW471" s="5">
        <v>9.3019600000000006E-6</v>
      </c>
      <c r="AX471" s="2">
        <v>1.7182999999999999</v>
      </c>
      <c r="AY471" s="5">
        <v>9.3286999999999993E-6</v>
      </c>
      <c r="AZ471" s="5">
        <v>9.3287400000000004E-6</v>
      </c>
    </row>
    <row r="472" spans="16:52" x14ac:dyDescent="0.15">
      <c r="P472" s="2">
        <v>0.89070800000000006</v>
      </c>
      <c r="Q472" s="2">
        <v>-15.305899999999999</v>
      </c>
      <c r="R472" s="2">
        <v>0.89070800000000006</v>
      </c>
      <c r="S472" s="2">
        <v>-13.639799999999999</v>
      </c>
      <c r="T472" s="2">
        <v>0.89070800000000006</v>
      </c>
      <c r="U472" s="2">
        <v>-13.683299999999999</v>
      </c>
      <c r="V472" s="2">
        <v>0.89070800000000006</v>
      </c>
      <c r="W472" s="2">
        <v>-14.3</v>
      </c>
      <c r="Y472" s="2">
        <v>1.7222900000000001</v>
      </c>
      <c r="Z472" s="2">
        <v>0.17343700000000001</v>
      </c>
      <c r="AA472" s="2">
        <v>1.7222900000000001</v>
      </c>
      <c r="AB472" s="2">
        <v>0.173432</v>
      </c>
      <c r="AC472" s="2">
        <v>1.7222900000000001</v>
      </c>
      <c r="AD472" s="2">
        <v>0.182056</v>
      </c>
      <c r="AE472" s="2">
        <v>1.7222900000000001</v>
      </c>
      <c r="AF472" s="2">
        <v>0.18539600000000001</v>
      </c>
      <c r="AH472" s="2">
        <v>0.88870899999999997</v>
      </c>
      <c r="AI472" s="5">
        <v>9.6997699999999995E-6</v>
      </c>
      <c r="AJ472" s="2">
        <v>9.41758E-4</v>
      </c>
      <c r="AK472" s="2">
        <v>0.88870899999999997</v>
      </c>
      <c r="AL472" s="5">
        <v>9.6997699999999995E-6</v>
      </c>
      <c r="AM472" s="2">
        <v>9.4251299999999997E-4</v>
      </c>
      <c r="AN472" s="2">
        <v>0.88870899999999997</v>
      </c>
      <c r="AO472" s="5">
        <v>9.6997699999999995E-6</v>
      </c>
      <c r="AP472" s="2">
        <v>9.4248300000000004E-4</v>
      </c>
      <c r="AR472" s="2">
        <v>1.7202900000000001</v>
      </c>
      <c r="AS472" s="5">
        <v>8.8141700000000007E-6</v>
      </c>
      <c r="AT472" s="5">
        <v>8.8142299999999998E-6</v>
      </c>
      <c r="AU472" s="2">
        <v>1.7202900000000001</v>
      </c>
      <c r="AV472" s="5">
        <v>9.30011E-6</v>
      </c>
      <c r="AW472" s="5">
        <v>9.3001499999999994E-6</v>
      </c>
      <c r="AX472" s="2">
        <v>1.7202900000000001</v>
      </c>
      <c r="AY472" s="5">
        <v>9.3268800000000007E-6</v>
      </c>
      <c r="AZ472" s="5">
        <v>9.3269200000000001E-6</v>
      </c>
    </row>
    <row r="473" spans="16:52" x14ac:dyDescent="0.15">
      <c r="P473" s="2">
        <v>0.89270700000000003</v>
      </c>
      <c r="Q473" s="2">
        <v>-15.3072</v>
      </c>
      <c r="R473" s="2">
        <v>0.89270700000000003</v>
      </c>
      <c r="S473" s="2">
        <v>-13.6121</v>
      </c>
      <c r="T473" s="2">
        <v>0.89270700000000003</v>
      </c>
      <c r="U473" s="2">
        <v>-13.6561</v>
      </c>
      <c r="V473" s="2">
        <v>0.89270700000000003</v>
      </c>
      <c r="W473" s="2">
        <v>-14.2744</v>
      </c>
      <c r="Y473" s="2">
        <v>1.7242900000000001</v>
      </c>
      <c r="Z473" s="2">
        <v>0.17324500000000001</v>
      </c>
      <c r="AA473" s="2">
        <v>1.7242900000000001</v>
      </c>
      <c r="AB473" s="2">
        <v>0.17324100000000001</v>
      </c>
      <c r="AC473" s="2">
        <v>1.7242900000000001</v>
      </c>
      <c r="AD473" s="2">
        <v>0.18186099999999999</v>
      </c>
      <c r="AE473" s="2">
        <v>1.7242900000000001</v>
      </c>
      <c r="AF473" s="2">
        <v>0.185198</v>
      </c>
      <c r="AH473" s="2">
        <v>0.89070800000000006</v>
      </c>
      <c r="AI473" s="5">
        <v>9.6997600000000005E-6</v>
      </c>
      <c r="AJ473" s="2">
        <v>9.41744E-4</v>
      </c>
      <c r="AK473" s="2">
        <v>0.89070800000000006</v>
      </c>
      <c r="AL473" s="5">
        <v>9.6997600000000005E-6</v>
      </c>
      <c r="AM473" s="2">
        <v>9.4252799999999999E-4</v>
      </c>
      <c r="AN473" s="2">
        <v>0.89070800000000006</v>
      </c>
      <c r="AO473" s="5">
        <v>9.6997699999999995E-6</v>
      </c>
      <c r="AP473" s="2">
        <v>9.4249799999999995E-4</v>
      </c>
      <c r="AR473" s="2">
        <v>1.7222900000000001</v>
      </c>
      <c r="AS473" s="5">
        <v>8.8127699999999993E-6</v>
      </c>
      <c r="AT473" s="5">
        <v>8.8128300000000001E-6</v>
      </c>
      <c r="AU473" s="2">
        <v>1.7222900000000001</v>
      </c>
      <c r="AV473" s="5">
        <v>9.2983099999999994E-6</v>
      </c>
      <c r="AW473" s="5">
        <v>9.2983500000000005E-6</v>
      </c>
      <c r="AX473" s="2">
        <v>1.7222900000000001</v>
      </c>
      <c r="AY473" s="5">
        <v>9.3250600000000005E-6</v>
      </c>
      <c r="AZ473" s="5">
        <v>9.3250999999999999E-6</v>
      </c>
    </row>
    <row r="474" spans="16:52" x14ac:dyDescent="0.15">
      <c r="P474" s="2">
        <v>0.894706</v>
      </c>
      <c r="Q474" s="2">
        <v>-15.3087</v>
      </c>
      <c r="R474" s="2">
        <v>0.894706</v>
      </c>
      <c r="S474" s="2">
        <v>-13.5847</v>
      </c>
      <c r="T474" s="2">
        <v>0.894706</v>
      </c>
      <c r="U474" s="2">
        <v>-13.629200000000001</v>
      </c>
      <c r="V474" s="2">
        <v>0.894706</v>
      </c>
      <c r="W474" s="2">
        <v>-14.2491</v>
      </c>
      <c r="Y474" s="2">
        <v>1.7262900000000001</v>
      </c>
      <c r="Z474" s="2">
        <v>0.17305300000000001</v>
      </c>
      <c r="AA474" s="2">
        <v>1.7262900000000001</v>
      </c>
      <c r="AB474" s="2">
        <v>0.17304900000000001</v>
      </c>
      <c r="AC474" s="2">
        <v>1.7262900000000001</v>
      </c>
      <c r="AD474" s="2">
        <v>0.18166599999999999</v>
      </c>
      <c r="AE474" s="2">
        <v>1.7262900000000001</v>
      </c>
      <c r="AF474" s="2">
        <v>0.184999</v>
      </c>
      <c r="AH474" s="2">
        <v>0.89270700000000003</v>
      </c>
      <c r="AI474" s="5">
        <v>9.6997600000000005E-6</v>
      </c>
      <c r="AJ474" s="2">
        <v>9.41737E-4</v>
      </c>
      <c r="AK474" s="2">
        <v>0.89270700000000003</v>
      </c>
      <c r="AL474" s="5">
        <v>9.6997600000000005E-6</v>
      </c>
      <c r="AM474" s="2">
        <v>9.4255200000000004E-4</v>
      </c>
      <c r="AN474" s="2">
        <v>0.89270700000000003</v>
      </c>
      <c r="AO474" s="5">
        <v>9.6997600000000005E-6</v>
      </c>
      <c r="AP474" s="2">
        <v>9.4251999999999997E-4</v>
      </c>
      <c r="AR474" s="2">
        <v>1.7242900000000001</v>
      </c>
      <c r="AS474" s="5">
        <v>8.8113699999999996E-6</v>
      </c>
      <c r="AT474" s="5">
        <v>8.8114300000000004E-6</v>
      </c>
      <c r="AU474" s="2">
        <v>1.7242900000000001</v>
      </c>
      <c r="AV474" s="5">
        <v>9.2964999999999998E-6</v>
      </c>
      <c r="AW474" s="5">
        <v>9.2965399999999993E-6</v>
      </c>
      <c r="AX474" s="2">
        <v>1.7242900000000001</v>
      </c>
      <c r="AY474" s="5">
        <v>9.3232299999999995E-6</v>
      </c>
      <c r="AZ474" s="5">
        <v>9.3232700000000006E-6</v>
      </c>
    </row>
    <row r="475" spans="16:52" x14ac:dyDescent="0.15">
      <c r="P475" s="2">
        <v>0.89670499999999997</v>
      </c>
      <c r="Q475" s="2">
        <v>-15.3103</v>
      </c>
      <c r="R475" s="2">
        <v>0.89670499999999997</v>
      </c>
      <c r="S475" s="2">
        <v>-13.557399999999999</v>
      </c>
      <c r="T475" s="2">
        <v>0.89670499999999997</v>
      </c>
      <c r="U475" s="2">
        <v>-13.602499999999999</v>
      </c>
      <c r="V475" s="2">
        <v>0.89670499999999997</v>
      </c>
      <c r="W475" s="2">
        <v>-14.224</v>
      </c>
      <c r="Y475" s="2">
        <v>1.7282900000000001</v>
      </c>
      <c r="Z475" s="2">
        <v>0.17286099999999999</v>
      </c>
      <c r="AA475" s="2">
        <v>1.7282900000000001</v>
      </c>
      <c r="AB475" s="2">
        <v>0.17285600000000001</v>
      </c>
      <c r="AC475" s="2">
        <v>1.7282900000000001</v>
      </c>
      <c r="AD475" s="2">
        <v>0.18147099999999999</v>
      </c>
      <c r="AE475" s="2">
        <v>1.7282900000000001</v>
      </c>
      <c r="AF475" s="2">
        <v>0.18479999999999999</v>
      </c>
      <c r="AH475" s="2">
        <v>0.894706</v>
      </c>
      <c r="AI475" s="5">
        <v>9.6997600000000005E-6</v>
      </c>
      <c r="AJ475" s="2">
        <v>9.41737E-4</v>
      </c>
      <c r="AK475" s="2">
        <v>0.894706</v>
      </c>
      <c r="AL475" s="5">
        <v>9.6997600000000005E-6</v>
      </c>
      <c r="AM475" s="2">
        <v>9.42584E-4</v>
      </c>
      <c r="AN475" s="2">
        <v>0.894706</v>
      </c>
      <c r="AO475" s="5">
        <v>9.6997600000000005E-6</v>
      </c>
      <c r="AP475" s="2">
        <v>9.4255100000000002E-4</v>
      </c>
      <c r="AR475" s="2">
        <v>1.7262900000000001</v>
      </c>
      <c r="AS475" s="5">
        <v>8.8099699999999999E-6</v>
      </c>
      <c r="AT475" s="5">
        <v>8.8100300000000008E-6</v>
      </c>
      <c r="AU475" s="2">
        <v>1.7262900000000001</v>
      </c>
      <c r="AV475" s="5">
        <v>9.2946900000000003E-6</v>
      </c>
      <c r="AW475" s="5">
        <v>9.2947299999999997E-6</v>
      </c>
      <c r="AX475" s="2">
        <v>1.7262900000000001</v>
      </c>
      <c r="AY475" s="5">
        <v>9.3214099999999992E-6</v>
      </c>
      <c r="AZ475" s="5">
        <v>9.3214500000000003E-6</v>
      </c>
    </row>
    <row r="476" spans="16:52" x14ac:dyDescent="0.15">
      <c r="P476" s="2">
        <v>0.89870399999999995</v>
      </c>
      <c r="Q476" s="2">
        <v>-15.3119</v>
      </c>
      <c r="R476" s="2">
        <v>0.89870399999999995</v>
      </c>
      <c r="S476" s="2">
        <v>-13.5303</v>
      </c>
      <c r="T476" s="2">
        <v>0.89870399999999995</v>
      </c>
      <c r="U476" s="2">
        <v>-13.576000000000001</v>
      </c>
      <c r="V476" s="2">
        <v>0.89870399999999995</v>
      </c>
      <c r="W476" s="2">
        <v>-14.199</v>
      </c>
      <c r="Y476" s="2">
        <v>1.7302900000000001</v>
      </c>
      <c r="Z476" s="2">
        <v>0.17266899999999999</v>
      </c>
      <c r="AA476" s="2">
        <v>1.7302900000000001</v>
      </c>
      <c r="AB476" s="2">
        <v>0.17266400000000001</v>
      </c>
      <c r="AC476" s="2">
        <v>1.7302900000000001</v>
      </c>
      <c r="AD476" s="2">
        <v>0.18127499999999999</v>
      </c>
      <c r="AE476" s="2">
        <v>1.7302900000000001</v>
      </c>
      <c r="AF476" s="2">
        <v>0.18459999999999999</v>
      </c>
      <c r="AH476" s="2">
        <v>0.89670499999999997</v>
      </c>
      <c r="AI476" s="5">
        <v>9.6997600000000005E-6</v>
      </c>
      <c r="AJ476" s="2">
        <v>9.4174500000000002E-4</v>
      </c>
      <c r="AK476" s="2">
        <v>0.89670499999999997</v>
      </c>
      <c r="AL476" s="5">
        <v>9.6997600000000005E-6</v>
      </c>
      <c r="AM476" s="2">
        <v>9.4262399999999998E-4</v>
      </c>
      <c r="AN476" s="2">
        <v>0.89670499999999997</v>
      </c>
      <c r="AO476" s="5">
        <v>9.6997600000000005E-6</v>
      </c>
      <c r="AP476" s="2">
        <v>9.4258999999999999E-4</v>
      </c>
      <c r="AR476" s="2">
        <v>1.7282900000000001</v>
      </c>
      <c r="AS476" s="5">
        <v>8.8085599999999996E-6</v>
      </c>
      <c r="AT476" s="5">
        <v>8.8086200000000004E-6</v>
      </c>
      <c r="AU476" s="2">
        <v>1.7282900000000001</v>
      </c>
      <c r="AV476" s="5">
        <v>9.2928800000000007E-6</v>
      </c>
      <c r="AW476" s="5">
        <v>9.2929200000000001E-6</v>
      </c>
      <c r="AX476" s="2">
        <v>1.7282900000000001</v>
      </c>
      <c r="AY476" s="5">
        <v>9.3195699999999993E-6</v>
      </c>
      <c r="AZ476" s="5">
        <v>9.3196199999999994E-6</v>
      </c>
    </row>
    <row r="477" spans="16:52" x14ac:dyDescent="0.15">
      <c r="P477" s="2">
        <v>0.90070300000000003</v>
      </c>
      <c r="Q477" s="2">
        <v>-15.313700000000001</v>
      </c>
      <c r="R477" s="2">
        <v>0.90070300000000003</v>
      </c>
      <c r="S477" s="2">
        <v>-13.503399999999999</v>
      </c>
      <c r="T477" s="2">
        <v>0.90070300000000003</v>
      </c>
      <c r="U477" s="2">
        <v>-13.5497</v>
      </c>
      <c r="V477" s="2">
        <v>0.90070300000000003</v>
      </c>
      <c r="W477" s="2">
        <v>-14.174300000000001</v>
      </c>
      <c r="Y477" s="2">
        <v>1.7322900000000001</v>
      </c>
      <c r="Z477" s="2">
        <v>0.17247599999999999</v>
      </c>
      <c r="AA477" s="2">
        <v>1.7322900000000001</v>
      </c>
      <c r="AB477" s="2">
        <v>0.17247100000000001</v>
      </c>
      <c r="AC477" s="2">
        <v>1.7322900000000001</v>
      </c>
      <c r="AD477" s="2">
        <v>0.18107899999999999</v>
      </c>
      <c r="AE477" s="2">
        <v>1.7322900000000001</v>
      </c>
      <c r="AF477" s="2">
        <v>0.18440000000000001</v>
      </c>
      <c r="AH477" s="2">
        <v>0.89870399999999995</v>
      </c>
      <c r="AI477" s="5">
        <v>9.6997600000000005E-6</v>
      </c>
      <c r="AJ477" s="2">
        <v>9.4176000000000004E-4</v>
      </c>
      <c r="AK477" s="2">
        <v>0.89870399999999995</v>
      </c>
      <c r="AL477" s="5">
        <v>9.6997600000000005E-6</v>
      </c>
      <c r="AM477" s="2">
        <v>9.4267299999999999E-4</v>
      </c>
      <c r="AN477" s="2">
        <v>0.89870399999999995</v>
      </c>
      <c r="AO477" s="5">
        <v>9.6997600000000005E-6</v>
      </c>
      <c r="AP477" s="2">
        <v>9.4263799999999998E-4</v>
      </c>
      <c r="AR477" s="2">
        <v>1.7302900000000001</v>
      </c>
      <c r="AS477" s="5">
        <v>8.8071499999999992E-6</v>
      </c>
      <c r="AT477" s="5">
        <v>8.80721E-6</v>
      </c>
      <c r="AU477" s="2">
        <v>1.7302900000000001</v>
      </c>
      <c r="AV477" s="5">
        <v>9.2910699999999995E-6</v>
      </c>
      <c r="AW477" s="5">
        <v>9.2911100000000006E-6</v>
      </c>
      <c r="AX477" s="2">
        <v>1.7302900000000001</v>
      </c>
      <c r="AY477" s="5">
        <v>9.31774E-6</v>
      </c>
      <c r="AZ477" s="5">
        <v>9.3177799999999994E-6</v>
      </c>
    </row>
    <row r="478" spans="16:52" x14ac:dyDescent="0.15">
      <c r="P478" s="2">
        <v>0.902702</v>
      </c>
      <c r="Q478" s="2">
        <v>-15.3155</v>
      </c>
      <c r="R478" s="2">
        <v>0.902702</v>
      </c>
      <c r="S478" s="2">
        <v>-13.476699999999999</v>
      </c>
      <c r="T478" s="2">
        <v>0.902702</v>
      </c>
      <c r="U478" s="2">
        <v>-13.5235</v>
      </c>
      <c r="V478" s="2">
        <v>0.902702</v>
      </c>
      <c r="W478" s="2">
        <v>-14.149699999999999</v>
      </c>
      <c r="Y478" s="2">
        <v>1.7342900000000001</v>
      </c>
      <c r="Z478" s="2">
        <v>0.17228299999999999</v>
      </c>
      <c r="AA478" s="2">
        <v>1.7342900000000001</v>
      </c>
      <c r="AB478" s="2">
        <v>0.17227799999999999</v>
      </c>
      <c r="AC478" s="2">
        <v>1.7342900000000001</v>
      </c>
      <c r="AD478" s="2">
        <v>0.18088299999999999</v>
      </c>
      <c r="AE478" s="2">
        <v>1.7342900000000001</v>
      </c>
      <c r="AF478" s="2">
        <v>0.1842</v>
      </c>
      <c r="AH478" s="2">
        <v>0.90070300000000003</v>
      </c>
      <c r="AI478" s="5">
        <v>9.6997600000000005E-6</v>
      </c>
      <c r="AJ478" s="2">
        <v>9.4178199999999995E-4</v>
      </c>
      <c r="AK478" s="2">
        <v>0.90070300000000003</v>
      </c>
      <c r="AL478" s="5">
        <v>9.6997600000000005E-6</v>
      </c>
      <c r="AM478" s="2">
        <v>9.4272900000000001E-4</v>
      </c>
      <c r="AN478" s="2">
        <v>0.90070300000000003</v>
      </c>
      <c r="AO478" s="5">
        <v>9.6997600000000005E-6</v>
      </c>
      <c r="AP478" s="2">
        <v>9.42694E-4</v>
      </c>
      <c r="AR478" s="2">
        <v>1.7322900000000001</v>
      </c>
      <c r="AS478" s="5">
        <v>8.8057400000000005E-6</v>
      </c>
      <c r="AT478" s="5">
        <v>8.8057900000000006E-6</v>
      </c>
      <c r="AU478" s="2">
        <v>1.7322900000000001</v>
      </c>
      <c r="AV478" s="5">
        <v>9.2892499999999992E-6</v>
      </c>
      <c r="AW478" s="5">
        <v>9.2892900000000003E-6</v>
      </c>
      <c r="AX478" s="2">
        <v>1.7322900000000001</v>
      </c>
      <c r="AY478" s="5">
        <v>9.3159100000000007E-6</v>
      </c>
      <c r="AZ478" s="5">
        <v>9.3159500000000001E-6</v>
      </c>
    </row>
    <row r="479" spans="16:52" x14ac:dyDescent="0.15">
      <c r="P479" s="2">
        <v>0.90470099999999998</v>
      </c>
      <c r="Q479" s="2">
        <v>-15.317399999999999</v>
      </c>
      <c r="R479" s="2">
        <v>0.90470099999999998</v>
      </c>
      <c r="S479" s="2">
        <v>-13.450200000000001</v>
      </c>
      <c r="T479" s="2">
        <v>0.90470099999999998</v>
      </c>
      <c r="U479" s="2">
        <v>-13.4976</v>
      </c>
      <c r="V479" s="2">
        <v>0.90470099999999998</v>
      </c>
      <c r="W479" s="2">
        <v>-14.125299999999999</v>
      </c>
      <c r="Y479" s="2">
        <v>1.7362899999999999</v>
      </c>
      <c r="Z479" s="2">
        <v>0.17208999999999999</v>
      </c>
      <c r="AA479" s="2">
        <v>1.7362899999999999</v>
      </c>
      <c r="AB479" s="2">
        <v>0.17208499999999999</v>
      </c>
      <c r="AC479" s="2">
        <v>1.7362899999999999</v>
      </c>
      <c r="AD479" s="2">
        <v>0.18068600000000001</v>
      </c>
      <c r="AE479" s="2">
        <v>1.7362899999999999</v>
      </c>
      <c r="AF479" s="2">
        <v>0.184</v>
      </c>
      <c r="AH479" s="2">
        <v>0.902702</v>
      </c>
      <c r="AI479" s="5">
        <v>9.6997600000000005E-6</v>
      </c>
      <c r="AJ479" s="2">
        <v>9.4181199999999999E-4</v>
      </c>
      <c r="AK479" s="2">
        <v>0.902702</v>
      </c>
      <c r="AL479" s="5">
        <v>9.6997600000000005E-6</v>
      </c>
      <c r="AM479" s="2">
        <v>9.4279499999999996E-4</v>
      </c>
      <c r="AN479" s="2">
        <v>0.902702</v>
      </c>
      <c r="AO479" s="5">
        <v>9.6997600000000005E-6</v>
      </c>
      <c r="AP479" s="2">
        <v>9.4275800000000003E-4</v>
      </c>
      <c r="AR479" s="2">
        <v>1.7342900000000001</v>
      </c>
      <c r="AS479" s="5">
        <v>8.8043199999999994E-6</v>
      </c>
      <c r="AT479" s="5">
        <v>8.8043800000000002E-6</v>
      </c>
      <c r="AU479" s="2">
        <v>1.7342900000000001</v>
      </c>
      <c r="AV479" s="5">
        <v>9.2874300000000006E-6</v>
      </c>
      <c r="AW479" s="5">
        <v>9.28747E-6</v>
      </c>
      <c r="AX479" s="2">
        <v>1.7342900000000001</v>
      </c>
      <c r="AY479" s="5">
        <v>9.3140700000000008E-6</v>
      </c>
      <c r="AZ479" s="5">
        <v>9.3141100000000002E-6</v>
      </c>
    </row>
    <row r="480" spans="16:52" x14ac:dyDescent="0.15">
      <c r="P480" s="2">
        <v>0.90669999999999995</v>
      </c>
      <c r="Q480" s="2">
        <v>-15.3193</v>
      </c>
      <c r="R480" s="2">
        <v>0.90669999999999995</v>
      </c>
      <c r="S480" s="2">
        <v>-13.4239</v>
      </c>
      <c r="T480" s="2">
        <v>0.90669999999999995</v>
      </c>
      <c r="U480" s="2">
        <v>-13.4718</v>
      </c>
      <c r="V480" s="2">
        <v>0.90669999999999995</v>
      </c>
      <c r="W480" s="2">
        <v>-14.101000000000001</v>
      </c>
      <c r="Y480" s="2">
        <v>1.7382899999999999</v>
      </c>
      <c r="Z480" s="2">
        <v>0.17189599999999999</v>
      </c>
      <c r="AA480" s="2">
        <v>1.7382899999999999</v>
      </c>
      <c r="AB480" s="2">
        <v>0.17189099999999999</v>
      </c>
      <c r="AC480" s="2">
        <v>1.7382899999999999</v>
      </c>
      <c r="AD480" s="2">
        <v>0.18049000000000001</v>
      </c>
      <c r="AE480" s="2">
        <v>1.7382899999999999</v>
      </c>
      <c r="AF480" s="2">
        <v>0.18379899999999999</v>
      </c>
      <c r="AH480" s="2">
        <v>0.90470099999999998</v>
      </c>
      <c r="AI480" s="5">
        <v>9.6997600000000005E-6</v>
      </c>
      <c r="AJ480" s="2">
        <v>9.4184800000000001E-4</v>
      </c>
      <c r="AK480" s="2">
        <v>0.90470099999999998</v>
      </c>
      <c r="AL480" s="5">
        <v>9.6997600000000005E-6</v>
      </c>
      <c r="AM480" s="2">
        <v>9.4286800000000003E-4</v>
      </c>
      <c r="AN480" s="2">
        <v>0.90470099999999998</v>
      </c>
      <c r="AO480" s="5">
        <v>9.6997600000000005E-6</v>
      </c>
      <c r="AP480" s="2">
        <v>9.4282999999999997E-4</v>
      </c>
      <c r="AR480" s="2">
        <v>1.7362899999999999</v>
      </c>
      <c r="AS480" s="5">
        <v>8.8029E-6</v>
      </c>
      <c r="AT480" s="5">
        <v>8.8029600000000008E-6</v>
      </c>
      <c r="AU480" s="2">
        <v>1.7362899999999999</v>
      </c>
      <c r="AV480" s="5">
        <v>9.2856100000000004E-6</v>
      </c>
      <c r="AW480" s="5">
        <v>9.2856499999999998E-6</v>
      </c>
      <c r="AX480" s="2">
        <v>1.7362899999999999</v>
      </c>
      <c r="AY480" s="5">
        <v>9.3122300000000008E-6</v>
      </c>
      <c r="AZ480" s="5">
        <v>9.3122700000000002E-6</v>
      </c>
    </row>
    <row r="481" spans="16:52" x14ac:dyDescent="0.15">
      <c r="P481" s="2">
        <v>0.90869900000000003</v>
      </c>
      <c r="Q481" s="2">
        <v>-15.321400000000001</v>
      </c>
      <c r="R481" s="2">
        <v>0.90869900000000003</v>
      </c>
      <c r="S481" s="2">
        <v>-13.3977</v>
      </c>
      <c r="T481" s="2">
        <v>0.90869900000000003</v>
      </c>
      <c r="U481" s="2">
        <v>-13.446099999999999</v>
      </c>
      <c r="V481" s="2">
        <v>0.90869900000000003</v>
      </c>
      <c r="W481" s="2">
        <v>-14.0769</v>
      </c>
      <c r="Y481" s="2">
        <v>1.74028</v>
      </c>
      <c r="Z481" s="2">
        <v>0.17170199999999999</v>
      </c>
      <c r="AA481" s="2">
        <v>1.74028</v>
      </c>
      <c r="AB481" s="2">
        <v>0.17169699999999999</v>
      </c>
      <c r="AC481" s="2">
        <v>1.74028</v>
      </c>
      <c r="AD481" s="2">
        <v>0.18029200000000001</v>
      </c>
      <c r="AE481" s="2">
        <v>1.74028</v>
      </c>
      <c r="AF481" s="2">
        <v>0.18359800000000001</v>
      </c>
      <c r="AH481" s="2">
        <v>0.90669999999999995</v>
      </c>
      <c r="AI481" s="5">
        <v>9.6997600000000005E-6</v>
      </c>
      <c r="AJ481" s="2">
        <v>9.4189199999999995E-4</v>
      </c>
      <c r="AK481" s="2">
        <v>0.90669999999999995</v>
      </c>
      <c r="AL481" s="5">
        <v>9.6997600000000005E-6</v>
      </c>
      <c r="AM481" s="2">
        <v>9.4295000000000002E-4</v>
      </c>
      <c r="AN481" s="2">
        <v>0.90669999999999995</v>
      </c>
      <c r="AO481" s="5">
        <v>9.6997600000000005E-6</v>
      </c>
      <c r="AP481" s="2">
        <v>9.4291100000000005E-4</v>
      </c>
      <c r="AR481" s="2">
        <v>1.7382899999999999</v>
      </c>
      <c r="AS481" s="5">
        <v>8.8014800000000006E-6</v>
      </c>
      <c r="AT481" s="5">
        <v>8.8015399999999998E-6</v>
      </c>
      <c r="AU481" s="2">
        <v>1.7382899999999999</v>
      </c>
      <c r="AV481" s="5">
        <v>9.2837900000000001E-6</v>
      </c>
      <c r="AW481" s="5">
        <v>9.2838299999999995E-6</v>
      </c>
      <c r="AX481" s="2">
        <v>1.7382899999999999</v>
      </c>
      <c r="AY481" s="5">
        <v>9.3103900000000008E-6</v>
      </c>
      <c r="AZ481" s="5">
        <v>9.3104300000000002E-6</v>
      </c>
    </row>
    <row r="482" spans="16:52" x14ac:dyDescent="0.15">
      <c r="P482" s="2">
        <v>0.91069800000000001</v>
      </c>
      <c r="Q482" s="2">
        <v>-15.323499999999999</v>
      </c>
      <c r="R482" s="2">
        <v>0.91069800000000001</v>
      </c>
      <c r="S482" s="2">
        <v>-13.371700000000001</v>
      </c>
      <c r="T482" s="2">
        <v>0.91069800000000001</v>
      </c>
      <c r="U482" s="2">
        <v>-13.4207</v>
      </c>
      <c r="V482" s="2">
        <v>0.91069800000000001</v>
      </c>
      <c r="W482" s="2">
        <v>-14.053000000000001</v>
      </c>
      <c r="Y482" s="2">
        <v>1.7422800000000001</v>
      </c>
      <c r="Z482" s="2">
        <v>0.17150699999999999</v>
      </c>
      <c r="AA482" s="2">
        <v>1.7422800000000001</v>
      </c>
      <c r="AB482" s="2">
        <v>0.17150199999999999</v>
      </c>
      <c r="AC482" s="2">
        <v>1.7422800000000001</v>
      </c>
      <c r="AD482" s="2">
        <v>0.18009500000000001</v>
      </c>
      <c r="AE482" s="2">
        <v>1.7422800000000001</v>
      </c>
      <c r="AF482" s="2">
        <v>0.183396</v>
      </c>
      <c r="AH482" s="2">
        <v>0.90869900000000003</v>
      </c>
      <c r="AI482" s="5">
        <v>9.6997600000000005E-6</v>
      </c>
      <c r="AJ482" s="2">
        <v>9.4194299999999999E-4</v>
      </c>
      <c r="AK482" s="2">
        <v>0.90869900000000003</v>
      </c>
      <c r="AL482" s="5">
        <v>9.6997600000000005E-6</v>
      </c>
      <c r="AM482" s="2">
        <v>9.4304000000000002E-4</v>
      </c>
      <c r="AN482" s="2">
        <v>0.90869900000000003</v>
      </c>
      <c r="AO482" s="5">
        <v>9.6997600000000005E-6</v>
      </c>
      <c r="AP482" s="2">
        <v>9.4299900000000003E-4</v>
      </c>
      <c r="AR482" s="2">
        <v>1.74028</v>
      </c>
      <c r="AS482" s="5">
        <v>8.8000599999999996E-6</v>
      </c>
      <c r="AT482" s="5">
        <v>8.8001099999999997E-6</v>
      </c>
      <c r="AU482" s="2">
        <v>1.74028</v>
      </c>
      <c r="AV482" s="5">
        <v>9.2819699999999998E-6</v>
      </c>
      <c r="AW482" s="5">
        <v>9.2820099999999992E-6</v>
      </c>
      <c r="AX482" s="2">
        <v>1.74028</v>
      </c>
      <c r="AY482" s="5">
        <v>9.3085499999999992E-6</v>
      </c>
      <c r="AZ482" s="5">
        <v>9.3085900000000003E-6</v>
      </c>
    </row>
    <row r="483" spans="16:52" x14ac:dyDescent="0.15">
      <c r="P483" s="2">
        <v>0.91269699999999998</v>
      </c>
      <c r="Q483" s="2">
        <v>-15.325699999999999</v>
      </c>
      <c r="R483" s="2">
        <v>0.91269699999999998</v>
      </c>
      <c r="S483" s="2">
        <v>-13.3459</v>
      </c>
      <c r="T483" s="2">
        <v>0.91269699999999998</v>
      </c>
      <c r="U483" s="2">
        <v>-13.3954</v>
      </c>
      <c r="V483" s="2">
        <v>0.91269699999999998</v>
      </c>
      <c r="W483" s="2">
        <v>-14.029199999999999</v>
      </c>
      <c r="Y483" s="2">
        <v>1.7442800000000001</v>
      </c>
      <c r="Z483" s="2">
        <v>0.17131199999999999</v>
      </c>
      <c r="AA483" s="2">
        <v>1.7442800000000001</v>
      </c>
      <c r="AB483" s="2">
        <v>0.17130799999999999</v>
      </c>
      <c r="AC483" s="2">
        <v>1.7442800000000001</v>
      </c>
      <c r="AD483" s="2">
        <v>0.179897</v>
      </c>
      <c r="AE483" s="2">
        <v>1.7442800000000001</v>
      </c>
      <c r="AF483" s="2">
        <v>0.183195</v>
      </c>
      <c r="AH483" s="2">
        <v>0.91069800000000001</v>
      </c>
      <c r="AI483" s="5">
        <v>9.6997600000000005E-6</v>
      </c>
      <c r="AJ483" s="2">
        <v>9.4200100000000004E-4</v>
      </c>
      <c r="AK483" s="2">
        <v>0.91069800000000001</v>
      </c>
      <c r="AL483" s="5">
        <v>9.6997600000000005E-6</v>
      </c>
      <c r="AM483" s="2">
        <v>9.4313800000000005E-4</v>
      </c>
      <c r="AN483" s="2">
        <v>0.91069800000000001</v>
      </c>
      <c r="AO483" s="5">
        <v>9.6997600000000005E-6</v>
      </c>
      <c r="AP483" s="2">
        <v>9.4309600000000004E-4</v>
      </c>
      <c r="AR483" s="2">
        <v>1.7422800000000001</v>
      </c>
      <c r="AS483" s="5">
        <v>8.7986299999999995E-6</v>
      </c>
      <c r="AT483" s="5">
        <v>8.7986900000000003E-6</v>
      </c>
      <c r="AU483" s="2">
        <v>1.7422800000000001</v>
      </c>
      <c r="AV483" s="5">
        <v>9.2801400000000006E-6</v>
      </c>
      <c r="AW483" s="5">
        <v>9.28018E-6</v>
      </c>
      <c r="AX483" s="2">
        <v>1.7422800000000001</v>
      </c>
      <c r="AY483" s="5">
        <v>9.3067000000000002E-6</v>
      </c>
      <c r="AZ483" s="5">
        <v>9.3067399999999996E-6</v>
      </c>
    </row>
    <row r="484" spans="16:52" x14ac:dyDescent="0.15">
      <c r="P484" s="2">
        <v>0.91469599999999995</v>
      </c>
      <c r="Q484" s="2">
        <v>-15.3279</v>
      </c>
      <c r="R484" s="2">
        <v>0.91469599999999995</v>
      </c>
      <c r="S484" s="2">
        <v>-13.3202</v>
      </c>
      <c r="T484" s="2">
        <v>0.91469599999999995</v>
      </c>
      <c r="U484" s="2">
        <v>-13.370200000000001</v>
      </c>
      <c r="V484" s="2">
        <v>0.91469599999999995</v>
      </c>
      <c r="W484" s="2">
        <v>-14.005599999999999</v>
      </c>
      <c r="Y484" s="2">
        <v>1.7462800000000001</v>
      </c>
      <c r="Z484" s="2">
        <v>0.17111699999999999</v>
      </c>
      <c r="AA484" s="2">
        <v>1.7462800000000001</v>
      </c>
      <c r="AB484" s="2">
        <v>0.17111299999999999</v>
      </c>
      <c r="AC484" s="2">
        <v>1.7462800000000001</v>
      </c>
      <c r="AD484" s="2">
        <v>0.179699</v>
      </c>
      <c r="AE484" s="2">
        <v>1.7462800000000001</v>
      </c>
      <c r="AF484" s="2">
        <v>0.18299299999999999</v>
      </c>
      <c r="AH484" s="2">
        <v>0.91269699999999998</v>
      </c>
      <c r="AI484" s="5">
        <v>9.6997600000000005E-6</v>
      </c>
      <c r="AJ484" s="2">
        <v>9.4206599999999998E-4</v>
      </c>
      <c r="AK484" s="2">
        <v>0.91269699999999998</v>
      </c>
      <c r="AL484" s="5">
        <v>9.6997600000000005E-6</v>
      </c>
      <c r="AM484" s="2">
        <v>9.4324399999999998E-4</v>
      </c>
      <c r="AN484" s="2">
        <v>0.91269699999999998</v>
      </c>
      <c r="AO484" s="5">
        <v>9.6997600000000005E-6</v>
      </c>
      <c r="AP484" s="2">
        <v>9.4320099999999996E-4</v>
      </c>
      <c r="AR484" s="2">
        <v>1.7442800000000001</v>
      </c>
      <c r="AS484" s="5">
        <v>8.7971999999999994E-6</v>
      </c>
      <c r="AT484" s="5">
        <v>8.7972600000000002E-6</v>
      </c>
      <c r="AU484" s="2">
        <v>1.7442800000000001</v>
      </c>
      <c r="AV484" s="5">
        <v>9.2783099999999996E-6</v>
      </c>
      <c r="AW484" s="5">
        <v>9.2783500000000007E-6</v>
      </c>
      <c r="AX484" s="2">
        <v>1.7442800000000001</v>
      </c>
      <c r="AY484" s="5">
        <v>9.3048499999999995E-6</v>
      </c>
      <c r="AZ484" s="5">
        <v>9.3048900000000006E-6</v>
      </c>
    </row>
    <row r="485" spans="16:52" x14ac:dyDescent="0.15">
      <c r="P485" s="2">
        <v>0.91669500000000004</v>
      </c>
      <c r="Q485" s="2">
        <v>-15.3302</v>
      </c>
      <c r="R485" s="2">
        <v>0.91669500000000004</v>
      </c>
      <c r="S485" s="2">
        <v>-13.294700000000001</v>
      </c>
      <c r="T485" s="2">
        <v>0.91669500000000004</v>
      </c>
      <c r="U485" s="2">
        <v>-13.3453</v>
      </c>
      <c r="V485" s="2">
        <v>0.91669500000000004</v>
      </c>
      <c r="W485" s="2">
        <v>-13.982100000000001</v>
      </c>
      <c r="Y485" s="2">
        <v>1.7482800000000001</v>
      </c>
      <c r="Z485" s="2">
        <v>0.17092199999999999</v>
      </c>
      <c r="AA485" s="2">
        <v>1.7482800000000001</v>
      </c>
      <c r="AB485" s="2">
        <v>0.17091700000000001</v>
      </c>
      <c r="AC485" s="2">
        <v>1.7482800000000001</v>
      </c>
      <c r="AD485" s="2">
        <v>0.17950099999999999</v>
      </c>
      <c r="AE485" s="2">
        <v>1.7482800000000001</v>
      </c>
      <c r="AF485" s="2">
        <v>0.18279100000000001</v>
      </c>
      <c r="AH485" s="2">
        <v>0.91469599999999995</v>
      </c>
      <c r="AI485" s="5">
        <v>9.6997600000000005E-6</v>
      </c>
      <c r="AJ485" s="2">
        <v>9.4213800000000002E-4</v>
      </c>
      <c r="AK485" s="2">
        <v>0.91469599999999995</v>
      </c>
      <c r="AL485" s="5">
        <v>9.6997600000000005E-6</v>
      </c>
      <c r="AM485" s="2">
        <v>9.4335700000000003E-4</v>
      </c>
      <c r="AN485" s="2">
        <v>0.91469599999999995</v>
      </c>
      <c r="AO485" s="5">
        <v>9.6997600000000005E-6</v>
      </c>
      <c r="AP485" s="2">
        <v>9.43314E-4</v>
      </c>
      <c r="AR485" s="2">
        <v>1.7462800000000001</v>
      </c>
      <c r="AS485" s="5">
        <v>8.7957699999999993E-6</v>
      </c>
      <c r="AT485" s="5">
        <v>8.7958199999999994E-6</v>
      </c>
      <c r="AU485" s="2">
        <v>1.7462800000000001</v>
      </c>
      <c r="AV485" s="5">
        <v>9.2764800000000003E-6</v>
      </c>
      <c r="AW485" s="5">
        <v>9.2765199999999997E-6</v>
      </c>
      <c r="AX485" s="2">
        <v>1.7462800000000001</v>
      </c>
      <c r="AY485" s="5">
        <v>9.3030000000000005E-6</v>
      </c>
      <c r="AZ485" s="5">
        <v>9.30304E-6</v>
      </c>
    </row>
    <row r="486" spans="16:52" x14ac:dyDescent="0.15">
      <c r="P486" s="2">
        <v>0.91869400000000001</v>
      </c>
      <c r="Q486" s="2">
        <v>-15.332599999999999</v>
      </c>
      <c r="R486" s="2">
        <v>0.91869400000000001</v>
      </c>
      <c r="S486" s="2">
        <v>-13.269299999999999</v>
      </c>
      <c r="T486" s="2">
        <v>0.91869400000000001</v>
      </c>
      <c r="U486" s="2">
        <v>-13.320399999999999</v>
      </c>
      <c r="V486" s="2">
        <v>0.91869400000000001</v>
      </c>
      <c r="W486" s="2">
        <v>-13.9587</v>
      </c>
      <c r="Y486" s="2">
        <v>1.7502800000000001</v>
      </c>
      <c r="Z486" s="2">
        <v>0.17072599999999999</v>
      </c>
      <c r="AA486" s="2">
        <v>1.7502800000000001</v>
      </c>
      <c r="AB486" s="2">
        <v>0.17072200000000001</v>
      </c>
      <c r="AC486" s="2">
        <v>1.7502800000000001</v>
      </c>
      <c r="AD486" s="2">
        <v>0.17930199999999999</v>
      </c>
      <c r="AE486" s="2">
        <v>1.7502800000000001</v>
      </c>
      <c r="AF486" s="2">
        <v>0.182588</v>
      </c>
      <c r="AH486" s="2">
        <v>0.91669500000000004</v>
      </c>
      <c r="AI486" s="5">
        <v>9.6997600000000005E-6</v>
      </c>
      <c r="AJ486" s="2">
        <v>9.4221699999999997E-4</v>
      </c>
      <c r="AK486" s="2">
        <v>0.91669500000000004</v>
      </c>
      <c r="AL486" s="5">
        <v>9.6997600000000005E-6</v>
      </c>
      <c r="AM486" s="2">
        <v>9.43479E-4</v>
      </c>
      <c r="AN486" s="2">
        <v>0.91669500000000004</v>
      </c>
      <c r="AO486" s="5">
        <v>9.6997600000000005E-6</v>
      </c>
      <c r="AP486" s="2">
        <v>9.4343400000000005E-4</v>
      </c>
      <c r="AR486" s="2">
        <v>1.7482800000000001</v>
      </c>
      <c r="AS486" s="5">
        <v>8.7943300000000002E-6</v>
      </c>
      <c r="AT486" s="5">
        <v>8.7943899999999993E-6</v>
      </c>
      <c r="AU486" s="2">
        <v>1.7482800000000001</v>
      </c>
      <c r="AV486" s="5">
        <v>9.2746400000000004E-6</v>
      </c>
      <c r="AW486" s="5">
        <v>9.2746799999999998E-6</v>
      </c>
      <c r="AX486" s="2">
        <v>1.7482800000000001</v>
      </c>
      <c r="AY486" s="5">
        <v>9.3011499999999999E-6</v>
      </c>
      <c r="AZ486" s="5">
        <v>9.3011899999999993E-6</v>
      </c>
    </row>
    <row r="487" spans="16:52" x14ac:dyDescent="0.15">
      <c r="P487" s="2">
        <v>0.92069299999999998</v>
      </c>
      <c r="Q487" s="2">
        <v>-15.335000000000001</v>
      </c>
      <c r="R487" s="2">
        <v>0.92069299999999998</v>
      </c>
      <c r="S487" s="2">
        <v>-13.2441</v>
      </c>
      <c r="T487" s="2">
        <v>0.92069299999999998</v>
      </c>
      <c r="U487" s="2">
        <v>-13.2957</v>
      </c>
      <c r="V487" s="2">
        <v>0.92069299999999998</v>
      </c>
      <c r="W487" s="2">
        <v>-13.935499999999999</v>
      </c>
      <c r="Y487" s="2">
        <v>1.7522800000000001</v>
      </c>
      <c r="Z487" s="2">
        <v>0.17052999999999999</v>
      </c>
      <c r="AA487" s="2">
        <v>1.7522800000000001</v>
      </c>
      <c r="AB487" s="2">
        <v>0.17052500000000001</v>
      </c>
      <c r="AC487" s="2">
        <v>1.7522800000000001</v>
      </c>
      <c r="AD487" s="2">
        <v>0.17910300000000001</v>
      </c>
      <c r="AE487" s="2">
        <v>1.7522800000000001</v>
      </c>
      <c r="AF487" s="2">
        <v>0.18238499999999999</v>
      </c>
      <c r="AH487" s="2">
        <v>0.91869400000000001</v>
      </c>
      <c r="AI487" s="5">
        <v>9.6997600000000005E-6</v>
      </c>
      <c r="AJ487" s="2">
        <v>9.4230300000000002E-4</v>
      </c>
      <c r="AK487" s="2">
        <v>0.91869400000000001</v>
      </c>
      <c r="AL487" s="5">
        <v>9.6997600000000005E-6</v>
      </c>
      <c r="AM487" s="2">
        <v>9.4360899999999998E-4</v>
      </c>
      <c r="AN487" s="2">
        <v>0.91869400000000001</v>
      </c>
      <c r="AO487" s="5">
        <v>9.6997600000000005E-6</v>
      </c>
      <c r="AP487" s="2">
        <v>9.4356300000000002E-4</v>
      </c>
      <c r="AR487" s="2">
        <v>1.7502800000000001</v>
      </c>
      <c r="AS487" s="5">
        <v>8.7928899999999994E-6</v>
      </c>
      <c r="AT487" s="5">
        <v>8.7929500000000002E-6</v>
      </c>
      <c r="AU487" s="2">
        <v>1.7502800000000001</v>
      </c>
      <c r="AV487" s="5">
        <v>9.2728099999999994E-6</v>
      </c>
      <c r="AW487" s="5">
        <v>9.2728500000000005E-6</v>
      </c>
      <c r="AX487" s="2">
        <v>1.7502800000000001</v>
      </c>
      <c r="AY487" s="5">
        <v>9.2992900000000002E-6</v>
      </c>
      <c r="AZ487" s="5">
        <v>9.2993299999999996E-6</v>
      </c>
    </row>
    <row r="488" spans="16:52" x14ac:dyDescent="0.15">
      <c r="P488" s="2">
        <v>0.92269199999999996</v>
      </c>
      <c r="Q488" s="2">
        <v>-15.3375</v>
      </c>
      <c r="R488" s="2">
        <v>0.92269199999999996</v>
      </c>
      <c r="S488" s="2">
        <v>-13.218999999999999</v>
      </c>
      <c r="T488" s="2">
        <v>0.92269199999999996</v>
      </c>
      <c r="U488" s="2">
        <v>-13.271100000000001</v>
      </c>
      <c r="V488" s="2">
        <v>0.92269199999999996</v>
      </c>
      <c r="W488" s="2">
        <v>-13.9124</v>
      </c>
      <c r="Y488" s="2">
        <v>1.7542800000000001</v>
      </c>
      <c r="Z488" s="2">
        <v>0.17033400000000001</v>
      </c>
      <c r="AA488" s="2">
        <v>1.7542800000000001</v>
      </c>
      <c r="AB488" s="2">
        <v>0.17032900000000001</v>
      </c>
      <c r="AC488" s="2">
        <v>1.7542800000000001</v>
      </c>
      <c r="AD488" s="2">
        <v>0.17890300000000001</v>
      </c>
      <c r="AE488" s="2">
        <v>1.7542800000000001</v>
      </c>
      <c r="AF488" s="2">
        <v>0.18218100000000001</v>
      </c>
      <c r="AH488" s="2">
        <v>0.92069299999999998</v>
      </c>
      <c r="AI488" s="5">
        <v>9.6997600000000005E-6</v>
      </c>
      <c r="AJ488" s="2">
        <v>9.4239599999999997E-4</v>
      </c>
      <c r="AK488" s="2">
        <v>0.92069299999999998</v>
      </c>
      <c r="AL488" s="5">
        <v>9.6997600000000005E-6</v>
      </c>
      <c r="AM488" s="2">
        <v>9.4374599999999997E-4</v>
      </c>
      <c r="AN488" s="2">
        <v>0.92069299999999998</v>
      </c>
      <c r="AO488" s="5">
        <v>9.6997600000000005E-6</v>
      </c>
      <c r="AP488" s="2">
        <v>9.4369899999999999E-4</v>
      </c>
      <c r="AR488" s="2">
        <v>1.7522800000000001</v>
      </c>
      <c r="AS488" s="5">
        <v>8.7914500000000003E-6</v>
      </c>
      <c r="AT488" s="5">
        <v>8.7915099999999995E-6</v>
      </c>
      <c r="AU488" s="2">
        <v>1.7522800000000001</v>
      </c>
      <c r="AV488" s="5">
        <v>9.2709699999999994E-6</v>
      </c>
      <c r="AW488" s="5">
        <v>9.2710100000000005E-6</v>
      </c>
      <c r="AX488" s="2">
        <v>1.7522800000000001</v>
      </c>
      <c r="AY488" s="5">
        <v>9.2974399999999995E-6</v>
      </c>
      <c r="AZ488" s="5">
        <v>9.2974800000000006E-6</v>
      </c>
    </row>
    <row r="489" spans="16:52" x14ac:dyDescent="0.15">
      <c r="P489" s="2">
        <v>0.92469100000000004</v>
      </c>
      <c r="Q489" s="2">
        <v>-15.34</v>
      </c>
      <c r="R489" s="2">
        <v>0.92469100000000004</v>
      </c>
      <c r="S489" s="2">
        <v>-13.194100000000001</v>
      </c>
      <c r="T489" s="2">
        <v>0.92469100000000004</v>
      </c>
      <c r="U489" s="2">
        <v>-13.246700000000001</v>
      </c>
      <c r="V489" s="2">
        <v>0.92469100000000004</v>
      </c>
      <c r="W489" s="2">
        <v>-13.8895</v>
      </c>
      <c r="Y489" s="2">
        <v>1.7562800000000001</v>
      </c>
      <c r="Z489" s="2">
        <v>0.17013700000000001</v>
      </c>
      <c r="AA489" s="2">
        <v>1.7562800000000001</v>
      </c>
      <c r="AB489" s="2">
        <v>0.17013200000000001</v>
      </c>
      <c r="AC489" s="2">
        <v>1.7562800000000001</v>
      </c>
      <c r="AD489" s="2">
        <v>0.178703</v>
      </c>
      <c r="AE489" s="2">
        <v>1.7562800000000001</v>
      </c>
      <c r="AF489" s="2">
        <v>0.181977</v>
      </c>
      <c r="AH489" s="2">
        <v>0.92269199999999996</v>
      </c>
      <c r="AI489" s="5">
        <v>9.6997600000000005E-6</v>
      </c>
      <c r="AJ489" s="2">
        <v>9.4249600000000002E-4</v>
      </c>
      <c r="AK489" s="2">
        <v>0.92269199999999996</v>
      </c>
      <c r="AL489" s="5">
        <v>9.6997600000000005E-6</v>
      </c>
      <c r="AM489" s="2">
        <v>9.4389099999999998E-4</v>
      </c>
      <c r="AN489" s="2">
        <v>0.92269199999999996</v>
      </c>
      <c r="AO489" s="5">
        <v>9.6997600000000005E-6</v>
      </c>
      <c r="AP489" s="2">
        <v>9.4384199999999997E-4</v>
      </c>
      <c r="AR489" s="2">
        <v>1.7542800000000001</v>
      </c>
      <c r="AS489" s="5">
        <v>8.7900099999999996E-6</v>
      </c>
      <c r="AT489" s="5">
        <v>8.7900700000000004E-6</v>
      </c>
      <c r="AU489" s="2">
        <v>1.7542800000000001</v>
      </c>
      <c r="AV489" s="5">
        <v>9.2691299999999995E-6</v>
      </c>
      <c r="AW489" s="5">
        <v>9.2691700000000006E-6</v>
      </c>
      <c r="AX489" s="2">
        <v>1.7542800000000001</v>
      </c>
      <c r="AY489" s="5">
        <v>9.2955799999999999E-6</v>
      </c>
      <c r="AZ489" s="5">
        <v>9.2956199999999993E-6</v>
      </c>
    </row>
    <row r="490" spans="16:52" x14ac:dyDescent="0.15">
      <c r="P490" s="2">
        <v>0.92669000000000001</v>
      </c>
      <c r="Q490" s="2">
        <v>-15.342599999999999</v>
      </c>
      <c r="R490" s="2">
        <v>0.92669000000000001</v>
      </c>
      <c r="S490" s="2">
        <v>-13.1693</v>
      </c>
      <c r="T490" s="2">
        <v>0.92669000000000001</v>
      </c>
      <c r="U490" s="2">
        <v>-13.2224</v>
      </c>
      <c r="V490" s="2">
        <v>0.92669000000000001</v>
      </c>
      <c r="W490" s="2">
        <v>-13.8666</v>
      </c>
      <c r="Y490" s="2">
        <v>1.7582800000000001</v>
      </c>
      <c r="Z490" s="2">
        <v>0.16994000000000001</v>
      </c>
      <c r="AA490" s="2">
        <v>1.7582800000000001</v>
      </c>
      <c r="AB490" s="2">
        <v>0.169935</v>
      </c>
      <c r="AC490" s="2">
        <v>1.7582800000000001</v>
      </c>
      <c r="AD490" s="2">
        <v>0.178503</v>
      </c>
      <c r="AE490" s="2">
        <v>1.7582800000000001</v>
      </c>
      <c r="AF490" s="2">
        <v>0.18177299999999999</v>
      </c>
      <c r="AH490" s="2">
        <v>0.92469100000000004</v>
      </c>
      <c r="AI490" s="5">
        <v>9.6997499999999998E-6</v>
      </c>
      <c r="AJ490" s="2">
        <v>9.4260199999999996E-4</v>
      </c>
      <c r="AK490" s="2">
        <v>0.92469100000000004</v>
      </c>
      <c r="AL490" s="5">
        <v>9.6997499999999998E-6</v>
      </c>
      <c r="AM490" s="2">
        <v>9.4404299999999999E-4</v>
      </c>
      <c r="AN490" s="2">
        <v>0.92469100000000004</v>
      </c>
      <c r="AO490" s="5">
        <v>9.6997600000000005E-6</v>
      </c>
      <c r="AP490" s="2">
        <v>9.4399299999999996E-4</v>
      </c>
      <c r="AR490" s="2">
        <v>1.7562800000000001</v>
      </c>
      <c r="AS490" s="5">
        <v>8.7885599999999998E-6</v>
      </c>
      <c r="AT490" s="5">
        <v>8.7886200000000006E-6</v>
      </c>
      <c r="AU490" s="2">
        <v>1.7562800000000001</v>
      </c>
      <c r="AV490" s="5">
        <v>9.2672899999999995E-6</v>
      </c>
      <c r="AW490" s="5">
        <v>9.2673300000000006E-6</v>
      </c>
      <c r="AX490" s="2">
        <v>1.7562800000000001</v>
      </c>
      <c r="AY490" s="5">
        <v>9.2937200000000002E-6</v>
      </c>
      <c r="AZ490" s="5">
        <v>9.2937500000000006E-6</v>
      </c>
    </row>
    <row r="491" spans="16:52" x14ac:dyDescent="0.15">
      <c r="P491" s="2">
        <v>0.92868899999999999</v>
      </c>
      <c r="Q491" s="2">
        <v>-15.3453</v>
      </c>
      <c r="R491" s="2">
        <v>0.92868899999999999</v>
      </c>
      <c r="S491" s="2">
        <v>-13.144600000000001</v>
      </c>
      <c r="T491" s="2">
        <v>0.92868899999999999</v>
      </c>
      <c r="U491" s="2">
        <v>-13.1983</v>
      </c>
      <c r="V491" s="2">
        <v>0.92868899999999999</v>
      </c>
      <c r="W491" s="2">
        <v>-13.8439</v>
      </c>
      <c r="Y491" s="2">
        <v>1.76027</v>
      </c>
      <c r="Z491" s="2">
        <v>0.169743</v>
      </c>
      <c r="AA491" s="2">
        <v>1.76027</v>
      </c>
      <c r="AB491" s="2">
        <v>0.169738</v>
      </c>
      <c r="AC491" s="2">
        <v>1.76027</v>
      </c>
      <c r="AD491" s="2">
        <v>0.17830299999999999</v>
      </c>
      <c r="AE491" s="2">
        <v>1.76027</v>
      </c>
      <c r="AF491" s="2">
        <v>0.18156900000000001</v>
      </c>
      <c r="AH491" s="2">
        <v>0.92669000000000001</v>
      </c>
      <c r="AI491" s="5">
        <v>9.6997499999999998E-6</v>
      </c>
      <c r="AJ491" s="2">
        <v>9.4271600000000002E-4</v>
      </c>
      <c r="AK491" s="2">
        <v>0.92669000000000001</v>
      </c>
      <c r="AL491" s="5">
        <v>9.6997499999999998E-6</v>
      </c>
      <c r="AM491" s="2">
        <v>9.4420300000000001E-4</v>
      </c>
      <c r="AN491" s="2">
        <v>0.92669000000000001</v>
      </c>
      <c r="AO491" s="5">
        <v>9.6997600000000005E-6</v>
      </c>
      <c r="AP491" s="2">
        <v>9.4415099999999995E-4</v>
      </c>
      <c r="AR491" s="2">
        <v>1.7582800000000001</v>
      </c>
      <c r="AS491" s="5">
        <v>8.78711E-6</v>
      </c>
      <c r="AT491" s="5">
        <v>8.7871700000000008E-6</v>
      </c>
      <c r="AU491" s="2">
        <v>1.7582800000000001</v>
      </c>
      <c r="AV491" s="5">
        <v>9.2654400000000005E-6</v>
      </c>
      <c r="AW491" s="5">
        <v>9.2654799999999999E-6</v>
      </c>
      <c r="AX491" s="2">
        <v>1.7582800000000001</v>
      </c>
      <c r="AY491" s="5">
        <v>9.2918499999999998E-6</v>
      </c>
      <c r="AZ491" s="5">
        <v>9.2918899999999992E-6</v>
      </c>
    </row>
    <row r="492" spans="16:52" x14ac:dyDescent="0.15">
      <c r="P492" s="2">
        <v>0.93068799999999996</v>
      </c>
      <c r="Q492" s="2">
        <v>-15.348000000000001</v>
      </c>
      <c r="R492" s="2">
        <v>0.93068799999999996</v>
      </c>
      <c r="S492" s="2">
        <v>-13.12</v>
      </c>
      <c r="T492" s="2">
        <v>0.93068799999999996</v>
      </c>
      <c r="U492" s="2">
        <v>-13.174200000000001</v>
      </c>
      <c r="V492" s="2">
        <v>0.93068799999999996</v>
      </c>
      <c r="W492" s="2">
        <v>-13.821400000000001</v>
      </c>
      <c r="Y492" s="2">
        <v>1.76227</v>
      </c>
      <c r="Z492" s="2">
        <v>0.169545</v>
      </c>
      <c r="AA492" s="2">
        <v>1.76227</v>
      </c>
      <c r="AB492" s="2">
        <v>0.16954</v>
      </c>
      <c r="AC492" s="2">
        <v>1.76227</v>
      </c>
      <c r="AD492" s="2">
        <v>0.17810300000000001</v>
      </c>
      <c r="AE492" s="2">
        <v>1.76227</v>
      </c>
      <c r="AF492" s="2">
        <v>0.181365</v>
      </c>
      <c r="AH492" s="2">
        <v>0.92868899999999999</v>
      </c>
      <c r="AI492" s="5">
        <v>9.6997499999999998E-6</v>
      </c>
      <c r="AJ492" s="2">
        <v>9.4283500000000005E-4</v>
      </c>
      <c r="AK492" s="2">
        <v>0.92868899999999999</v>
      </c>
      <c r="AL492" s="5">
        <v>9.6997499999999998E-6</v>
      </c>
      <c r="AM492" s="2">
        <v>9.4436900000000002E-4</v>
      </c>
      <c r="AN492" s="2">
        <v>0.92868899999999999</v>
      </c>
      <c r="AO492" s="5">
        <v>9.6997499999999998E-6</v>
      </c>
      <c r="AP492" s="2">
        <v>9.4431699999999996E-4</v>
      </c>
      <c r="AR492" s="2">
        <v>1.76027</v>
      </c>
      <c r="AS492" s="5">
        <v>8.7856600000000002E-6</v>
      </c>
      <c r="AT492" s="5">
        <v>8.7857199999999993E-6</v>
      </c>
      <c r="AU492" s="2">
        <v>1.76027</v>
      </c>
      <c r="AV492" s="5">
        <v>9.2636000000000006E-6</v>
      </c>
      <c r="AW492" s="5">
        <v>9.2636299999999993E-6</v>
      </c>
      <c r="AX492" s="2">
        <v>1.76027</v>
      </c>
      <c r="AY492" s="5">
        <v>9.2899799999999994E-6</v>
      </c>
      <c r="AZ492" s="5">
        <v>9.2900200000000005E-6</v>
      </c>
    </row>
    <row r="493" spans="16:52" x14ac:dyDescent="0.15">
      <c r="P493" s="2">
        <v>0.93268700000000004</v>
      </c>
      <c r="Q493" s="2">
        <v>-15.3508</v>
      </c>
      <c r="R493" s="2">
        <v>0.93268700000000004</v>
      </c>
      <c r="S493" s="2">
        <v>-13.095599999999999</v>
      </c>
      <c r="T493" s="2">
        <v>0.93268700000000004</v>
      </c>
      <c r="U493" s="2">
        <v>-13.1503</v>
      </c>
      <c r="V493" s="2">
        <v>0.93268700000000004</v>
      </c>
      <c r="W493" s="2">
        <v>-13.7989</v>
      </c>
      <c r="Y493" s="2">
        <v>1.76427</v>
      </c>
      <c r="Z493" s="2">
        <v>0.169347</v>
      </c>
      <c r="AA493" s="2">
        <v>1.76427</v>
      </c>
      <c r="AB493" s="2">
        <v>0.16934199999999999</v>
      </c>
      <c r="AC493" s="2">
        <v>1.76427</v>
      </c>
      <c r="AD493" s="2">
        <v>0.177902</v>
      </c>
      <c r="AE493" s="2">
        <v>1.76427</v>
      </c>
      <c r="AF493" s="2">
        <v>0.18115999999999999</v>
      </c>
      <c r="AH493" s="2">
        <v>0.93068799999999996</v>
      </c>
      <c r="AI493" s="5">
        <v>9.6997499999999998E-6</v>
      </c>
      <c r="AJ493" s="2">
        <v>9.4296099999999997E-4</v>
      </c>
      <c r="AK493" s="2">
        <v>0.93068799999999996</v>
      </c>
      <c r="AL493" s="5">
        <v>9.6997499999999998E-6</v>
      </c>
      <c r="AM493" s="2">
        <v>9.4454300000000005E-4</v>
      </c>
      <c r="AN493" s="2">
        <v>0.93068799999999996</v>
      </c>
      <c r="AO493" s="5">
        <v>9.6997499999999998E-6</v>
      </c>
      <c r="AP493" s="2">
        <v>9.4448899999999996E-4</v>
      </c>
      <c r="AR493" s="2">
        <v>1.76227</v>
      </c>
      <c r="AS493" s="5">
        <v>8.7841999999999997E-6</v>
      </c>
      <c r="AT493" s="5">
        <v>8.7842600000000005E-6</v>
      </c>
      <c r="AU493" s="2">
        <v>1.76227</v>
      </c>
      <c r="AV493" s="5">
        <v>9.2617499999999999E-6</v>
      </c>
      <c r="AW493" s="5">
        <v>9.2617800000000003E-6</v>
      </c>
      <c r="AX493" s="2">
        <v>1.76227</v>
      </c>
      <c r="AY493" s="5">
        <v>9.2881100000000008E-6</v>
      </c>
      <c r="AZ493" s="5">
        <v>9.2881500000000002E-6</v>
      </c>
    </row>
    <row r="494" spans="16:52" x14ac:dyDescent="0.15">
      <c r="P494" s="2">
        <v>0.93468600000000002</v>
      </c>
      <c r="Q494" s="2">
        <v>-15.3536</v>
      </c>
      <c r="R494" s="2">
        <v>0.93468600000000002</v>
      </c>
      <c r="S494" s="2">
        <v>-13.071300000000001</v>
      </c>
      <c r="T494" s="2">
        <v>0.93468600000000002</v>
      </c>
      <c r="U494" s="2">
        <v>-13.1266</v>
      </c>
      <c r="V494" s="2">
        <v>0.93468600000000002</v>
      </c>
      <c r="W494" s="2">
        <v>-13.7766</v>
      </c>
      <c r="Y494" s="2">
        <v>1.76627</v>
      </c>
      <c r="Z494" s="2">
        <v>0.16914899999999999</v>
      </c>
      <c r="AA494" s="2">
        <v>1.76627</v>
      </c>
      <c r="AB494" s="2">
        <v>0.16914399999999999</v>
      </c>
      <c r="AC494" s="2">
        <v>1.76627</v>
      </c>
      <c r="AD494" s="2">
        <v>0.1777</v>
      </c>
      <c r="AE494" s="2">
        <v>1.76627</v>
      </c>
      <c r="AF494" s="2">
        <v>0.180955</v>
      </c>
      <c r="AH494" s="2">
        <v>0.93268700000000004</v>
      </c>
      <c r="AI494" s="5">
        <v>9.6997499999999998E-6</v>
      </c>
      <c r="AJ494" s="2">
        <v>9.4309400000000001E-4</v>
      </c>
      <c r="AK494" s="2">
        <v>0.93268700000000004</v>
      </c>
      <c r="AL494" s="5">
        <v>9.6997499999999998E-6</v>
      </c>
      <c r="AM494" s="2">
        <v>9.4472299999999996E-4</v>
      </c>
      <c r="AN494" s="2">
        <v>0.93268700000000004</v>
      </c>
      <c r="AO494" s="5">
        <v>9.6997499999999998E-6</v>
      </c>
      <c r="AP494" s="2">
        <v>9.4466799999999996E-4</v>
      </c>
      <c r="AR494" s="2">
        <v>1.76427</v>
      </c>
      <c r="AS494" s="5">
        <v>8.7827499999999999E-6</v>
      </c>
      <c r="AT494" s="5">
        <v>8.7828E-6</v>
      </c>
      <c r="AU494" s="2">
        <v>1.76427</v>
      </c>
      <c r="AV494" s="5">
        <v>9.2598900000000002E-6</v>
      </c>
      <c r="AW494" s="5">
        <v>9.2599299999999996E-6</v>
      </c>
      <c r="AX494" s="2">
        <v>1.76427</v>
      </c>
      <c r="AY494" s="5">
        <v>9.2862400000000004E-6</v>
      </c>
      <c r="AZ494" s="5">
        <v>9.2862799999999998E-6</v>
      </c>
    </row>
    <row r="495" spans="16:52" x14ac:dyDescent="0.15">
      <c r="P495" s="2">
        <v>0.93668499999999999</v>
      </c>
      <c r="Q495" s="2">
        <v>-15.356400000000001</v>
      </c>
      <c r="R495" s="2">
        <v>0.93668499999999999</v>
      </c>
      <c r="S495" s="2">
        <v>-13.0471</v>
      </c>
      <c r="T495" s="2">
        <v>0.93668499999999999</v>
      </c>
      <c r="U495" s="2">
        <v>-13.1029</v>
      </c>
      <c r="V495" s="2">
        <v>0.93668499999999999</v>
      </c>
      <c r="W495" s="2">
        <v>-13.754300000000001</v>
      </c>
      <c r="Y495" s="2">
        <v>1.76827</v>
      </c>
      <c r="Z495" s="2">
        <v>0.16894999999999999</v>
      </c>
      <c r="AA495" s="2">
        <v>1.76827</v>
      </c>
      <c r="AB495" s="2">
        <v>0.16894600000000001</v>
      </c>
      <c r="AC495" s="2">
        <v>1.76827</v>
      </c>
      <c r="AD495" s="2">
        <v>0.17749899999999999</v>
      </c>
      <c r="AE495" s="2">
        <v>1.76827</v>
      </c>
      <c r="AF495" s="2">
        <v>0.18074899999999999</v>
      </c>
      <c r="AH495" s="2">
        <v>0.93468600000000002</v>
      </c>
      <c r="AI495" s="5">
        <v>9.6997499999999998E-6</v>
      </c>
      <c r="AJ495" s="2">
        <v>9.4323300000000003E-4</v>
      </c>
      <c r="AK495" s="2">
        <v>0.93468600000000002</v>
      </c>
      <c r="AL495" s="5">
        <v>9.6997499999999998E-6</v>
      </c>
      <c r="AM495" s="2">
        <v>9.4491099999999999E-4</v>
      </c>
      <c r="AN495" s="2">
        <v>0.93468600000000002</v>
      </c>
      <c r="AO495" s="5">
        <v>9.6997499999999998E-6</v>
      </c>
      <c r="AP495" s="2">
        <v>9.4485399999999996E-4</v>
      </c>
      <c r="AR495" s="2">
        <v>1.76627</v>
      </c>
      <c r="AS495" s="5">
        <v>8.7812899999999994E-6</v>
      </c>
      <c r="AT495" s="5">
        <v>8.7813399999999995E-6</v>
      </c>
      <c r="AU495" s="2">
        <v>1.76627</v>
      </c>
      <c r="AV495" s="5">
        <v>9.2580399999999995E-6</v>
      </c>
      <c r="AW495" s="5">
        <v>9.2580800000000006E-6</v>
      </c>
      <c r="AX495" s="2">
        <v>1.76627</v>
      </c>
      <c r="AY495" s="5">
        <v>9.28437E-6</v>
      </c>
      <c r="AZ495" s="5">
        <v>9.2844099999999994E-6</v>
      </c>
    </row>
    <row r="496" spans="16:52" x14ac:dyDescent="0.15">
      <c r="P496" s="2">
        <v>0.93868399999999996</v>
      </c>
      <c r="Q496" s="2">
        <v>-15.359400000000001</v>
      </c>
      <c r="R496" s="2">
        <v>0.93868399999999996</v>
      </c>
      <c r="S496" s="2">
        <v>-13.023099999999999</v>
      </c>
      <c r="T496" s="2">
        <v>0.93868399999999996</v>
      </c>
      <c r="U496" s="2">
        <v>-13.0794</v>
      </c>
      <c r="V496" s="2">
        <v>0.93868399999999996</v>
      </c>
      <c r="W496" s="2">
        <v>-13.732200000000001</v>
      </c>
      <c r="Y496" s="2">
        <v>1.77027</v>
      </c>
      <c r="Z496" s="2">
        <v>0.16875200000000001</v>
      </c>
      <c r="AA496" s="2">
        <v>1.77027</v>
      </c>
      <c r="AB496" s="2">
        <v>0.16874700000000001</v>
      </c>
      <c r="AC496" s="2">
        <v>1.77027</v>
      </c>
      <c r="AD496" s="2">
        <v>0.17729700000000001</v>
      </c>
      <c r="AE496" s="2">
        <v>1.77027</v>
      </c>
      <c r="AF496" s="2">
        <v>0.18054400000000001</v>
      </c>
      <c r="AH496" s="2">
        <v>0.93668499999999999</v>
      </c>
      <c r="AI496" s="5">
        <v>9.6997499999999998E-6</v>
      </c>
      <c r="AJ496" s="2">
        <v>9.4337800000000003E-4</v>
      </c>
      <c r="AK496" s="2">
        <v>0.93668499999999999</v>
      </c>
      <c r="AL496" s="5">
        <v>9.6997499999999998E-6</v>
      </c>
      <c r="AM496" s="2">
        <v>9.45104E-4</v>
      </c>
      <c r="AN496" s="2">
        <v>0.93668499999999999</v>
      </c>
      <c r="AO496" s="5">
        <v>9.6997499999999998E-6</v>
      </c>
      <c r="AP496" s="2">
        <v>9.4504599999999995E-4</v>
      </c>
      <c r="AR496" s="2">
        <v>1.76827</v>
      </c>
      <c r="AS496" s="5">
        <v>8.7798199999999999E-6</v>
      </c>
      <c r="AT496" s="5">
        <v>8.7798800000000007E-6</v>
      </c>
      <c r="AU496" s="2">
        <v>1.76827</v>
      </c>
      <c r="AV496" s="5">
        <v>9.2561799999999999E-6</v>
      </c>
      <c r="AW496" s="5">
        <v>9.2562199999999993E-6</v>
      </c>
      <c r="AX496" s="2">
        <v>1.76827</v>
      </c>
      <c r="AY496" s="5">
        <v>9.2824999999999996E-6</v>
      </c>
      <c r="AZ496" s="5">
        <v>9.28253E-6</v>
      </c>
    </row>
    <row r="497" spans="16:52" x14ac:dyDescent="0.15">
      <c r="P497" s="2">
        <v>0.94068300000000005</v>
      </c>
      <c r="Q497" s="2">
        <v>-15.362299999999999</v>
      </c>
      <c r="R497" s="2">
        <v>0.94068300000000005</v>
      </c>
      <c r="S497" s="2">
        <v>-12.9992</v>
      </c>
      <c r="T497" s="2">
        <v>0.94068300000000005</v>
      </c>
      <c r="U497" s="2">
        <v>-13.055899999999999</v>
      </c>
      <c r="V497" s="2">
        <v>0.94068300000000005</v>
      </c>
      <c r="W497" s="2">
        <v>-13.7102</v>
      </c>
      <c r="Y497" s="2">
        <v>1.77227</v>
      </c>
      <c r="Z497" s="2">
        <v>0.16855300000000001</v>
      </c>
      <c r="AA497" s="2">
        <v>1.77227</v>
      </c>
      <c r="AB497" s="2">
        <v>0.168548</v>
      </c>
      <c r="AC497" s="2">
        <v>1.77227</v>
      </c>
      <c r="AD497" s="2">
        <v>0.177095</v>
      </c>
      <c r="AE497" s="2">
        <v>1.77227</v>
      </c>
      <c r="AF497" s="2">
        <v>0.180338</v>
      </c>
      <c r="AH497" s="2">
        <v>0.93868399999999996</v>
      </c>
      <c r="AI497" s="5">
        <v>9.6997499999999998E-6</v>
      </c>
      <c r="AJ497" s="2">
        <v>9.4353000000000004E-4</v>
      </c>
      <c r="AK497" s="2">
        <v>0.93868399999999996</v>
      </c>
      <c r="AL497" s="5">
        <v>9.6997499999999998E-6</v>
      </c>
      <c r="AM497" s="2">
        <v>9.45304E-4</v>
      </c>
      <c r="AN497" s="2">
        <v>0.93868399999999996</v>
      </c>
      <c r="AO497" s="5">
        <v>9.6997499999999998E-6</v>
      </c>
      <c r="AP497" s="2">
        <v>9.4524400000000003E-4</v>
      </c>
      <c r="AR497" s="2">
        <v>1.77027</v>
      </c>
      <c r="AS497" s="5">
        <v>8.7783599999999994E-6</v>
      </c>
      <c r="AT497" s="5">
        <v>8.7784099999999995E-6</v>
      </c>
      <c r="AU497" s="2">
        <v>1.77027</v>
      </c>
      <c r="AV497" s="5">
        <v>9.2543299999999992E-6</v>
      </c>
      <c r="AW497" s="5">
        <v>9.2543599999999996E-6</v>
      </c>
      <c r="AX497" s="2">
        <v>1.77027</v>
      </c>
      <c r="AY497" s="5">
        <v>9.2806200000000003E-6</v>
      </c>
      <c r="AZ497" s="5">
        <v>9.2806599999999997E-6</v>
      </c>
    </row>
    <row r="498" spans="16:52" x14ac:dyDescent="0.15">
      <c r="P498" s="2">
        <v>0.94268200000000002</v>
      </c>
      <c r="Q498" s="2">
        <v>-15.3653</v>
      </c>
      <c r="R498" s="2">
        <v>0.94268200000000002</v>
      </c>
      <c r="S498" s="2">
        <v>-12.9754</v>
      </c>
      <c r="T498" s="2">
        <v>0.94268200000000002</v>
      </c>
      <c r="U498" s="2">
        <v>-13.0326</v>
      </c>
      <c r="V498" s="2">
        <v>0.94268200000000002</v>
      </c>
      <c r="W498" s="2">
        <v>-13.6883</v>
      </c>
      <c r="Y498" s="2">
        <v>1.77427</v>
      </c>
      <c r="Z498" s="2">
        <v>0.168353</v>
      </c>
      <c r="AA498" s="2">
        <v>1.77427</v>
      </c>
      <c r="AB498" s="2">
        <v>0.168348</v>
      </c>
      <c r="AC498" s="2">
        <v>1.77427</v>
      </c>
      <c r="AD498" s="2">
        <v>0.17689299999999999</v>
      </c>
      <c r="AE498" s="2">
        <v>1.77427</v>
      </c>
      <c r="AF498" s="2">
        <v>0.18013100000000001</v>
      </c>
      <c r="AH498" s="2">
        <v>0.94068300000000005</v>
      </c>
      <c r="AI498" s="5">
        <v>9.6997499999999998E-6</v>
      </c>
      <c r="AJ498" s="2">
        <v>9.4368700000000002E-4</v>
      </c>
      <c r="AK498" s="2">
        <v>0.94068300000000005</v>
      </c>
      <c r="AL498" s="5">
        <v>9.6997499999999998E-6</v>
      </c>
      <c r="AM498" s="2">
        <v>9.4550999999999999E-4</v>
      </c>
      <c r="AN498" s="2">
        <v>0.94068300000000005</v>
      </c>
      <c r="AO498" s="5">
        <v>9.6997499999999998E-6</v>
      </c>
      <c r="AP498" s="2">
        <v>9.4544900000000001E-4</v>
      </c>
      <c r="AR498" s="2">
        <v>1.77227</v>
      </c>
      <c r="AS498" s="5">
        <v>8.7768899999999999E-6</v>
      </c>
      <c r="AT498" s="5">
        <v>8.77694E-6</v>
      </c>
      <c r="AU498" s="2">
        <v>1.77227</v>
      </c>
      <c r="AV498" s="5">
        <v>9.2524699999999995E-6</v>
      </c>
      <c r="AW498" s="5">
        <v>9.2525100000000006E-6</v>
      </c>
      <c r="AX498" s="2">
        <v>1.77227</v>
      </c>
      <c r="AY498" s="5">
        <v>9.2787399999999992E-6</v>
      </c>
      <c r="AZ498" s="5">
        <v>9.2787800000000003E-6</v>
      </c>
    </row>
    <row r="499" spans="16:52" x14ac:dyDescent="0.15">
      <c r="P499" s="2">
        <v>0.94468099999999999</v>
      </c>
      <c r="Q499" s="2">
        <v>-15.368399999999999</v>
      </c>
      <c r="R499" s="2">
        <v>0.94468099999999999</v>
      </c>
      <c r="S499" s="2">
        <v>-12.951599999999999</v>
      </c>
      <c r="T499" s="2">
        <v>0.94468099999999999</v>
      </c>
      <c r="U499" s="2">
        <v>-13.009399999999999</v>
      </c>
      <c r="V499" s="2">
        <v>0.94468099999999999</v>
      </c>
      <c r="W499" s="2">
        <v>-13.666499999999999</v>
      </c>
      <c r="Y499" s="2">
        <v>1.77627</v>
      </c>
      <c r="Z499" s="2">
        <v>0.168154</v>
      </c>
      <c r="AA499" s="2">
        <v>1.77627</v>
      </c>
      <c r="AB499" s="2">
        <v>0.16814899999999999</v>
      </c>
      <c r="AC499" s="2">
        <v>1.77627</v>
      </c>
      <c r="AD499" s="2">
        <v>0.17669099999999999</v>
      </c>
      <c r="AE499" s="2">
        <v>1.77627</v>
      </c>
      <c r="AF499" s="2">
        <v>0.179925</v>
      </c>
      <c r="AH499" s="2">
        <v>0.94268200000000002</v>
      </c>
      <c r="AI499" s="5">
        <v>9.6997499999999998E-6</v>
      </c>
      <c r="AJ499" s="2">
        <v>9.43851E-4</v>
      </c>
      <c r="AK499" s="2">
        <v>0.94268200000000002</v>
      </c>
      <c r="AL499" s="5">
        <v>9.6997499999999998E-6</v>
      </c>
      <c r="AM499" s="2">
        <v>9.4572099999999995E-4</v>
      </c>
      <c r="AN499" s="2">
        <v>0.94268200000000002</v>
      </c>
      <c r="AO499" s="5">
        <v>9.6997499999999998E-6</v>
      </c>
      <c r="AP499" s="2">
        <v>9.4565899999999995E-4</v>
      </c>
      <c r="AR499" s="2">
        <v>1.77427</v>
      </c>
      <c r="AS499" s="5">
        <v>8.7754200000000004E-6</v>
      </c>
      <c r="AT499" s="5">
        <v>8.7754700000000005E-6</v>
      </c>
      <c r="AU499" s="2">
        <v>1.77427</v>
      </c>
      <c r="AV499" s="5">
        <v>9.2506000000000008E-6</v>
      </c>
      <c r="AW499" s="5">
        <v>9.2506400000000003E-6</v>
      </c>
      <c r="AX499" s="2">
        <v>1.77427</v>
      </c>
      <c r="AY499" s="5">
        <v>9.2768599999999998E-6</v>
      </c>
      <c r="AZ499" s="5">
        <v>9.2768999999999992E-6</v>
      </c>
    </row>
    <row r="500" spans="16:52" x14ac:dyDescent="0.15">
      <c r="P500" s="2">
        <v>0.94667999999999997</v>
      </c>
      <c r="Q500" s="2">
        <v>-15.371499999999999</v>
      </c>
      <c r="R500" s="2">
        <v>0.94667999999999997</v>
      </c>
      <c r="S500" s="2">
        <v>-12.928100000000001</v>
      </c>
      <c r="T500" s="2">
        <v>0.94667999999999997</v>
      </c>
      <c r="U500" s="2">
        <v>-12.9863</v>
      </c>
      <c r="V500" s="2">
        <v>0.94667999999999997</v>
      </c>
      <c r="W500" s="2">
        <v>-13.6448</v>
      </c>
      <c r="Y500" s="2">
        <v>1.77827</v>
      </c>
      <c r="Z500" s="2">
        <v>0.16795399999999999</v>
      </c>
      <c r="AA500" s="2">
        <v>1.77827</v>
      </c>
      <c r="AB500" s="2">
        <v>0.16794899999999999</v>
      </c>
      <c r="AC500" s="2">
        <v>1.77827</v>
      </c>
      <c r="AD500" s="2">
        <v>0.17648800000000001</v>
      </c>
      <c r="AE500" s="2">
        <v>1.77827</v>
      </c>
      <c r="AF500" s="2">
        <v>0.17971799999999999</v>
      </c>
      <c r="AH500" s="2">
        <v>0.94468099999999999</v>
      </c>
      <c r="AI500" s="5">
        <v>9.6997499999999998E-6</v>
      </c>
      <c r="AJ500" s="2">
        <v>9.4401999999999995E-4</v>
      </c>
      <c r="AK500" s="2">
        <v>0.94468099999999999</v>
      </c>
      <c r="AL500" s="5">
        <v>9.6997499999999998E-6</v>
      </c>
      <c r="AM500" s="2">
        <v>9.4593800000000001E-4</v>
      </c>
      <c r="AN500" s="2">
        <v>0.94468099999999999</v>
      </c>
      <c r="AO500" s="5">
        <v>9.6997499999999998E-6</v>
      </c>
      <c r="AP500" s="2">
        <v>9.4587499999999999E-4</v>
      </c>
      <c r="AR500" s="2">
        <v>1.77627</v>
      </c>
      <c r="AS500" s="5">
        <v>8.7739400000000002E-6</v>
      </c>
      <c r="AT500" s="5">
        <v>8.7739999999999993E-6</v>
      </c>
      <c r="AU500" s="2">
        <v>1.77627</v>
      </c>
      <c r="AV500" s="5">
        <v>9.2487399999999995E-6</v>
      </c>
      <c r="AW500" s="5">
        <v>9.2487800000000006E-6</v>
      </c>
      <c r="AX500" s="2">
        <v>1.77627</v>
      </c>
      <c r="AY500" s="5">
        <v>9.2749699999999997E-6</v>
      </c>
      <c r="AZ500" s="5">
        <v>9.2750100000000008E-6</v>
      </c>
    </row>
    <row r="501" spans="16:52" x14ac:dyDescent="0.15">
      <c r="P501" s="2">
        <v>0.94867900000000005</v>
      </c>
      <c r="Q501" s="2">
        <v>-15.374599999999999</v>
      </c>
      <c r="R501" s="2">
        <v>0.94867900000000005</v>
      </c>
      <c r="S501" s="2">
        <v>-12.9046</v>
      </c>
      <c r="T501" s="2">
        <v>0.94867900000000005</v>
      </c>
      <c r="U501" s="2">
        <v>-12.9634</v>
      </c>
      <c r="V501" s="2">
        <v>0.94867900000000005</v>
      </c>
      <c r="W501" s="2">
        <v>-13.623200000000001</v>
      </c>
      <c r="Y501" s="2">
        <v>1.78026</v>
      </c>
      <c r="Z501" s="2">
        <v>0.16775399999999999</v>
      </c>
      <c r="AA501" s="2">
        <v>1.78026</v>
      </c>
      <c r="AB501" s="2">
        <v>0.16774900000000001</v>
      </c>
      <c r="AC501" s="2">
        <v>1.78026</v>
      </c>
      <c r="AD501" s="2">
        <v>0.176285</v>
      </c>
      <c r="AE501" s="2">
        <v>1.78026</v>
      </c>
      <c r="AF501" s="2">
        <v>0.179511</v>
      </c>
      <c r="AH501" s="2">
        <v>0.94667999999999997</v>
      </c>
      <c r="AI501" s="5">
        <v>9.6997499999999998E-6</v>
      </c>
      <c r="AJ501" s="2">
        <v>9.44195E-4</v>
      </c>
      <c r="AK501" s="2">
        <v>0.94667999999999997</v>
      </c>
      <c r="AL501" s="5">
        <v>9.6997499999999998E-6</v>
      </c>
      <c r="AM501" s="2">
        <v>9.4616100000000005E-4</v>
      </c>
      <c r="AN501" s="2">
        <v>0.94667999999999997</v>
      </c>
      <c r="AO501" s="5">
        <v>9.6997499999999998E-6</v>
      </c>
      <c r="AP501" s="2">
        <v>9.4609700000000002E-4</v>
      </c>
      <c r="AR501" s="2">
        <v>1.77827</v>
      </c>
      <c r="AS501" s="5">
        <v>8.7724700000000007E-6</v>
      </c>
      <c r="AT501" s="5">
        <v>8.7725200000000008E-6</v>
      </c>
      <c r="AU501" s="2">
        <v>1.77827</v>
      </c>
      <c r="AV501" s="5">
        <v>9.2468700000000008E-6</v>
      </c>
      <c r="AW501" s="5">
        <v>9.2469100000000002E-6</v>
      </c>
      <c r="AX501" s="2">
        <v>1.77827</v>
      </c>
      <c r="AY501" s="5">
        <v>9.2730900000000004E-6</v>
      </c>
      <c r="AZ501" s="5">
        <v>9.2731299999999998E-6</v>
      </c>
    </row>
    <row r="502" spans="16:52" x14ac:dyDescent="0.15">
      <c r="P502" s="2">
        <v>0.95067800000000002</v>
      </c>
      <c r="Q502" s="2">
        <v>-15.377800000000001</v>
      </c>
      <c r="R502" s="2">
        <v>0.95067800000000002</v>
      </c>
      <c r="S502" s="2">
        <v>-12.8812</v>
      </c>
      <c r="T502" s="2">
        <v>0.95067800000000002</v>
      </c>
      <c r="U502" s="2">
        <v>-12.9405</v>
      </c>
      <c r="V502" s="2">
        <v>0.95067800000000002</v>
      </c>
      <c r="W502" s="2">
        <v>-13.601699999999999</v>
      </c>
      <c r="Y502" s="2">
        <v>1.78226</v>
      </c>
      <c r="Z502" s="2">
        <v>0.16755300000000001</v>
      </c>
      <c r="AA502" s="2">
        <v>1.78226</v>
      </c>
      <c r="AB502" s="2">
        <v>0.167549</v>
      </c>
      <c r="AC502" s="2">
        <v>1.78226</v>
      </c>
      <c r="AD502" s="2">
        <v>0.17608199999999999</v>
      </c>
      <c r="AE502" s="2">
        <v>1.78226</v>
      </c>
      <c r="AF502" s="2">
        <v>0.17930399999999999</v>
      </c>
      <c r="AH502" s="2">
        <v>0.94867900000000005</v>
      </c>
      <c r="AI502" s="5">
        <v>9.6997499999999998E-6</v>
      </c>
      <c r="AJ502" s="2">
        <v>9.4437600000000003E-4</v>
      </c>
      <c r="AK502" s="2">
        <v>0.94867900000000005</v>
      </c>
      <c r="AL502" s="5">
        <v>9.6997499999999998E-6</v>
      </c>
      <c r="AM502" s="2">
        <v>9.4638899999999995E-4</v>
      </c>
      <c r="AN502" s="2">
        <v>0.94867900000000005</v>
      </c>
      <c r="AO502" s="5">
        <v>9.6997499999999998E-6</v>
      </c>
      <c r="AP502" s="2">
        <v>9.46323E-4</v>
      </c>
      <c r="AR502" s="2">
        <v>1.78026</v>
      </c>
      <c r="AS502" s="5">
        <v>8.7709900000000005E-6</v>
      </c>
      <c r="AT502" s="5">
        <v>8.7710400000000006E-6</v>
      </c>
      <c r="AU502" s="2">
        <v>1.78026</v>
      </c>
      <c r="AV502" s="5">
        <v>9.2450000000000004E-6</v>
      </c>
      <c r="AW502" s="5">
        <v>9.2450399999999998E-6</v>
      </c>
      <c r="AX502" s="2">
        <v>1.78026</v>
      </c>
      <c r="AY502" s="5">
        <v>9.2712000000000003E-6</v>
      </c>
      <c r="AZ502" s="5">
        <v>9.2712399999999997E-6</v>
      </c>
    </row>
    <row r="503" spans="16:52" x14ac:dyDescent="0.15">
      <c r="P503" s="2">
        <v>0.952677</v>
      </c>
      <c r="Q503" s="2">
        <v>-15.381</v>
      </c>
      <c r="R503" s="2">
        <v>0.952677</v>
      </c>
      <c r="S503" s="2">
        <v>-12.857900000000001</v>
      </c>
      <c r="T503" s="2">
        <v>0.952677</v>
      </c>
      <c r="U503" s="2">
        <v>-12.9177</v>
      </c>
      <c r="V503" s="2">
        <v>0.952677</v>
      </c>
      <c r="W503" s="2">
        <v>-13.580299999999999</v>
      </c>
      <c r="Y503" s="2">
        <v>1.78426</v>
      </c>
      <c r="Z503" s="2">
        <v>0.167353</v>
      </c>
      <c r="AA503" s="2">
        <v>1.78426</v>
      </c>
      <c r="AB503" s="2">
        <v>0.167348</v>
      </c>
      <c r="AC503" s="2">
        <v>1.78426</v>
      </c>
      <c r="AD503" s="2">
        <v>0.17587800000000001</v>
      </c>
      <c r="AE503" s="2">
        <v>1.78426</v>
      </c>
      <c r="AF503" s="2">
        <v>0.17909600000000001</v>
      </c>
      <c r="AH503" s="2">
        <v>0.95067800000000002</v>
      </c>
      <c r="AI503" s="5">
        <v>9.6997499999999998E-6</v>
      </c>
      <c r="AJ503" s="2">
        <v>9.4456300000000004E-4</v>
      </c>
      <c r="AK503" s="2">
        <v>0.95067800000000002</v>
      </c>
      <c r="AL503" s="5">
        <v>9.6997499999999998E-6</v>
      </c>
      <c r="AM503" s="2">
        <v>9.4662200000000005E-4</v>
      </c>
      <c r="AN503" s="2">
        <v>0.95067800000000002</v>
      </c>
      <c r="AO503" s="5">
        <v>9.6997499999999998E-6</v>
      </c>
      <c r="AP503" s="2">
        <v>9.4655499999999997E-4</v>
      </c>
      <c r="AR503" s="2">
        <v>1.78226</v>
      </c>
      <c r="AS503" s="5">
        <v>8.7694999999999996E-6</v>
      </c>
      <c r="AT503" s="5">
        <v>8.7695600000000004E-6</v>
      </c>
      <c r="AU503" s="2">
        <v>1.78226</v>
      </c>
      <c r="AV503" s="5">
        <v>9.24313E-6</v>
      </c>
      <c r="AW503" s="5">
        <v>9.2431699999999995E-6</v>
      </c>
      <c r="AX503" s="2">
        <v>1.78226</v>
      </c>
      <c r="AY503" s="5">
        <v>9.2693100000000002E-6</v>
      </c>
      <c r="AZ503" s="5">
        <v>9.2693499999999996E-6</v>
      </c>
    </row>
    <row r="504" spans="16:52" x14ac:dyDescent="0.15">
      <c r="P504" s="2">
        <v>0.95467599999999997</v>
      </c>
      <c r="Q504" s="2">
        <v>-15.3843</v>
      </c>
      <c r="R504" s="2">
        <v>0.95467599999999997</v>
      </c>
      <c r="S504" s="2">
        <v>-12.8348</v>
      </c>
      <c r="T504" s="2">
        <v>0.95467599999999997</v>
      </c>
      <c r="U504" s="2">
        <v>-12.895099999999999</v>
      </c>
      <c r="V504" s="2">
        <v>0.95467599999999997</v>
      </c>
      <c r="W504" s="2">
        <v>-13.558999999999999</v>
      </c>
      <c r="Y504" s="2">
        <v>1.78626</v>
      </c>
      <c r="Z504" s="2">
        <v>0.167152</v>
      </c>
      <c r="AA504" s="2">
        <v>1.78626</v>
      </c>
      <c r="AB504" s="2">
        <v>0.16714699999999999</v>
      </c>
      <c r="AC504" s="2">
        <v>1.78626</v>
      </c>
      <c r="AD504" s="2">
        <v>0.175674</v>
      </c>
      <c r="AE504" s="2">
        <v>1.78626</v>
      </c>
      <c r="AF504" s="2">
        <v>0.17888799999999999</v>
      </c>
      <c r="AH504" s="2">
        <v>0.952677</v>
      </c>
      <c r="AI504" s="5">
        <v>9.6997499999999998E-6</v>
      </c>
      <c r="AJ504" s="2">
        <v>9.4475500000000003E-4</v>
      </c>
      <c r="AK504" s="2">
        <v>0.952677</v>
      </c>
      <c r="AL504" s="5">
        <v>9.6997499999999998E-6</v>
      </c>
      <c r="AM504" s="2">
        <v>9.4686E-4</v>
      </c>
      <c r="AN504" s="2">
        <v>0.952677</v>
      </c>
      <c r="AO504" s="5">
        <v>9.6997499999999998E-6</v>
      </c>
      <c r="AP504" s="2">
        <v>9.46791E-4</v>
      </c>
      <c r="AR504" s="2">
        <v>1.78426</v>
      </c>
      <c r="AS504" s="5">
        <v>8.7680199999999994E-6</v>
      </c>
      <c r="AT504" s="5">
        <v>8.7680699999999996E-6</v>
      </c>
      <c r="AU504" s="2">
        <v>1.78426</v>
      </c>
      <c r="AV504" s="5">
        <v>9.2412599999999997E-6</v>
      </c>
      <c r="AW504" s="5">
        <v>9.2412900000000001E-6</v>
      </c>
      <c r="AX504" s="2">
        <v>1.78426</v>
      </c>
      <c r="AY504" s="5">
        <v>9.2674099999999994E-6</v>
      </c>
      <c r="AZ504" s="5">
        <v>9.2674500000000005E-6</v>
      </c>
    </row>
    <row r="505" spans="16:52" x14ac:dyDescent="0.15">
      <c r="P505" s="2">
        <v>0.95667500000000005</v>
      </c>
      <c r="Q505" s="2">
        <v>-15.387600000000001</v>
      </c>
      <c r="R505" s="2">
        <v>0.95667500000000005</v>
      </c>
      <c r="S505" s="2">
        <v>-12.8117</v>
      </c>
      <c r="T505" s="2">
        <v>0.95667500000000005</v>
      </c>
      <c r="U505" s="2">
        <v>-12.8725</v>
      </c>
      <c r="V505" s="2">
        <v>0.95667500000000005</v>
      </c>
      <c r="W505" s="2">
        <v>-13.537800000000001</v>
      </c>
      <c r="Y505" s="2">
        <v>1.78826</v>
      </c>
      <c r="Z505" s="2">
        <v>0.16695099999999999</v>
      </c>
      <c r="AA505" s="2">
        <v>1.78826</v>
      </c>
      <c r="AB505" s="2">
        <v>0.16694600000000001</v>
      </c>
      <c r="AC505" s="2">
        <v>1.78826</v>
      </c>
      <c r="AD505" s="2">
        <v>0.17546999999999999</v>
      </c>
      <c r="AE505" s="2">
        <v>1.78826</v>
      </c>
      <c r="AF505" s="2">
        <v>0.17868000000000001</v>
      </c>
      <c r="AH505" s="2">
        <v>0.95467599999999997</v>
      </c>
      <c r="AI505" s="5">
        <v>9.6997499999999998E-6</v>
      </c>
      <c r="AJ505" s="2">
        <v>9.4495199999999999E-4</v>
      </c>
      <c r="AK505" s="2">
        <v>0.95467599999999997</v>
      </c>
      <c r="AL505" s="5">
        <v>9.6997499999999998E-6</v>
      </c>
      <c r="AM505" s="2">
        <v>9.4710200000000001E-4</v>
      </c>
      <c r="AN505" s="2">
        <v>0.95467599999999997</v>
      </c>
      <c r="AO505" s="5">
        <v>9.6997499999999998E-6</v>
      </c>
      <c r="AP505" s="2">
        <v>9.4703300000000001E-4</v>
      </c>
      <c r="AR505" s="2">
        <v>1.78626</v>
      </c>
      <c r="AS505" s="5">
        <v>8.7665300000000002E-6</v>
      </c>
      <c r="AT505" s="5">
        <v>8.7665899999999994E-6</v>
      </c>
      <c r="AU505" s="2">
        <v>1.78626</v>
      </c>
      <c r="AV505" s="5">
        <v>9.2393800000000003E-6</v>
      </c>
      <c r="AW505" s="5">
        <v>9.2394199999999997E-6</v>
      </c>
      <c r="AX505" s="2">
        <v>1.78626</v>
      </c>
      <c r="AY505" s="5">
        <v>9.2655199999999993E-6</v>
      </c>
      <c r="AZ505" s="5">
        <v>9.2655600000000004E-6</v>
      </c>
    </row>
    <row r="506" spans="16:52" x14ac:dyDescent="0.15">
      <c r="P506" s="2">
        <v>0.95867400000000003</v>
      </c>
      <c r="Q506" s="2">
        <v>-15.391</v>
      </c>
      <c r="R506" s="2">
        <v>0.95867400000000003</v>
      </c>
      <c r="S506" s="2">
        <v>-12.7888</v>
      </c>
      <c r="T506" s="2">
        <v>0.95867400000000003</v>
      </c>
      <c r="U506" s="2">
        <v>-12.85</v>
      </c>
      <c r="V506" s="2">
        <v>0.95867400000000003</v>
      </c>
      <c r="W506" s="2">
        <v>-13.5167</v>
      </c>
      <c r="Y506" s="2">
        <v>1.79026</v>
      </c>
      <c r="Z506" s="2">
        <v>0.16674900000000001</v>
      </c>
      <c r="AA506" s="2">
        <v>1.79026</v>
      </c>
      <c r="AB506" s="2">
        <v>0.166744</v>
      </c>
      <c r="AC506" s="2">
        <v>1.79026</v>
      </c>
      <c r="AD506" s="2">
        <v>0.17526600000000001</v>
      </c>
      <c r="AE506" s="2">
        <v>1.79026</v>
      </c>
      <c r="AF506" s="2">
        <v>0.17847199999999999</v>
      </c>
      <c r="AH506" s="2">
        <v>0.95667500000000005</v>
      </c>
      <c r="AI506" s="5">
        <v>9.6997499999999998E-6</v>
      </c>
      <c r="AJ506" s="2">
        <v>9.4515500000000004E-4</v>
      </c>
      <c r="AK506" s="2">
        <v>0.95667500000000005</v>
      </c>
      <c r="AL506" s="5">
        <v>9.6997499999999998E-6</v>
      </c>
      <c r="AM506" s="2">
        <v>9.4734799999999998E-4</v>
      </c>
      <c r="AN506" s="2">
        <v>0.95667500000000005</v>
      </c>
      <c r="AO506" s="5">
        <v>9.6997499999999998E-6</v>
      </c>
      <c r="AP506" s="2">
        <v>9.4727799999999997E-4</v>
      </c>
      <c r="AR506" s="2">
        <v>1.78826</v>
      </c>
      <c r="AS506" s="5">
        <v>8.7650399999999993E-6</v>
      </c>
      <c r="AT506" s="5">
        <v>8.7651000000000002E-6</v>
      </c>
      <c r="AU506" s="2">
        <v>1.78826</v>
      </c>
      <c r="AV506" s="5">
        <v>9.2374999999999992E-6</v>
      </c>
      <c r="AW506" s="5">
        <v>9.2375400000000003E-6</v>
      </c>
      <c r="AX506" s="2">
        <v>1.78826</v>
      </c>
      <c r="AY506" s="5">
        <v>9.2636200000000003E-6</v>
      </c>
      <c r="AZ506" s="5">
        <v>9.2636599999999997E-6</v>
      </c>
    </row>
    <row r="507" spans="16:52" x14ac:dyDescent="0.15">
      <c r="P507" s="2">
        <v>0.960673</v>
      </c>
      <c r="Q507" s="2">
        <v>-15.394299999999999</v>
      </c>
      <c r="R507" s="2">
        <v>0.960673</v>
      </c>
      <c r="S507" s="2">
        <v>-12.7659</v>
      </c>
      <c r="T507" s="2">
        <v>0.960673</v>
      </c>
      <c r="U507" s="2">
        <v>-12.8277</v>
      </c>
      <c r="V507" s="2">
        <v>0.960673</v>
      </c>
      <c r="W507" s="2">
        <v>-13.495699999999999</v>
      </c>
      <c r="Y507" s="2">
        <v>1.79226</v>
      </c>
      <c r="Z507" s="2">
        <v>0.166548</v>
      </c>
      <c r="AA507" s="2">
        <v>1.79226</v>
      </c>
      <c r="AB507" s="2">
        <v>0.166543</v>
      </c>
      <c r="AC507" s="2">
        <v>1.79226</v>
      </c>
      <c r="AD507" s="2">
        <v>0.175062</v>
      </c>
      <c r="AE507" s="2">
        <v>1.79226</v>
      </c>
      <c r="AF507" s="2">
        <v>0.17826400000000001</v>
      </c>
      <c r="AH507" s="2">
        <v>0.95867400000000003</v>
      </c>
      <c r="AI507" s="5">
        <v>9.6997499999999998E-6</v>
      </c>
      <c r="AJ507" s="2">
        <v>9.4536299999999995E-4</v>
      </c>
      <c r="AK507" s="2">
        <v>0.95867400000000003</v>
      </c>
      <c r="AL507" s="5">
        <v>9.6997499999999998E-6</v>
      </c>
      <c r="AM507" s="2">
        <v>9.4759900000000003E-4</v>
      </c>
      <c r="AN507" s="2">
        <v>0.95867400000000003</v>
      </c>
      <c r="AO507" s="5">
        <v>9.6997499999999998E-6</v>
      </c>
      <c r="AP507" s="2">
        <v>9.47528E-4</v>
      </c>
      <c r="AR507" s="2">
        <v>1.79026</v>
      </c>
      <c r="AS507" s="5">
        <v>8.7635500000000001E-6</v>
      </c>
      <c r="AT507" s="5">
        <v>8.7636000000000003E-6</v>
      </c>
      <c r="AU507" s="2">
        <v>1.79026</v>
      </c>
      <c r="AV507" s="5">
        <v>9.2356199999999998E-6</v>
      </c>
      <c r="AW507" s="5">
        <v>9.2356599999999993E-6</v>
      </c>
      <c r="AX507" s="2">
        <v>1.79026</v>
      </c>
      <c r="AY507" s="5">
        <v>9.2617199999999995E-6</v>
      </c>
      <c r="AZ507" s="5">
        <v>9.2617600000000006E-6</v>
      </c>
    </row>
    <row r="508" spans="16:52" x14ac:dyDescent="0.15">
      <c r="P508" s="2">
        <v>0.96267199999999997</v>
      </c>
      <c r="Q508" s="2">
        <v>-15.3978</v>
      </c>
      <c r="R508" s="2">
        <v>0.96267199999999997</v>
      </c>
      <c r="S508" s="2">
        <v>-12.7432</v>
      </c>
      <c r="T508" s="2">
        <v>0.96267199999999997</v>
      </c>
      <c r="U508" s="2">
        <v>-12.805400000000001</v>
      </c>
      <c r="V508" s="2">
        <v>0.96267199999999997</v>
      </c>
      <c r="W508" s="2">
        <v>-13.4747</v>
      </c>
      <c r="Y508" s="2">
        <v>1.79426</v>
      </c>
      <c r="Z508" s="2">
        <v>0.16634599999999999</v>
      </c>
      <c r="AA508" s="2">
        <v>1.79426</v>
      </c>
      <c r="AB508" s="2">
        <v>0.16634099999999999</v>
      </c>
      <c r="AC508" s="2">
        <v>1.79426</v>
      </c>
      <c r="AD508" s="2">
        <v>0.17485700000000001</v>
      </c>
      <c r="AE508" s="2">
        <v>1.79426</v>
      </c>
      <c r="AF508" s="2">
        <v>0.17805499999999999</v>
      </c>
      <c r="AH508" s="2">
        <v>0.960673</v>
      </c>
      <c r="AI508" s="5">
        <v>9.6997499999999998E-6</v>
      </c>
      <c r="AJ508" s="2">
        <v>9.4557599999999995E-4</v>
      </c>
      <c r="AK508" s="2">
        <v>0.960673</v>
      </c>
      <c r="AL508" s="5">
        <v>9.6997499999999998E-6</v>
      </c>
      <c r="AM508" s="2">
        <v>9.4785300000000002E-4</v>
      </c>
      <c r="AN508" s="2">
        <v>0.960673</v>
      </c>
      <c r="AO508" s="5">
        <v>9.6997499999999998E-6</v>
      </c>
      <c r="AP508" s="2">
        <v>9.4778099999999997E-4</v>
      </c>
      <c r="AR508" s="2">
        <v>1.79226</v>
      </c>
      <c r="AS508" s="5">
        <v>8.7620500000000002E-6</v>
      </c>
      <c r="AT508" s="5">
        <v>8.7621099999999994E-6</v>
      </c>
      <c r="AU508" s="2">
        <v>1.79226</v>
      </c>
      <c r="AV508" s="5">
        <v>9.2337400000000005E-6</v>
      </c>
      <c r="AW508" s="5">
        <v>9.2337799999999999E-6</v>
      </c>
      <c r="AX508" s="2">
        <v>1.79226</v>
      </c>
      <c r="AY508" s="5">
        <v>9.2598200000000004E-6</v>
      </c>
      <c r="AZ508" s="5">
        <v>9.2598599999999998E-6</v>
      </c>
    </row>
    <row r="509" spans="16:52" x14ac:dyDescent="0.15">
      <c r="P509" s="2">
        <v>0.96467099999999995</v>
      </c>
      <c r="Q509" s="2">
        <v>-15.401199999999999</v>
      </c>
      <c r="R509" s="2">
        <v>0.96467099999999995</v>
      </c>
      <c r="S509" s="2">
        <v>-12.720499999999999</v>
      </c>
      <c r="T509" s="2">
        <v>0.96467099999999995</v>
      </c>
      <c r="U509" s="2">
        <v>-12.783200000000001</v>
      </c>
      <c r="V509" s="2">
        <v>0.96467099999999995</v>
      </c>
      <c r="W509" s="2">
        <v>-13.453900000000001</v>
      </c>
      <c r="Y509" s="2">
        <v>1.79626</v>
      </c>
      <c r="Z509" s="2">
        <v>0.16614399999999999</v>
      </c>
      <c r="AA509" s="2">
        <v>1.79626</v>
      </c>
      <c r="AB509" s="2">
        <v>0.16613900000000001</v>
      </c>
      <c r="AC509" s="2">
        <v>1.79626</v>
      </c>
      <c r="AD509" s="2">
        <v>0.174652</v>
      </c>
      <c r="AE509" s="2">
        <v>1.79626</v>
      </c>
      <c r="AF509" s="2">
        <v>0.177846</v>
      </c>
      <c r="AH509" s="2">
        <v>0.96267199999999997</v>
      </c>
      <c r="AI509" s="5">
        <v>9.6997499999999998E-6</v>
      </c>
      <c r="AJ509" s="2">
        <v>9.4579400000000002E-4</v>
      </c>
      <c r="AK509" s="2">
        <v>0.96267199999999997</v>
      </c>
      <c r="AL509" s="5">
        <v>9.6997499999999998E-6</v>
      </c>
      <c r="AM509" s="2">
        <v>9.4811199999999998E-4</v>
      </c>
      <c r="AN509" s="2">
        <v>0.96267199999999997</v>
      </c>
      <c r="AO509" s="5">
        <v>9.6997499999999998E-6</v>
      </c>
      <c r="AP509" s="2">
        <v>9.4803800000000001E-4</v>
      </c>
      <c r="AR509" s="2">
        <v>1.79426</v>
      </c>
      <c r="AS509" s="5">
        <v>8.7605500000000003E-6</v>
      </c>
      <c r="AT509" s="5">
        <v>8.7606099999999995E-6</v>
      </c>
      <c r="AU509" s="2">
        <v>1.79426</v>
      </c>
      <c r="AV509" s="5">
        <v>9.2318500000000004E-6</v>
      </c>
      <c r="AW509" s="5">
        <v>9.2318899999999998E-6</v>
      </c>
      <c r="AX509" s="2">
        <v>1.79426</v>
      </c>
      <c r="AY509" s="5">
        <v>9.2579199999999996E-6</v>
      </c>
      <c r="AZ509" s="5">
        <v>9.25795E-6</v>
      </c>
    </row>
    <row r="510" spans="16:52" x14ac:dyDescent="0.15">
      <c r="P510" s="2">
        <v>0.96667000000000003</v>
      </c>
      <c r="Q510" s="2">
        <v>-15.4047</v>
      </c>
      <c r="R510" s="2">
        <v>0.96667000000000003</v>
      </c>
      <c r="S510" s="2">
        <v>-12.698</v>
      </c>
      <c r="T510" s="2">
        <v>0.96667000000000003</v>
      </c>
      <c r="U510" s="2">
        <v>-12.761200000000001</v>
      </c>
      <c r="V510" s="2">
        <v>0.96667000000000003</v>
      </c>
      <c r="W510" s="2">
        <v>-13.433199999999999</v>
      </c>
      <c r="Y510" s="2">
        <v>1.79826</v>
      </c>
      <c r="Z510" s="2">
        <v>0.16594100000000001</v>
      </c>
      <c r="AA510" s="2">
        <v>1.79826</v>
      </c>
      <c r="AB510" s="2">
        <v>0.165937</v>
      </c>
      <c r="AC510" s="2">
        <v>1.79826</v>
      </c>
      <c r="AD510" s="2">
        <v>0.17444699999999999</v>
      </c>
      <c r="AE510" s="2">
        <v>1.79826</v>
      </c>
      <c r="AF510" s="2">
        <v>0.17763699999999999</v>
      </c>
      <c r="AH510" s="2">
        <v>0.96467099999999995</v>
      </c>
      <c r="AI510" s="5">
        <v>9.6997499999999998E-6</v>
      </c>
      <c r="AJ510" s="2">
        <v>9.4601699999999995E-4</v>
      </c>
      <c r="AK510" s="2">
        <v>0.96467099999999995</v>
      </c>
      <c r="AL510" s="5">
        <v>9.6997499999999998E-6</v>
      </c>
      <c r="AM510" s="2">
        <v>9.4837299999999997E-4</v>
      </c>
      <c r="AN510" s="2">
        <v>0.96467099999999995</v>
      </c>
      <c r="AO510" s="5">
        <v>9.6997499999999998E-6</v>
      </c>
      <c r="AP510" s="2">
        <v>9.48299E-4</v>
      </c>
      <c r="AR510" s="2">
        <v>1.79626</v>
      </c>
      <c r="AS510" s="5">
        <v>8.7590500000000004E-6</v>
      </c>
      <c r="AT510" s="5">
        <v>8.7591099999999996E-6</v>
      </c>
      <c r="AU510" s="2">
        <v>1.79626</v>
      </c>
      <c r="AV510" s="5">
        <v>9.2299699999999993E-6</v>
      </c>
      <c r="AW510" s="5">
        <v>9.2300100000000004E-6</v>
      </c>
      <c r="AX510" s="2">
        <v>1.79626</v>
      </c>
      <c r="AY510" s="5">
        <v>9.2560099999999998E-6</v>
      </c>
      <c r="AZ510" s="5">
        <v>9.2560499999999992E-6</v>
      </c>
    </row>
    <row r="511" spans="16:52" x14ac:dyDescent="0.15">
      <c r="P511" s="2">
        <v>0.968669</v>
      </c>
      <c r="Q511" s="2">
        <v>-15.408300000000001</v>
      </c>
      <c r="R511" s="2">
        <v>0.968669</v>
      </c>
      <c r="S511" s="2">
        <v>-12.6755</v>
      </c>
      <c r="T511" s="2">
        <v>0.968669</v>
      </c>
      <c r="U511" s="2">
        <v>-12.7392</v>
      </c>
      <c r="V511" s="2">
        <v>0.968669</v>
      </c>
      <c r="W511" s="2">
        <v>-13.4125</v>
      </c>
      <c r="Y511" s="2">
        <v>1.8002499999999999</v>
      </c>
      <c r="Z511" s="2">
        <v>0.165739</v>
      </c>
      <c r="AA511" s="2">
        <v>1.8002499999999999</v>
      </c>
      <c r="AB511" s="2">
        <v>0.16573399999999999</v>
      </c>
      <c r="AC511" s="2">
        <v>1.8002499999999999</v>
      </c>
      <c r="AD511" s="2">
        <v>0.17424100000000001</v>
      </c>
      <c r="AE511" s="2">
        <v>1.8002499999999999</v>
      </c>
      <c r="AF511" s="2">
        <v>0.177427</v>
      </c>
      <c r="AH511" s="2">
        <v>0.96667000000000003</v>
      </c>
      <c r="AI511" s="5">
        <v>9.6997499999999998E-6</v>
      </c>
      <c r="AJ511" s="2">
        <v>9.4624499999999996E-4</v>
      </c>
      <c r="AK511" s="2">
        <v>0.96667000000000003</v>
      </c>
      <c r="AL511" s="5">
        <v>9.6997499999999998E-6</v>
      </c>
      <c r="AM511" s="2">
        <v>9.4863800000000002E-4</v>
      </c>
      <c r="AN511" s="2">
        <v>0.96667000000000003</v>
      </c>
      <c r="AO511" s="5">
        <v>9.6997499999999998E-6</v>
      </c>
      <c r="AP511" s="2">
        <v>9.4856300000000003E-4</v>
      </c>
      <c r="AR511" s="2">
        <v>1.79826</v>
      </c>
      <c r="AS511" s="5">
        <v>8.7575500000000005E-6</v>
      </c>
      <c r="AT511" s="5">
        <v>8.7576099999999997E-6</v>
      </c>
      <c r="AU511" s="2">
        <v>1.79826</v>
      </c>
      <c r="AV511" s="5">
        <v>9.2280799999999992E-6</v>
      </c>
      <c r="AW511" s="5">
        <v>9.2281200000000003E-6</v>
      </c>
      <c r="AX511" s="2">
        <v>1.79826</v>
      </c>
      <c r="AY511" s="5">
        <v>9.2541E-6</v>
      </c>
      <c r="AZ511" s="5">
        <v>9.2541399999999995E-6</v>
      </c>
    </row>
    <row r="512" spans="16:52" x14ac:dyDescent="0.15">
      <c r="P512" s="2">
        <v>0.97066799999999998</v>
      </c>
      <c r="Q512" s="2">
        <v>-15.411899999999999</v>
      </c>
      <c r="R512" s="2">
        <v>0.97066799999999998</v>
      </c>
      <c r="S512" s="2">
        <v>-12.6531</v>
      </c>
      <c r="T512" s="2">
        <v>0.97066799999999998</v>
      </c>
      <c r="U512" s="2">
        <v>-12.7173</v>
      </c>
      <c r="V512" s="2">
        <v>0.97066799999999998</v>
      </c>
      <c r="W512" s="2">
        <v>-13.3919</v>
      </c>
      <c r="Y512" s="2">
        <v>1.8022499999999999</v>
      </c>
      <c r="Z512" s="2">
        <v>0.16553599999999999</v>
      </c>
      <c r="AA512" s="2">
        <v>1.8022499999999999</v>
      </c>
      <c r="AB512" s="2">
        <v>0.16553200000000001</v>
      </c>
      <c r="AC512" s="2">
        <v>1.8022499999999999</v>
      </c>
      <c r="AD512" s="2">
        <v>0.174036</v>
      </c>
      <c r="AE512" s="2">
        <v>1.8022499999999999</v>
      </c>
      <c r="AF512" s="2">
        <v>0.17721799999999999</v>
      </c>
      <c r="AH512" s="2">
        <v>0.968669</v>
      </c>
      <c r="AI512" s="5">
        <v>9.6997499999999998E-6</v>
      </c>
      <c r="AJ512" s="2">
        <v>9.4647799999999995E-4</v>
      </c>
      <c r="AK512" s="2">
        <v>0.968669</v>
      </c>
      <c r="AL512" s="5">
        <v>9.6997499999999998E-6</v>
      </c>
      <c r="AM512" s="2">
        <v>9.4890600000000001E-4</v>
      </c>
      <c r="AN512" s="2">
        <v>0.968669</v>
      </c>
      <c r="AO512" s="5">
        <v>9.6997499999999998E-6</v>
      </c>
      <c r="AP512" s="2">
        <v>9.4883000000000001E-4</v>
      </c>
      <c r="AR512" s="2">
        <v>1.8002499999999999</v>
      </c>
      <c r="AS512" s="5">
        <v>8.7560500000000006E-6</v>
      </c>
      <c r="AT512" s="5">
        <v>8.7561000000000008E-6</v>
      </c>
      <c r="AU512" s="2">
        <v>1.8002499999999999</v>
      </c>
      <c r="AV512" s="5">
        <v>9.2261899999999992E-6</v>
      </c>
      <c r="AW512" s="5">
        <v>9.2262300000000003E-6</v>
      </c>
      <c r="AX512" s="2">
        <v>1.8002499999999999</v>
      </c>
      <c r="AY512" s="5">
        <v>9.2521900000000003E-6</v>
      </c>
      <c r="AZ512" s="5">
        <v>9.2522299999999997E-6</v>
      </c>
    </row>
    <row r="513" spans="16:52" x14ac:dyDescent="0.15">
      <c r="P513" s="2">
        <v>0.97266699999999995</v>
      </c>
      <c r="Q513" s="2">
        <v>-15.4155</v>
      </c>
      <c r="R513" s="2">
        <v>0.97266699999999995</v>
      </c>
      <c r="S513" s="2">
        <v>-12.6309</v>
      </c>
      <c r="T513" s="2">
        <v>0.97266699999999995</v>
      </c>
      <c r="U513" s="2">
        <v>-12.695499999999999</v>
      </c>
      <c r="V513" s="2">
        <v>0.97266699999999995</v>
      </c>
      <c r="W513" s="2">
        <v>-13.3714</v>
      </c>
      <c r="Y513" s="2">
        <v>1.8042499999999999</v>
      </c>
      <c r="Z513" s="2">
        <v>0.16533300000000001</v>
      </c>
      <c r="AA513" s="2">
        <v>1.8042499999999999</v>
      </c>
      <c r="AB513" s="2">
        <v>0.165328</v>
      </c>
      <c r="AC513" s="2">
        <v>1.8042499999999999</v>
      </c>
      <c r="AD513" s="2">
        <v>0.17383000000000001</v>
      </c>
      <c r="AE513" s="2">
        <v>1.8042499999999999</v>
      </c>
      <c r="AF513" s="2">
        <v>0.177008</v>
      </c>
      <c r="AH513" s="2">
        <v>0.97066799999999998</v>
      </c>
      <c r="AI513" s="5">
        <v>9.6997499999999998E-6</v>
      </c>
      <c r="AJ513" s="2">
        <v>9.4671600000000001E-4</v>
      </c>
      <c r="AK513" s="2">
        <v>0.97066799999999998</v>
      </c>
      <c r="AL513" s="5">
        <v>9.6997499999999998E-6</v>
      </c>
      <c r="AM513" s="2">
        <v>9.4917700000000005E-4</v>
      </c>
      <c r="AN513" s="2">
        <v>0.97066799999999998</v>
      </c>
      <c r="AO513" s="5">
        <v>9.6997600000000005E-6</v>
      </c>
      <c r="AP513" s="2">
        <v>9.4910000000000003E-4</v>
      </c>
      <c r="AR513" s="2">
        <v>1.8022499999999999</v>
      </c>
      <c r="AS513" s="5">
        <v>8.75454E-6</v>
      </c>
      <c r="AT513" s="5">
        <v>8.7545900000000002E-6</v>
      </c>
      <c r="AU513" s="2">
        <v>1.8022499999999999</v>
      </c>
      <c r="AV513" s="5">
        <v>9.2242900000000001E-6</v>
      </c>
      <c r="AW513" s="5">
        <v>9.2243299999999995E-6</v>
      </c>
      <c r="AX513" s="2">
        <v>1.8022499999999999</v>
      </c>
      <c r="AY513" s="5">
        <v>9.2502800000000005E-6</v>
      </c>
      <c r="AZ513" s="5">
        <v>9.2503199999999999E-6</v>
      </c>
    </row>
    <row r="514" spans="16:52" x14ac:dyDescent="0.15">
      <c r="P514" s="2">
        <v>0.97466600000000003</v>
      </c>
      <c r="Q514" s="2">
        <v>-15.4191</v>
      </c>
      <c r="R514" s="2">
        <v>0.97466600000000003</v>
      </c>
      <c r="S514" s="2">
        <v>-12.608700000000001</v>
      </c>
      <c r="T514" s="2">
        <v>0.97466600000000003</v>
      </c>
      <c r="U514" s="2">
        <v>-12.6738</v>
      </c>
      <c r="V514" s="2">
        <v>0.97466600000000003</v>
      </c>
      <c r="W514" s="2">
        <v>-13.351000000000001</v>
      </c>
      <c r="Y514" s="2">
        <v>1.8062499999999999</v>
      </c>
      <c r="Z514" s="2">
        <v>0.16513</v>
      </c>
      <c r="AA514" s="2">
        <v>1.8062499999999999</v>
      </c>
      <c r="AB514" s="2">
        <v>0.16512499999999999</v>
      </c>
      <c r="AC514" s="2">
        <v>1.8062499999999999</v>
      </c>
      <c r="AD514" s="2">
        <v>0.173624</v>
      </c>
      <c r="AE514" s="2">
        <v>1.8062499999999999</v>
      </c>
      <c r="AF514" s="2">
        <v>0.17679700000000001</v>
      </c>
      <c r="AH514" s="2">
        <v>0.97266699999999995</v>
      </c>
      <c r="AI514" s="5">
        <v>9.6997499999999998E-6</v>
      </c>
      <c r="AJ514" s="2">
        <v>9.4695800000000002E-4</v>
      </c>
      <c r="AK514" s="2">
        <v>0.97266699999999995</v>
      </c>
      <c r="AL514" s="5">
        <v>9.6997499999999998E-6</v>
      </c>
      <c r="AM514" s="2">
        <v>9.4945000000000001E-4</v>
      </c>
      <c r="AN514" s="2">
        <v>0.97266699999999995</v>
      </c>
      <c r="AO514" s="5">
        <v>9.6997600000000005E-6</v>
      </c>
      <c r="AP514" s="2">
        <v>9.4937299999999999E-4</v>
      </c>
      <c r="AR514" s="2">
        <v>1.8042499999999999</v>
      </c>
      <c r="AS514" s="5">
        <v>8.7530299999999994E-6</v>
      </c>
      <c r="AT514" s="5">
        <v>8.7530799999999995E-6</v>
      </c>
      <c r="AU514" s="2">
        <v>1.8042499999999999</v>
      </c>
      <c r="AV514" s="5">
        <v>9.2224E-6</v>
      </c>
      <c r="AW514" s="5">
        <v>9.2224399999999994E-6</v>
      </c>
      <c r="AX514" s="2">
        <v>1.8042499999999999</v>
      </c>
      <c r="AY514" s="5">
        <v>9.24836E-6</v>
      </c>
      <c r="AZ514" s="5">
        <v>9.2483999999999994E-6</v>
      </c>
    </row>
    <row r="515" spans="16:52" x14ac:dyDescent="0.15">
      <c r="P515" s="2">
        <v>0.97666500000000001</v>
      </c>
      <c r="Q515" s="2">
        <v>-15.422800000000001</v>
      </c>
      <c r="R515" s="2">
        <v>0.97666500000000001</v>
      </c>
      <c r="S515" s="2">
        <v>-12.586600000000001</v>
      </c>
      <c r="T515" s="2">
        <v>0.97666500000000001</v>
      </c>
      <c r="U515" s="2">
        <v>-12.652200000000001</v>
      </c>
      <c r="V515" s="2">
        <v>0.97666500000000001</v>
      </c>
      <c r="W515" s="2">
        <v>-13.3307</v>
      </c>
      <c r="Y515" s="2">
        <v>1.8082499999999999</v>
      </c>
      <c r="Z515" s="2">
        <v>0.16492599999999999</v>
      </c>
      <c r="AA515" s="2">
        <v>1.8082499999999999</v>
      </c>
      <c r="AB515" s="2">
        <v>0.16492100000000001</v>
      </c>
      <c r="AC515" s="2">
        <v>1.8082499999999999</v>
      </c>
      <c r="AD515" s="2">
        <v>0.17341699999999999</v>
      </c>
      <c r="AE515" s="2">
        <v>1.8082499999999999</v>
      </c>
      <c r="AF515" s="2">
        <v>0.17658699999999999</v>
      </c>
      <c r="AH515" s="2">
        <v>0.97466600000000003</v>
      </c>
      <c r="AI515" s="5">
        <v>9.6997600000000005E-6</v>
      </c>
      <c r="AJ515" s="2">
        <v>9.4720500000000001E-4</v>
      </c>
      <c r="AK515" s="2">
        <v>0.97466600000000003</v>
      </c>
      <c r="AL515" s="5">
        <v>9.6997600000000005E-6</v>
      </c>
      <c r="AM515" s="2">
        <v>9.4972600000000002E-4</v>
      </c>
      <c r="AN515" s="2">
        <v>0.97466600000000003</v>
      </c>
      <c r="AO515" s="5">
        <v>9.6997600000000005E-6</v>
      </c>
      <c r="AP515" s="2">
        <v>9.4964799999999999E-4</v>
      </c>
      <c r="AR515" s="2">
        <v>1.8062499999999999</v>
      </c>
      <c r="AS515" s="5">
        <v>8.7515099999999998E-6</v>
      </c>
      <c r="AT515" s="5">
        <v>8.7515700000000006E-6</v>
      </c>
      <c r="AU515" s="2">
        <v>1.8062499999999999</v>
      </c>
      <c r="AV515" s="5">
        <v>9.2204999999999992E-6</v>
      </c>
      <c r="AW515" s="5">
        <v>9.2205400000000003E-6</v>
      </c>
      <c r="AX515" s="2">
        <v>1.8062499999999999</v>
      </c>
      <c r="AY515" s="5">
        <v>9.2464500000000002E-6</v>
      </c>
      <c r="AZ515" s="5">
        <v>9.2464800000000006E-6</v>
      </c>
    </row>
    <row r="516" spans="16:52" x14ac:dyDescent="0.15">
      <c r="P516" s="2">
        <v>0.97866399999999998</v>
      </c>
      <c r="Q516" s="2">
        <v>-15.426500000000001</v>
      </c>
      <c r="R516" s="2">
        <v>0.97866399999999998</v>
      </c>
      <c r="S516" s="2">
        <v>-12.5646</v>
      </c>
      <c r="T516" s="2">
        <v>0.97866399999999998</v>
      </c>
      <c r="U516" s="2">
        <v>-12.630699999999999</v>
      </c>
      <c r="V516" s="2">
        <v>0.97866399999999998</v>
      </c>
      <c r="W516" s="2">
        <v>-13.310499999999999</v>
      </c>
      <c r="Y516" s="2">
        <v>1.8102499999999999</v>
      </c>
      <c r="Z516" s="2">
        <v>0.16472300000000001</v>
      </c>
      <c r="AA516" s="2">
        <v>1.8102499999999999</v>
      </c>
      <c r="AB516" s="2">
        <v>0.164718</v>
      </c>
      <c r="AC516" s="2">
        <v>1.8102499999999999</v>
      </c>
      <c r="AD516" s="2">
        <v>0.173211</v>
      </c>
      <c r="AE516" s="2">
        <v>1.8102499999999999</v>
      </c>
      <c r="AF516" s="2">
        <v>0.176376</v>
      </c>
      <c r="AH516" s="2">
        <v>0.97666500000000001</v>
      </c>
      <c r="AI516" s="5">
        <v>9.6997600000000005E-6</v>
      </c>
      <c r="AJ516" s="2">
        <v>9.4745599999999995E-4</v>
      </c>
      <c r="AK516" s="2">
        <v>0.97666500000000001</v>
      </c>
      <c r="AL516" s="5">
        <v>9.6997600000000005E-6</v>
      </c>
      <c r="AM516" s="2">
        <v>9.5000399999999995E-4</v>
      </c>
      <c r="AN516" s="2">
        <v>0.97666500000000001</v>
      </c>
      <c r="AO516" s="5">
        <v>9.6997600000000005E-6</v>
      </c>
      <c r="AP516" s="2">
        <v>9.4992600000000003E-4</v>
      </c>
      <c r="AR516" s="2">
        <v>1.8082499999999999</v>
      </c>
      <c r="AS516" s="5">
        <v>8.7499999999999992E-6</v>
      </c>
      <c r="AT516" s="5">
        <v>8.7500499999999993E-6</v>
      </c>
      <c r="AU516" s="2">
        <v>1.8082499999999999</v>
      </c>
      <c r="AV516" s="5">
        <v>9.2186000000000001E-6</v>
      </c>
      <c r="AW516" s="5">
        <v>9.2186399999999995E-6</v>
      </c>
      <c r="AX516" s="2">
        <v>1.8082499999999999</v>
      </c>
      <c r="AY516" s="5">
        <v>9.2445299999999997E-6</v>
      </c>
      <c r="AZ516" s="5">
        <v>9.2445700000000008E-6</v>
      </c>
    </row>
    <row r="517" spans="16:52" x14ac:dyDescent="0.15">
      <c r="P517" s="2">
        <v>0.98066299999999995</v>
      </c>
      <c r="Q517" s="2">
        <v>-15.430300000000001</v>
      </c>
      <c r="R517" s="2">
        <v>0.98066299999999995</v>
      </c>
      <c r="S517" s="2">
        <v>-12.5427</v>
      </c>
      <c r="T517" s="2">
        <v>0.98066299999999995</v>
      </c>
      <c r="U517" s="2">
        <v>-12.6092</v>
      </c>
      <c r="V517" s="2">
        <v>0.98066299999999995</v>
      </c>
      <c r="W517" s="2">
        <v>-13.2903</v>
      </c>
      <c r="Y517" s="2">
        <v>1.8122499999999999</v>
      </c>
      <c r="Z517" s="2">
        <v>0.164519</v>
      </c>
      <c r="AA517" s="2">
        <v>1.8122499999999999</v>
      </c>
      <c r="AB517" s="2">
        <v>0.16451399999999999</v>
      </c>
      <c r="AC517" s="2">
        <v>1.8122499999999999</v>
      </c>
      <c r="AD517" s="2">
        <v>0.17300399999999999</v>
      </c>
      <c r="AE517" s="2">
        <v>1.8122499999999999</v>
      </c>
      <c r="AF517" s="2">
        <v>0.17616599999999999</v>
      </c>
      <c r="AH517" s="2">
        <v>0.97866399999999998</v>
      </c>
      <c r="AI517" s="5">
        <v>9.6997600000000005E-6</v>
      </c>
      <c r="AJ517" s="2">
        <v>9.4771199999999997E-4</v>
      </c>
      <c r="AK517" s="2">
        <v>0.97866399999999998</v>
      </c>
      <c r="AL517" s="5">
        <v>9.6997600000000005E-6</v>
      </c>
      <c r="AM517" s="2">
        <v>9.5028500000000004E-4</v>
      </c>
      <c r="AN517" s="2">
        <v>0.97866399999999998</v>
      </c>
      <c r="AO517" s="5">
        <v>9.6997600000000005E-6</v>
      </c>
      <c r="AP517" s="2">
        <v>9.5020499999999997E-4</v>
      </c>
      <c r="AR517" s="2">
        <v>1.8102499999999999</v>
      </c>
      <c r="AS517" s="5">
        <v>8.7484799999999996E-6</v>
      </c>
      <c r="AT517" s="5">
        <v>8.7485299999999997E-6</v>
      </c>
      <c r="AU517" s="2">
        <v>1.8102499999999999</v>
      </c>
      <c r="AV517" s="5">
        <v>9.2166999999999994E-6</v>
      </c>
      <c r="AW517" s="5">
        <v>9.2167400000000005E-6</v>
      </c>
      <c r="AX517" s="2">
        <v>1.8102499999999999</v>
      </c>
      <c r="AY517" s="5">
        <v>9.2426099999999992E-6</v>
      </c>
      <c r="AZ517" s="5">
        <v>9.2426399999999997E-6</v>
      </c>
    </row>
    <row r="518" spans="16:52" x14ac:dyDescent="0.15">
      <c r="P518" s="2">
        <v>0.98266200000000004</v>
      </c>
      <c r="Q518" s="2">
        <v>-15.433999999999999</v>
      </c>
      <c r="R518" s="2">
        <v>0.98266200000000004</v>
      </c>
      <c r="S518" s="2">
        <v>-12.520799999999999</v>
      </c>
      <c r="T518" s="2">
        <v>0.98266200000000004</v>
      </c>
      <c r="U518" s="2">
        <v>-12.587899999999999</v>
      </c>
      <c r="V518" s="2">
        <v>0.98266200000000004</v>
      </c>
      <c r="W518" s="2">
        <v>-13.270300000000001</v>
      </c>
      <c r="Y518" s="2">
        <v>1.8142499999999999</v>
      </c>
      <c r="Z518" s="2">
        <v>0.16431499999999999</v>
      </c>
      <c r="AA518" s="2">
        <v>1.8142499999999999</v>
      </c>
      <c r="AB518" s="2">
        <v>0.16431000000000001</v>
      </c>
      <c r="AC518" s="2">
        <v>1.8142499999999999</v>
      </c>
      <c r="AD518" s="2">
        <v>0.17279800000000001</v>
      </c>
      <c r="AE518" s="2">
        <v>1.8142499999999999</v>
      </c>
      <c r="AF518" s="2">
        <v>0.175955</v>
      </c>
      <c r="AH518" s="2">
        <v>0.98066299999999995</v>
      </c>
      <c r="AI518" s="5">
        <v>9.6997600000000005E-6</v>
      </c>
      <c r="AJ518" s="2">
        <v>9.4797200000000005E-4</v>
      </c>
      <c r="AK518" s="2">
        <v>0.98066299999999995</v>
      </c>
      <c r="AL518" s="5">
        <v>9.6997600000000005E-6</v>
      </c>
      <c r="AM518" s="2">
        <v>9.5056700000000004E-4</v>
      </c>
      <c r="AN518" s="2">
        <v>0.98066299999999995</v>
      </c>
      <c r="AO518" s="5">
        <v>9.6997600000000005E-6</v>
      </c>
      <c r="AP518" s="2">
        <v>9.5048699999999997E-4</v>
      </c>
      <c r="AR518" s="2">
        <v>1.8122499999999999</v>
      </c>
      <c r="AS518" s="5">
        <v>8.74696E-6</v>
      </c>
      <c r="AT518" s="5">
        <v>8.7470100000000001E-6</v>
      </c>
      <c r="AU518" s="2">
        <v>1.8122499999999999</v>
      </c>
      <c r="AV518" s="5">
        <v>9.2147899999999996E-6</v>
      </c>
      <c r="AW518" s="5">
        <v>9.2148300000000007E-6</v>
      </c>
      <c r="AX518" s="2">
        <v>1.8122499999999999</v>
      </c>
      <c r="AY518" s="5">
        <v>9.2406799999999998E-6</v>
      </c>
      <c r="AZ518" s="5">
        <v>9.2407199999999992E-6</v>
      </c>
    </row>
    <row r="519" spans="16:52" x14ac:dyDescent="0.15">
      <c r="P519" s="2">
        <v>0.98466100000000001</v>
      </c>
      <c r="Q519" s="2">
        <v>-15.437900000000001</v>
      </c>
      <c r="R519" s="2">
        <v>0.98466100000000001</v>
      </c>
      <c r="S519" s="2">
        <v>-12.4991</v>
      </c>
      <c r="T519" s="2">
        <v>0.98466100000000001</v>
      </c>
      <c r="U519" s="2">
        <v>-12.566599999999999</v>
      </c>
      <c r="V519" s="2">
        <v>0.98466100000000001</v>
      </c>
      <c r="W519" s="2">
        <v>-13.250299999999999</v>
      </c>
      <c r="Y519" s="2">
        <v>1.8162499999999999</v>
      </c>
      <c r="Z519" s="2">
        <v>0.16411100000000001</v>
      </c>
      <c r="AA519" s="2">
        <v>1.8162499999999999</v>
      </c>
      <c r="AB519" s="2">
        <v>0.164106</v>
      </c>
      <c r="AC519" s="2">
        <v>1.8162499999999999</v>
      </c>
      <c r="AD519" s="2">
        <v>0.17259099999999999</v>
      </c>
      <c r="AE519" s="2">
        <v>1.8162499999999999</v>
      </c>
      <c r="AF519" s="2">
        <v>0.17574400000000001</v>
      </c>
      <c r="AH519" s="2">
        <v>0.98266200000000004</v>
      </c>
      <c r="AI519" s="5">
        <v>9.6997600000000005E-6</v>
      </c>
      <c r="AJ519" s="2">
        <v>9.4823599999999998E-4</v>
      </c>
      <c r="AK519" s="2">
        <v>0.98266200000000004</v>
      </c>
      <c r="AL519" s="5">
        <v>9.6997600000000005E-6</v>
      </c>
      <c r="AM519" s="2">
        <v>9.5085000000000005E-4</v>
      </c>
      <c r="AN519" s="2">
        <v>0.98266200000000004</v>
      </c>
      <c r="AO519" s="5">
        <v>9.6997600000000005E-6</v>
      </c>
      <c r="AP519" s="2">
        <v>9.5076999999999998E-4</v>
      </c>
      <c r="AR519" s="2">
        <v>1.8142499999999999</v>
      </c>
      <c r="AS519" s="5">
        <v>8.7454299999999997E-6</v>
      </c>
      <c r="AT519" s="5">
        <v>8.7454900000000005E-6</v>
      </c>
      <c r="AU519" s="2">
        <v>1.8142499999999999</v>
      </c>
      <c r="AV519" s="5">
        <v>9.2128900000000005E-6</v>
      </c>
      <c r="AW519" s="5">
        <v>9.2129299999999999E-6</v>
      </c>
      <c r="AX519" s="2">
        <v>1.8142499999999999</v>
      </c>
      <c r="AY519" s="5">
        <v>9.2387599999999993E-6</v>
      </c>
      <c r="AZ519" s="5">
        <v>9.2387899999999997E-6</v>
      </c>
    </row>
    <row r="520" spans="16:52" x14ac:dyDescent="0.15">
      <c r="P520" s="2">
        <v>0.98665999999999998</v>
      </c>
      <c r="Q520" s="2">
        <v>-15.441700000000001</v>
      </c>
      <c r="R520" s="2">
        <v>0.98665999999999998</v>
      </c>
      <c r="S520" s="2">
        <v>-12.477499999999999</v>
      </c>
      <c r="T520" s="2">
        <v>0.98665999999999998</v>
      </c>
      <c r="U520" s="2">
        <v>-12.545400000000001</v>
      </c>
      <c r="V520" s="2">
        <v>0.98665999999999998</v>
      </c>
      <c r="W520" s="2">
        <v>-13.2303</v>
      </c>
      <c r="Y520" s="2">
        <v>1.8182499999999999</v>
      </c>
      <c r="Z520" s="2">
        <v>0.163906</v>
      </c>
      <c r="AA520" s="2">
        <v>1.8182499999999999</v>
      </c>
      <c r="AB520" s="2">
        <v>0.16390199999999999</v>
      </c>
      <c r="AC520" s="2">
        <v>1.8182499999999999</v>
      </c>
      <c r="AD520" s="2">
        <v>0.17238400000000001</v>
      </c>
      <c r="AE520" s="2">
        <v>1.8182499999999999</v>
      </c>
      <c r="AF520" s="2">
        <v>0.17553299999999999</v>
      </c>
      <c r="AH520" s="2">
        <v>0.98466100000000001</v>
      </c>
      <c r="AI520" s="5">
        <v>9.6997600000000005E-6</v>
      </c>
      <c r="AJ520" s="2">
        <v>9.4850399999999997E-4</v>
      </c>
      <c r="AK520" s="2">
        <v>0.98466100000000001</v>
      </c>
      <c r="AL520" s="5">
        <v>9.6997600000000005E-6</v>
      </c>
      <c r="AM520" s="2">
        <v>9.51136E-4</v>
      </c>
      <c r="AN520" s="2">
        <v>0.98466100000000001</v>
      </c>
      <c r="AO520" s="5">
        <v>9.6997600000000005E-6</v>
      </c>
      <c r="AP520" s="2">
        <v>9.5105500000000002E-4</v>
      </c>
      <c r="AR520" s="2">
        <v>1.8162499999999999</v>
      </c>
      <c r="AS520" s="5">
        <v>8.7439100000000001E-6</v>
      </c>
      <c r="AT520" s="5">
        <v>8.7439600000000002E-6</v>
      </c>
      <c r="AU520" s="2">
        <v>1.8162499999999999</v>
      </c>
      <c r="AV520" s="5">
        <v>9.2109800000000007E-6</v>
      </c>
      <c r="AW520" s="5">
        <v>9.2110200000000001E-6</v>
      </c>
      <c r="AX520" s="2">
        <v>1.8162499999999999</v>
      </c>
      <c r="AY520" s="5">
        <v>9.2368299999999998E-6</v>
      </c>
      <c r="AZ520" s="5">
        <v>9.2368699999999992E-6</v>
      </c>
    </row>
    <row r="521" spans="16:52" x14ac:dyDescent="0.15">
      <c r="P521" s="2">
        <v>0.98865899999999995</v>
      </c>
      <c r="Q521" s="2">
        <v>-15.445600000000001</v>
      </c>
      <c r="R521" s="2">
        <v>0.98865899999999995</v>
      </c>
      <c r="S521" s="2">
        <v>-12.4559</v>
      </c>
      <c r="T521" s="2">
        <v>0.98865899999999995</v>
      </c>
      <c r="U521" s="2">
        <v>-12.5243</v>
      </c>
      <c r="V521" s="2">
        <v>0.98865899999999995</v>
      </c>
      <c r="W521" s="2">
        <v>-13.2105</v>
      </c>
      <c r="Y521" s="2">
        <v>1.8202400000000001</v>
      </c>
      <c r="Z521" s="2">
        <v>0.16370199999999999</v>
      </c>
      <c r="AA521" s="2">
        <v>1.8202400000000001</v>
      </c>
      <c r="AB521" s="2">
        <v>0.16369700000000001</v>
      </c>
      <c r="AC521" s="2">
        <v>1.8202400000000001</v>
      </c>
      <c r="AD521" s="2">
        <v>0.172176</v>
      </c>
      <c r="AE521" s="2">
        <v>1.8202400000000001</v>
      </c>
      <c r="AF521" s="2">
        <v>0.17532200000000001</v>
      </c>
      <c r="AH521" s="2">
        <v>0.98665999999999998</v>
      </c>
      <c r="AI521" s="5">
        <v>9.6997600000000005E-6</v>
      </c>
      <c r="AJ521" s="2">
        <v>9.4877700000000004E-4</v>
      </c>
      <c r="AK521" s="2">
        <v>0.98665999999999998</v>
      </c>
      <c r="AL521" s="5">
        <v>9.6997600000000005E-6</v>
      </c>
      <c r="AM521" s="2">
        <v>9.5142299999999996E-4</v>
      </c>
      <c r="AN521" s="2">
        <v>0.98665999999999998</v>
      </c>
      <c r="AO521" s="5">
        <v>9.6997699999999995E-6</v>
      </c>
      <c r="AP521" s="2">
        <v>9.5134199999999999E-4</v>
      </c>
      <c r="AR521" s="2">
        <v>1.8182499999999999</v>
      </c>
      <c r="AS521" s="5">
        <v>8.7423799999999998E-6</v>
      </c>
      <c r="AT521" s="5">
        <v>8.7424400000000006E-6</v>
      </c>
      <c r="AU521" s="2">
        <v>1.8182499999999999</v>
      </c>
      <c r="AV521" s="5">
        <v>9.2090699999999992E-6</v>
      </c>
      <c r="AW521" s="5">
        <v>9.2091100000000003E-6</v>
      </c>
      <c r="AX521" s="2">
        <v>1.8182499999999999</v>
      </c>
      <c r="AY521" s="5">
        <v>9.2349000000000003E-6</v>
      </c>
      <c r="AZ521" s="5">
        <v>9.2349399999999997E-6</v>
      </c>
    </row>
    <row r="522" spans="16:52" x14ac:dyDescent="0.15">
      <c r="P522" s="2">
        <v>0.99065800000000004</v>
      </c>
      <c r="Q522" s="2">
        <v>-15.4495</v>
      </c>
      <c r="R522" s="2">
        <v>0.99065800000000004</v>
      </c>
      <c r="S522" s="2">
        <v>-12.4344</v>
      </c>
      <c r="T522" s="2">
        <v>0.99065800000000004</v>
      </c>
      <c r="U522" s="2">
        <v>-12.503299999999999</v>
      </c>
      <c r="V522" s="2">
        <v>0.99065800000000004</v>
      </c>
      <c r="W522" s="2">
        <v>-13.1907</v>
      </c>
      <c r="Y522" s="2">
        <v>1.8222400000000001</v>
      </c>
      <c r="Z522" s="2">
        <v>0.163497</v>
      </c>
      <c r="AA522" s="2">
        <v>1.8222400000000001</v>
      </c>
      <c r="AB522" s="2">
        <v>0.163493</v>
      </c>
      <c r="AC522" s="2">
        <v>1.8222400000000001</v>
      </c>
      <c r="AD522" s="2">
        <v>0.17196900000000001</v>
      </c>
      <c r="AE522" s="2">
        <v>1.8222400000000001</v>
      </c>
      <c r="AF522" s="2">
        <v>0.17510999999999999</v>
      </c>
      <c r="AH522" s="2">
        <v>0.98865899999999995</v>
      </c>
      <c r="AI522" s="5">
        <v>9.6997600000000005E-6</v>
      </c>
      <c r="AJ522" s="2">
        <v>9.4905399999999996E-4</v>
      </c>
      <c r="AK522" s="2">
        <v>0.98865899999999995</v>
      </c>
      <c r="AL522" s="5">
        <v>9.6997600000000005E-6</v>
      </c>
      <c r="AM522" s="2">
        <v>9.5171100000000005E-4</v>
      </c>
      <c r="AN522" s="2">
        <v>0.98865899999999995</v>
      </c>
      <c r="AO522" s="5">
        <v>9.6997699999999995E-6</v>
      </c>
      <c r="AP522" s="2">
        <v>9.5162999999999997E-4</v>
      </c>
      <c r="AR522" s="2">
        <v>1.8202400000000001</v>
      </c>
      <c r="AS522" s="5">
        <v>8.7408499999999995E-6</v>
      </c>
      <c r="AT522" s="5">
        <v>8.7409100000000003E-6</v>
      </c>
      <c r="AU522" s="2">
        <v>1.8202400000000001</v>
      </c>
      <c r="AV522" s="5">
        <v>9.2071599999999994E-6</v>
      </c>
      <c r="AW522" s="5">
        <v>9.2072000000000005E-6</v>
      </c>
      <c r="AX522" s="2">
        <v>1.8202400000000001</v>
      </c>
      <c r="AY522" s="5">
        <v>9.2329700000000008E-6</v>
      </c>
      <c r="AZ522" s="5">
        <v>9.2329999999999995E-6</v>
      </c>
    </row>
    <row r="523" spans="16:52" x14ac:dyDescent="0.15">
      <c r="P523" s="2">
        <v>0.99265700000000001</v>
      </c>
      <c r="Q523" s="2">
        <v>-15.4534</v>
      </c>
      <c r="R523" s="2">
        <v>0.99265700000000001</v>
      </c>
      <c r="S523" s="2">
        <v>-12.413</v>
      </c>
      <c r="T523" s="2">
        <v>0.99265700000000001</v>
      </c>
      <c r="U523" s="2">
        <v>-12.4824</v>
      </c>
      <c r="V523" s="2">
        <v>0.99265700000000001</v>
      </c>
      <c r="W523" s="2">
        <v>-13.170999999999999</v>
      </c>
      <c r="Y523" s="2">
        <v>1.8242400000000001</v>
      </c>
      <c r="Z523" s="2">
        <v>0.16329199999999999</v>
      </c>
      <c r="AA523" s="2">
        <v>1.8242400000000001</v>
      </c>
      <c r="AB523" s="2">
        <v>0.16328799999999999</v>
      </c>
      <c r="AC523" s="2">
        <v>1.8242400000000001</v>
      </c>
      <c r="AD523" s="2">
        <v>0.171761</v>
      </c>
      <c r="AE523" s="2">
        <v>1.8242400000000001</v>
      </c>
      <c r="AF523" s="2">
        <v>0.174898</v>
      </c>
      <c r="AH523" s="2">
        <v>0.99065800000000004</v>
      </c>
      <c r="AI523" s="5">
        <v>9.6997699999999995E-6</v>
      </c>
      <c r="AJ523" s="2">
        <v>9.4933500000000004E-4</v>
      </c>
      <c r="AK523" s="2">
        <v>0.99065800000000004</v>
      </c>
      <c r="AL523" s="5">
        <v>9.6997699999999995E-6</v>
      </c>
      <c r="AM523" s="2">
        <v>9.5200000000000005E-4</v>
      </c>
      <c r="AN523" s="2">
        <v>0.99065800000000004</v>
      </c>
      <c r="AO523" s="5">
        <v>9.6997699999999995E-6</v>
      </c>
      <c r="AP523" s="2">
        <v>9.5191899999999996E-4</v>
      </c>
      <c r="AR523" s="2">
        <v>1.8222400000000001</v>
      </c>
      <c r="AS523" s="5">
        <v>8.7393199999999992E-6</v>
      </c>
      <c r="AT523" s="5">
        <v>8.7393699999999993E-6</v>
      </c>
      <c r="AU523" s="2">
        <v>1.8222400000000001</v>
      </c>
      <c r="AV523" s="5">
        <v>9.2052400000000007E-6</v>
      </c>
      <c r="AW523" s="5">
        <v>9.2052800000000001E-6</v>
      </c>
      <c r="AX523" s="2">
        <v>1.8222400000000001</v>
      </c>
      <c r="AY523" s="5">
        <v>9.2310300000000006E-6</v>
      </c>
      <c r="AZ523" s="5">
        <v>9.23107E-6</v>
      </c>
    </row>
    <row r="524" spans="16:52" x14ac:dyDescent="0.15">
      <c r="P524" s="2">
        <v>0.99465599999999998</v>
      </c>
      <c r="Q524" s="2">
        <v>-15.4574</v>
      </c>
      <c r="R524" s="2">
        <v>0.99465599999999998</v>
      </c>
      <c r="S524" s="2">
        <v>-12.3917</v>
      </c>
      <c r="T524" s="2">
        <v>0.99465599999999998</v>
      </c>
      <c r="U524" s="2">
        <v>-12.461499999999999</v>
      </c>
      <c r="V524" s="2">
        <v>0.99465599999999998</v>
      </c>
      <c r="W524" s="2">
        <v>-13.151400000000001</v>
      </c>
      <c r="Y524" s="2">
        <v>1.8262400000000001</v>
      </c>
      <c r="Z524" s="2">
        <v>0.16308700000000001</v>
      </c>
      <c r="AA524" s="2">
        <v>1.8262400000000001</v>
      </c>
      <c r="AB524" s="2">
        <v>0.16308300000000001</v>
      </c>
      <c r="AC524" s="2">
        <v>1.8262400000000001</v>
      </c>
      <c r="AD524" s="2">
        <v>0.17155300000000001</v>
      </c>
      <c r="AE524" s="2">
        <v>1.8262400000000001</v>
      </c>
      <c r="AF524" s="2">
        <v>0.17468600000000001</v>
      </c>
      <c r="AH524" s="2">
        <v>0.99265700000000001</v>
      </c>
      <c r="AI524" s="5">
        <v>9.6997699999999995E-6</v>
      </c>
      <c r="AJ524" s="2">
        <v>9.4961999999999998E-4</v>
      </c>
      <c r="AK524" s="2">
        <v>0.99265700000000001</v>
      </c>
      <c r="AL524" s="5">
        <v>9.6997699999999995E-6</v>
      </c>
      <c r="AM524" s="2">
        <v>9.5228999999999995E-4</v>
      </c>
      <c r="AN524" s="2">
        <v>0.99265700000000001</v>
      </c>
      <c r="AO524" s="5">
        <v>9.6997699999999995E-6</v>
      </c>
      <c r="AP524" s="2">
        <v>9.5220899999999998E-4</v>
      </c>
      <c r="AR524" s="2">
        <v>1.8242400000000001</v>
      </c>
      <c r="AS524" s="5">
        <v>8.7377799999999999E-6</v>
      </c>
      <c r="AT524" s="5">
        <v>8.7378400000000007E-6</v>
      </c>
      <c r="AU524" s="2">
        <v>1.8242400000000001</v>
      </c>
      <c r="AV524" s="5">
        <v>9.2033299999999992E-6</v>
      </c>
      <c r="AW524" s="5">
        <v>9.2033599999999996E-6</v>
      </c>
      <c r="AX524" s="2">
        <v>1.8242400000000001</v>
      </c>
      <c r="AY524" s="5">
        <v>9.2290999999999994E-6</v>
      </c>
      <c r="AZ524" s="5">
        <v>9.2291299999999998E-6</v>
      </c>
    </row>
    <row r="525" spans="16:52" x14ac:dyDescent="0.15">
      <c r="P525" s="2">
        <v>0.99665499999999996</v>
      </c>
      <c r="Q525" s="2">
        <v>-15.461399999999999</v>
      </c>
      <c r="R525" s="2">
        <v>0.99665499999999996</v>
      </c>
      <c r="S525" s="2">
        <v>-12.3704</v>
      </c>
      <c r="T525" s="2">
        <v>0.99665499999999996</v>
      </c>
      <c r="U525" s="2">
        <v>-12.440799999999999</v>
      </c>
      <c r="V525" s="2">
        <v>0.99665499999999996</v>
      </c>
      <c r="W525" s="2">
        <v>-13.1319</v>
      </c>
      <c r="Y525" s="2">
        <v>1.8282400000000001</v>
      </c>
      <c r="Z525" s="2">
        <v>0.162882</v>
      </c>
      <c r="AA525" s="2">
        <v>1.8282400000000001</v>
      </c>
      <c r="AB525" s="2">
        <v>0.16287699999999999</v>
      </c>
      <c r="AC525" s="2">
        <v>1.8282400000000001</v>
      </c>
      <c r="AD525" s="2">
        <v>0.171345</v>
      </c>
      <c r="AE525" s="2">
        <v>1.8282400000000001</v>
      </c>
      <c r="AF525" s="2">
        <v>0.17447399999999999</v>
      </c>
      <c r="AH525" s="2">
        <v>0.99465599999999998</v>
      </c>
      <c r="AI525" s="5">
        <v>9.6997699999999995E-6</v>
      </c>
      <c r="AJ525" s="2">
        <v>9.4990799999999996E-4</v>
      </c>
      <c r="AK525" s="2">
        <v>0.99465599999999998</v>
      </c>
      <c r="AL525" s="5">
        <v>9.6997699999999995E-6</v>
      </c>
      <c r="AM525" s="2">
        <v>9.5258199999999999E-4</v>
      </c>
      <c r="AN525" s="2">
        <v>0.99465599999999998</v>
      </c>
      <c r="AO525" s="5">
        <v>9.6997800000000002E-6</v>
      </c>
      <c r="AP525" s="2">
        <v>9.525E-4</v>
      </c>
      <c r="AR525" s="2">
        <v>1.8262400000000001</v>
      </c>
      <c r="AS525" s="5">
        <v>8.7362400000000006E-6</v>
      </c>
      <c r="AT525" s="5">
        <v>8.7362999999999997E-6</v>
      </c>
      <c r="AU525" s="2">
        <v>1.8262400000000001</v>
      </c>
      <c r="AV525" s="5">
        <v>9.2014100000000004E-6</v>
      </c>
      <c r="AW525" s="5">
        <v>9.2014499999999998E-6</v>
      </c>
      <c r="AX525" s="2">
        <v>1.8262400000000001</v>
      </c>
      <c r="AY525" s="5">
        <v>9.2271599999999993E-6</v>
      </c>
      <c r="AZ525" s="5">
        <v>9.2272000000000004E-6</v>
      </c>
    </row>
    <row r="526" spans="16:52" x14ac:dyDescent="0.15">
      <c r="P526" s="2">
        <v>0.99865400000000004</v>
      </c>
      <c r="Q526" s="2">
        <v>-15.4655</v>
      </c>
      <c r="R526" s="2">
        <v>0.99865400000000004</v>
      </c>
      <c r="S526" s="2">
        <v>-12.349299999999999</v>
      </c>
      <c r="T526" s="2">
        <v>0.99865400000000004</v>
      </c>
      <c r="U526" s="2">
        <v>-12.4201</v>
      </c>
      <c r="V526" s="2">
        <v>0.99865400000000004</v>
      </c>
      <c r="W526" s="2">
        <v>-13.112399999999999</v>
      </c>
      <c r="Y526" s="2">
        <v>1.8302400000000001</v>
      </c>
      <c r="Z526" s="2">
        <v>0.16267699999999999</v>
      </c>
      <c r="AA526" s="2">
        <v>1.8302400000000001</v>
      </c>
      <c r="AB526" s="2">
        <v>0.16267200000000001</v>
      </c>
      <c r="AC526" s="2">
        <v>1.8302400000000001</v>
      </c>
      <c r="AD526" s="2">
        <v>0.17113700000000001</v>
      </c>
      <c r="AE526" s="2">
        <v>1.8302400000000001</v>
      </c>
      <c r="AF526" s="2">
        <v>0.174262</v>
      </c>
      <c r="AH526" s="2">
        <v>0.99665499999999996</v>
      </c>
      <c r="AI526" s="5">
        <v>9.6997800000000002E-6</v>
      </c>
      <c r="AJ526" s="2">
        <v>9.5020100000000002E-4</v>
      </c>
      <c r="AK526" s="2">
        <v>0.99665499999999996</v>
      </c>
      <c r="AL526" s="5">
        <v>9.6997800000000002E-6</v>
      </c>
      <c r="AM526" s="2">
        <v>9.5287300000000002E-4</v>
      </c>
      <c r="AN526" s="2">
        <v>0.99665499999999996</v>
      </c>
      <c r="AO526" s="5">
        <v>9.6997800000000002E-6</v>
      </c>
      <c r="AP526" s="2">
        <v>9.5279200000000005E-4</v>
      </c>
      <c r="AR526" s="2">
        <v>1.8282400000000001</v>
      </c>
      <c r="AS526" s="5">
        <v>8.7346999999999996E-6</v>
      </c>
      <c r="AT526" s="5">
        <v>8.7347600000000004E-6</v>
      </c>
      <c r="AU526" s="2">
        <v>1.8282400000000001</v>
      </c>
      <c r="AV526" s="5">
        <v>9.1994899999999999E-6</v>
      </c>
      <c r="AW526" s="5">
        <v>9.1995299999999993E-6</v>
      </c>
      <c r="AX526" s="2">
        <v>1.8282400000000001</v>
      </c>
      <c r="AY526" s="5">
        <v>9.2252200000000008E-6</v>
      </c>
      <c r="AZ526" s="5">
        <v>9.2252600000000002E-6</v>
      </c>
    </row>
    <row r="527" spans="16:52" x14ac:dyDescent="0.15">
      <c r="P527" s="2">
        <v>1.00065</v>
      </c>
      <c r="Q527" s="2">
        <v>-15.4695</v>
      </c>
      <c r="R527" s="2">
        <v>1.00065</v>
      </c>
      <c r="S527" s="2">
        <v>-12.328200000000001</v>
      </c>
      <c r="T527" s="2">
        <v>1.00065</v>
      </c>
      <c r="U527" s="2">
        <v>-12.3994</v>
      </c>
      <c r="V527" s="2">
        <v>1.00065</v>
      </c>
      <c r="W527" s="2">
        <v>-13.093</v>
      </c>
      <c r="Y527" s="2">
        <v>1.8322400000000001</v>
      </c>
      <c r="Z527" s="2">
        <v>0.162471</v>
      </c>
      <c r="AA527" s="2">
        <v>1.8322400000000001</v>
      </c>
      <c r="AB527" s="2">
        <v>0.162466</v>
      </c>
      <c r="AC527" s="2">
        <v>1.8322400000000001</v>
      </c>
      <c r="AD527" s="2">
        <v>0.170929</v>
      </c>
      <c r="AE527" s="2">
        <v>1.8322400000000001</v>
      </c>
      <c r="AF527" s="2">
        <v>0.17404900000000001</v>
      </c>
      <c r="AH527" s="2">
        <v>0.99865400000000004</v>
      </c>
      <c r="AI527" s="5">
        <v>9.6997800000000002E-6</v>
      </c>
      <c r="AJ527" s="2">
        <v>9.5049800000000003E-4</v>
      </c>
      <c r="AK527" s="2">
        <v>0.99865400000000004</v>
      </c>
      <c r="AL527" s="5">
        <v>9.6997800000000002E-6</v>
      </c>
      <c r="AM527" s="2">
        <v>9.5316599999999997E-4</v>
      </c>
      <c r="AN527" s="2">
        <v>0.99865400000000004</v>
      </c>
      <c r="AO527" s="5">
        <v>9.6997800000000002E-6</v>
      </c>
      <c r="AP527" s="2">
        <v>9.53085E-4</v>
      </c>
      <c r="AR527" s="2">
        <v>1.8302400000000001</v>
      </c>
      <c r="AS527" s="5">
        <v>8.7331600000000003E-6</v>
      </c>
      <c r="AT527" s="5">
        <v>8.7332199999999994E-6</v>
      </c>
      <c r="AU527" s="2">
        <v>1.8302400000000001</v>
      </c>
      <c r="AV527" s="5">
        <v>9.1975699999999994E-6</v>
      </c>
      <c r="AW527" s="5">
        <v>9.1975999999999998E-6</v>
      </c>
      <c r="AX527" s="2">
        <v>1.8302400000000001</v>
      </c>
      <c r="AY527" s="5">
        <v>9.2232800000000006E-6</v>
      </c>
      <c r="AZ527" s="5">
        <v>9.2233099999999993E-6</v>
      </c>
    </row>
    <row r="528" spans="16:52" x14ac:dyDescent="0.15">
      <c r="P528" s="2">
        <v>1.00265</v>
      </c>
      <c r="Q528" s="2">
        <v>-15.473599999999999</v>
      </c>
      <c r="R528" s="2">
        <v>1.00265</v>
      </c>
      <c r="S528" s="2">
        <v>-12.3072</v>
      </c>
      <c r="T528" s="2">
        <v>1.00265</v>
      </c>
      <c r="U528" s="2">
        <v>-12.3789</v>
      </c>
      <c r="V528" s="2">
        <v>1.00265</v>
      </c>
      <c r="W528" s="2">
        <v>-13.073700000000001</v>
      </c>
      <c r="Y528" s="2">
        <v>1.8342400000000001</v>
      </c>
      <c r="Z528" s="2">
        <v>0.16226499999999999</v>
      </c>
      <c r="AA528" s="2">
        <v>1.8342400000000001</v>
      </c>
      <c r="AB528" s="2">
        <v>0.16225999999999999</v>
      </c>
      <c r="AC528" s="2">
        <v>1.8342400000000001</v>
      </c>
      <c r="AD528" s="2">
        <v>0.17072000000000001</v>
      </c>
      <c r="AE528" s="2">
        <v>1.8342400000000001</v>
      </c>
      <c r="AF528" s="2">
        <v>0.17383699999999999</v>
      </c>
      <c r="AH528" s="2">
        <v>1.00065</v>
      </c>
      <c r="AI528" s="5">
        <v>9.6997800000000002E-6</v>
      </c>
      <c r="AJ528" s="2">
        <v>9.5079799999999999E-4</v>
      </c>
      <c r="AK528" s="2">
        <v>1.00065</v>
      </c>
      <c r="AL528" s="5">
        <v>9.6997800000000002E-6</v>
      </c>
      <c r="AM528" s="2">
        <v>9.5345900000000003E-4</v>
      </c>
      <c r="AN528" s="2">
        <v>1.00065</v>
      </c>
      <c r="AO528" s="5">
        <v>9.6997899999999992E-6</v>
      </c>
      <c r="AP528" s="2">
        <v>9.5337799999999995E-4</v>
      </c>
      <c r="AR528" s="2">
        <v>1.8322400000000001</v>
      </c>
      <c r="AS528" s="5">
        <v>8.7316199999999993E-6</v>
      </c>
      <c r="AT528" s="5">
        <v>8.7316699999999994E-6</v>
      </c>
      <c r="AU528" s="2">
        <v>1.8322400000000001</v>
      </c>
      <c r="AV528" s="5">
        <v>9.1956399999999999E-6</v>
      </c>
      <c r="AW528" s="5">
        <v>9.1956799999999993E-6</v>
      </c>
      <c r="AX528" s="2">
        <v>1.8322400000000001</v>
      </c>
      <c r="AY528" s="5">
        <v>9.2213299999999997E-6</v>
      </c>
      <c r="AZ528" s="5">
        <v>9.2213700000000008E-6</v>
      </c>
    </row>
    <row r="529" spans="16:52" x14ac:dyDescent="0.15">
      <c r="P529" s="2">
        <v>1.00465</v>
      </c>
      <c r="Q529" s="2">
        <v>-15.4777</v>
      </c>
      <c r="R529" s="2">
        <v>1.00465</v>
      </c>
      <c r="S529" s="2">
        <v>-12.286300000000001</v>
      </c>
      <c r="T529" s="2">
        <v>1.00465</v>
      </c>
      <c r="U529" s="2">
        <v>-12.3584</v>
      </c>
      <c r="V529" s="2">
        <v>1.00465</v>
      </c>
      <c r="W529" s="2">
        <v>-13.054399999999999</v>
      </c>
      <c r="Y529" s="2">
        <v>1.8362400000000001</v>
      </c>
      <c r="Z529" s="2">
        <v>0.16205900000000001</v>
      </c>
      <c r="AA529" s="2">
        <v>1.8362400000000001</v>
      </c>
      <c r="AB529" s="2">
        <v>0.162054</v>
      </c>
      <c r="AC529" s="2">
        <v>1.8362400000000001</v>
      </c>
      <c r="AD529" s="2">
        <v>0.170511</v>
      </c>
      <c r="AE529" s="2">
        <v>1.8362400000000001</v>
      </c>
      <c r="AF529" s="2">
        <v>0.173624</v>
      </c>
      <c r="AH529" s="2">
        <v>1.00265</v>
      </c>
      <c r="AI529" s="5">
        <v>9.6997800000000002E-6</v>
      </c>
      <c r="AJ529" s="2">
        <v>9.51102E-4</v>
      </c>
      <c r="AK529" s="2">
        <v>1.00265</v>
      </c>
      <c r="AL529" s="5">
        <v>9.6997800000000002E-6</v>
      </c>
      <c r="AM529" s="2">
        <v>9.5375199999999999E-4</v>
      </c>
      <c r="AN529" s="2">
        <v>1.00265</v>
      </c>
      <c r="AO529" s="5">
        <v>9.6997899999999992E-6</v>
      </c>
      <c r="AP529" s="2">
        <v>9.5367200000000003E-4</v>
      </c>
      <c r="AR529" s="2">
        <v>1.8342400000000001</v>
      </c>
      <c r="AS529" s="5">
        <v>8.7300699999999992E-6</v>
      </c>
      <c r="AT529" s="5">
        <v>8.7301199999999993E-6</v>
      </c>
      <c r="AU529" s="2">
        <v>1.8342400000000001</v>
      </c>
      <c r="AV529" s="5">
        <v>9.1937199999999995E-6</v>
      </c>
      <c r="AW529" s="5">
        <v>9.1937499999999999E-6</v>
      </c>
      <c r="AX529" s="2">
        <v>1.8342400000000001</v>
      </c>
      <c r="AY529" s="5">
        <v>9.2193899999999995E-6</v>
      </c>
      <c r="AZ529" s="5">
        <v>9.2194300000000006E-6</v>
      </c>
    </row>
    <row r="530" spans="16:52" x14ac:dyDescent="0.15">
      <c r="P530" s="2">
        <v>1.00665</v>
      </c>
      <c r="Q530" s="2">
        <v>-15.4819</v>
      </c>
      <c r="R530" s="2">
        <v>1.00665</v>
      </c>
      <c r="S530" s="2">
        <v>-12.2654</v>
      </c>
      <c r="T530" s="2">
        <v>1.00665</v>
      </c>
      <c r="U530" s="2">
        <v>-12.338100000000001</v>
      </c>
      <c r="V530" s="2">
        <v>1.00665</v>
      </c>
      <c r="W530" s="2">
        <v>-13.035299999999999</v>
      </c>
      <c r="Y530" s="2">
        <v>1.8382400000000001</v>
      </c>
      <c r="Z530" s="2">
        <v>0.161853</v>
      </c>
      <c r="AA530" s="2">
        <v>1.8382400000000001</v>
      </c>
      <c r="AB530" s="2">
        <v>0.16184899999999999</v>
      </c>
      <c r="AC530" s="2">
        <v>1.8382400000000001</v>
      </c>
      <c r="AD530" s="2">
        <v>0.17030300000000001</v>
      </c>
      <c r="AE530" s="2">
        <v>1.8382400000000001</v>
      </c>
      <c r="AF530" s="2">
        <v>0.17341100000000001</v>
      </c>
      <c r="AH530" s="2">
        <v>1.00465</v>
      </c>
      <c r="AI530" s="5">
        <v>9.6997899999999992E-6</v>
      </c>
      <c r="AJ530" s="2">
        <v>9.5140999999999997E-4</v>
      </c>
      <c r="AK530" s="2">
        <v>1.00465</v>
      </c>
      <c r="AL530" s="5">
        <v>9.6997899999999992E-6</v>
      </c>
      <c r="AM530" s="2">
        <v>9.5404599999999995E-4</v>
      </c>
      <c r="AN530" s="2">
        <v>1.00465</v>
      </c>
      <c r="AO530" s="5">
        <v>9.6997899999999992E-6</v>
      </c>
      <c r="AP530" s="2">
        <v>9.5396599999999999E-4</v>
      </c>
      <c r="AR530" s="2">
        <v>1.8362400000000001</v>
      </c>
      <c r="AS530" s="5">
        <v>8.7285199999999992E-6</v>
      </c>
      <c r="AT530" s="5">
        <v>8.7285699999999993E-6</v>
      </c>
      <c r="AU530" s="2">
        <v>1.8362400000000001</v>
      </c>
      <c r="AV530" s="5">
        <v>9.1917799999999993E-6</v>
      </c>
      <c r="AW530" s="5">
        <v>9.1918200000000004E-6</v>
      </c>
      <c r="AX530" s="2">
        <v>1.8362400000000001</v>
      </c>
      <c r="AY530" s="5">
        <v>9.2174400000000003E-6</v>
      </c>
      <c r="AZ530" s="5">
        <v>9.2174799999999997E-6</v>
      </c>
    </row>
    <row r="531" spans="16:52" x14ac:dyDescent="0.15">
      <c r="P531" s="2">
        <v>1.00865</v>
      </c>
      <c r="Q531" s="2">
        <v>-15.4861</v>
      </c>
      <c r="R531" s="2">
        <v>1.00865</v>
      </c>
      <c r="S531" s="2">
        <v>-12.2447</v>
      </c>
      <c r="T531" s="2">
        <v>1.00865</v>
      </c>
      <c r="U531" s="2">
        <v>-12.3177</v>
      </c>
      <c r="V531" s="2">
        <v>1.00865</v>
      </c>
      <c r="W531" s="2">
        <v>-13.0161</v>
      </c>
      <c r="Y531" s="2">
        <v>1.84023</v>
      </c>
      <c r="Z531" s="2">
        <v>0.16164799999999999</v>
      </c>
      <c r="AA531" s="2">
        <v>1.84023</v>
      </c>
      <c r="AB531" s="2">
        <v>0.16164300000000001</v>
      </c>
      <c r="AC531" s="2">
        <v>1.84023</v>
      </c>
      <c r="AD531" s="2">
        <v>0.170094</v>
      </c>
      <c r="AE531" s="2">
        <v>1.84023</v>
      </c>
      <c r="AF531" s="2">
        <v>0.17319799999999999</v>
      </c>
      <c r="AH531" s="2">
        <v>1.00665</v>
      </c>
      <c r="AI531" s="5">
        <v>9.6997899999999992E-6</v>
      </c>
      <c r="AJ531" s="2">
        <v>9.5172200000000001E-4</v>
      </c>
      <c r="AK531" s="2">
        <v>1.00665</v>
      </c>
      <c r="AL531" s="5">
        <v>9.6997899999999992E-6</v>
      </c>
      <c r="AM531" s="2">
        <v>9.5434000000000003E-4</v>
      </c>
      <c r="AN531" s="2">
        <v>1.00665</v>
      </c>
      <c r="AO531" s="5">
        <v>9.6997999999999999E-6</v>
      </c>
      <c r="AP531" s="2">
        <v>9.5426099999999998E-4</v>
      </c>
      <c r="AR531" s="2">
        <v>1.8382400000000001</v>
      </c>
      <c r="AS531" s="5">
        <v>8.7269699999999992E-6</v>
      </c>
      <c r="AT531" s="5">
        <v>8.7270199999999993E-6</v>
      </c>
      <c r="AU531" s="2">
        <v>1.8382400000000001</v>
      </c>
      <c r="AV531" s="5">
        <v>9.1898499999999998E-6</v>
      </c>
      <c r="AW531" s="5">
        <v>9.1898899999999992E-6</v>
      </c>
      <c r="AX531" s="2">
        <v>1.8382400000000001</v>
      </c>
      <c r="AY531" s="5">
        <v>9.2154899999999994E-6</v>
      </c>
      <c r="AZ531" s="5">
        <v>9.2155199999999998E-6</v>
      </c>
    </row>
    <row r="532" spans="16:52" x14ac:dyDescent="0.15">
      <c r="P532" s="2">
        <v>1.01065</v>
      </c>
      <c r="Q532" s="2">
        <v>-15.4903</v>
      </c>
      <c r="R532" s="2">
        <v>1.01065</v>
      </c>
      <c r="S532" s="2">
        <v>-12.224</v>
      </c>
      <c r="T532" s="2">
        <v>1.01065</v>
      </c>
      <c r="U532" s="2">
        <v>-12.297499999999999</v>
      </c>
      <c r="V532" s="2">
        <v>1.01065</v>
      </c>
      <c r="W532" s="2">
        <v>-12.9971</v>
      </c>
      <c r="Y532" s="2">
        <v>1.84223</v>
      </c>
      <c r="Z532" s="2">
        <v>0.161441</v>
      </c>
      <c r="AA532" s="2">
        <v>1.84223</v>
      </c>
      <c r="AB532" s="2">
        <v>0.161437</v>
      </c>
      <c r="AC532" s="2">
        <v>1.84223</v>
      </c>
      <c r="AD532" s="2">
        <v>0.16988500000000001</v>
      </c>
      <c r="AE532" s="2">
        <v>1.84223</v>
      </c>
      <c r="AF532" s="2">
        <v>0.172985</v>
      </c>
      <c r="AH532" s="2">
        <v>1.00865</v>
      </c>
      <c r="AI532" s="5">
        <v>9.6997999999999999E-6</v>
      </c>
      <c r="AJ532" s="2">
        <v>9.5203699999999998E-4</v>
      </c>
      <c r="AK532" s="2">
        <v>1.00865</v>
      </c>
      <c r="AL532" s="5">
        <v>9.6997999999999999E-6</v>
      </c>
      <c r="AM532" s="2">
        <v>9.5463500000000001E-4</v>
      </c>
      <c r="AN532" s="2">
        <v>1.00865</v>
      </c>
      <c r="AO532" s="5">
        <v>9.6997999999999999E-6</v>
      </c>
      <c r="AP532" s="2">
        <v>9.5455599999999996E-4</v>
      </c>
      <c r="AR532" s="2">
        <v>1.84023</v>
      </c>
      <c r="AS532" s="5">
        <v>8.7254100000000002E-6</v>
      </c>
      <c r="AT532" s="5">
        <v>8.7254699999999993E-6</v>
      </c>
      <c r="AU532" s="2">
        <v>1.84023</v>
      </c>
      <c r="AV532" s="5">
        <v>9.1879200000000003E-6</v>
      </c>
      <c r="AW532" s="5">
        <v>9.1879599999999997E-6</v>
      </c>
      <c r="AX532" s="2">
        <v>1.84023</v>
      </c>
      <c r="AY532" s="5">
        <v>9.2135400000000002E-6</v>
      </c>
      <c r="AZ532" s="5">
        <v>9.2135700000000006E-6</v>
      </c>
    </row>
    <row r="533" spans="16:52" x14ac:dyDescent="0.15">
      <c r="P533" s="2">
        <v>1.0126500000000001</v>
      </c>
      <c r="Q533" s="2">
        <v>-15.4945</v>
      </c>
      <c r="R533" s="2">
        <v>1.0126500000000001</v>
      </c>
      <c r="S533" s="2">
        <v>-12.2034</v>
      </c>
      <c r="T533" s="2">
        <v>1.0126500000000001</v>
      </c>
      <c r="U533" s="2">
        <v>-12.2773</v>
      </c>
      <c r="V533" s="2">
        <v>1.0126500000000001</v>
      </c>
      <c r="W533" s="2">
        <v>-12.9781</v>
      </c>
      <c r="Y533" s="2">
        <v>1.84423</v>
      </c>
      <c r="Z533" s="2">
        <v>0.16123499999999999</v>
      </c>
      <c r="AA533" s="2">
        <v>1.84423</v>
      </c>
      <c r="AB533" s="2">
        <v>0.16123000000000001</v>
      </c>
      <c r="AC533" s="2">
        <v>1.84423</v>
      </c>
      <c r="AD533" s="2">
        <v>0.16967599999999999</v>
      </c>
      <c r="AE533" s="2">
        <v>1.84423</v>
      </c>
      <c r="AF533" s="2">
        <v>0.17277200000000001</v>
      </c>
      <c r="AH533" s="2">
        <v>1.01065</v>
      </c>
      <c r="AI533" s="5">
        <v>9.6997999999999999E-6</v>
      </c>
      <c r="AJ533" s="2">
        <v>9.5235600000000001E-4</v>
      </c>
      <c r="AK533" s="2">
        <v>1.01065</v>
      </c>
      <c r="AL533" s="5">
        <v>9.6997999999999999E-6</v>
      </c>
      <c r="AM533" s="2">
        <v>9.5492899999999998E-4</v>
      </c>
      <c r="AN533" s="2">
        <v>1.01065</v>
      </c>
      <c r="AO533" s="5">
        <v>9.6998100000000006E-6</v>
      </c>
      <c r="AP533" s="2">
        <v>9.5485100000000005E-4</v>
      </c>
      <c r="AR533" s="2">
        <v>1.84223</v>
      </c>
      <c r="AS533" s="5">
        <v>8.7238600000000002E-6</v>
      </c>
      <c r="AT533" s="5">
        <v>8.7239100000000003E-6</v>
      </c>
      <c r="AU533" s="2">
        <v>1.84223</v>
      </c>
      <c r="AV533" s="5">
        <v>9.1859900000000008E-6</v>
      </c>
      <c r="AW533" s="5">
        <v>9.1860199999999995E-6</v>
      </c>
      <c r="AX533" s="2">
        <v>1.84223</v>
      </c>
      <c r="AY533" s="5">
        <v>9.2115800000000003E-6</v>
      </c>
      <c r="AZ533" s="5">
        <v>9.2116199999999997E-6</v>
      </c>
    </row>
    <row r="534" spans="16:52" x14ac:dyDescent="0.15">
      <c r="P534" s="2">
        <v>1.0146500000000001</v>
      </c>
      <c r="Q534" s="2">
        <v>-15.498799999999999</v>
      </c>
      <c r="R534" s="2">
        <v>1.0146500000000001</v>
      </c>
      <c r="S534" s="2">
        <v>-12.1828</v>
      </c>
      <c r="T534" s="2">
        <v>1.0146500000000001</v>
      </c>
      <c r="U534" s="2">
        <v>-12.257300000000001</v>
      </c>
      <c r="V534" s="2">
        <v>1.0146500000000001</v>
      </c>
      <c r="W534" s="2">
        <v>-12.959199999999999</v>
      </c>
      <c r="Y534" s="2">
        <v>1.84623</v>
      </c>
      <c r="Z534" s="2">
        <v>0.161028</v>
      </c>
      <c r="AA534" s="2">
        <v>1.84623</v>
      </c>
      <c r="AB534" s="2">
        <v>0.161023</v>
      </c>
      <c r="AC534" s="2">
        <v>1.84623</v>
      </c>
      <c r="AD534" s="2">
        <v>0.16946700000000001</v>
      </c>
      <c r="AE534" s="2">
        <v>1.84623</v>
      </c>
      <c r="AF534" s="2">
        <v>0.17255799999999999</v>
      </c>
      <c r="AH534" s="2">
        <v>1.0126500000000001</v>
      </c>
      <c r="AI534" s="5">
        <v>9.6998100000000006E-6</v>
      </c>
      <c r="AJ534" s="2">
        <v>9.52679E-4</v>
      </c>
      <c r="AK534" s="2">
        <v>1.0126500000000001</v>
      </c>
      <c r="AL534" s="5">
        <v>9.6998100000000006E-6</v>
      </c>
      <c r="AM534" s="2">
        <v>9.5522399999999996E-4</v>
      </c>
      <c r="AN534" s="2">
        <v>1.0126500000000001</v>
      </c>
      <c r="AO534" s="5">
        <v>9.6998100000000006E-6</v>
      </c>
      <c r="AP534" s="2">
        <v>9.5514600000000003E-4</v>
      </c>
      <c r="AR534" s="2">
        <v>1.84423</v>
      </c>
      <c r="AS534" s="5">
        <v>8.7222999999999995E-6</v>
      </c>
      <c r="AT534" s="5">
        <v>8.7223499999999996E-6</v>
      </c>
      <c r="AU534" s="2">
        <v>1.84423</v>
      </c>
      <c r="AV534" s="5">
        <v>9.1840500000000006E-6</v>
      </c>
      <c r="AW534" s="5">
        <v>9.18409E-6</v>
      </c>
      <c r="AX534" s="2">
        <v>1.84423</v>
      </c>
      <c r="AY534" s="5">
        <v>9.2096299999999994E-6</v>
      </c>
      <c r="AZ534" s="5">
        <v>9.2096599999999998E-6</v>
      </c>
    </row>
    <row r="535" spans="16:52" x14ac:dyDescent="0.15">
      <c r="P535" s="2">
        <v>1.0166500000000001</v>
      </c>
      <c r="Q535" s="2">
        <v>-15.5031</v>
      </c>
      <c r="R535" s="2">
        <v>1.0166500000000001</v>
      </c>
      <c r="S535" s="2">
        <v>-12.1623</v>
      </c>
      <c r="T535" s="2">
        <v>1.0166500000000001</v>
      </c>
      <c r="U535" s="2">
        <v>-12.2372</v>
      </c>
      <c r="V535" s="2">
        <v>1.0166500000000001</v>
      </c>
      <c r="W535" s="2">
        <v>-12.9404</v>
      </c>
      <c r="Y535" s="2">
        <v>1.84823</v>
      </c>
      <c r="Z535" s="2">
        <v>0.16082199999999999</v>
      </c>
      <c r="AA535" s="2">
        <v>1.84823</v>
      </c>
      <c r="AB535" s="2">
        <v>0.16081699999999999</v>
      </c>
      <c r="AC535" s="2">
        <v>1.84823</v>
      </c>
      <c r="AD535" s="2">
        <v>0.16925799999999999</v>
      </c>
      <c r="AE535" s="2">
        <v>1.84823</v>
      </c>
      <c r="AF535" s="2">
        <v>0.172345</v>
      </c>
      <c r="AH535" s="2">
        <v>1.0146500000000001</v>
      </c>
      <c r="AI535" s="5">
        <v>9.6998100000000006E-6</v>
      </c>
      <c r="AJ535" s="2">
        <v>9.5300500000000004E-4</v>
      </c>
      <c r="AK535" s="2">
        <v>1.0146500000000001</v>
      </c>
      <c r="AL535" s="5">
        <v>9.6998100000000006E-6</v>
      </c>
      <c r="AM535" s="2">
        <v>9.5551800000000004E-4</v>
      </c>
      <c r="AN535" s="2">
        <v>1.0146500000000001</v>
      </c>
      <c r="AO535" s="5">
        <v>9.6998199999999996E-6</v>
      </c>
      <c r="AP535" s="2">
        <v>9.5544100000000002E-4</v>
      </c>
      <c r="AR535" s="2">
        <v>1.84623</v>
      </c>
      <c r="AS535" s="5">
        <v>8.7207400000000005E-6</v>
      </c>
      <c r="AT535" s="5">
        <v>8.7207900000000006E-6</v>
      </c>
      <c r="AU535" s="2">
        <v>1.84623</v>
      </c>
      <c r="AV535" s="5">
        <v>9.1821100000000004E-6</v>
      </c>
      <c r="AW535" s="5">
        <v>9.1821499999999998E-6</v>
      </c>
      <c r="AX535" s="2">
        <v>1.84623</v>
      </c>
      <c r="AY535" s="5">
        <v>9.2076699999999995E-6</v>
      </c>
      <c r="AZ535" s="5">
        <v>9.2077100000000006E-6</v>
      </c>
    </row>
    <row r="536" spans="16:52" x14ac:dyDescent="0.15">
      <c r="P536" s="2">
        <v>1.01864</v>
      </c>
      <c r="Q536" s="2">
        <v>-15.507400000000001</v>
      </c>
      <c r="R536" s="2">
        <v>1.01864</v>
      </c>
      <c r="S536" s="2">
        <v>-12.1419</v>
      </c>
      <c r="T536" s="2">
        <v>1.01864</v>
      </c>
      <c r="U536" s="2">
        <v>-12.2173</v>
      </c>
      <c r="V536" s="2">
        <v>1.01864</v>
      </c>
      <c r="W536" s="2">
        <v>-12.9216</v>
      </c>
      <c r="Y536" s="2">
        <v>1.85023</v>
      </c>
      <c r="Z536" s="2">
        <v>0.16061500000000001</v>
      </c>
      <c r="AA536" s="2">
        <v>1.85023</v>
      </c>
      <c r="AB536" s="2">
        <v>0.16061</v>
      </c>
      <c r="AC536" s="2">
        <v>1.85023</v>
      </c>
      <c r="AD536" s="2">
        <v>0.169048</v>
      </c>
      <c r="AE536" s="2">
        <v>1.85023</v>
      </c>
      <c r="AF536" s="2">
        <v>0.17213200000000001</v>
      </c>
      <c r="AH536" s="2">
        <v>1.0166500000000001</v>
      </c>
      <c r="AI536" s="5">
        <v>9.6998199999999996E-6</v>
      </c>
      <c r="AJ536" s="2">
        <v>9.5333500000000003E-4</v>
      </c>
      <c r="AK536" s="2">
        <v>1.0166500000000001</v>
      </c>
      <c r="AL536" s="5">
        <v>9.6998199999999996E-6</v>
      </c>
      <c r="AM536" s="2">
        <v>9.55812E-4</v>
      </c>
      <c r="AN536" s="2">
        <v>1.0166500000000001</v>
      </c>
      <c r="AO536" s="5">
        <v>9.6998199999999996E-6</v>
      </c>
      <c r="AP536" s="2">
        <v>9.5573700000000001E-4</v>
      </c>
      <c r="AR536" s="2">
        <v>1.84823</v>
      </c>
      <c r="AS536" s="5">
        <v>8.7191700000000008E-6</v>
      </c>
      <c r="AT536" s="5">
        <v>8.7192299999999999E-6</v>
      </c>
      <c r="AU536" s="2">
        <v>1.84823</v>
      </c>
      <c r="AV536" s="5">
        <v>9.1801700000000002E-6</v>
      </c>
      <c r="AW536" s="5">
        <v>9.1802099999999996E-6</v>
      </c>
      <c r="AX536" s="2">
        <v>1.84823</v>
      </c>
      <c r="AY536" s="5">
        <v>9.2057099999999997E-6</v>
      </c>
      <c r="AZ536" s="5">
        <v>9.2057400000000001E-6</v>
      </c>
    </row>
    <row r="537" spans="16:52" x14ac:dyDescent="0.15">
      <c r="P537" s="2">
        <v>1.02064</v>
      </c>
      <c r="Q537" s="2">
        <v>-15.511699999999999</v>
      </c>
      <c r="R537" s="2">
        <v>1.02064</v>
      </c>
      <c r="S537" s="2">
        <v>-12.121600000000001</v>
      </c>
      <c r="T537" s="2">
        <v>1.02064</v>
      </c>
      <c r="U537" s="2">
        <v>-12.1974</v>
      </c>
      <c r="V537" s="2">
        <v>1.02064</v>
      </c>
      <c r="W537" s="2">
        <v>-12.902900000000001</v>
      </c>
      <c r="Y537" s="2">
        <v>1.85223</v>
      </c>
      <c r="Z537" s="2">
        <v>0.160408</v>
      </c>
      <c r="AA537" s="2">
        <v>1.85223</v>
      </c>
      <c r="AB537" s="2">
        <v>0.16040399999999999</v>
      </c>
      <c r="AC537" s="2">
        <v>1.85223</v>
      </c>
      <c r="AD537" s="2">
        <v>0.16883899999999999</v>
      </c>
      <c r="AE537" s="2">
        <v>1.85223</v>
      </c>
      <c r="AF537" s="2">
        <v>0.17191799999999999</v>
      </c>
      <c r="AH537" s="2">
        <v>1.01864</v>
      </c>
      <c r="AI537" s="5">
        <v>9.6998199999999996E-6</v>
      </c>
      <c r="AJ537" s="2">
        <v>9.5366799999999996E-4</v>
      </c>
      <c r="AK537" s="2">
        <v>1.01864</v>
      </c>
      <c r="AL537" s="5">
        <v>9.6998199999999996E-6</v>
      </c>
      <c r="AM537" s="2">
        <v>9.5610599999999997E-4</v>
      </c>
      <c r="AN537" s="2">
        <v>1.01864</v>
      </c>
      <c r="AO537" s="5">
        <v>9.6998300000000003E-6</v>
      </c>
      <c r="AP537" s="2">
        <v>9.56032E-4</v>
      </c>
      <c r="AR537" s="2">
        <v>1.85023</v>
      </c>
      <c r="AS537" s="5">
        <v>8.71761E-6</v>
      </c>
      <c r="AT537" s="5">
        <v>8.7176699999999992E-6</v>
      </c>
      <c r="AU537" s="2">
        <v>1.85023</v>
      </c>
      <c r="AV537" s="5">
        <v>9.17823E-6</v>
      </c>
      <c r="AW537" s="5">
        <v>9.1782699999999995E-6</v>
      </c>
      <c r="AX537" s="2">
        <v>1.85023</v>
      </c>
      <c r="AY537" s="5">
        <v>9.2037499999999998E-6</v>
      </c>
      <c r="AZ537" s="5">
        <v>9.2037800000000002E-6</v>
      </c>
    </row>
    <row r="538" spans="16:52" x14ac:dyDescent="0.15">
      <c r="P538" s="2">
        <v>1.02264</v>
      </c>
      <c r="Q538" s="2">
        <v>-15.5161</v>
      </c>
      <c r="R538" s="2">
        <v>1.02264</v>
      </c>
      <c r="S538" s="2">
        <v>-12.1014</v>
      </c>
      <c r="T538" s="2">
        <v>1.02264</v>
      </c>
      <c r="U538" s="2">
        <v>-12.1776</v>
      </c>
      <c r="V538" s="2">
        <v>1.02264</v>
      </c>
      <c r="W538" s="2">
        <v>-12.8843</v>
      </c>
      <c r="Y538" s="2">
        <v>1.85423</v>
      </c>
      <c r="Z538" s="2">
        <v>0.16020100000000001</v>
      </c>
      <c r="AA538" s="2">
        <v>1.85423</v>
      </c>
      <c r="AB538" s="2">
        <v>0.16019700000000001</v>
      </c>
      <c r="AC538" s="2">
        <v>1.85423</v>
      </c>
      <c r="AD538" s="2">
        <v>0.168629</v>
      </c>
      <c r="AE538" s="2">
        <v>1.85423</v>
      </c>
      <c r="AF538" s="2">
        <v>0.171704</v>
      </c>
      <c r="AH538" s="2">
        <v>1.02064</v>
      </c>
      <c r="AI538" s="5">
        <v>9.6998300000000003E-6</v>
      </c>
      <c r="AJ538" s="2">
        <v>9.5400400000000005E-4</v>
      </c>
      <c r="AK538" s="2">
        <v>1.02064</v>
      </c>
      <c r="AL538" s="5">
        <v>9.6998300000000003E-6</v>
      </c>
      <c r="AM538" s="2">
        <v>9.5640000000000005E-4</v>
      </c>
      <c r="AN538" s="2">
        <v>1.02064</v>
      </c>
      <c r="AO538" s="5">
        <v>9.6998300000000003E-6</v>
      </c>
      <c r="AP538" s="2">
        <v>9.5632699999999998E-4</v>
      </c>
      <c r="AR538" s="2">
        <v>1.85223</v>
      </c>
      <c r="AS538" s="5">
        <v>8.7160400000000003E-6</v>
      </c>
      <c r="AT538" s="5">
        <v>8.7160999999999994E-6</v>
      </c>
      <c r="AU538" s="2">
        <v>1.85223</v>
      </c>
      <c r="AV538" s="5">
        <v>9.1762899999999999E-6</v>
      </c>
      <c r="AW538" s="5">
        <v>9.1763200000000003E-6</v>
      </c>
      <c r="AX538" s="2">
        <v>1.85223</v>
      </c>
      <c r="AY538" s="5">
        <v>9.2017799999999992E-6</v>
      </c>
      <c r="AZ538" s="5">
        <v>9.2018200000000003E-6</v>
      </c>
    </row>
    <row r="539" spans="16:52" x14ac:dyDescent="0.15">
      <c r="P539" s="2">
        <v>1.02464</v>
      </c>
      <c r="Q539" s="2">
        <v>-15.5205</v>
      </c>
      <c r="R539" s="2">
        <v>1.02464</v>
      </c>
      <c r="S539" s="2">
        <v>-12.081200000000001</v>
      </c>
      <c r="T539" s="2">
        <v>1.02464</v>
      </c>
      <c r="U539" s="2">
        <v>-12.1579</v>
      </c>
      <c r="V539" s="2">
        <v>1.02464</v>
      </c>
      <c r="W539" s="2">
        <v>-12.8657</v>
      </c>
      <c r="Y539" s="2">
        <v>1.85623</v>
      </c>
      <c r="Z539" s="2">
        <v>0.159994</v>
      </c>
      <c r="AA539" s="2">
        <v>1.85623</v>
      </c>
      <c r="AB539" s="2">
        <v>0.15998999999999999</v>
      </c>
      <c r="AC539" s="2">
        <v>1.85623</v>
      </c>
      <c r="AD539" s="2">
        <v>0.16841900000000001</v>
      </c>
      <c r="AE539" s="2">
        <v>1.85623</v>
      </c>
      <c r="AF539" s="2">
        <v>0.17149</v>
      </c>
      <c r="AH539" s="2">
        <v>1.02264</v>
      </c>
      <c r="AI539" s="5">
        <v>9.6998300000000003E-6</v>
      </c>
      <c r="AJ539" s="2">
        <v>9.5434399999999998E-4</v>
      </c>
      <c r="AK539" s="2">
        <v>1.02264</v>
      </c>
      <c r="AL539" s="5">
        <v>9.6998300000000003E-6</v>
      </c>
      <c r="AM539" s="2">
        <v>9.5669400000000001E-4</v>
      </c>
      <c r="AN539" s="2">
        <v>1.02264</v>
      </c>
      <c r="AO539" s="5">
        <v>9.6998399999999993E-6</v>
      </c>
      <c r="AP539" s="2">
        <v>9.5662199999999996E-4</v>
      </c>
      <c r="AR539" s="2">
        <v>1.85423</v>
      </c>
      <c r="AS539" s="5">
        <v>8.7144700000000006E-6</v>
      </c>
      <c r="AT539" s="5">
        <v>8.7145299999999997E-6</v>
      </c>
      <c r="AU539" s="2">
        <v>1.85423</v>
      </c>
      <c r="AV539" s="5">
        <v>9.1743400000000007E-6</v>
      </c>
      <c r="AW539" s="5">
        <v>9.1743800000000001E-6</v>
      </c>
      <c r="AX539" s="2">
        <v>1.85423</v>
      </c>
      <c r="AY539" s="5">
        <v>9.1998199999999993E-6</v>
      </c>
      <c r="AZ539" s="5">
        <v>9.1998499999999997E-6</v>
      </c>
    </row>
    <row r="540" spans="16:52" x14ac:dyDescent="0.15">
      <c r="P540" s="2">
        <v>1.02664</v>
      </c>
      <c r="Q540" s="2">
        <v>-15.524900000000001</v>
      </c>
      <c r="R540" s="2">
        <v>1.02664</v>
      </c>
      <c r="S540" s="2">
        <v>-12.0611</v>
      </c>
      <c r="T540" s="2">
        <v>1.02664</v>
      </c>
      <c r="U540" s="2">
        <v>-12.138199999999999</v>
      </c>
      <c r="V540" s="2">
        <v>1.02664</v>
      </c>
      <c r="W540" s="2">
        <v>-12.847200000000001</v>
      </c>
      <c r="Y540" s="2">
        <v>1.85823</v>
      </c>
      <c r="Z540" s="2">
        <v>0.15978700000000001</v>
      </c>
      <c r="AA540" s="2">
        <v>1.85823</v>
      </c>
      <c r="AB540" s="2">
        <v>0.15978300000000001</v>
      </c>
      <c r="AC540" s="2">
        <v>1.85823</v>
      </c>
      <c r="AD540" s="2">
        <v>0.168209</v>
      </c>
      <c r="AE540" s="2">
        <v>1.85823</v>
      </c>
      <c r="AF540" s="2">
        <v>0.17127600000000001</v>
      </c>
      <c r="AH540" s="2">
        <v>1.02464</v>
      </c>
      <c r="AI540" s="5">
        <v>9.6998399999999993E-6</v>
      </c>
      <c r="AJ540" s="2">
        <v>9.5468799999999998E-4</v>
      </c>
      <c r="AK540" s="2">
        <v>1.02464</v>
      </c>
      <c r="AL540" s="5">
        <v>9.6998399999999993E-6</v>
      </c>
      <c r="AM540" s="2">
        <v>9.5698799999999998E-4</v>
      </c>
      <c r="AN540" s="2">
        <v>1.02464</v>
      </c>
      <c r="AO540" s="5">
        <v>9.69985E-6</v>
      </c>
      <c r="AP540" s="2">
        <v>9.5691600000000004E-4</v>
      </c>
      <c r="AR540" s="2">
        <v>1.85623</v>
      </c>
      <c r="AS540" s="5">
        <v>8.7128999999999992E-6</v>
      </c>
      <c r="AT540" s="5">
        <v>8.71296E-6</v>
      </c>
      <c r="AU540" s="2">
        <v>1.85623</v>
      </c>
      <c r="AV540" s="5">
        <v>9.1723899999999998E-6</v>
      </c>
      <c r="AW540" s="5">
        <v>9.1724299999999992E-6</v>
      </c>
      <c r="AX540" s="2">
        <v>1.85623</v>
      </c>
      <c r="AY540" s="5">
        <v>9.1978500000000004E-6</v>
      </c>
      <c r="AZ540" s="5">
        <v>9.1978899999999998E-6</v>
      </c>
    </row>
    <row r="541" spans="16:52" x14ac:dyDescent="0.15">
      <c r="P541" s="2">
        <v>1.02864</v>
      </c>
      <c r="Q541" s="2">
        <v>-15.529299999999999</v>
      </c>
      <c r="R541" s="2">
        <v>1.02864</v>
      </c>
      <c r="S541" s="2">
        <v>-12.0411</v>
      </c>
      <c r="T541" s="2">
        <v>1.02864</v>
      </c>
      <c r="U541" s="2">
        <v>-12.118600000000001</v>
      </c>
      <c r="V541" s="2">
        <v>1.02864</v>
      </c>
      <c r="W541" s="2">
        <v>-12.8287</v>
      </c>
      <c r="Y541" s="2">
        <v>1.86022</v>
      </c>
      <c r="Z541" s="2">
        <v>0.15958</v>
      </c>
      <c r="AA541" s="2">
        <v>1.86022</v>
      </c>
      <c r="AB541" s="2">
        <v>0.15957499999999999</v>
      </c>
      <c r="AC541" s="2">
        <v>1.86022</v>
      </c>
      <c r="AD541" s="2">
        <v>0.16800000000000001</v>
      </c>
      <c r="AE541" s="2">
        <v>1.86022</v>
      </c>
      <c r="AF541" s="2">
        <v>0.17106199999999999</v>
      </c>
      <c r="AH541" s="2">
        <v>1.02664</v>
      </c>
      <c r="AI541" s="5">
        <v>9.69985E-6</v>
      </c>
      <c r="AJ541" s="2">
        <v>9.5503500000000002E-4</v>
      </c>
      <c r="AK541" s="2">
        <v>1.02664</v>
      </c>
      <c r="AL541" s="5">
        <v>9.69985E-6</v>
      </c>
      <c r="AM541" s="2">
        <v>9.5728100000000004E-4</v>
      </c>
      <c r="AN541" s="2">
        <v>1.02664</v>
      </c>
      <c r="AO541" s="5">
        <v>9.69985E-6</v>
      </c>
      <c r="AP541" s="2">
        <v>9.5721100000000002E-4</v>
      </c>
      <c r="AR541" s="2">
        <v>1.85823</v>
      </c>
      <c r="AS541" s="5">
        <v>8.7113299999999995E-6</v>
      </c>
      <c r="AT541" s="5">
        <v>8.7113799999999996E-6</v>
      </c>
      <c r="AU541" s="2">
        <v>1.85823</v>
      </c>
      <c r="AV541" s="5">
        <v>9.1704400000000006E-6</v>
      </c>
      <c r="AW541" s="5">
        <v>9.17048E-6</v>
      </c>
      <c r="AX541" s="2">
        <v>1.85823</v>
      </c>
      <c r="AY541" s="5">
        <v>9.1958799999999998E-6</v>
      </c>
      <c r="AZ541" s="5">
        <v>9.1959199999999992E-6</v>
      </c>
    </row>
    <row r="542" spans="16:52" x14ac:dyDescent="0.15">
      <c r="P542" s="2">
        <v>1.03064</v>
      </c>
      <c r="Q542" s="2">
        <v>-15.533799999999999</v>
      </c>
      <c r="R542" s="2">
        <v>1.03064</v>
      </c>
      <c r="S542" s="2">
        <v>-12.021100000000001</v>
      </c>
      <c r="T542" s="2">
        <v>1.03064</v>
      </c>
      <c r="U542" s="2">
        <v>-12.0991</v>
      </c>
      <c r="V542" s="2">
        <v>1.03064</v>
      </c>
      <c r="W542" s="2">
        <v>-12.8103</v>
      </c>
      <c r="Y542" s="2">
        <v>1.86222</v>
      </c>
      <c r="Z542" s="2">
        <v>0.15937299999999999</v>
      </c>
      <c r="AA542" s="2">
        <v>1.86222</v>
      </c>
      <c r="AB542" s="2">
        <v>0.15936800000000001</v>
      </c>
      <c r="AC542" s="2">
        <v>1.86222</v>
      </c>
      <c r="AD542" s="2">
        <v>0.16778999999999999</v>
      </c>
      <c r="AE542" s="2">
        <v>1.86222</v>
      </c>
      <c r="AF542" s="2">
        <v>0.170848</v>
      </c>
      <c r="AH542" s="2">
        <v>1.02864</v>
      </c>
      <c r="AI542" s="5">
        <v>9.69985E-6</v>
      </c>
      <c r="AJ542" s="2">
        <v>9.55385E-4</v>
      </c>
      <c r="AK542" s="2">
        <v>1.02864</v>
      </c>
      <c r="AL542" s="5">
        <v>9.69985E-6</v>
      </c>
      <c r="AM542" s="2">
        <v>9.5757399999999999E-4</v>
      </c>
      <c r="AN542" s="2">
        <v>1.02864</v>
      </c>
      <c r="AO542" s="5">
        <v>9.6998600000000007E-6</v>
      </c>
      <c r="AP542" s="2">
        <v>9.5750499999999999E-4</v>
      </c>
      <c r="AR542" s="2">
        <v>1.86022</v>
      </c>
      <c r="AS542" s="5">
        <v>8.7097500000000008E-6</v>
      </c>
      <c r="AT542" s="5">
        <v>8.7098099999999999E-6</v>
      </c>
      <c r="AU542" s="2">
        <v>1.86022</v>
      </c>
      <c r="AV542" s="5">
        <v>9.1684899999999997E-6</v>
      </c>
      <c r="AW542" s="5">
        <v>9.1685300000000008E-6</v>
      </c>
      <c r="AX542" s="2">
        <v>1.86022</v>
      </c>
      <c r="AY542" s="5">
        <v>9.1939099999999992E-6</v>
      </c>
      <c r="AZ542" s="5">
        <v>9.1939500000000003E-6</v>
      </c>
    </row>
    <row r="543" spans="16:52" x14ac:dyDescent="0.15">
      <c r="P543" s="2">
        <v>1.03264</v>
      </c>
      <c r="Q543" s="2">
        <v>-15.5383</v>
      </c>
      <c r="R543" s="2">
        <v>1.03264</v>
      </c>
      <c r="S543" s="2">
        <v>-12.001200000000001</v>
      </c>
      <c r="T543" s="2">
        <v>1.03264</v>
      </c>
      <c r="U543" s="2">
        <v>-12.079700000000001</v>
      </c>
      <c r="V543" s="2">
        <v>1.03264</v>
      </c>
      <c r="W543" s="2">
        <v>-12.792</v>
      </c>
      <c r="Y543" s="2">
        <v>1.86422</v>
      </c>
      <c r="Z543" s="2">
        <v>0.159166</v>
      </c>
      <c r="AA543" s="2">
        <v>1.86422</v>
      </c>
      <c r="AB543" s="2">
        <v>0.159161</v>
      </c>
      <c r="AC543" s="2">
        <v>1.86422</v>
      </c>
      <c r="AD543" s="2">
        <v>0.16758000000000001</v>
      </c>
      <c r="AE543" s="2">
        <v>1.86422</v>
      </c>
      <c r="AF543" s="2">
        <v>0.17063400000000001</v>
      </c>
      <c r="AH543" s="2">
        <v>1.03064</v>
      </c>
      <c r="AI543" s="5">
        <v>9.6998600000000007E-6</v>
      </c>
      <c r="AJ543" s="2">
        <v>9.5573900000000005E-4</v>
      </c>
      <c r="AK543" s="2">
        <v>1.03064</v>
      </c>
      <c r="AL543" s="5">
        <v>9.6998600000000007E-6</v>
      </c>
      <c r="AM543" s="2">
        <v>9.5786600000000003E-4</v>
      </c>
      <c r="AN543" s="2">
        <v>1.03064</v>
      </c>
      <c r="AO543" s="5">
        <v>9.6998699999999997E-6</v>
      </c>
      <c r="AP543" s="2">
        <v>9.5779899999999996E-4</v>
      </c>
      <c r="AR543" s="2">
        <v>1.86222</v>
      </c>
      <c r="AS543" s="5">
        <v>8.7081799999999994E-6</v>
      </c>
      <c r="AT543" s="5">
        <v>8.7082299999999995E-6</v>
      </c>
      <c r="AU543" s="2">
        <v>1.86222</v>
      </c>
      <c r="AV543" s="5">
        <v>9.1665400000000005E-6</v>
      </c>
      <c r="AW543" s="5">
        <v>9.1665699999999992E-6</v>
      </c>
      <c r="AX543" s="2">
        <v>1.86222</v>
      </c>
      <c r="AY543" s="5">
        <v>9.1919400000000003E-6</v>
      </c>
      <c r="AZ543" s="5">
        <v>9.1919700000000007E-6</v>
      </c>
    </row>
    <row r="544" spans="16:52" x14ac:dyDescent="0.15">
      <c r="P544" s="2">
        <v>1.03464</v>
      </c>
      <c r="Q544" s="2">
        <v>-15.5428</v>
      </c>
      <c r="R544" s="2">
        <v>1.03464</v>
      </c>
      <c r="S544" s="2">
        <v>-11.981400000000001</v>
      </c>
      <c r="T544" s="2">
        <v>1.03464</v>
      </c>
      <c r="U544" s="2">
        <v>-12.0603</v>
      </c>
      <c r="V544" s="2">
        <v>1.03464</v>
      </c>
      <c r="W544" s="2">
        <v>-12.7738</v>
      </c>
      <c r="Y544" s="2">
        <v>1.86622</v>
      </c>
      <c r="Z544" s="2">
        <v>0.15895799999999999</v>
      </c>
      <c r="AA544" s="2">
        <v>1.86622</v>
      </c>
      <c r="AB544" s="2">
        <v>0.15895400000000001</v>
      </c>
      <c r="AC544" s="2">
        <v>1.86622</v>
      </c>
      <c r="AD544" s="2">
        <v>0.16736999999999999</v>
      </c>
      <c r="AE544" s="2">
        <v>1.86622</v>
      </c>
      <c r="AF544" s="2">
        <v>0.17041999999999999</v>
      </c>
      <c r="AH544" s="2">
        <v>1.03264</v>
      </c>
      <c r="AI544" s="5">
        <v>9.6998699999999997E-6</v>
      </c>
      <c r="AJ544" s="2">
        <v>9.5609600000000003E-4</v>
      </c>
      <c r="AK544" s="2">
        <v>1.03264</v>
      </c>
      <c r="AL544" s="5">
        <v>9.6998699999999997E-6</v>
      </c>
      <c r="AM544" s="2">
        <v>9.5815799999999997E-4</v>
      </c>
      <c r="AN544" s="2">
        <v>1.03264</v>
      </c>
      <c r="AO544" s="5">
        <v>9.6998800000000004E-6</v>
      </c>
      <c r="AP544" s="2">
        <v>9.5809300000000003E-4</v>
      </c>
      <c r="AR544" s="2">
        <v>1.86422</v>
      </c>
      <c r="AS544" s="5">
        <v>8.7066000000000006E-6</v>
      </c>
      <c r="AT544" s="5">
        <v>8.7066500000000007E-6</v>
      </c>
      <c r="AU544" s="2">
        <v>1.86422</v>
      </c>
      <c r="AV544" s="5">
        <v>9.1645800000000006E-6</v>
      </c>
      <c r="AW544" s="5">
        <v>9.16462E-6</v>
      </c>
      <c r="AX544" s="2">
        <v>1.86422</v>
      </c>
      <c r="AY544" s="5">
        <v>9.1899600000000007E-6</v>
      </c>
      <c r="AZ544" s="5">
        <v>9.1900000000000001E-6</v>
      </c>
    </row>
    <row r="545" spans="16:52" x14ac:dyDescent="0.15">
      <c r="P545" s="2">
        <v>1.03664</v>
      </c>
      <c r="Q545" s="2">
        <v>-15.5474</v>
      </c>
      <c r="R545" s="2">
        <v>1.03664</v>
      </c>
      <c r="S545" s="2">
        <v>-11.961600000000001</v>
      </c>
      <c r="T545" s="2">
        <v>1.03664</v>
      </c>
      <c r="U545" s="2">
        <v>-12.041</v>
      </c>
      <c r="V545" s="2">
        <v>1.03664</v>
      </c>
      <c r="W545" s="2">
        <v>-12.755599999999999</v>
      </c>
      <c r="Y545" s="2">
        <v>1.86822</v>
      </c>
      <c r="Z545" s="2">
        <v>0.158751</v>
      </c>
      <c r="AA545" s="2">
        <v>1.86822</v>
      </c>
      <c r="AB545" s="2">
        <v>0.158746</v>
      </c>
      <c r="AC545" s="2">
        <v>1.86822</v>
      </c>
      <c r="AD545" s="2">
        <v>0.16716</v>
      </c>
      <c r="AE545" s="2">
        <v>1.86822</v>
      </c>
      <c r="AF545" s="2">
        <v>0.170206</v>
      </c>
      <c r="AH545" s="2">
        <v>1.03464</v>
      </c>
      <c r="AI545" s="5">
        <v>9.6998800000000004E-6</v>
      </c>
      <c r="AJ545" s="2">
        <v>9.5645599999999995E-4</v>
      </c>
      <c r="AK545" s="2">
        <v>1.03464</v>
      </c>
      <c r="AL545" s="5">
        <v>9.6998800000000004E-6</v>
      </c>
      <c r="AM545" s="2">
        <v>9.5845000000000001E-4</v>
      </c>
      <c r="AN545" s="2">
        <v>1.03464</v>
      </c>
      <c r="AO545" s="5">
        <v>9.6998899999999994E-6</v>
      </c>
      <c r="AP545" s="2">
        <v>9.5838599999999998E-4</v>
      </c>
      <c r="AR545" s="2">
        <v>1.86622</v>
      </c>
      <c r="AS545" s="5">
        <v>8.7050200000000002E-6</v>
      </c>
      <c r="AT545" s="5">
        <v>8.7050700000000003E-6</v>
      </c>
      <c r="AU545" s="2">
        <v>1.86622</v>
      </c>
      <c r="AV545" s="5">
        <v>9.1626299999999997E-6</v>
      </c>
      <c r="AW545" s="5">
        <v>9.1626600000000001E-6</v>
      </c>
      <c r="AX545" s="2">
        <v>1.86622</v>
      </c>
      <c r="AY545" s="5">
        <v>9.1879900000000001E-6</v>
      </c>
      <c r="AZ545" s="5">
        <v>9.1880200000000005E-6</v>
      </c>
    </row>
    <row r="546" spans="16:52" x14ac:dyDescent="0.15">
      <c r="P546" s="2">
        <v>1.0386299999999999</v>
      </c>
      <c r="Q546" s="2">
        <v>-15.5519</v>
      </c>
      <c r="R546" s="2">
        <v>1.0386299999999999</v>
      </c>
      <c r="S546" s="2">
        <v>-11.9419</v>
      </c>
      <c r="T546" s="2">
        <v>1.0386299999999999</v>
      </c>
      <c r="U546" s="2">
        <v>-12.021699999999999</v>
      </c>
      <c r="V546" s="2">
        <v>1.0386299999999999</v>
      </c>
      <c r="W546" s="2">
        <v>-12.737399999999999</v>
      </c>
      <c r="Y546" s="2">
        <v>1.87022</v>
      </c>
      <c r="Z546" s="2">
        <v>0.15854299999999999</v>
      </c>
      <c r="AA546" s="2">
        <v>1.87022</v>
      </c>
      <c r="AB546" s="2">
        <v>0.15853800000000001</v>
      </c>
      <c r="AC546" s="2">
        <v>1.87022</v>
      </c>
      <c r="AD546" s="2">
        <v>0.16694899999999999</v>
      </c>
      <c r="AE546" s="2">
        <v>1.87022</v>
      </c>
      <c r="AF546" s="2">
        <v>0.169991</v>
      </c>
      <c r="AH546" s="2">
        <v>1.03664</v>
      </c>
      <c r="AI546" s="5">
        <v>9.6998899999999994E-6</v>
      </c>
      <c r="AJ546" s="2">
        <v>9.5681900000000003E-4</v>
      </c>
      <c r="AK546" s="2">
        <v>1.03664</v>
      </c>
      <c r="AL546" s="5">
        <v>9.6998899999999994E-6</v>
      </c>
      <c r="AM546" s="2">
        <v>9.5874100000000004E-4</v>
      </c>
      <c r="AN546" s="2">
        <v>1.03664</v>
      </c>
      <c r="AO546" s="5">
        <v>9.6999000000000001E-6</v>
      </c>
      <c r="AP546" s="2">
        <v>9.5867900000000004E-4</v>
      </c>
      <c r="AR546" s="2">
        <v>1.86822</v>
      </c>
      <c r="AS546" s="5">
        <v>8.7034300000000008E-6</v>
      </c>
      <c r="AT546" s="5">
        <v>8.7034899999999999E-6</v>
      </c>
      <c r="AU546" s="2">
        <v>1.86822</v>
      </c>
      <c r="AV546" s="5">
        <v>9.1606699999999998E-6</v>
      </c>
      <c r="AW546" s="5">
        <v>9.1607000000000002E-6</v>
      </c>
      <c r="AX546" s="2">
        <v>1.86822</v>
      </c>
      <c r="AY546" s="5">
        <v>9.1860100000000005E-6</v>
      </c>
      <c r="AZ546" s="5">
        <v>9.1860399999999992E-6</v>
      </c>
    </row>
    <row r="547" spans="16:52" x14ac:dyDescent="0.15">
      <c r="P547" s="2">
        <v>1.0406299999999999</v>
      </c>
      <c r="Q547" s="2">
        <v>-15.5565</v>
      </c>
      <c r="R547" s="2">
        <v>1.0406299999999999</v>
      </c>
      <c r="S547" s="2">
        <v>-11.9223</v>
      </c>
      <c r="T547" s="2">
        <v>1.0406299999999999</v>
      </c>
      <c r="U547" s="2">
        <v>-12.0025</v>
      </c>
      <c r="V547" s="2">
        <v>1.0406299999999999</v>
      </c>
      <c r="W547" s="2">
        <v>-12.7193</v>
      </c>
      <c r="Y547" s="2">
        <v>1.87222</v>
      </c>
      <c r="Z547" s="2">
        <v>0.158336</v>
      </c>
      <c r="AA547" s="2">
        <v>1.87222</v>
      </c>
      <c r="AB547" s="2">
        <v>0.158331</v>
      </c>
      <c r="AC547" s="2">
        <v>1.87222</v>
      </c>
      <c r="AD547" s="2">
        <v>0.166739</v>
      </c>
      <c r="AE547" s="2">
        <v>1.87222</v>
      </c>
      <c r="AF547" s="2">
        <v>0.16977700000000001</v>
      </c>
      <c r="AH547" s="2">
        <v>1.0386299999999999</v>
      </c>
      <c r="AI547" s="5">
        <v>9.6998899999999994E-6</v>
      </c>
      <c r="AJ547" s="2">
        <v>9.5718599999999995E-4</v>
      </c>
      <c r="AK547" s="2">
        <v>1.0386299999999999</v>
      </c>
      <c r="AL547" s="5">
        <v>9.6998899999999994E-6</v>
      </c>
      <c r="AM547" s="2">
        <v>9.5903199999999996E-4</v>
      </c>
      <c r="AN547" s="2">
        <v>1.0386299999999999</v>
      </c>
      <c r="AO547" s="5">
        <v>9.6999100000000008E-6</v>
      </c>
      <c r="AP547" s="2">
        <v>9.5897099999999998E-4</v>
      </c>
      <c r="AR547" s="2">
        <v>1.87022</v>
      </c>
      <c r="AS547" s="5">
        <v>8.7018500000000004E-6</v>
      </c>
      <c r="AT547" s="5">
        <v>8.7019000000000005E-6</v>
      </c>
      <c r="AU547" s="2">
        <v>1.87022</v>
      </c>
      <c r="AV547" s="5">
        <v>9.1587099999999999E-6</v>
      </c>
      <c r="AW547" s="5">
        <v>9.1587400000000003E-6</v>
      </c>
      <c r="AX547" s="2">
        <v>1.87022</v>
      </c>
      <c r="AY547" s="5">
        <v>9.1840299999999992E-6</v>
      </c>
      <c r="AZ547" s="5">
        <v>9.1840599999999996E-6</v>
      </c>
    </row>
    <row r="548" spans="16:52" x14ac:dyDescent="0.15">
      <c r="P548" s="2">
        <v>1.0426299999999999</v>
      </c>
      <c r="Q548" s="2">
        <v>-15.561199999999999</v>
      </c>
      <c r="R548" s="2">
        <v>1.0426299999999999</v>
      </c>
      <c r="S548" s="2">
        <v>-11.902799999999999</v>
      </c>
      <c r="T548" s="2">
        <v>1.0426299999999999</v>
      </c>
      <c r="U548" s="2">
        <v>-11.9834</v>
      </c>
      <c r="V548" s="2">
        <v>1.0426299999999999</v>
      </c>
      <c r="W548" s="2">
        <v>-12.7013</v>
      </c>
      <c r="Y548" s="2">
        <v>1.87422</v>
      </c>
      <c r="Z548" s="2">
        <v>0.15812799999999999</v>
      </c>
      <c r="AA548" s="2">
        <v>1.87422</v>
      </c>
      <c r="AB548" s="2">
        <v>0.15812300000000001</v>
      </c>
      <c r="AC548" s="2">
        <v>1.87422</v>
      </c>
      <c r="AD548" s="2">
        <v>0.16652900000000001</v>
      </c>
      <c r="AE548" s="2">
        <v>1.87422</v>
      </c>
      <c r="AF548" s="2">
        <v>0.16956199999999999</v>
      </c>
      <c r="AH548" s="2">
        <v>1.0406299999999999</v>
      </c>
      <c r="AI548" s="5">
        <v>9.6999000000000001E-6</v>
      </c>
      <c r="AJ548" s="2">
        <v>9.5755600000000003E-4</v>
      </c>
      <c r="AK548" s="2">
        <v>1.0406299999999999</v>
      </c>
      <c r="AL548" s="5">
        <v>9.6999000000000001E-6</v>
      </c>
      <c r="AM548" s="2">
        <v>9.5932199999999997E-4</v>
      </c>
      <c r="AN548" s="2">
        <v>1.0406299999999999</v>
      </c>
      <c r="AO548" s="5">
        <v>9.6999100000000008E-6</v>
      </c>
      <c r="AP548" s="2">
        <v>9.5926400000000004E-4</v>
      </c>
      <c r="AR548" s="2">
        <v>1.87222</v>
      </c>
      <c r="AS548" s="5">
        <v>8.7002599999999993E-6</v>
      </c>
      <c r="AT548" s="5">
        <v>8.7003200000000001E-6</v>
      </c>
      <c r="AU548" s="2">
        <v>1.87222</v>
      </c>
      <c r="AV548" s="5">
        <v>9.15675E-6</v>
      </c>
      <c r="AW548" s="5">
        <v>9.1567800000000004E-6</v>
      </c>
      <c r="AX548" s="2">
        <v>1.87222</v>
      </c>
      <c r="AY548" s="5">
        <v>9.1820400000000006E-6</v>
      </c>
      <c r="AZ548" s="5">
        <v>9.18208E-6</v>
      </c>
    </row>
    <row r="549" spans="16:52" x14ac:dyDescent="0.15">
      <c r="P549" s="2">
        <v>1.0446299999999999</v>
      </c>
      <c r="Q549" s="2">
        <v>-15.565799999999999</v>
      </c>
      <c r="R549" s="2">
        <v>1.0446299999999999</v>
      </c>
      <c r="S549" s="2">
        <v>-11.8833</v>
      </c>
      <c r="T549" s="2">
        <v>1.0446299999999999</v>
      </c>
      <c r="U549" s="2">
        <v>-11.964399999999999</v>
      </c>
      <c r="V549" s="2">
        <v>1.0446299999999999</v>
      </c>
      <c r="W549" s="2">
        <v>-12.683400000000001</v>
      </c>
      <c r="Y549" s="2">
        <v>1.87622</v>
      </c>
      <c r="Z549" s="2">
        <v>0.15792</v>
      </c>
      <c r="AA549" s="2">
        <v>1.87622</v>
      </c>
      <c r="AB549" s="2">
        <v>0.157915</v>
      </c>
      <c r="AC549" s="2">
        <v>1.87622</v>
      </c>
      <c r="AD549" s="2">
        <v>0.16631799999999999</v>
      </c>
      <c r="AE549" s="2">
        <v>1.87622</v>
      </c>
      <c r="AF549" s="2">
        <v>0.169348</v>
      </c>
      <c r="AH549" s="2">
        <v>1.0426299999999999</v>
      </c>
      <c r="AI549" s="5">
        <v>9.6999100000000008E-6</v>
      </c>
      <c r="AJ549" s="2">
        <v>9.5792900000000005E-4</v>
      </c>
      <c r="AK549" s="2">
        <v>1.0426299999999999</v>
      </c>
      <c r="AL549" s="5">
        <v>9.6999100000000008E-6</v>
      </c>
      <c r="AM549" s="2">
        <v>9.5961099999999997E-4</v>
      </c>
      <c r="AN549" s="2">
        <v>1.0426299999999999</v>
      </c>
      <c r="AO549" s="5">
        <v>9.6999300000000005E-6</v>
      </c>
      <c r="AP549" s="2">
        <v>9.5955499999999996E-4</v>
      </c>
      <c r="AR549" s="2">
        <v>1.87422</v>
      </c>
      <c r="AS549" s="5">
        <v>8.6986699999999998E-6</v>
      </c>
      <c r="AT549" s="5">
        <v>8.6987300000000007E-6</v>
      </c>
      <c r="AU549" s="2">
        <v>1.87422</v>
      </c>
      <c r="AV549" s="5">
        <v>9.1547799999999994E-6</v>
      </c>
      <c r="AW549" s="5">
        <v>9.1548200000000006E-6</v>
      </c>
      <c r="AX549" s="2">
        <v>1.87422</v>
      </c>
      <c r="AY549" s="5">
        <v>9.1800599999999993E-6</v>
      </c>
      <c r="AZ549" s="5">
        <v>9.1801000000000004E-6</v>
      </c>
    </row>
    <row r="550" spans="16:52" x14ac:dyDescent="0.15">
      <c r="P550" s="2">
        <v>1.0466299999999999</v>
      </c>
      <c r="Q550" s="2">
        <v>-15.570499999999999</v>
      </c>
      <c r="R550" s="2">
        <v>1.0466299999999999</v>
      </c>
      <c r="S550" s="2">
        <v>-11.863799999999999</v>
      </c>
      <c r="T550" s="2">
        <v>1.0466299999999999</v>
      </c>
      <c r="U550" s="2">
        <v>-11.945399999999999</v>
      </c>
      <c r="V550" s="2">
        <v>1.0466299999999999</v>
      </c>
      <c r="W550" s="2">
        <v>-12.6655</v>
      </c>
      <c r="Y550" s="2">
        <v>1.87822</v>
      </c>
      <c r="Z550" s="2">
        <v>0.15771199999999999</v>
      </c>
      <c r="AA550" s="2">
        <v>1.87822</v>
      </c>
      <c r="AB550" s="2">
        <v>0.15770799999999999</v>
      </c>
      <c r="AC550" s="2">
        <v>1.87822</v>
      </c>
      <c r="AD550" s="2">
        <v>0.16610800000000001</v>
      </c>
      <c r="AE550" s="2">
        <v>1.87822</v>
      </c>
      <c r="AF550" s="2">
        <v>0.16913300000000001</v>
      </c>
      <c r="AH550" s="2">
        <v>1.0446299999999999</v>
      </c>
      <c r="AI550" s="5">
        <v>9.6999199999999998E-6</v>
      </c>
      <c r="AJ550" s="2">
        <v>9.5830500000000001E-4</v>
      </c>
      <c r="AK550" s="2">
        <v>1.0446299999999999</v>
      </c>
      <c r="AL550" s="5">
        <v>9.6999199999999998E-6</v>
      </c>
      <c r="AM550" s="2">
        <v>9.5990099999999998E-4</v>
      </c>
      <c r="AN550" s="2">
        <v>1.0446299999999999</v>
      </c>
      <c r="AO550" s="5">
        <v>9.6999399999999995E-6</v>
      </c>
      <c r="AP550" s="2">
        <v>9.59847E-4</v>
      </c>
      <c r="AR550" s="2">
        <v>1.87622</v>
      </c>
      <c r="AS550" s="5">
        <v>8.6970800000000004E-6</v>
      </c>
      <c r="AT550" s="5">
        <v>8.6971300000000005E-6</v>
      </c>
      <c r="AU550" s="2">
        <v>1.87622</v>
      </c>
      <c r="AV550" s="5">
        <v>9.1528199999999996E-6</v>
      </c>
      <c r="AW550" s="5">
        <v>9.15285E-6</v>
      </c>
      <c r="AX550" s="2">
        <v>1.87622</v>
      </c>
      <c r="AY550" s="5">
        <v>9.1780799999999997E-6</v>
      </c>
      <c r="AZ550" s="5">
        <v>9.1781100000000001E-6</v>
      </c>
    </row>
    <row r="551" spans="16:52" x14ac:dyDescent="0.15">
      <c r="P551" s="2">
        <v>1.04863</v>
      </c>
      <c r="Q551" s="2">
        <v>-15.575100000000001</v>
      </c>
      <c r="R551" s="2">
        <v>1.04863</v>
      </c>
      <c r="S551" s="2">
        <v>-11.8445</v>
      </c>
      <c r="T551" s="2">
        <v>1.04863</v>
      </c>
      <c r="U551" s="2">
        <v>-11.926500000000001</v>
      </c>
      <c r="V551" s="2">
        <v>1.04863</v>
      </c>
      <c r="W551" s="2">
        <v>-12.647600000000001</v>
      </c>
      <c r="Y551" s="2">
        <v>1.8802099999999999</v>
      </c>
      <c r="Z551" s="2">
        <v>0.15750500000000001</v>
      </c>
      <c r="AA551" s="2">
        <v>1.8802099999999999</v>
      </c>
      <c r="AB551" s="2">
        <v>0.1575</v>
      </c>
      <c r="AC551" s="2">
        <v>1.8802099999999999</v>
      </c>
      <c r="AD551" s="2">
        <v>0.16589699999999999</v>
      </c>
      <c r="AE551" s="2">
        <v>1.8802099999999999</v>
      </c>
      <c r="AF551" s="2">
        <v>0.16891900000000001</v>
      </c>
      <c r="AH551" s="2">
        <v>1.0466299999999999</v>
      </c>
      <c r="AI551" s="5">
        <v>9.6999300000000005E-6</v>
      </c>
      <c r="AJ551" s="2">
        <v>9.5868400000000001E-4</v>
      </c>
      <c r="AK551" s="2">
        <v>1.0466299999999999</v>
      </c>
      <c r="AL551" s="5">
        <v>9.6999300000000005E-6</v>
      </c>
      <c r="AM551" s="2">
        <v>9.6018899999999996E-4</v>
      </c>
      <c r="AN551" s="2">
        <v>1.0466299999999999</v>
      </c>
      <c r="AO551" s="5">
        <v>9.6999500000000002E-6</v>
      </c>
      <c r="AP551" s="2">
        <v>9.6013700000000001E-4</v>
      </c>
      <c r="AR551" s="2">
        <v>1.87822</v>
      </c>
      <c r="AS551" s="5">
        <v>8.6954899999999993E-6</v>
      </c>
      <c r="AT551" s="5">
        <v>8.6955399999999994E-6</v>
      </c>
      <c r="AU551" s="2">
        <v>1.87822</v>
      </c>
      <c r="AV551" s="5">
        <v>9.1508500000000007E-6</v>
      </c>
      <c r="AW551" s="5">
        <v>9.1508799999999994E-6</v>
      </c>
      <c r="AX551" s="2">
        <v>1.87822</v>
      </c>
      <c r="AY551" s="5">
        <v>9.1760899999999994E-6</v>
      </c>
      <c r="AZ551" s="5">
        <v>9.1761199999999998E-6</v>
      </c>
    </row>
    <row r="552" spans="16:52" x14ac:dyDescent="0.15">
      <c r="P552" s="2">
        <v>1.05063</v>
      </c>
      <c r="Q552" s="2">
        <v>-15.5799</v>
      </c>
      <c r="R552" s="2">
        <v>1.05063</v>
      </c>
      <c r="S552" s="2">
        <v>-11.825200000000001</v>
      </c>
      <c r="T552" s="2">
        <v>1.05063</v>
      </c>
      <c r="U552" s="2">
        <v>-11.9076</v>
      </c>
      <c r="V552" s="2">
        <v>1.05063</v>
      </c>
      <c r="W552" s="2">
        <v>-12.629899999999999</v>
      </c>
      <c r="Y552" s="2">
        <v>1.8822099999999999</v>
      </c>
      <c r="Z552" s="2">
        <v>0.15729699999999999</v>
      </c>
      <c r="AA552" s="2">
        <v>1.8822099999999999</v>
      </c>
      <c r="AB552" s="2">
        <v>0.15729199999999999</v>
      </c>
      <c r="AC552" s="2">
        <v>1.8822099999999999</v>
      </c>
      <c r="AD552" s="2">
        <v>0.165687</v>
      </c>
      <c r="AE552" s="2">
        <v>1.8822099999999999</v>
      </c>
      <c r="AF552" s="2">
        <v>0.16870399999999999</v>
      </c>
      <c r="AH552" s="2">
        <v>1.04863</v>
      </c>
      <c r="AI552" s="5">
        <v>9.6999399999999995E-6</v>
      </c>
      <c r="AJ552" s="2">
        <v>9.5906599999999995E-4</v>
      </c>
      <c r="AK552" s="2">
        <v>1.04863</v>
      </c>
      <c r="AL552" s="5">
        <v>9.6999399999999995E-6</v>
      </c>
      <c r="AM552" s="2">
        <v>9.6047799999999996E-4</v>
      </c>
      <c r="AN552" s="2">
        <v>1.04863</v>
      </c>
      <c r="AO552" s="5">
        <v>9.6999599999999992E-6</v>
      </c>
      <c r="AP552" s="2">
        <v>9.6042800000000004E-4</v>
      </c>
      <c r="AR552" s="2">
        <v>1.8802099999999999</v>
      </c>
      <c r="AS552" s="5">
        <v>8.6938899999999992E-6</v>
      </c>
      <c r="AT552" s="5">
        <v>8.69395E-6</v>
      </c>
      <c r="AU552" s="2">
        <v>1.8802099999999999</v>
      </c>
      <c r="AV552" s="5">
        <v>9.1488800000000001E-6</v>
      </c>
      <c r="AW552" s="5">
        <v>9.1489199999999995E-6</v>
      </c>
      <c r="AX552" s="2">
        <v>1.8802099999999999</v>
      </c>
      <c r="AY552" s="5">
        <v>9.1741000000000008E-6</v>
      </c>
      <c r="AZ552" s="5">
        <v>9.1741299999999995E-6</v>
      </c>
    </row>
    <row r="553" spans="16:52" x14ac:dyDescent="0.15">
      <c r="P553" s="2">
        <v>1.05263</v>
      </c>
      <c r="Q553" s="2">
        <v>-15.5846</v>
      </c>
      <c r="R553" s="2">
        <v>1.05263</v>
      </c>
      <c r="S553" s="2">
        <v>-11.805999999999999</v>
      </c>
      <c r="T553" s="2">
        <v>1.05263</v>
      </c>
      <c r="U553" s="2">
        <v>-11.8888</v>
      </c>
      <c r="V553" s="2">
        <v>1.05263</v>
      </c>
      <c r="W553" s="2">
        <v>-12.6122</v>
      </c>
      <c r="Y553" s="2">
        <v>1.8842099999999999</v>
      </c>
      <c r="Z553" s="2">
        <v>0.15708900000000001</v>
      </c>
      <c r="AA553" s="2">
        <v>1.8842099999999999</v>
      </c>
      <c r="AB553" s="2">
        <v>0.157085</v>
      </c>
      <c r="AC553" s="2">
        <v>1.8842099999999999</v>
      </c>
      <c r="AD553" s="2">
        <v>0.16547600000000001</v>
      </c>
      <c r="AE553" s="2">
        <v>1.8842099999999999</v>
      </c>
      <c r="AF553" s="2">
        <v>0.16849</v>
      </c>
      <c r="AH553" s="2">
        <v>1.05063</v>
      </c>
      <c r="AI553" s="5">
        <v>9.6999599999999992E-6</v>
      </c>
      <c r="AJ553" s="2">
        <v>9.5945100000000005E-4</v>
      </c>
      <c r="AK553" s="2">
        <v>1.05063</v>
      </c>
      <c r="AL553" s="5">
        <v>9.6999599999999992E-6</v>
      </c>
      <c r="AM553" s="2">
        <v>9.6076500000000003E-4</v>
      </c>
      <c r="AN553" s="2">
        <v>1.05063</v>
      </c>
      <c r="AO553" s="5">
        <v>9.6999699999999999E-6</v>
      </c>
      <c r="AP553" s="2">
        <v>9.6071800000000005E-4</v>
      </c>
      <c r="AR553" s="2">
        <v>1.8822099999999999</v>
      </c>
      <c r="AS553" s="5">
        <v>8.6922999999999998E-6</v>
      </c>
      <c r="AT553" s="5">
        <v>8.6923499999999999E-6</v>
      </c>
      <c r="AU553" s="2">
        <v>1.8822099999999999</v>
      </c>
      <c r="AV553" s="5">
        <v>9.1469099999999995E-6</v>
      </c>
      <c r="AW553" s="5">
        <v>9.1469399999999999E-6</v>
      </c>
      <c r="AX553" s="2">
        <v>1.8822099999999999</v>
      </c>
      <c r="AY553" s="5">
        <v>9.1721100000000005E-6</v>
      </c>
      <c r="AZ553" s="5">
        <v>9.1721399999999992E-6</v>
      </c>
    </row>
    <row r="554" spans="16:52" x14ac:dyDescent="0.15">
      <c r="P554" s="2">
        <v>1.05463</v>
      </c>
      <c r="Q554" s="2">
        <v>-15.5893</v>
      </c>
      <c r="R554" s="2">
        <v>1.05463</v>
      </c>
      <c r="S554" s="2">
        <v>-11.786799999999999</v>
      </c>
      <c r="T554" s="2">
        <v>1.05463</v>
      </c>
      <c r="U554" s="2">
        <v>-11.870100000000001</v>
      </c>
      <c r="V554" s="2">
        <v>1.05463</v>
      </c>
      <c r="W554" s="2">
        <v>-12.5945</v>
      </c>
      <c r="Y554" s="2">
        <v>1.8862099999999999</v>
      </c>
      <c r="Z554" s="2">
        <v>0.15688199999999999</v>
      </c>
      <c r="AA554" s="2">
        <v>1.8862099999999999</v>
      </c>
      <c r="AB554" s="2">
        <v>0.15687699999999999</v>
      </c>
      <c r="AC554" s="2">
        <v>1.8862099999999999</v>
      </c>
      <c r="AD554" s="2">
        <v>0.165266</v>
      </c>
      <c r="AE554" s="2">
        <v>1.8862099999999999</v>
      </c>
      <c r="AF554" s="2">
        <v>0.16827500000000001</v>
      </c>
      <c r="AH554" s="2">
        <v>1.05263</v>
      </c>
      <c r="AI554" s="5">
        <v>9.6999699999999999E-6</v>
      </c>
      <c r="AJ554" s="2">
        <v>9.5984E-4</v>
      </c>
      <c r="AK554" s="2">
        <v>1.05263</v>
      </c>
      <c r="AL554" s="5">
        <v>9.6999699999999999E-6</v>
      </c>
      <c r="AM554" s="2">
        <v>9.61052E-4</v>
      </c>
      <c r="AN554" s="2">
        <v>1.05263</v>
      </c>
      <c r="AO554" s="5">
        <v>9.6999800000000006E-6</v>
      </c>
      <c r="AP554" s="2">
        <v>9.6100700000000005E-4</v>
      </c>
      <c r="AR554" s="2">
        <v>1.8842099999999999</v>
      </c>
      <c r="AS554" s="5">
        <v>8.6906999999999996E-6</v>
      </c>
      <c r="AT554" s="5">
        <v>8.6907499999999998E-6</v>
      </c>
      <c r="AU554" s="2">
        <v>1.8842099999999999</v>
      </c>
      <c r="AV554" s="5">
        <v>9.1449400000000006E-6</v>
      </c>
      <c r="AW554" s="5">
        <v>9.1449699999999993E-6</v>
      </c>
      <c r="AX554" s="2">
        <v>1.8842099999999999</v>
      </c>
      <c r="AY554" s="5">
        <v>9.1701200000000002E-6</v>
      </c>
      <c r="AZ554" s="5">
        <v>9.1701500000000006E-6</v>
      </c>
    </row>
    <row r="555" spans="16:52" x14ac:dyDescent="0.15">
      <c r="P555" s="2">
        <v>1.05663</v>
      </c>
      <c r="Q555" s="2">
        <v>-15.594099999999999</v>
      </c>
      <c r="R555" s="2">
        <v>1.05663</v>
      </c>
      <c r="S555" s="2">
        <v>-11.7677</v>
      </c>
      <c r="T555" s="2">
        <v>1.05663</v>
      </c>
      <c r="U555" s="2">
        <v>-11.8514</v>
      </c>
      <c r="V555" s="2">
        <v>1.05663</v>
      </c>
      <c r="W555" s="2">
        <v>-12.5769</v>
      </c>
      <c r="Y555" s="2">
        <v>1.8882099999999999</v>
      </c>
      <c r="Z555" s="2">
        <v>0.15667400000000001</v>
      </c>
      <c r="AA555" s="2">
        <v>1.8882099999999999</v>
      </c>
      <c r="AB555" s="2">
        <v>0.156669</v>
      </c>
      <c r="AC555" s="2">
        <v>1.8882099999999999</v>
      </c>
      <c r="AD555" s="2">
        <v>0.16505500000000001</v>
      </c>
      <c r="AE555" s="2">
        <v>1.8882099999999999</v>
      </c>
      <c r="AF555" s="2">
        <v>0.16805999999999999</v>
      </c>
      <c r="AH555" s="2">
        <v>1.05463</v>
      </c>
      <c r="AI555" s="5">
        <v>9.6999800000000006E-6</v>
      </c>
      <c r="AJ555" s="2">
        <v>9.6023099999999998E-4</v>
      </c>
      <c r="AK555" s="2">
        <v>1.05463</v>
      </c>
      <c r="AL555" s="5">
        <v>9.6999800000000006E-6</v>
      </c>
      <c r="AM555" s="2">
        <v>9.6133899999999997E-4</v>
      </c>
      <c r="AN555" s="2">
        <v>1.05463</v>
      </c>
      <c r="AO555" s="5">
        <v>9.7000000000000003E-6</v>
      </c>
      <c r="AP555" s="2">
        <v>9.6129600000000005E-4</v>
      </c>
      <c r="AR555" s="2">
        <v>1.8862099999999999</v>
      </c>
      <c r="AS555" s="5">
        <v>8.6890999999999995E-6</v>
      </c>
      <c r="AT555" s="5">
        <v>8.6891600000000003E-6</v>
      </c>
      <c r="AU555" s="2">
        <v>1.8862099999999999</v>
      </c>
      <c r="AV555" s="5">
        <v>9.1429599999999993E-6</v>
      </c>
      <c r="AW555" s="5">
        <v>9.1430000000000004E-6</v>
      </c>
      <c r="AX555" s="2">
        <v>1.8862099999999999</v>
      </c>
      <c r="AY555" s="5">
        <v>9.1681199999999992E-6</v>
      </c>
      <c r="AZ555" s="5">
        <v>9.1681600000000003E-6</v>
      </c>
    </row>
    <row r="556" spans="16:52" x14ac:dyDescent="0.15">
      <c r="P556" s="2">
        <v>1.0586199999999999</v>
      </c>
      <c r="Q556" s="2">
        <v>-15.5989</v>
      </c>
      <c r="R556" s="2">
        <v>1.0586199999999999</v>
      </c>
      <c r="S556" s="2">
        <v>-11.748699999999999</v>
      </c>
      <c r="T556" s="2">
        <v>1.0586199999999999</v>
      </c>
      <c r="U556" s="2">
        <v>-11.832800000000001</v>
      </c>
      <c r="V556" s="2">
        <v>1.0586199999999999</v>
      </c>
      <c r="W556" s="2">
        <v>-12.5593</v>
      </c>
      <c r="Y556" s="2">
        <v>1.8902099999999999</v>
      </c>
      <c r="Z556" s="2">
        <v>0.15646599999999999</v>
      </c>
      <c r="AA556" s="2">
        <v>1.8902099999999999</v>
      </c>
      <c r="AB556" s="2">
        <v>0.15646099999999999</v>
      </c>
      <c r="AC556" s="2">
        <v>1.8902099999999999</v>
      </c>
      <c r="AD556" s="2">
        <v>0.16484499999999999</v>
      </c>
      <c r="AE556" s="2">
        <v>1.8902099999999999</v>
      </c>
      <c r="AF556" s="2">
        <v>0.16784499999999999</v>
      </c>
      <c r="AH556" s="2">
        <v>1.05663</v>
      </c>
      <c r="AI556" s="5">
        <v>9.6999899999999996E-6</v>
      </c>
      <c r="AJ556" s="2">
        <v>9.60625E-4</v>
      </c>
      <c r="AK556" s="2">
        <v>1.05663</v>
      </c>
      <c r="AL556" s="5">
        <v>9.6999899999999996E-6</v>
      </c>
      <c r="AM556" s="2">
        <v>9.6162400000000001E-4</v>
      </c>
      <c r="AN556" s="2">
        <v>1.05663</v>
      </c>
      <c r="AO556" s="5">
        <v>9.7000099999999993E-6</v>
      </c>
      <c r="AP556" s="2">
        <v>9.6158500000000004E-4</v>
      </c>
      <c r="AR556" s="2">
        <v>1.8882099999999999</v>
      </c>
      <c r="AS556" s="5">
        <v>8.6874999999999994E-6</v>
      </c>
      <c r="AT556" s="5">
        <v>8.6875499999999995E-6</v>
      </c>
      <c r="AU556" s="2">
        <v>1.8882099999999999</v>
      </c>
      <c r="AV556" s="5">
        <v>9.1409900000000004E-6</v>
      </c>
      <c r="AW556" s="5">
        <v>9.1410200000000008E-6</v>
      </c>
      <c r="AX556" s="2">
        <v>1.8882099999999999</v>
      </c>
      <c r="AY556" s="5">
        <v>9.1661300000000006E-6</v>
      </c>
      <c r="AZ556" s="5">
        <v>9.16617E-6</v>
      </c>
    </row>
    <row r="557" spans="16:52" x14ac:dyDescent="0.15">
      <c r="P557" s="2">
        <v>1.0606199999999999</v>
      </c>
      <c r="Q557" s="2">
        <v>-15.6037</v>
      </c>
      <c r="R557" s="2">
        <v>1.0606199999999999</v>
      </c>
      <c r="S557" s="2">
        <v>-11.729699999999999</v>
      </c>
      <c r="T557" s="2">
        <v>1.0606199999999999</v>
      </c>
      <c r="U557" s="2">
        <v>-11.814299999999999</v>
      </c>
      <c r="V557" s="2">
        <v>1.0606199999999999</v>
      </c>
      <c r="W557" s="2">
        <v>-12.5419</v>
      </c>
      <c r="Y557" s="2">
        <v>1.8922099999999999</v>
      </c>
      <c r="Z557" s="2">
        <v>0.15625800000000001</v>
      </c>
      <c r="AA557" s="2">
        <v>1.8922099999999999</v>
      </c>
      <c r="AB557" s="2">
        <v>0.156253</v>
      </c>
      <c r="AC557" s="2">
        <v>1.8922099999999999</v>
      </c>
      <c r="AD557" s="2">
        <v>0.164634</v>
      </c>
      <c r="AE557" s="2">
        <v>1.8922099999999999</v>
      </c>
      <c r="AF557" s="2">
        <v>0.167631</v>
      </c>
      <c r="AH557" s="2">
        <v>1.0586199999999999</v>
      </c>
      <c r="AI557" s="5">
        <v>9.7000099999999993E-6</v>
      </c>
      <c r="AJ557" s="2">
        <v>9.6102199999999996E-4</v>
      </c>
      <c r="AK557" s="2">
        <v>1.0586199999999999</v>
      </c>
      <c r="AL557" s="5">
        <v>9.7000099999999993E-6</v>
      </c>
      <c r="AM557" s="2">
        <v>9.6190999999999996E-4</v>
      </c>
      <c r="AN557" s="2">
        <v>1.0586199999999999</v>
      </c>
      <c r="AO557" s="5">
        <v>9.70002E-6</v>
      </c>
      <c r="AP557" s="2">
        <v>9.6187200000000001E-4</v>
      </c>
      <c r="AR557" s="2">
        <v>1.8902099999999999</v>
      </c>
      <c r="AS557" s="5">
        <v>8.6858900000000003E-6</v>
      </c>
      <c r="AT557" s="5">
        <v>8.6859499999999994E-6</v>
      </c>
      <c r="AU557" s="2">
        <v>1.8902099999999999</v>
      </c>
      <c r="AV557" s="5">
        <v>9.1390100000000008E-6</v>
      </c>
      <c r="AW557" s="5">
        <v>9.1390500000000002E-6</v>
      </c>
      <c r="AX557" s="2">
        <v>1.8902099999999999</v>
      </c>
      <c r="AY557" s="5">
        <v>9.1641299999999996E-6</v>
      </c>
      <c r="AZ557" s="5">
        <v>9.1641700000000007E-6</v>
      </c>
    </row>
    <row r="558" spans="16:52" x14ac:dyDescent="0.15">
      <c r="P558" s="2">
        <v>1.0626199999999999</v>
      </c>
      <c r="Q558" s="2">
        <v>-15.608599999999999</v>
      </c>
      <c r="R558" s="2">
        <v>1.0626199999999999</v>
      </c>
      <c r="S558" s="2">
        <v>-11.710800000000001</v>
      </c>
      <c r="T558" s="2">
        <v>1.0626199999999999</v>
      </c>
      <c r="U558" s="2">
        <v>-11.7958</v>
      </c>
      <c r="V558" s="2">
        <v>1.0626199999999999</v>
      </c>
      <c r="W558" s="2">
        <v>-12.5244</v>
      </c>
      <c r="Y558" s="2">
        <v>1.8942099999999999</v>
      </c>
      <c r="Z558" s="2">
        <v>0.15604999999999999</v>
      </c>
      <c r="AA558" s="2">
        <v>1.8942099999999999</v>
      </c>
      <c r="AB558" s="2">
        <v>0.15604599999999999</v>
      </c>
      <c r="AC558" s="2">
        <v>1.8942099999999999</v>
      </c>
      <c r="AD558" s="2">
        <v>0.16442399999999999</v>
      </c>
      <c r="AE558" s="2">
        <v>1.8942099999999999</v>
      </c>
      <c r="AF558" s="2">
        <v>0.16741600000000001</v>
      </c>
      <c r="AH558" s="2">
        <v>1.0606199999999999</v>
      </c>
      <c r="AI558" s="5">
        <v>9.70002E-6</v>
      </c>
      <c r="AJ558" s="2">
        <v>9.6142199999999997E-4</v>
      </c>
      <c r="AK558" s="2">
        <v>1.0606199999999999</v>
      </c>
      <c r="AL558" s="5">
        <v>9.70002E-6</v>
      </c>
      <c r="AM558" s="2">
        <v>9.6219399999999998E-4</v>
      </c>
      <c r="AN558" s="2">
        <v>1.0606199999999999</v>
      </c>
      <c r="AO558" s="5">
        <v>9.7000399999999997E-6</v>
      </c>
      <c r="AP558" s="2">
        <v>9.6215999999999999E-4</v>
      </c>
      <c r="AR558" s="2">
        <v>1.8922099999999999</v>
      </c>
      <c r="AS558" s="5">
        <v>8.6842900000000002E-6</v>
      </c>
      <c r="AT558" s="5">
        <v>8.6843400000000003E-6</v>
      </c>
      <c r="AU558" s="2">
        <v>1.8922099999999999</v>
      </c>
      <c r="AV558" s="5">
        <v>9.1370299999999995E-6</v>
      </c>
      <c r="AW558" s="5">
        <v>9.1370700000000006E-6</v>
      </c>
      <c r="AX558" s="2">
        <v>1.8922099999999999</v>
      </c>
      <c r="AY558" s="5">
        <v>9.1621300000000003E-6</v>
      </c>
      <c r="AZ558" s="5">
        <v>9.1621699999999997E-6</v>
      </c>
    </row>
    <row r="559" spans="16:52" x14ac:dyDescent="0.15">
      <c r="P559" s="2">
        <v>1.0646199999999999</v>
      </c>
      <c r="Q559" s="2">
        <v>-15.6135</v>
      </c>
      <c r="R559" s="2">
        <v>1.0646199999999999</v>
      </c>
      <c r="S559" s="2">
        <v>-11.692</v>
      </c>
      <c r="T559" s="2">
        <v>1.0646199999999999</v>
      </c>
      <c r="U559" s="2">
        <v>-11.7774</v>
      </c>
      <c r="V559" s="2">
        <v>1.0646199999999999</v>
      </c>
      <c r="W559" s="2">
        <v>-12.507</v>
      </c>
      <c r="Y559" s="2">
        <v>1.89621</v>
      </c>
      <c r="Z559" s="2">
        <v>0.15584200000000001</v>
      </c>
      <c r="AA559" s="2">
        <v>1.89621</v>
      </c>
      <c r="AB559" s="2">
        <v>0.155838</v>
      </c>
      <c r="AC559" s="2">
        <v>1.89621</v>
      </c>
      <c r="AD559" s="2">
        <v>0.164213</v>
      </c>
      <c r="AE559" s="2">
        <v>1.89621</v>
      </c>
      <c r="AF559" s="2">
        <v>0.16720099999999999</v>
      </c>
      <c r="AH559" s="2">
        <v>1.0626199999999999</v>
      </c>
      <c r="AI559" s="5">
        <v>9.7000300000000007E-6</v>
      </c>
      <c r="AJ559" s="2">
        <v>9.6182400000000001E-4</v>
      </c>
      <c r="AK559" s="2">
        <v>1.0626199999999999</v>
      </c>
      <c r="AL559" s="5">
        <v>9.7000300000000007E-6</v>
      </c>
      <c r="AM559" s="2">
        <v>9.6247900000000003E-4</v>
      </c>
      <c r="AN559" s="2">
        <v>1.0626199999999999</v>
      </c>
      <c r="AO559" s="5">
        <v>9.7000500000000004E-6</v>
      </c>
      <c r="AP559" s="2">
        <v>9.6244699999999996E-4</v>
      </c>
      <c r="AR559" s="2">
        <v>1.8942099999999999</v>
      </c>
      <c r="AS559" s="5">
        <v>8.6826799999999993E-6</v>
      </c>
      <c r="AT559" s="5">
        <v>8.6827400000000002E-6</v>
      </c>
      <c r="AU559" s="2">
        <v>1.8942099999999999</v>
      </c>
      <c r="AV559" s="5">
        <v>9.1350499999999999E-6</v>
      </c>
      <c r="AW559" s="5">
        <v>9.1350899999999993E-6</v>
      </c>
      <c r="AX559" s="2">
        <v>1.8942099999999999</v>
      </c>
      <c r="AY559" s="5">
        <v>9.1601299999999993E-6</v>
      </c>
      <c r="AZ559" s="5">
        <v>9.1601700000000004E-6</v>
      </c>
    </row>
    <row r="560" spans="16:52" x14ac:dyDescent="0.15">
      <c r="P560" s="2">
        <v>1.0666199999999999</v>
      </c>
      <c r="Q560" s="2">
        <v>-15.6183</v>
      </c>
      <c r="R560" s="2">
        <v>1.0666199999999999</v>
      </c>
      <c r="S560" s="2">
        <v>-11.6732</v>
      </c>
      <c r="T560" s="2">
        <v>1.0666199999999999</v>
      </c>
      <c r="U560" s="2">
        <v>-11.759</v>
      </c>
      <c r="V560" s="2">
        <v>1.0666199999999999</v>
      </c>
      <c r="W560" s="2">
        <v>-12.489699999999999</v>
      </c>
      <c r="Y560" s="2">
        <v>1.89821</v>
      </c>
      <c r="Z560" s="2">
        <v>0.155635</v>
      </c>
      <c r="AA560" s="2">
        <v>1.89821</v>
      </c>
      <c r="AB560" s="2">
        <v>0.15562999999999999</v>
      </c>
      <c r="AC560" s="2">
        <v>1.89821</v>
      </c>
      <c r="AD560" s="2">
        <v>0.16400200000000001</v>
      </c>
      <c r="AE560" s="2">
        <v>1.89821</v>
      </c>
      <c r="AF560" s="2">
        <v>0.166987</v>
      </c>
      <c r="AH560" s="2">
        <v>1.0646199999999999</v>
      </c>
      <c r="AI560" s="5">
        <v>9.7000500000000004E-6</v>
      </c>
      <c r="AJ560" s="2">
        <v>9.6223000000000001E-4</v>
      </c>
      <c r="AK560" s="2">
        <v>1.0646199999999999</v>
      </c>
      <c r="AL560" s="5">
        <v>9.7000500000000004E-6</v>
      </c>
      <c r="AM560" s="2">
        <v>9.6276200000000004E-4</v>
      </c>
      <c r="AN560" s="2">
        <v>1.0646199999999999</v>
      </c>
      <c r="AO560" s="5">
        <v>9.7000700000000001E-6</v>
      </c>
      <c r="AP560" s="2">
        <v>9.6273300000000001E-4</v>
      </c>
      <c r="AR560" s="2">
        <v>1.89621</v>
      </c>
      <c r="AS560" s="5">
        <v>8.6810799999999992E-6</v>
      </c>
      <c r="AT560" s="5">
        <v>8.6811299999999993E-6</v>
      </c>
      <c r="AU560" s="2">
        <v>1.89621</v>
      </c>
      <c r="AV560" s="5">
        <v>9.1330700000000003E-6</v>
      </c>
      <c r="AW560" s="5">
        <v>9.1331099999999997E-6</v>
      </c>
      <c r="AX560" s="2">
        <v>1.89621</v>
      </c>
      <c r="AY560" s="5">
        <v>9.15813E-6</v>
      </c>
      <c r="AZ560" s="5">
        <v>9.1581699999999994E-6</v>
      </c>
    </row>
    <row r="561" spans="16:52" x14ac:dyDescent="0.15">
      <c r="P561" s="2">
        <v>1.0686199999999999</v>
      </c>
      <c r="Q561" s="2">
        <v>-15.623200000000001</v>
      </c>
      <c r="R561" s="2">
        <v>1.0686199999999999</v>
      </c>
      <c r="S561" s="2">
        <v>-11.654400000000001</v>
      </c>
      <c r="T561" s="2">
        <v>1.0686199999999999</v>
      </c>
      <c r="U561" s="2">
        <v>-11.7407</v>
      </c>
      <c r="V561" s="2">
        <v>1.0686199999999999</v>
      </c>
      <c r="W561" s="2">
        <v>-12.4725</v>
      </c>
      <c r="Y561" s="2">
        <v>1.9001999999999999</v>
      </c>
      <c r="Z561" s="2">
        <v>0.15542700000000001</v>
      </c>
      <c r="AA561" s="2">
        <v>1.9001999999999999</v>
      </c>
      <c r="AB561" s="2">
        <v>0.155422</v>
      </c>
      <c r="AC561" s="2">
        <v>1.9001999999999999</v>
      </c>
      <c r="AD561" s="2">
        <v>0.16379199999999999</v>
      </c>
      <c r="AE561" s="2">
        <v>1.9001999999999999</v>
      </c>
      <c r="AF561" s="2">
        <v>0.166772</v>
      </c>
      <c r="AH561" s="2">
        <v>1.0666199999999999</v>
      </c>
      <c r="AI561" s="5">
        <v>9.7000599999999994E-6</v>
      </c>
      <c r="AJ561" s="2">
        <v>9.6263800000000004E-4</v>
      </c>
      <c r="AK561" s="2">
        <v>1.0666199999999999</v>
      </c>
      <c r="AL561" s="5">
        <v>9.7000599999999994E-6</v>
      </c>
      <c r="AM561" s="2">
        <v>9.6304500000000005E-4</v>
      </c>
      <c r="AN561" s="2">
        <v>1.0666199999999999</v>
      </c>
      <c r="AO561" s="5">
        <v>9.7000800000000008E-6</v>
      </c>
      <c r="AP561" s="2">
        <v>9.6301899999999996E-4</v>
      </c>
      <c r="AR561" s="2">
        <v>1.89821</v>
      </c>
      <c r="AS561" s="5">
        <v>8.6794599999999994E-6</v>
      </c>
      <c r="AT561" s="5">
        <v>8.6795200000000002E-6</v>
      </c>
      <c r="AU561" s="2">
        <v>1.89821</v>
      </c>
      <c r="AV561" s="5">
        <v>9.1310900000000007E-6</v>
      </c>
      <c r="AW561" s="5">
        <v>9.1311300000000001E-6</v>
      </c>
      <c r="AX561" s="2">
        <v>1.89821</v>
      </c>
      <c r="AY561" s="5">
        <v>9.1561300000000007E-6</v>
      </c>
      <c r="AZ561" s="5">
        <v>9.1561700000000001E-6</v>
      </c>
    </row>
    <row r="562" spans="16:52" x14ac:dyDescent="0.15">
      <c r="P562" s="2">
        <v>1.0706199999999999</v>
      </c>
      <c r="Q562" s="2">
        <v>-15.6282</v>
      </c>
      <c r="R562" s="2">
        <v>1.0706199999999999</v>
      </c>
      <c r="S562" s="2">
        <v>-11.6358</v>
      </c>
      <c r="T562" s="2">
        <v>1.0706199999999999</v>
      </c>
      <c r="U562" s="2">
        <v>-11.7225</v>
      </c>
      <c r="V562" s="2">
        <v>1.0706199999999999</v>
      </c>
      <c r="W562" s="2">
        <v>-12.4552</v>
      </c>
      <c r="Y562" s="2">
        <v>1.9021999999999999</v>
      </c>
      <c r="Z562" s="2">
        <v>0.155219</v>
      </c>
      <c r="AA562" s="2">
        <v>1.9021999999999999</v>
      </c>
      <c r="AB562" s="2">
        <v>0.15521399999999999</v>
      </c>
      <c r="AC562" s="2">
        <v>1.9021999999999999</v>
      </c>
      <c r="AD562" s="2">
        <v>0.163581</v>
      </c>
      <c r="AE562" s="2">
        <v>1.9021999999999999</v>
      </c>
      <c r="AF562" s="2">
        <v>0.16655700000000001</v>
      </c>
      <c r="AH562" s="2">
        <v>1.0686199999999999</v>
      </c>
      <c r="AI562" s="5">
        <v>9.7000800000000008E-6</v>
      </c>
      <c r="AJ562" s="2">
        <v>9.6304799999999999E-4</v>
      </c>
      <c r="AK562" s="2">
        <v>1.0686199999999999</v>
      </c>
      <c r="AL562" s="5">
        <v>9.7000800000000008E-6</v>
      </c>
      <c r="AM562" s="2">
        <v>9.6332700000000004E-4</v>
      </c>
      <c r="AN562" s="2">
        <v>1.0686199999999999</v>
      </c>
      <c r="AO562" s="5">
        <v>9.7001000000000005E-6</v>
      </c>
      <c r="AP562" s="2">
        <v>9.63304E-4</v>
      </c>
      <c r="AR562" s="2">
        <v>1.9001999999999999</v>
      </c>
      <c r="AS562" s="5">
        <v>8.6778500000000003E-6</v>
      </c>
      <c r="AT562" s="5">
        <v>8.6779099999999994E-6</v>
      </c>
      <c r="AU562" s="2">
        <v>1.9001999999999999</v>
      </c>
      <c r="AV562" s="5">
        <v>9.1291099999999994E-6</v>
      </c>
      <c r="AW562" s="5">
        <v>9.1291399999999998E-6</v>
      </c>
      <c r="AX562" s="2">
        <v>1.9001999999999999</v>
      </c>
      <c r="AY562" s="5">
        <v>9.1541299999999997E-6</v>
      </c>
      <c r="AZ562" s="5">
        <v>9.1541600000000001E-6</v>
      </c>
    </row>
    <row r="563" spans="16:52" x14ac:dyDescent="0.15">
      <c r="P563" s="2">
        <v>1.0726199999999999</v>
      </c>
      <c r="Q563" s="2">
        <v>-15.633100000000001</v>
      </c>
      <c r="R563" s="2">
        <v>1.0726199999999999</v>
      </c>
      <c r="S563" s="2">
        <v>-11.6172</v>
      </c>
      <c r="T563" s="2">
        <v>1.0726199999999999</v>
      </c>
      <c r="U563" s="2">
        <v>-11.7043</v>
      </c>
      <c r="V563" s="2">
        <v>1.0726199999999999</v>
      </c>
      <c r="W563" s="2">
        <v>-12.4381</v>
      </c>
      <c r="Y563" s="2">
        <v>1.9041999999999999</v>
      </c>
      <c r="Z563" s="2">
        <v>0.15501100000000001</v>
      </c>
      <c r="AA563" s="2">
        <v>1.9041999999999999</v>
      </c>
      <c r="AB563" s="2">
        <v>0.155006</v>
      </c>
      <c r="AC563" s="2">
        <v>1.9041999999999999</v>
      </c>
      <c r="AD563" s="2">
        <v>0.16337099999999999</v>
      </c>
      <c r="AE563" s="2">
        <v>1.9041999999999999</v>
      </c>
      <c r="AF563" s="2">
        <v>0.16634299999999999</v>
      </c>
      <c r="AH563" s="2">
        <v>1.0706199999999999</v>
      </c>
      <c r="AI563" s="5">
        <v>9.7000899999999998E-6</v>
      </c>
      <c r="AJ563" s="2">
        <v>9.63462E-4</v>
      </c>
      <c r="AK563" s="2">
        <v>1.0706199999999999</v>
      </c>
      <c r="AL563" s="5">
        <v>9.7000899999999998E-6</v>
      </c>
      <c r="AM563" s="2">
        <v>9.6360900000000004E-4</v>
      </c>
      <c r="AN563" s="2">
        <v>1.0706199999999999</v>
      </c>
      <c r="AO563" s="5">
        <v>9.7001200000000002E-6</v>
      </c>
      <c r="AP563" s="2">
        <v>9.6358900000000005E-4</v>
      </c>
      <c r="AR563" s="2">
        <v>1.9021999999999999</v>
      </c>
      <c r="AS563" s="5">
        <v>8.6762399999999995E-6</v>
      </c>
      <c r="AT563" s="5">
        <v>8.6762899999999996E-6</v>
      </c>
      <c r="AU563" s="2">
        <v>1.9021999999999999</v>
      </c>
      <c r="AV563" s="5">
        <v>9.1271200000000008E-6</v>
      </c>
      <c r="AW563" s="5">
        <v>9.1271499999999995E-6</v>
      </c>
      <c r="AX563" s="2">
        <v>1.9021999999999999</v>
      </c>
      <c r="AY563" s="5">
        <v>9.1521199999999997E-6</v>
      </c>
      <c r="AZ563" s="5">
        <v>9.1521500000000001E-6</v>
      </c>
    </row>
    <row r="564" spans="16:52" x14ac:dyDescent="0.15">
      <c r="P564" s="2">
        <v>1.0746199999999999</v>
      </c>
      <c r="Q564" s="2">
        <v>-15.6381</v>
      </c>
      <c r="R564" s="2">
        <v>1.0746199999999999</v>
      </c>
      <c r="S564" s="2">
        <v>-11.598599999999999</v>
      </c>
      <c r="T564" s="2">
        <v>1.0746199999999999</v>
      </c>
      <c r="U564" s="2">
        <v>-11.686199999999999</v>
      </c>
      <c r="V564" s="2">
        <v>1.0746199999999999</v>
      </c>
      <c r="W564" s="2">
        <v>-12.420999999999999</v>
      </c>
      <c r="Y564" s="2">
        <v>1.9061999999999999</v>
      </c>
      <c r="Z564" s="2">
        <v>0.154803</v>
      </c>
      <c r="AA564" s="2">
        <v>1.9061999999999999</v>
      </c>
      <c r="AB564" s="2">
        <v>0.15479899999999999</v>
      </c>
      <c r="AC564" s="2">
        <v>1.9061999999999999</v>
      </c>
      <c r="AD564" s="2">
        <v>0.16316</v>
      </c>
      <c r="AE564" s="2">
        <v>1.9061999999999999</v>
      </c>
      <c r="AF564" s="2">
        <v>0.166128</v>
      </c>
      <c r="AH564" s="2">
        <v>1.0726199999999999</v>
      </c>
      <c r="AI564" s="5">
        <v>9.7001099999999995E-6</v>
      </c>
      <c r="AJ564" s="2">
        <v>9.6387700000000003E-4</v>
      </c>
      <c r="AK564" s="2">
        <v>1.0726199999999999</v>
      </c>
      <c r="AL564" s="5">
        <v>9.7001099999999995E-6</v>
      </c>
      <c r="AM564" s="2">
        <v>9.6389000000000002E-4</v>
      </c>
      <c r="AN564" s="2">
        <v>1.0726199999999999</v>
      </c>
      <c r="AO564" s="5">
        <v>9.7001299999999992E-6</v>
      </c>
      <c r="AP564" s="2">
        <v>9.6387299999999997E-4</v>
      </c>
      <c r="AR564" s="2">
        <v>1.9041999999999999</v>
      </c>
      <c r="AS564" s="5">
        <v>8.6746199999999996E-6</v>
      </c>
      <c r="AT564" s="5">
        <v>8.6746800000000004E-6</v>
      </c>
      <c r="AU564" s="2">
        <v>1.9041999999999999</v>
      </c>
      <c r="AV564" s="5">
        <v>9.1251300000000005E-6</v>
      </c>
      <c r="AW564" s="5">
        <v>9.1251699999999999E-6</v>
      </c>
      <c r="AX564" s="2">
        <v>1.9041999999999999</v>
      </c>
      <c r="AY564" s="5">
        <v>9.1501099999999997E-6</v>
      </c>
      <c r="AZ564" s="5">
        <v>9.1501500000000008E-6</v>
      </c>
    </row>
    <row r="565" spans="16:52" x14ac:dyDescent="0.15">
      <c r="P565" s="2">
        <v>1.0766199999999999</v>
      </c>
      <c r="Q565" s="2">
        <v>-15.6431</v>
      </c>
      <c r="R565" s="2">
        <v>1.0766199999999999</v>
      </c>
      <c r="S565" s="2">
        <v>-11.5802</v>
      </c>
      <c r="T565" s="2">
        <v>1.0766199999999999</v>
      </c>
      <c r="U565" s="2">
        <v>-11.668100000000001</v>
      </c>
      <c r="V565" s="2">
        <v>1.0766199999999999</v>
      </c>
      <c r="W565" s="2">
        <v>-12.4039</v>
      </c>
      <c r="Y565" s="2">
        <v>1.9081999999999999</v>
      </c>
      <c r="Z565" s="2">
        <v>0.15459600000000001</v>
      </c>
      <c r="AA565" s="2">
        <v>1.9081999999999999</v>
      </c>
      <c r="AB565" s="2">
        <v>0.15459100000000001</v>
      </c>
      <c r="AC565" s="2">
        <v>1.9081999999999999</v>
      </c>
      <c r="AD565" s="2">
        <v>0.16295000000000001</v>
      </c>
      <c r="AE565" s="2">
        <v>1.9081999999999999</v>
      </c>
      <c r="AF565" s="2">
        <v>0.16591400000000001</v>
      </c>
      <c r="AH565" s="2">
        <v>1.0746199999999999</v>
      </c>
      <c r="AI565" s="5">
        <v>9.7001299999999992E-6</v>
      </c>
      <c r="AJ565" s="2">
        <v>9.6429600000000001E-4</v>
      </c>
      <c r="AK565" s="2">
        <v>1.0746199999999999</v>
      </c>
      <c r="AL565" s="5">
        <v>9.7001299999999992E-6</v>
      </c>
      <c r="AM565" s="2">
        <v>9.6416999999999998E-4</v>
      </c>
      <c r="AN565" s="2">
        <v>1.0746199999999999</v>
      </c>
      <c r="AO565" s="5">
        <v>9.7001500000000006E-6</v>
      </c>
      <c r="AP565" s="2">
        <v>9.6415599999999998E-4</v>
      </c>
      <c r="AR565" s="2">
        <v>1.9061999999999999</v>
      </c>
      <c r="AS565" s="5">
        <v>8.6730100000000005E-6</v>
      </c>
      <c r="AT565" s="5">
        <v>8.6730600000000006E-6</v>
      </c>
      <c r="AU565" s="2">
        <v>1.9061999999999999</v>
      </c>
      <c r="AV565" s="5">
        <v>9.1231400000000002E-6</v>
      </c>
      <c r="AW565" s="5">
        <v>9.1231799999999996E-6</v>
      </c>
      <c r="AX565" s="2">
        <v>1.9061999999999999</v>
      </c>
      <c r="AY565" s="5">
        <v>9.1480999999999997E-6</v>
      </c>
      <c r="AZ565" s="5">
        <v>9.1481400000000008E-6</v>
      </c>
    </row>
    <row r="566" spans="16:52" x14ac:dyDescent="0.15">
      <c r="P566" s="2">
        <v>1.0786100000000001</v>
      </c>
      <c r="Q566" s="2">
        <v>-15.648099999999999</v>
      </c>
      <c r="R566" s="2">
        <v>1.0786100000000001</v>
      </c>
      <c r="S566" s="2">
        <v>-11.5617</v>
      </c>
      <c r="T566" s="2">
        <v>1.0786100000000001</v>
      </c>
      <c r="U566" s="2">
        <v>-11.6501</v>
      </c>
      <c r="V566" s="2">
        <v>1.0786100000000001</v>
      </c>
      <c r="W566" s="2">
        <v>-12.387</v>
      </c>
      <c r="Y566" s="2">
        <v>1.9101999999999999</v>
      </c>
      <c r="Z566" s="2">
        <v>0.154388</v>
      </c>
      <c r="AA566" s="2">
        <v>1.9101999999999999</v>
      </c>
      <c r="AB566" s="2">
        <v>0.15438399999999999</v>
      </c>
      <c r="AC566" s="2">
        <v>1.9101999999999999</v>
      </c>
      <c r="AD566" s="2">
        <v>0.16274</v>
      </c>
      <c r="AE566" s="2">
        <v>1.9101999999999999</v>
      </c>
      <c r="AF566" s="2">
        <v>0.16569900000000001</v>
      </c>
      <c r="AH566" s="2">
        <v>1.0766199999999999</v>
      </c>
      <c r="AI566" s="5">
        <v>9.7001399999999999E-6</v>
      </c>
      <c r="AJ566" s="2">
        <v>9.6471700000000003E-4</v>
      </c>
      <c r="AK566" s="2">
        <v>1.0766199999999999</v>
      </c>
      <c r="AL566" s="5">
        <v>9.7001399999999999E-6</v>
      </c>
      <c r="AM566" s="2">
        <v>9.6444900000000004E-4</v>
      </c>
      <c r="AN566" s="2">
        <v>1.0766199999999999</v>
      </c>
      <c r="AO566" s="5">
        <v>9.7001700000000003E-6</v>
      </c>
      <c r="AP566" s="2">
        <v>9.6443899999999999E-4</v>
      </c>
      <c r="AR566" s="2">
        <v>1.9081999999999999</v>
      </c>
      <c r="AS566" s="5">
        <v>8.6713900000000007E-6</v>
      </c>
      <c r="AT566" s="5">
        <v>8.6714499999999998E-6</v>
      </c>
      <c r="AU566" s="2">
        <v>1.9081999999999999</v>
      </c>
      <c r="AV566" s="5">
        <v>9.1211499999999999E-6</v>
      </c>
      <c r="AW566" s="5">
        <v>9.1211899999999993E-6</v>
      </c>
      <c r="AX566" s="2">
        <v>1.9081999999999999</v>
      </c>
      <c r="AY566" s="5">
        <v>9.1460899999999997E-6</v>
      </c>
      <c r="AZ566" s="5">
        <v>9.1461300000000008E-6</v>
      </c>
    </row>
    <row r="567" spans="16:52" x14ac:dyDescent="0.15">
      <c r="P567" s="2">
        <v>1.0806100000000001</v>
      </c>
      <c r="Q567" s="2">
        <v>-15.6531</v>
      </c>
      <c r="R567" s="2">
        <v>1.0806100000000001</v>
      </c>
      <c r="S567" s="2">
        <v>-11.5434</v>
      </c>
      <c r="T567" s="2">
        <v>1.0806100000000001</v>
      </c>
      <c r="U567" s="2">
        <v>-11.632199999999999</v>
      </c>
      <c r="V567" s="2">
        <v>1.0806100000000001</v>
      </c>
      <c r="W567" s="2">
        <v>-12.37</v>
      </c>
      <c r="Y567" s="2">
        <v>1.9121999999999999</v>
      </c>
      <c r="Z567" s="2">
        <v>0.15418100000000001</v>
      </c>
      <c r="AA567" s="2">
        <v>1.9121999999999999</v>
      </c>
      <c r="AB567" s="2">
        <v>0.15417600000000001</v>
      </c>
      <c r="AC567" s="2">
        <v>1.9121999999999999</v>
      </c>
      <c r="AD567" s="2">
        <v>0.16253000000000001</v>
      </c>
      <c r="AE567" s="2">
        <v>1.9121999999999999</v>
      </c>
      <c r="AF567" s="2">
        <v>0.16548499999999999</v>
      </c>
      <c r="AH567" s="2">
        <v>1.0786100000000001</v>
      </c>
      <c r="AI567" s="5">
        <v>9.7001599999999996E-6</v>
      </c>
      <c r="AJ567" s="2">
        <v>9.6513999999999996E-4</v>
      </c>
      <c r="AK567" s="2">
        <v>1.0786100000000001</v>
      </c>
      <c r="AL567" s="5">
        <v>9.7001599999999996E-6</v>
      </c>
      <c r="AM567" s="2">
        <v>9.6472799999999998E-4</v>
      </c>
      <c r="AN567" s="2">
        <v>1.0786100000000001</v>
      </c>
      <c r="AO567" s="5">
        <v>9.70019E-6</v>
      </c>
      <c r="AP567" s="2">
        <v>9.64722E-4</v>
      </c>
      <c r="AR567" s="2">
        <v>1.9101999999999999</v>
      </c>
      <c r="AS567" s="5">
        <v>8.6697699999999992E-6</v>
      </c>
      <c r="AT567" s="5">
        <v>8.66983E-6</v>
      </c>
      <c r="AU567" s="2">
        <v>1.9101999999999999</v>
      </c>
      <c r="AV567" s="5">
        <v>9.1191599999999996E-6</v>
      </c>
      <c r="AW567" s="5">
        <v>9.1192000000000007E-6</v>
      </c>
      <c r="AX567" s="2">
        <v>1.9101999999999999</v>
      </c>
      <c r="AY567" s="5">
        <v>9.1440799999999997E-6</v>
      </c>
      <c r="AZ567" s="5">
        <v>9.1441200000000008E-6</v>
      </c>
    </row>
    <row r="568" spans="16:52" x14ac:dyDescent="0.15">
      <c r="P568" s="2">
        <v>1.0826100000000001</v>
      </c>
      <c r="Q568" s="2">
        <v>-15.658200000000001</v>
      </c>
      <c r="R568" s="2">
        <v>1.0826100000000001</v>
      </c>
      <c r="S568" s="2">
        <v>-11.5251</v>
      </c>
      <c r="T568" s="2">
        <v>1.0826100000000001</v>
      </c>
      <c r="U568" s="2">
        <v>-11.6143</v>
      </c>
      <c r="V568" s="2">
        <v>1.0826100000000001</v>
      </c>
      <c r="W568" s="2">
        <v>-12.3531</v>
      </c>
      <c r="Y568" s="2">
        <v>1.9141999999999999</v>
      </c>
      <c r="Z568" s="2">
        <v>0.153973</v>
      </c>
      <c r="AA568" s="2">
        <v>1.9141999999999999</v>
      </c>
      <c r="AB568" s="2">
        <v>0.15396799999999999</v>
      </c>
      <c r="AC568" s="2">
        <v>1.9141999999999999</v>
      </c>
      <c r="AD568" s="2">
        <v>0.16231899999999999</v>
      </c>
      <c r="AE568" s="2">
        <v>1.9141999999999999</v>
      </c>
      <c r="AF568" s="2">
        <v>0.16527</v>
      </c>
      <c r="AH568" s="2">
        <v>1.0806100000000001</v>
      </c>
      <c r="AI568" s="5">
        <v>9.7001799999999993E-6</v>
      </c>
      <c r="AJ568" s="2">
        <v>9.6556599999999995E-4</v>
      </c>
      <c r="AK568" s="2">
        <v>1.0806100000000001</v>
      </c>
      <c r="AL568" s="5">
        <v>9.7001799999999993E-6</v>
      </c>
      <c r="AM568" s="2">
        <v>9.6500700000000004E-4</v>
      </c>
      <c r="AN568" s="2">
        <v>1.0806100000000001</v>
      </c>
      <c r="AO568" s="5">
        <v>9.7002099999999997E-6</v>
      </c>
      <c r="AP568" s="2">
        <v>9.6500299999999998E-4</v>
      </c>
      <c r="AR568" s="2">
        <v>1.9121999999999999</v>
      </c>
      <c r="AS568" s="5">
        <v>8.6681499999999993E-6</v>
      </c>
      <c r="AT568" s="5">
        <v>8.6682100000000001E-6</v>
      </c>
      <c r="AU568" s="2">
        <v>1.9121999999999999</v>
      </c>
      <c r="AV568" s="5">
        <v>9.1171699999999993E-6</v>
      </c>
      <c r="AW568" s="5">
        <v>9.1172100000000004E-6</v>
      </c>
      <c r="AX568" s="2">
        <v>1.9121999999999999</v>
      </c>
      <c r="AY568" s="5">
        <v>9.1420699999999997E-6</v>
      </c>
      <c r="AZ568" s="5">
        <v>9.1421000000000001E-6</v>
      </c>
    </row>
    <row r="569" spans="16:52" x14ac:dyDescent="0.15">
      <c r="P569" s="2">
        <v>1.0846100000000001</v>
      </c>
      <c r="Q569" s="2">
        <v>-15.6633</v>
      </c>
      <c r="R569" s="2">
        <v>1.0846100000000001</v>
      </c>
      <c r="S569" s="2">
        <v>-11.5068</v>
      </c>
      <c r="T569" s="2">
        <v>1.0846100000000001</v>
      </c>
      <c r="U569" s="2">
        <v>-11.596399999999999</v>
      </c>
      <c r="V569" s="2">
        <v>1.0846100000000001</v>
      </c>
      <c r="W569" s="2">
        <v>-12.3363</v>
      </c>
      <c r="Y569" s="2">
        <v>1.9161999999999999</v>
      </c>
      <c r="Z569" s="2">
        <v>0.15376500000000001</v>
      </c>
      <c r="AA569" s="2">
        <v>1.9161999999999999</v>
      </c>
      <c r="AB569" s="2">
        <v>0.15376100000000001</v>
      </c>
      <c r="AC569" s="2">
        <v>1.9161999999999999</v>
      </c>
      <c r="AD569" s="2">
        <v>0.162109</v>
      </c>
      <c r="AE569" s="2">
        <v>1.9161999999999999</v>
      </c>
      <c r="AF569" s="2">
        <v>0.16505600000000001</v>
      </c>
      <c r="AH569" s="2">
        <v>1.0826100000000001</v>
      </c>
      <c r="AI569" s="5">
        <v>9.7002000000000007E-6</v>
      </c>
      <c r="AJ569" s="2">
        <v>9.6599399999999997E-4</v>
      </c>
      <c r="AK569" s="2">
        <v>1.0826100000000001</v>
      </c>
      <c r="AL569" s="5">
        <v>9.7002000000000007E-6</v>
      </c>
      <c r="AM569" s="2">
        <v>9.6528399999999996E-4</v>
      </c>
      <c r="AN569" s="2">
        <v>1.0826100000000001</v>
      </c>
      <c r="AO569" s="5">
        <v>9.7002299999999995E-6</v>
      </c>
      <c r="AP569" s="2">
        <v>9.6528399999999996E-4</v>
      </c>
      <c r="AR569" s="2">
        <v>1.9141999999999999</v>
      </c>
      <c r="AS569" s="5">
        <v>8.6665299999999995E-6</v>
      </c>
      <c r="AT569" s="5">
        <v>8.6665900000000003E-6</v>
      </c>
      <c r="AU569" s="2">
        <v>1.9141999999999999</v>
      </c>
      <c r="AV569" s="5">
        <v>9.1151800000000007E-6</v>
      </c>
      <c r="AW569" s="5">
        <v>9.1152099999999994E-6</v>
      </c>
      <c r="AX569" s="2">
        <v>1.9141999999999999</v>
      </c>
      <c r="AY569" s="5">
        <v>9.1400599999999997E-6</v>
      </c>
      <c r="AZ569" s="5">
        <v>9.1400900000000001E-6</v>
      </c>
    </row>
    <row r="570" spans="16:52" x14ac:dyDescent="0.15">
      <c r="P570" s="2">
        <v>1.0866100000000001</v>
      </c>
      <c r="Q570" s="2">
        <v>-15.6684</v>
      </c>
      <c r="R570" s="2">
        <v>1.0866100000000001</v>
      </c>
      <c r="S570" s="2">
        <v>-11.4887</v>
      </c>
      <c r="T570" s="2">
        <v>1.0866100000000001</v>
      </c>
      <c r="U570" s="2">
        <v>-11.5787</v>
      </c>
      <c r="V570" s="2">
        <v>1.0866100000000001</v>
      </c>
      <c r="W570" s="2">
        <v>-12.3195</v>
      </c>
      <c r="Y570" s="2">
        <v>1.9181999999999999</v>
      </c>
      <c r="Z570" s="2">
        <v>0.153558</v>
      </c>
      <c r="AA570" s="2">
        <v>1.9181999999999999</v>
      </c>
      <c r="AB570" s="2">
        <v>0.153553</v>
      </c>
      <c r="AC570" s="2">
        <v>1.9181999999999999</v>
      </c>
      <c r="AD570" s="2">
        <v>0.16189899999999999</v>
      </c>
      <c r="AE570" s="2">
        <v>1.9181999999999999</v>
      </c>
      <c r="AF570" s="2">
        <v>0.16484199999999999</v>
      </c>
      <c r="AH570" s="2">
        <v>1.0846100000000001</v>
      </c>
      <c r="AI570" s="5">
        <v>9.7002200000000004E-6</v>
      </c>
      <c r="AJ570" s="2">
        <v>9.6642400000000002E-4</v>
      </c>
      <c r="AK570" s="2">
        <v>1.0846100000000001</v>
      </c>
      <c r="AL570" s="5">
        <v>9.7002200000000004E-6</v>
      </c>
      <c r="AM570" s="2">
        <v>9.6556099999999998E-4</v>
      </c>
      <c r="AN570" s="2">
        <v>1.0846100000000001</v>
      </c>
      <c r="AO570" s="5">
        <v>9.7002499999999992E-6</v>
      </c>
      <c r="AP570" s="2">
        <v>9.6556500000000004E-4</v>
      </c>
      <c r="AR570" s="2">
        <v>1.9161999999999999</v>
      </c>
      <c r="AS570" s="5">
        <v>8.6649099999999997E-6</v>
      </c>
      <c r="AT570" s="5">
        <v>8.6649599999999998E-6</v>
      </c>
      <c r="AU570" s="2">
        <v>1.9161999999999999</v>
      </c>
      <c r="AV570" s="5">
        <v>9.1131799999999997E-6</v>
      </c>
      <c r="AW570" s="5">
        <v>9.1132200000000008E-6</v>
      </c>
      <c r="AX570" s="2">
        <v>1.9161999999999999</v>
      </c>
      <c r="AY570" s="5">
        <v>9.1380400000000007E-6</v>
      </c>
      <c r="AZ570" s="5">
        <v>9.1380699999999994E-6</v>
      </c>
    </row>
    <row r="571" spans="16:52" x14ac:dyDescent="0.15">
      <c r="P571" s="2">
        <v>1.0886100000000001</v>
      </c>
      <c r="Q571" s="2">
        <v>-15.673500000000001</v>
      </c>
      <c r="R571" s="2">
        <v>1.0886100000000001</v>
      </c>
      <c r="S571" s="2">
        <v>-11.470499999999999</v>
      </c>
      <c r="T571" s="2">
        <v>1.0886100000000001</v>
      </c>
      <c r="U571" s="2">
        <v>-11.561</v>
      </c>
      <c r="V571" s="2">
        <v>1.0886100000000001</v>
      </c>
      <c r="W571" s="2">
        <v>-12.3028</v>
      </c>
      <c r="Y571" s="2">
        <v>1.9201900000000001</v>
      </c>
      <c r="Z571" s="2">
        <v>0.15335099999999999</v>
      </c>
      <c r="AA571" s="2">
        <v>1.9201900000000001</v>
      </c>
      <c r="AB571" s="2">
        <v>0.15334600000000001</v>
      </c>
      <c r="AC571" s="2">
        <v>1.9201900000000001</v>
      </c>
      <c r="AD571" s="2">
        <v>0.161689</v>
      </c>
      <c r="AE571" s="2">
        <v>1.9201900000000001</v>
      </c>
      <c r="AF571" s="2">
        <v>0.164628</v>
      </c>
      <c r="AH571" s="2">
        <v>1.0866100000000001</v>
      </c>
      <c r="AI571" s="5">
        <v>9.7002400000000002E-6</v>
      </c>
      <c r="AJ571" s="2">
        <v>9.66857E-4</v>
      </c>
      <c r="AK571" s="2">
        <v>1.0866100000000001</v>
      </c>
      <c r="AL571" s="5">
        <v>9.7002400000000002E-6</v>
      </c>
      <c r="AM571" s="2">
        <v>9.6583699999999999E-4</v>
      </c>
      <c r="AN571" s="2">
        <v>1.0866100000000001</v>
      </c>
      <c r="AO571" s="5">
        <v>9.7002700000000006E-6</v>
      </c>
      <c r="AP571" s="2">
        <v>9.6584399999999999E-4</v>
      </c>
      <c r="AR571" s="2">
        <v>1.9181999999999999</v>
      </c>
      <c r="AS571" s="5">
        <v>8.6632799999999992E-6</v>
      </c>
      <c r="AT571" s="5">
        <v>8.66334E-6</v>
      </c>
      <c r="AU571" s="2">
        <v>1.9181999999999999</v>
      </c>
      <c r="AV571" s="5">
        <v>9.1111800000000004E-6</v>
      </c>
      <c r="AW571" s="5">
        <v>9.1112199999999998E-6</v>
      </c>
      <c r="AX571" s="2">
        <v>1.9181999999999999</v>
      </c>
      <c r="AY571" s="5">
        <v>9.13602E-6</v>
      </c>
      <c r="AZ571" s="5">
        <v>9.1360599999999994E-6</v>
      </c>
    </row>
    <row r="572" spans="16:52" x14ac:dyDescent="0.15">
      <c r="P572" s="2">
        <v>1.0906100000000001</v>
      </c>
      <c r="Q572" s="2">
        <v>-15.678599999999999</v>
      </c>
      <c r="R572" s="2">
        <v>1.0906100000000001</v>
      </c>
      <c r="S572" s="2">
        <v>-11.452500000000001</v>
      </c>
      <c r="T572" s="2">
        <v>1.0906100000000001</v>
      </c>
      <c r="U572" s="2">
        <v>-11.5433</v>
      </c>
      <c r="V572" s="2">
        <v>1.0906100000000001</v>
      </c>
      <c r="W572" s="2">
        <v>-12.286099999999999</v>
      </c>
      <c r="Y572" s="2">
        <v>1.9221900000000001</v>
      </c>
      <c r="Z572" s="2">
        <v>0.153144</v>
      </c>
      <c r="AA572" s="2">
        <v>1.9221900000000001</v>
      </c>
      <c r="AB572" s="2">
        <v>0.153139</v>
      </c>
      <c r="AC572" s="2">
        <v>1.9221900000000001</v>
      </c>
      <c r="AD572" s="2">
        <v>0.16147900000000001</v>
      </c>
      <c r="AE572" s="2">
        <v>1.9221900000000001</v>
      </c>
      <c r="AF572" s="2">
        <v>0.164414</v>
      </c>
      <c r="AH572" s="2">
        <v>1.0886100000000001</v>
      </c>
      <c r="AI572" s="5">
        <v>9.7002599999999999E-6</v>
      </c>
      <c r="AJ572" s="2">
        <v>9.6729100000000001E-4</v>
      </c>
      <c r="AK572" s="2">
        <v>1.0886100000000001</v>
      </c>
      <c r="AL572" s="5">
        <v>9.7002599999999999E-6</v>
      </c>
      <c r="AM572" s="2">
        <v>9.6611199999999998E-4</v>
      </c>
      <c r="AN572" s="2">
        <v>1.0886100000000001</v>
      </c>
      <c r="AO572" s="5">
        <v>9.7002900000000003E-6</v>
      </c>
      <c r="AP572" s="2">
        <v>9.6612300000000005E-4</v>
      </c>
      <c r="AR572" s="2">
        <v>1.9201900000000001</v>
      </c>
      <c r="AS572" s="5">
        <v>8.6616599999999993E-6</v>
      </c>
      <c r="AT572" s="5">
        <v>8.6617099999999994E-6</v>
      </c>
      <c r="AU572" s="2">
        <v>1.9201900000000001</v>
      </c>
      <c r="AV572" s="5">
        <v>9.1091900000000001E-6</v>
      </c>
      <c r="AW572" s="5">
        <v>9.1092200000000005E-6</v>
      </c>
      <c r="AX572" s="2">
        <v>1.9201900000000001</v>
      </c>
      <c r="AY572" s="5">
        <v>9.1339999999999993E-6</v>
      </c>
      <c r="AZ572" s="5">
        <v>9.1340400000000004E-6</v>
      </c>
    </row>
    <row r="573" spans="16:52" x14ac:dyDescent="0.15">
      <c r="P573" s="2">
        <v>1.0926100000000001</v>
      </c>
      <c r="Q573" s="2">
        <v>-15.6838</v>
      </c>
      <c r="R573" s="2">
        <v>1.0926100000000001</v>
      </c>
      <c r="S573" s="2">
        <v>-11.4345</v>
      </c>
      <c r="T573" s="2">
        <v>1.0926100000000001</v>
      </c>
      <c r="U573" s="2">
        <v>-11.525700000000001</v>
      </c>
      <c r="V573" s="2">
        <v>1.0926100000000001</v>
      </c>
      <c r="W573" s="2">
        <v>-12.269500000000001</v>
      </c>
      <c r="Y573" s="2">
        <v>1.9241900000000001</v>
      </c>
      <c r="Z573" s="2">
        <v>0.15293599999999999</v>
      </c>
      <c r="AA573" s="2">
        <v>1.9241900000000001</v>
      </c>
      <c r="AB573" s="2">
        <v>0.15293200000000001</v>
      </c>
      <c r="AC573" s="2">
        <v>1.9241900000000001</v>
      </c>
      <c r="AD573" s="2">
        <v>0.161269</v>
      </c>
      <c r="AE573" s="2">
        <v>1.9241900000000001</v>
      </c>
      <c r="AF573" s="2">
        <v>0.16419900000000001</v>
      </c>
      <c r="AH573" s="2">
        <v>1.0906100000000001</v>
      </c>
      <c r="AI573" s="5">
        <v>9.7002799999999996E-6</v>
      </c>
      <c r="AJ573" s="2">
        <v>9.6772799999999995E-4</v>
      </c>
      <c r="AK573" s="2">
        <v>1.0906100000000001</v>
      </c>
      <c r="AL573" s="5">
        <v>9.7002799999999996E-6</v>
      </c>
      <c r="AM573" s="2">
        <v>9.6638599999999996E-4</v>
      </c>
      <c r="AN573" s="2">
        <v>1.0906100000000001</v>
      </c>
      <c r="AO573" s="5">
        <v>9.70031E-6</v>
      </c>
      <c r="AP573" s="2">
        <v>9.6640099999999998E-4</v>
      </c>
      <c r="AR573" s="2">
        <v>1.9221900000000001</v>
      </c>
      <c r="AS573" s="5">
        <v>8.6600300000000005E-6</v>
      </c>
      <c r="AT573" s="5">
        <v>8.6600800000000006E-6</v>
      </c>
      <c r="AU573" s="2">
        <v>1.9221900000000001</v>
      </c>
      <c r="AV573" s="5">
        <v>9.1071900000000008E-6</v>
      </c>
      <c r="AW573" s="5">
        <v>9.1072199999999995E-6</v>
      </c>
      <c r="AX573" s="2">
        <v>1.9221900000000001</v>
      </c>
      <c r="AY573" s="5">
        <v>9.1319899999999993E-6</v>
      </c>
      <c r="AZ573" s="5">
        <v>9.1320199999999997E-6</v>
      </c>
    </row>
    <row r="574" spans="16:52" x14ac:dyDescent="0.15">
      <c r="P574" s="2">
        <v>1.0946100000000001</v>
      </c>
      <c r="Q574" s="2">
        <v>-15.6889</v>
      </c>
      <c r="R574" s="2">
        <v>1.0946100000000001</v>
      </c>
      <c r="S574" s="2">
        <v>-11.416499999999999</v>
      </c>
      <c r="T574" s="2">
        <v>1.0946100000000001</v>
      </c>
      <c r="U574" s="2">
        <v>-11.5082</v>
      </c>
      <c r="V574" s="2">
        <v>1.0946100000000001</v>
      </c>
      <c r="W574" s="2">
        <v>-12.2529</v>
      </c>
      <c r="Y574" s="2">
        <v>1.9261900000000001</v>
      </c>
      <c r="Z574" s="2">
        <v>0.152729</v>
      </c>
      <c r="AA574" s="2">
        <v>1.9261900000000001</v>
      </c>
      <c r="AB574" s="2">
        <v>0.152725</v>
      </c>
      <c r="AC574" s="2">
        <v>1.9261900000000001</v>
      </c>
      <c r="AD574" s="2">
        <v>0.16105900000000001</v>
      </c>
      <c r="AE574" s="2">
        <v>1.9261900000000001</v>
      </c>
      <c r="AF574" s="2">
        <v>0.16398599999999999</v>
      </c>
      <c r="AH574" s="2">
        <v>1.0926100000000001</v>
      </c>
      <c r="AI574" s="5">
        <v>9.7002999999999993E-6</v>
      </c>
      <c r="AJ574" s="2">
        <v>9.6816700000000003E-4</v>
      </c>
      <c r="AK574" s="2">
        <v>1.0926100000000001</v>
      </c>
      <c r="AL574" s="5">
        <v>9.7002999999999993E-6</v>
      </c>
      <c r="AM574" s="2">
        <v>9.6666000000000005E-4</v>
      </c>
      <c r="AN574" s="2">
        <v>1.0926100000000001</v>
      </c>
      <c r="AO574" s="5">
        <v>9.7003400000000004E-6</v>
      </c>
      <c r="AP574" s="2">
        <v>9.6667900000000002E-4</v>
      </c>
      <c r="AR574" s="2">
        <v>1.9241900000000001</v>
      </c>
      <c r="AS574" s="5">
        <v>8.6584E-6</v>
      </c>
      <c r="AT574" s="5">
        <v>8.6584600000000008E-6</v>
      </c>
      <c r="AU574" s="2">
        <v>1.9241900000000001</v>
      </c>
      <c r="AV574" s="5">
        <v>9.1051899999999998E-6</v>
      </c>
      <c r="AW574" s="5">
        <v>9.1052200000000002E-6</v>
      </c>
      <c r="AX574" s="2">
        <v>1.9241900000000001</v>
      </c>
      <c r="AY574" s="5">
        <v>9.1299599999999996E-6</v>
      </c>
      <c r="AZ574" s="5">
        <v>9.1300000000000007E-6</v>
      </c>
    </row>
    <row r="575" spans="16:52" x14ac:dyDescent="0.15">
      <c r="P575" s="2">
        <v>1.0966100000000001</v>
      </c>
      <c r="Q575" s="2">
        <v>-15.694100000000001</v>
      </c>
      <c r="R575" s="2">
        <v>1.0966100000000001</v>
      </c>
      <c r="S575" s="2">
        <v>-11.3986</v>
      </c>
      <c r="T575" s="2">
        <v>1.0966100000000001</v>
      </c>
      <c r="U575" s="2">
        <v>-11.4907</v>
      </c>
      <c r="V575" s="2">
        <v>1.0966100000000001</v>
      </c>
      <c r="W575" s="2">
        <v>-12.2364</v>
      </c>
      <c r="Y575" s="2">
        <v>1.9281900000000001</v>
      </c>
      <c r="Z575" s="2">
        <v>0.15252199999999999</v>
      </c>
      <c r="AA575" s="2">
        <v>1.9281900000000001</v>
      </c>
      <c r="AB575" s="2">
        <v>0.15251799999999999</v>
      </c>
      <c r="AC575" s="2">
        <v>1.9281900000000001</v>
      </c>
      <c r="AD575" s="2">
        <v>0.16084899999999999</v>
      </c>
      <c r="AE575" s="2">
        <v>1.9281900000000001</v>
      </c>
      <c r="AF575" s="2">
        <v>0.163772</v>
      </c>
      <c r="AH575" s="2">
        <v>1.0946100000000001</v>
      </c>
      <c r="AI575" s="5">
        <v>9.7003200000000007E-6</v>
      </c>
      <c r="AJ575" s="2">
        <v>9.6860800000000003E-4</v>
      </c>
      <c r="AK575" s="2">
        <v>1.0946100000000001</v>
      </c>
      <c r="AL575" s="5">
        <v>9.7003200000000007E-6</v>
      </c>
      <c r="AM575" s="2">
        <v>9.6693300000000001E-4</v>
      </c>
      <c r="AN575" s="2">
        <v>1.0946100000000001</v>
      </c>
      <c r="AO575" s="5">
        <v>9.7003600000000001E-6</v>
      </c>
      <c r="AP575" s="2">
        <v>9.6695600000000004E-4</v>
      </c>
      <c r="AR575" s="2">
        <v>1.9261900000000001</v>
      </c>
      <c r="AS575" s="5">
        <v>8.6567699999999995E-6</v>
      </c>
      <c r="AT575" s="5">
        <v>8.6568300000000003E-6</v>
      </c>
      <c r="AU575" s="2">
        <v>1.9261900000000001</v>
      </c>
      <c r="AV575" s="5">
        <v>9.1031900000000005E-6</v>
      </c>
      <c r="AW575" s="5">
        <v>9.1032199999999992E-6</v>
      </c>
      <c r="AX575" s="2">
        <v>1.9261900000000001</v>
      </c>
      <c r="AY575" s="5">
        <v>9.1279400000000006E-6</v>
      </c>
      <c r="AZ575" s="5">
        <v>9.12798E-6</v>
      </c>
    </row>
    <row r="576" spans="16:52" x14ac:dyDescent="0.15">
      <c r="P576" s="2">
        <v>1.0986</v>
      </c>
      <c r="Q576" s="2">
        <v>-15.699400000000001</v>
      </c>
      <c r="R576" s="2">
        <v>1.0986</v>
      </c>
      <c r="S576" s="2">
        <v>-11.380800000000001</v>
      </c>
      <c r="T576" s="2">
        <v>1.0986</v>
      </c>
      <c r="U576" s="2">
        <v>-11.4733</v>
      </c>
      <c r="V576" s="2">
        <v>1.0986</v>
      </c>
      <c r="W576" s="2">
        <v>-12.219900000000001</v>
      </c>
      <c r="Y576" s="2">
        <v>1.9301900000000001</v>
      </c>
      <c r="Z576" s="2">
        <v>0.15231500000000001</v>
      </c>
      <c r="AA576" s="2">
        <v>1.9301900000000001</v>
      </c>
      <c r="AB576" s="2">
        <v>0.15231</v>
      </c>
      <c r="AC576" s="2">
        <v>1.9301900000000001</v>
      </c>
      <c r="AD576" s="2">
        <v>0.160639</v>
      </c>
      <c r="AE576" s="2">
        <v>1.9301900000000001</v>
      </c>
      <c r="AF576" s="2">
        <v>0.16355800000000001</v>
      </c>
      <c r="AH576" s="2">
        <v>1.0966100000000001</v>
      </c>
      <c r="AI576" s="5">
        <v>9.7003400000000004E-6</v>
      </c>
      <c r="AJ576" s="2">
        <v>9.6905099999999996E-4</v>
      </c>
      <c r="AK576" s="2">
        <v>1.0966100000000001</v>
      </c>
      <c r="AL576" s="5">
        <v>9.7003400000000004E-6</v>
      </c>
      <c r="AM576" s="2">
        <v>9.6720499999999995E-4</v>
      </c>
      <c r="AN576" s="2">
        <v>1.0966100000000001</v>
      </c>
      <c r="AO576" s="5">
        <v>9.7003799999999998E-6</v>
      </c>
      <c r="AP576" s="2">
        <v>9.6723200000000005E-4</v>
      </c>
      <c r="AR576" s="2">
        <v>1.9281900000000001</v>
      </c>
      <c r="AS576" s="5">
        <v>8.6551400000000006E-6</v>
      </c>
      <c r="AT576" s="5">
        <v>8.6551999999999997E-6</v>
      </c>
      <c r="AU576" s="2">
        <v>1.9281900000000001</v>
      </c>
      <c r="AV576" s="5">
        <v>9.1011899999999995E-6</v>
      </c>
      <c r="AW576" s="5">
        <v>9.1012199999999999E-6</v>
      </c>
      <c r="AX576" s="2">
        <v>1.9281900000000001</v>
      </c>
      <c r="AY576" s="5">
        <v>9.1259199999999999E-6</v>
      </c>
      <c r="AZ576" s="5">
        <v>9.1259500000000003E-6</v>
      </c>
    </row>
    <row r="577" spans="16:52" x14ac:dyDescent="0.15">
      <c r="P577" s="2">
        <v>1.1006</v>
      </c>
      <c r="Q577" s="2">
        <v>-15.704599999999999</v>
      </c>
      <c r="R577" s="2">
        <v>1.1006</v>
      </c>
      <c r="S577" s="2">
        <v>-11.363</v>
      </c>
      <c r="T577" s="2">
        <v>1.1006</v>
      </c>
      <c r="U577" s="2">
        <v>-11.4559</v>
      </c>
      <c r="V577" s="2">
        <v>1.1006</v>
      </c>
      <c r="W577" s="2">
        <v>-12.2035</v>
      </c>
      <c r="Y577" s="2">
        <v>1.9321900000000001</v>
      </c>
      <c r="Z577" s="2">
        <v>0.15210799999999999</v>
      </c>
      <c r="AA577" s="2">
        <v>1.9321900000000001</v>
      </c>
      <c r="AB577" s="2">
        <v>0.15210399999999999</v>
      </c>
      <c r="AC577" s="2">
        <v>1.9321900000000001</v>
      </c>
      <c r="AD577" s="2">
        <v>0.16042999999999999</v>
      </c>
      <c r="AE577" s="2">
        <v>1.9321900000000001</v>
      </c>
      <c r="AF577" s="2">
        <v>0.16334399999999999</v>
      </c>
      <c r="AH577" s="2">
        <v>1.0986</v>
      </c>
      <c r="AI577" s="5">
        <v>9.7003700000000008E-6</v>
      </c>
      <c r="AJ577" s="2">
        <v>9.6949600000000003E-4</v>
      </c>
      <c r="AK577" s="2">
        <v>1.0986</v>
      </c>
      <c r="AL577" s="5">
        <v>9.7003700000000008E-6</v>
      </c>
      <c r="AM577" s="2">
        <v>9.6747599999999999E-4</v>
      </c>
      <c r="AN577" s="2">
        <v>1.0986</v>
      </c>
      <c r="AO577" s="5">
        <v>9.7004100000000002E-6</v>
      </c>
      <c r="AP577" s="2">
        <v>9.6750700000000005E-4</v>
      </c>
      <c r="AR577" s="2">
        <v>1.9301900000000001</v>
      </c>
      <c r="AS577" s="5">
        <v>8.6535100000000001E-6</v>
      </c>
      <c r="AT577" s="5">
        <v>8.6535600000000002E-6</v>
      </c>
      <c r="AU577" s="2">
        <v>1.9301900000000001</v>
      </c>
      <c r="AV577" s="5">
        <v>9.0991799999999995E-6</v>
      </c>
      <c r="AW577" s="5">
        <v>9.0992200000000006E-6</v>
      </c>
      <c r="AX577" s="2">
        <v>1.9301900000000001</v>
      </c>
      <c r="AY577" s="5">
        <v>9.1238999999999992E-6</v>
      </c>
      <c r="AZ577" s="5">
        <v>9.1239299999999996E-6</v>
      </c>
    </row>
    <row r="578" spans="16:52" x14ac:dyDescent="0.15">
      <c r="P578" s="2">
        <v>1.1026</v>
      </c>
      <c r="Q578" s="2">
        <v>-15.7098</v>
      </c>
      <c r="R578" s="2">
        <v>1.1026</v>
      </c>
      <c r="S578" s="2">
        <v>-11.3453</v>
      </c>
      <c r="T578" s="2">
        <v>1.1026</v>
      </c>
      <c r="U578" s="2">
        <v>-11.438599999999999</v>
      </c>
      <c r="V578" s="2">
        <v>1.1026</v>
      </c>
      <c r="W578" s="2">
        <v>-12.187099999999999</v>
      </c>
      <c r="Y578" s="2">
        <v>1.9341900000000001</v>
      </c>
      <c r="Z578" s="2">
        <v>0.15190200000000001</v>
      </c>
      <c r="AA578" s="2">
        <v>1.9341900000000001</v>
      </c>
      <c r="AB578" s="2">
        <v>0.151897</v>
      </c>
      <c r="AC578" s="2">
        <v>1.9341900000000001</v>
      </c>
      <c r="AD578" s="2">
        <v>0.16022</v>
      </c>
      <c r="AE578" s="2">
        <v>1.9341900000000001</v>
      </c>
      <c r="AF578" s="2">
        <v>0.163131</v>
      </c>
      <c r="AH578" s="2">
        <v>1.1006</v>
      </c>
      <c r="AI578" s="5">
        <v>9.7003900000000005E-6</v>
      </c>
      <c r="AJ578" s="2">
        <v>9.69942E-4</v>
      </c>
      <c r="AK578" s="2">
        <v>1.1006</v>
      </c>
      <c r="AL578" s="5">
        <v>9.7003900000000005E-6</v>
      </c>
      <c r="AM578" s="2">
        <v>9.6774600000000001E-4</v>
      </c>
      <c r="AN578" s="2">
        <v>1.1006</v>
      </c>
      <c r="AO578" s="5">
        <v>9.7004299999999999E-6</v>
      </c>
      <c r="AP578" s="2">
        <v>9.6778100000000002E-4</v>
      </c>
      <c r="AR578" s="2">
        <v>1.9321900000000001</v>
      </c>
      <c r="AS578" s="5">
        <v>8.6518799999999996E-6</v>
      </c>
      <c r="AT578" s="5">
        <v>8.6519299999999997E-6</v>
      </c>
      <c r="AU578" s="2">
        <v>1.9321900000000001</v>
      </c>
      <c r="AV578" s="5">
        <v>9.0971800000000002E-6</v>
      </c>
      <c r="AW578" s="5">
        <v>9.0972100000000006E-6</v>
      </c>
      <c r="AX578" s="2">
        <v>1.9321900000000001</v>
      </c>
      <c r="AY578" s="5">
        <v>9.1218699999999995E-6</v>
      </c>
      <c r="AZ578" s="5">
        <v>9.1219100000000006E-6</v>
      </c>
    </row>
    <row r="579" spans="16:52" x14ac:dyDescent="0.15">
      <c r="P579" s="2">
        <v>1.1046</v>
      </c>
      <c r="Q579" s="2">
        <v>-15.7151</v>
      </c>
      <c r="R579" s="2">
        <v>1.1046</v>
      </c>
      <c r="S579" s="2">
        <v>-11.3276</v>
      </c>
      <c r="T579" s="2">
        <v>1.1046</v>
      </c>
      <c r="U579" s="2">
        <v>-11.4213</v>
      </c>
      <c r="V579" s="2">
        <v>1.1046</v>
      </c>
      <c r="W579" s="2">
        <v>-12.1708</v>
      </c>
      <c r="Y579" s="2">
        <v>1.9361900000000001</v>
      </c>
      <c r="Z579" s="2">
        <v>0.151695</v>
      </c>
      <c r="AA579" s="2">
        <v>1.9361900000000001</v>
      </c>
      <c r="AB579" s="2">
        <v>0.15169099999999999</v>
      </c>
      <c r="AC579" s="2">
        <v>1.9361900000000001</v>
      </c>
      <c r="AD579" s="2">
        <v>0.16001099999999999</v>
      </c>
      <c r="AE579" s="2">
        <v>1.9361900000000001</v>
      </c>
      <c r="AF579" s="2">
        <v>0.16291700000000001</v>
      </c>
      <c r="AH579" s="2">
        <v>1.1026</v>
      </c>
      <c r="AI579" s="5">
        <v>9.7004100000000002E-6</v>
      </c>
      <c r="AJ579" s="2">
        <v>9.7039100000000003E-4</v>
      </c>
      <c r="AK579" s="2">
        <v>1.1026</v>
      </c>
      <c r="AL579" s="5">
        <v>9.7004100000000002E-6</v>
      </c>
      <c r="AM579" s="2">
        <v>9.6801500000000002E-4</v>
      </c>
      <c r="AN579" s="2">
        <v>1.1026</v>
      </c>
      <c r="AO579" s="5">
        <v>9.7004600000000003E-6</v>
      </c>
      <c r="AP579" s="2">
        <v>9.6805399999999998E-4</v>
      </c>
      <c r="AR579" s="2">
        <v>1.9341900000000001</v>
      </c>
      <c r="AS579" s="5">
        <v>8.65024E-6</v>
      </c>
      <c r="AT579" s="5">
        <v>8.6502999999999992E-6</v>
      </c>
      <c r="AU579" s="2">
        <v>1.9341900000000001</v>
      </c>
      <c r="AV579" s="5">
        <v>9.0951700000000002E-6</v>
      </c>
      <c r="AW579" s="5">
        <v>9.0952099999999996E-6</v>
      </c>
      <c r="AX579" s="2">
        <v>1.9341900000000001</v>
      </c>
      <c r="AY579" s="5">
        <v>9.1198500000000004E-6</v>
      </c>
      <c r="AZ579" s="5">
        <v>9.1198799999999992E-6</v>
      </c>
    </row>
    <row r="580" spans="16:52" x14ac:dyDescent="0.15">
      <c r="P580" s="2">
        <v>1.1066</v>
      </c>
      <c r="Q580" s="2">
        <v>-15.7204</v>
      </c>
      <c r="R580" s="2">
        <v>1.1066</v>
      </c>
      <c r="S580" s="2">
        <v>-11.31</v>
      </c>
      <c r="T580" s="2">
        <v>1.1066</v>
      </c>
      <c r="U580" s="2">
        <v>-11.4041</v>
      </c>
      <c r="V580" s="2">
        <v>1.1066</v>
      </c>
      <c r="W580" s="2">
        <v>-12.154500000000001</v>
      </c>
      <c r="Y580" s="2">
        <v>1.9381900000000001</v>
      </c>
      <c r="Z580" s="2">
        <v>0.15148900000000001</v>
      </c>
      <c r="AA580" s="2">
        <v>1.9381900000000001</v>
      </c>
      <c r="AB580" s="2">
        <v>0.15148400000000001</v>
      </c>
      <c r="AC580" s="2">
        <v>1.9381900000000001</v>
      </c>
      <c r="AD580" s="2">
        <v>0.159802</v>
      </c>
      <c r="AE580" s="2">
        <v>1.9381900000000001</v>
      </c>
      <c r="AF580" s="2">
        <v>0.16270399999999999</v>
      </c>
      <c r="AH580" s="2">
        <v>1.1046</v>
      </c>
      <c r="AI580" s="5">
        <v>9.7004400000000006E-6</v>
      </c>
      <c r="AJ580" s="2">
        <v>9.7084099999999996E-4</v>
      </c>
      <c r="AK580" s="2">
        <v>1.1046</v>
      </c>
      <c r="AL580" s="5">
        <v>9.7004400000000006E-6</v>
      </c>
      <c r="AM580" s="2">
        <v>9.6828400000000003E-4</v>
      </c>
      <c r="AN580" s="2">
        <v>1.1046</v>
      </c>
      <c r="AO580" s="5">
        <v>9.70048E-6</v>
      </c>
      <c r="AP580" s="2">
        <v>9.6832699999999995E-4</v>
      </c>
      <c r="AR580" s="2">
        <v>1.9361900000000001</v>
      </c>
      <c r="AS580" s="5">
        <v>8.6486099999999995E-6</v>
      </c>
      <c r="AT580" s="5">
        <v>8.6486599999999996E-6</v>
      </c>
      <c r="AU580" s="2">
        <v>1.9361900000000001</v>
      </c>
      <c r="AV580" s="5">
        <v>9.0931600000000002E-6</v>
      </c>
      <c r="AW580" s="5">
        <v>9.0931999999999996E-6</v>
      </c>
      <c r="AX580" s="2">
        <v>1.9361900000000001</v>
      </c>
      <c r="AY580" s="5">
        <v>9.1178200000000007E-6</v>
      </c>
      <c r="AZ580" s="5">
        <v>9.1178499999999994E-6</v>
      </c>
    </row>
    <row r="581" spans="16:52" x14ac:dyDescent="0.15">
      <c r="P581" s="2">
        <v>1.1086</v>
      </c>
      <c r="Q581" s="2">
        <v>-15.7257</v>
      </c>
      <c r="R581" s="2">
        <v>1.1086</v>
      </c>
      <c r="S581" s="2">
        <v>-11.292400000000001</v>
      </c>
      <c r="T581" s="2">
        <v>1.1086</v>
      </c>
      <c r="U581" s="2">
        <v>-11.386900000000001</v>
      </c>
      <c r="V581" s="2">
        <v>1.1086</v>
      </c>
      <c r="W581" s="2">
        <v>-12.138299999999999</v>
      </c>
      <c r="Y581" s="2">
        <v>1.94018</v>
      </c>
      <c r="Z581" s="2">
        <v>0.151283</v>
      </c>
      <c r="AA581" s="2">
        <v>1.94018</v>
      </c>
      <c r="AB581" s="2">
        <v>0.151278</v>
      </c>
      <c r="AC581" s="2">
        <v>1.94018</v>
      </c>
      <c r="AD581" s="2">
        <v>0.15959300000000001</v>
      </c>
      <c r="AE581" s="2">
        <v>1.94018</v>
      </c>
      <c r="AF581" s="2">
        <v>0.162491</v>
      </c>
      <c r="AH581" s="2">
        <v>1.1066</v>
      </c>
      <c r="AI581" s="5">
        <v>9.7004600000000003E-6</v>
      </c>
      <c r="AJ581" s="2">
        <v>9.7129300000000003E-4</v>
      </c>
      <c r="AK581" s="2">
        <v>1.1066</v>
      </c>
      <c r="AL581" s="5">
        <v>9.7004600000000003E-6</v>
      </c>
      <c r="AM581" s="2">
        <v>9.68551E-4</v>
      </c>
      <c r="AN581" s="2">
        <v>1.1066</v>
      </c>
      <c r="AO581" s="5">
        <v>9.7005100000000004E-6</v>
      </c>
      <c r="AP581" s="2">
        <v>9.68599E-4</v>
      </c>
      <c r="AR581" s="2">
        <v>1.9381900000000001</v>
      </c>
      <c r="AS581" s="5">
        <v>8.64697E-6</v>
      </c>
      <c r="AT581" s="5">
        <v>8.6470300000000008E-6</v>
      </c>
      <c r="AU581" s="2">
        <v>1.9381900000000001</v>
      </c>
      <c r="AV581" s="5">
        <v>9.0911599999999992E-6</v>
      </c>
      <c r="AW581" s="5">
        <v>9.0911899999999996E-6</v>
      </c>
      <c r="AX581" s="2">
        <v>1.9381900000000001</v>
      </c>
      <c r="AY581" s="5">
        <v>9.1157899999999993E-6</v>
      </c>
      <c r="AZ581" s="5">
        <v>9.1158199999999997E-6</v>
      </c>
    </row>
    <row r="582" spans="16:52" x14ac:dyDescent="0.15">
      <c r="P582" s="2">
        <v>1.1106</v>
      </c>
      <c r="Q582" s="2">
        <v>-15.731</v>
      </c>
      <c r="R582" s="2">
        <v>1.1106</v>
      </c>
      <c r="S582" s="2">
        <v>-11.274900000000001</v>
      </c>
      <c r="T582" s="2">
        <v>1.1106</v>
      </c>
      <c r="U582" s="2">
        <v>-11.3698</v>
      </c>
      <c r="V582" s="2">
        <v>1.1106</v>
      </c>
      <c r="W582" s="2">
        <v>-12.1221</v>
      </c>
      <c r="Y582" s="2">
        <v>1.94218</v>
      </c>
      <c r="Z582" s="2">
        <v>0.15107599999999999</v>
      </c>
      <c r="AA582" s="2">
        <v>1.94218</v>
      </c>
      <c r="AB582" s="2">
        <v>0.15107200000000001</v>
      </c>
      <c r="AC582" s="2">
        <v>1.94218</v>
      </c>
      <c r="AD582" s="2">
        <v>0.159384</v>
      </c>
      <c r="AE582" s="2">
        <v>1.94218</v>
      </c>
      <c r="AF582" s="2">
        <v>0.16227800000000001</v>
      </c>
      <c r="AH582" s="2">
        <v>1.1086</v>
      </c>
      <c r="AI582" s="5">
        <v>9.7004900000000007E-6</v>
      </c>
      <c r="AJ582" s="2">
        <v>9.71746E-4</v>
      </c>
      <c r="AK582" s="2">
        <v>1.1086</v>
      </c>
      <c r="AL582" s="5">
        <v>9.7004900000000007E-6</v>
      </c>
      <c r="AM582" s="2">
        <v>9.6881699999999996E-4</v>
      </c>
      <c r="AN582" s="2">
        <v>1.1086</v>
      </c>
      <c r="AO582" s="5">
        <v>9.7005400000000008E-6</v>
      </c>
      <c r="AP582" s="2">
        <v>9.6886900000000002E-4</v>
      </c>
      <c r="AR582" s="2">
        <v>1.94018</v>
      </c>
      <c r="AS582" s="5">
        <v>8.6453399999999995E-6</v>
      </c>
      <c r="AT582" s="5">
        <v>8.6453899999999996E-6</v>
      </c>
      <c r="AU582" s="2">
        <v>1.94018</v>
      </c>
      <c r="AV582" s="5">
        <v>9.0891499999999992E-6</v>
      </c>
      <c r="AW582" s="5">
        <v>9.0891799999999996E-6</v>
      </c>
      <c r="AX582" s="2">
        <v>1.94018</v>
      </c>
      <c r="AY582" s="5">
        <v>9.1137599999999996E-6</v>
      </c>
      <c r="AZ582" s="5">
        <v>9.1138000000000007E-6</v>
      </c>
    </row>
    <row r="583" spans="16:52" x14ac:dyDescent="0.15">
      <c r="P583" s="2">
        <v>1.1126</v>
      </c>
      <c r="Q583" s="2">
        <v>-15.7364</v>
      </c>
      <c r="R583" s="2">
        <v>1.1126</v>
      </c>
      <c r="S583" s="2">
        <v>-11.2575</v>
      </c>
      <c r="T583" s="2">
        <v>1.1126</v>
      </c>
      <c r="U583" s="2">
        <v>-11.3528</v>
      </c>
      <c r="V583" s="2">
        <v>1.1126</v>
      </c>
      <c r="W583" s="2">
        <v>-12.106</v>
      </c>
      <c r="Y583" s="2">
        <v>1.94418</v>
      </c>
      <c r="Z583" s="2">
        <v>0.15087</v>
      </c>
      <c r="AA583" s="2">
        <v>1.94418</v>
      </c>
      <c r="AB583" s="2">
        <v>0.150866</v>
      </c>
      <c r="AC583" s="2">
        <v>1.94418</v>
      </c>
      <c r="AD583" s="2">
        <v>0.15917500000000001</v>
      </c>
      <c r="AE583" s="2">
        <v>1.94418</v>
      </c>
      <c r="AF583" s="2">
        <v>0.16206499999999999</v>
      </c>
      <c r="AH583" s="2">
        <v>1.1106</v>
      </c>
      <c r="AI583" s="5">
        <v>9.7005100000000004E-6</v>
      </c>
      <c r="AJ583" s="2">
        <v>9.7220100000000001E-4</v>
      </c>
      <c r="AK583" s="2">
        <v>1.1106</v>
      </c>
      <c r="AL583" s="5">
        <v>9.7005100000000004E-6</v>
      </c>
      <c r="AM583" s="2">
        <v>9.6908300000000003E-4</v>
      </c>
      <c r="AN583" s="2">
        <v>1.1106</v>
      </c>
      <c r="AO583" s="5">
        <v>9.7005600000000005E-6</v>
      </c>
      <c r="AP583" s="2">
        <v>9.6913900000000005E-4</v>
      </c>
      <c r="AR583" s="2">
        <v>1.94218</v>
      </c>
      <c r="AS583" s="5">
        <v>8.6436999999999999E-6</v>
      </c>
      <c r="AT583" s="5">
        <v>8.64375E-6</v>
      </c>
      <c r="AU583" s="2">
        <v>1.94218</v>
      </c>
      <c r="AV583" s="5">
        <v>9.0871399999999992E-6</v>
      </c>
      <c r="AW583" s="5">
        <v>9.0871699999999996E-6</v>
      </c>
      <c r="AX583" s="2">
        <v>1.94218</v>
      </c>
      <c r="AY583" s="5">
        <v>9.1117299999999999E-6</v>
      </c>
      <c r="AZ583" s="5">
        <v>9.1117699999999993E-6</v>
      </c>
    </row>
    <row r="584" spans="16:52" x14ac:dyDescent="0.15">
      <c r="P584" s="2">
        <v>1.1146</v>
      </c>
      <c r="Q584" s="2">
        <v>-15.7417</v>
      </c>
      <c r="R584" s="2">
        <v>1.1146</v>
      </c>
      <c r="S584" s="2">
        <v>-11.2401</v>
      </c>
      <c r="T584" s="2">
        <v>1.1146</v>
      </c>
      <c r="U584" s="2">
        <v>-11.335800000000001</v>
      </c>
      <c r="V584" s="2">
        <v>1.1146</v>
      </c>
      <c r="W584" s="2">
        <v>-12.0899</v>
      </c>
      <c r="Y584" s="2">
        <v>1.94618</v>
      </c>
      <c r="Z584" s="2">
        <v>0.15066399999999999</v>
      </c>
      <c r="AA584" s="2">
        <v>1.94618</v>
      </c>
      <c r="AB584" s="2">
        <v>0.15065999999999999</v>
      </c>
      <c r="AC584" s="2">
        <v>1.94618</v>
      </c>
      <c r="AD584" s="2">
        <v>0.158966</v>
      </c>
      <c r="AE584" s="2">
        <v>1.94618</v>
      </c>
      <c r="AF584" s="2">
        <v>0.161852</v>
      </c>
      <c r="AH584" s="2">
        <v>1.1126</v>
      </c>
      <c r="AI584" s="5">
        <v>9.7005400000000008E-6</v>
      </c>
      <c r="AJ584" s="2">
        <v>9.7265800000000005E-4</v>
      </c>
      <c r="AK584" s="2">
        <v>1.1126</v>
      </c>
      <c r="AL584" s="5">
        <v>9.7005400000000008E-6</v>
      </c>
      <c r="AM584" s="2">
        <v>9.6934699999999996E-4</v>
      </c>
      <c r="AN584" s="2">
        <v>1.1126</v>
      </c>
      <c r="AO584" s="5">
        <v>9.7005899999999992E-6</v>
      </c>
      <c r="AP584" s="2">
        <v>9.6940800000000005E-4</v>
      </c>
      <c r="AR584" s="2">
        <v>1.94418</v>
      </c>
      <c r="AS584" s="5">
        <v>8.6420600000000004E-6</v>
      </c>
      <c r="AT584" s="5">
        <v>8.6421100000000005E-6</v>
      </c>
      <c r="AU584" s="2">
        <v>1.94418</v>
      </c>
      <c r="AV584" s="5">
        <v>9.0851299999999992E-6</v>
      </c>
      <c r="AW584" s="5">
        <v>9.0851599999999996E-6</v>
      </c>
      <c r="AX584" s="2">
        <v>1.94418</v>
      </c>
      <c r="AY584" s="5">
        <v>9.1097000000000002E-6</v>
      </c>
      <c r="AZ584" s="5">
        <v>9.1097300000000006E-6</v>
      </c>
    </row>
    <row r="585" spans="16:52" x14ac:dyDescent="0.15">
      <c r="P585" s="2">
        <v>1.1166</v>
      </c>
      <c r="Q585" s="2">
        <v>-15.7471</v>
      </c>
      <c r="R585" s="2">
        <v>1.1166</v>
      </c>
      <c r="S585" s="2">
        <v>-11.2227</v>
      </c>
      <c r="T585" s="2">
        <v>1.1166</v>
      </c>
      <c r="U585" s="2">
        <v>-11.3188</v>
      </c>
      <c r="V585" s="2">
        <v>1.1166</v>
      </c>
      <c r="W585" s="2">
        <v>-12.0739</v>
      </c>
      <c r="Y585" s="2">
        <v>1.94818</v>
      </c>
      <c r="Z585" s="2">
        <v>0.15045800000000001</v>
      </c>
      <c r="AA585" s="2">
        <v>1.94818</v>
      </c>
      <c r="AB585" s="2">
        <v>0.150454</v>
      </c>
      <c r="AC585" s="2">
        <v>1.94818</v>
      </c>
      <c r="AD585" s="2">
        <v>0.15875800000000001</v>
      </c>
      <c r="AE585" s="2">
        <v>1.94818</v>
      </c>
      <c r="AF585" s="2">
        <v>0.161639</v>
      </c>
      <c r="AH585" s="2">
        <v>1.1146</v>
      </c>
      <c r="AI585" s="5">
        <v>9.7005699999999995E-6</v>
      </c>
      <c r="AJ585" s="2">
        <v>9.73116E-4</v>
      </c>
      <c r="AK585" s="2">
        <v>1.1146</v>
      </c>
      <c r="AL585" s="5">
        <v>9.7005699999999995E-6</v>
      </c>
      <c r="AM585" s="2">
        <v>9.6960999999999998E-4</v>
      </c>
      <c r="AN585" s="2">
        <v>1.1146</v>
      </c>
      <c r="AO585" s="5">
        <v>9.7006199999999996E-6</v>
      </c>
      <c r="AP585" s="2">
        <v>9.6967500000000003E-4</v>
      </c>
      <c r="AR585" s="2">
        <v>1.94618</v>
      </c>
      <c r="AS585" s="5">
        <v>8.6404199999999992E-6</v>
      </c>
      <c r="AT585" s="5">
        <v>8.6404699999999993E-6</v>
      </c>
      <c r="AU585" s="2">
        <v>1.94618</v>
      </c>
      <c r="AV585" s="5">
        <v>9.0831199999999992E-6</v>
      </c>
      <c r="AW585" s="5">
        <v>9.0831499999999996E-6</v>
      </c>
      <c r="AX585" s="2">
        <v>1.94618</v>
      </c>
      <c r="AY585" s="5">
        <v>9.1076700000000005E-6</v>
      </c>
      <c r="AZ585" s="5">
        <v>9.1076999999999992E-6</v>
      </c>
    </row>
    <row r="586" spans="16:52" x14ac:dyDescent="0.15">
      <c r="P586" s="2">
        <v>1.11859</v>
      </c>
      <c r="Q586" s="2">
        <v>-15.7525</v>
      </c>
      <c r="R586" s="2">
        <v>1.11859</v>
      </c>
      <c r="S586" s="2">
        <v>-11.205399999999999</v>
      </c>
      <c r="T586" s="2">
        <v>1.11859</v>
      </c>
      <c r="U586" s="2">
        <v>-11.3019</v>
      </c>
      <c r="V586" s="2">
        <v>1.11859</v>
      </c>
      <c r="W586" s="2">
        <v>-12.0579</v>
      </c>
      <c r="Y586" s="2">
        <v>1.95018</v>
      </c>
      <c r="Z586" s="2">
        <v>0.150253</v>
      </c>
      <c r="AA586" s="2">
        <v>1.95018</v>
      </c>
      <c r="AB586" s="2">
        <v>0.15024799999999999</v>
      </c>
      <c r="AC586" s="2">
        <v>1.95018</v>
      </c>
      <c r="AD586" s="2">
        <v>0.158549</v>
      </c>
      <c r="AE586" s="2">
        <v>1.95018</v>
      </c>
      <c r="AF586" s="2">
        <v>0.16142699999999999</v>
      </c>
      <c r="AH586" s="2">
        <v>1.1166</v>
      </c>
      <c r="AI586" s="5">
        <v>9.7005999999999999E-6</v>
      </c>
      <c r="AJ586" s="2">
        <v>9.7357499999999996E-4</v>
      </c>
      <c r="AK586" s="2">
        <v>1.1166</v>
      </c>
      <c r="AL586" s="5">
        <v>9.7005999999999999E-6</v>
      </c>
      <c r="AM586" s="2">
        <v>9.6987199999999999E-4</v>
      </c>
      <c r="AN586" s="2">
        <v>1.1166</v>
      </c>
      <c r="AO586" s="5">
        <v>9.70065E-6</v>
      </c>
      <c r="AP586" s="2">
        <v>9.69942E-4</v>
      </c>
      <c r="AR586" s="2">
        <v>1.94818</v>
      </c>
      <c r="AS586" s="5">
        <v>8.6387799999999996E-6</v>
      </c>
      <c r="AT586" s="5">
        <v>8.6388299999999998E-6</v>
      </c>
      <c r="AU586" s="2">
        <v>1.94818</v>
      </c>
      <c r="AV586" s="5">
        <v>9.0811099999999992E-6</v>
      </c>
      <c r="AW586" s="5">
        <v>9.0811399999999996E-6</v>
      </c>
      <c r="AX586" s="2">
        <v>1.94818</v>
      </c>
      <c r="AY586" s="5">
        <v>9.1056400000000008E-6</v>
      </c>
      <c r="AZ586" s="5">
        <v>9.1056699999999995E-6</v>
      </c>
    </row>
    <row r="587" spans="16:52" x14ac:dyDescent="0.15">
      <c r="P587" s="2">
        <v>1.12059</v>
      </c>
      <c r="Q587" s="2">
        <v>-15.757899999999999</v>
      </c>
      <c r="R587" s="2">
        <v>1.12059</v>
      </c>
      <c r="S587" s="2">
        <v>-11.1882</v>
      </c>
      <c r="T587" s="2">
        <v>1.12059</v>
      </c>
      <c r="U587" s="2">
        <v>-11.2851</v>
      </c>
      <c r="V587" s="2">
        <v>1.12059</v>
      </c>
      <c r="W587" s="2">
        <v>-12.0419</v>
      </c>
      <c r="Y587" s="2">
        <v>1.95218</v>
      </c>
      <c r="Z587" s="2">
        <v>0.15004700000000001</v>
      </c>
      <c r="AA587" s="2">
        <v>1.95218</v>
      </c>
      <c r="AB587" s="2">
        <v>0.15004300000000001</v>
      </c>
      <c r="AC587" s="2">
        <v>1.95218</v>
      </c>
      <c r="AD587" s="2">
        <v>0.15834100000000001</v>
      </c>
      <c r="AE587" s="2">
        <v>1.95218</v>
      </c>
      <c r="AF587" s="2">
        <v>0.161215</v>
      </c>
      <c r="AH587" s="2">
        <v>1.11859</v>
      </c>
      <c r="AI587" s="5">
        <v>9.7006199999999996E-6</v>
      </c>
      <c r="AJ587" s="2">
        <v>9.7403599999999996E-4</v>
      </c>
      <c r="AK587" s="2">
        <v>1.11859</v>
      </c>
      <c r="AL587" s="5">
        <v>9.7006199999999996E-6</v>
      </c>
      <c r="AM587" s="2">
        <v>9.7013299999999998E-4</v>
      </c>
      <c r="AN587" s="2">
        <v>1.11859</v>
      </c>
      <c r="AO587" s="5">
        <v>9.7006800000000004E-6</v>
      </c>
      <c r="AP587" s="2">
        <v>9.7020799999999996E-4</v>
      </c>
      <c r="AR587" s="2">
        <v>1.95018</v>
      </c>
      <c r="AS587" s="5">
        <v>8.6371400000000001E-6</v>
      </c>
      <c r="AT587" s="5">
        <v>8.6371900000000002E-6</v>
      </c>
      <c r="AU587" s="2">
        <v>1.95018</v>
      </c>
      <c r="AV587" s="5">
        <v>9.0790900000000002E-6</v>
      </c>
      <c r="AW587" s="5">
        <v>9.0791299999999996E-6</v>
      </c>
      <c r="AX587" s="2">
        <v>1.95018</v>
      </c>
      <c r="AY587" s="5">
        <v>9.1036000000000004E-6</v>
      </c>
      <c r="AZ587" s="5">
        <v>9.1036399999999998E-6</v>
      </c>
    </row>
    <row r="588" spans="16:52" x14ac:dyDescent="0.15">
      <c r="P588" s="2">
        <v>1.12259</v>
      </c>
      <c r="Q588" s="2">
        <v>-15.763400000000001</v>
      </c>
      <c r="R588" s="2">
        <v>1.12259</v>
      </c>
      <c r="S588" s="2">
        <v>-11.170999999999999</v>
      </c>
      <c r="T588" s="2">
        <v>1.12259</v>
      </c>
      <c r="U588" s="2">
        <v>-11.2683</v>
      </c>
      <c r="V588" s="2">
        <v>1.12259</v>
      </c>
      <c r="W588" s="2">
        <v>-12.026</v>
      </c>
      <c r="Y588" s="2">
        <v>1.95418</v>
      </c>
      <c r="Z588" s="2">
        <v>0.149842</v>
      </c>
      <c r="AA588" s="2">
        <v>1.95418</v>
      </c>
      <c r="AB588" s="2">
        <v>0.149838</v>
      </c>
      <c r="AC588" s="2">
        <v>1.95418</v>
      </c>
      <c r="AD588" s="2">
        <v>0.158133</v>
      </c>
      <c r="AE588" s="2">
        <v>1.95418</v>
      </c>
      <c r="AF588" s="2">
        <v>0.16100300000000001</v>
      </c>
      <c r="AH588" s="2">
        <v>1.12059</v>
      </c>
      <c r="AI588" s="5">
        <v>9.70065E-6</v>
      </c>
      <c r="AJ588" s="2">
        <v>9.7449799999999997E-4</v>
      </c>
      <c r="AK588" s="2">
        <v>1.12059</v>
      </c>
      <c r="AL588" s="5">
        <v>9.70065E-6</v>
      </c>
      <c r="AM588" s="2">
        <v>9.7039299999999995E-4</v>
      </c>
      <c r="AN588" s="2">
        <v>1.12059</v>
      </c>
      <c r="AO588" s="5">
        <v>9.7007100000000008E-6</v>
      </c>
      <c r="AP588" s="2">
        <v>9.70472E-4</v>
      </c>
      <c r="AR588" s="2">
        <v>1.95218</v>
      </c>
      <c r="AS588" s="5">
        <v>8.6355000000000006E-6</v>
      </c>
      <c r="AT588" s="5">
        <v>8.6355500000000007E-6</v>
      </c>
      <c r="AU588" s="2">
        <v>1.95218</v>
      </c>
      <c r="AV588" s="5">
        <v>9.0770800000000002E-6</v>
      </c>
      <c r="AW588" s="5">
        <v>9.0771100000000006E-6</v>
      </c>
      <c r="AX588" s="2">
        <v>1.95218</v>
      </c>
      <c r="AY588" s="5">
        <v>9.1015700000000007E-6</v>
      </c>
      <c r="AZ588" s="5">
        <v>9.1015999999999994E-6</v>
      </c>
    </row>
    <row r="589" spans="16:52" x14ac:dyDescent="0.15">
      <c r="P589" s="2">
        <v>1.12259</v>
      </c>
      <c r="Q589" s="2">
        <v>-15.763400000000001</v>
      </c>
      <c r="R589" s="2">
        <v>1.12259</v>
      </c>
      <c r="S589" s="2">
        <v>-11.170999999999999</v>
      </c>
      <c r="T589" s="2">
        <v>1.12259</v>
      </c>
      <c r="U589" s="2">
        <v>-11.2683</v>
      </c>
      <c r="V589" s="2">
        <v>1.12259</v>
      </c>
      <c r="W589" s="2">
        <v>-12.026</v>
      </c>
      <c r="Y589" s="2">
        <v>1.95618</v>
      </c>
      <c r="Z589" s="2">
        <v>0.14963699999999999</v>
      </c>
      <c r="AA589" s="2">
        <v>1.95618</v>
      </c>
      <c r="AB589" s="2">
        <v>0.14963199999999999</v>
      </c>
      <c r="AC589" s="2">
        <v>1.95618</v>
      </c>
      <c r="AD589" s="2">
        <v>0.15792500000000001</v>
      </c>
      <c r="AE589" s="2">
        <v>1.95618</v>
      </c>
      <c r="AF589" s="2">
        <v>0.16079099999999999</v>
      </c>
      <c r="AH589" s="2">
        <v>1.12259</v>
      </c>
      <c r="AI589" s="5">
        <v>9.7006800000000004E-6</v>
      </c>
      <c r="AJ589" s="2">
        <v>9.7496099999999999E-4</v>
      </c>
      <c r="AK589" s="2">
        <v>1.12259</v>
      </c>
      <c r="AL589" s="5">
        <v>9.7006800000000004E-6</v>
      </c>
      <c r="AM589" s="2">
        <v>9.7065200000000002E-4</v>
      </c>
      <c r="AN589" s="2">
        <v>1.12259</v>
      </c>
      <c r="AO589" s="5">
        <v>9.7007399999999996E-6</v>
      </c>
      <c r="AP589" s="2">
        <v>9.7073500000000002E-4</v>
      </c>
      <c r="AR589" s="2">
        <v>1.95418</v>
      </c>
      <c r="AS589" s="5">
        <v>8.6338500000000004E-6</v>
      </c>
      <c r="AT589" s="5">
        <v>8.6339099999999995E-6</v>
      </c>
      <c r="AU589" s="2">
        <v>1.95418</v>
      </c>
      <c r="AV589" s="5">
        <v>9.0750599999999995E-6</v>
      </c>
      <c r="AW589" s="5">
        <v>9.0751000000000006E-6</v>
      </c>
      <c r="AX589" s="2">
        <v>1.95418</v>
      </c>
      <c r="AY589" s="5">
        <v>9.0995300000000003E-6</v>
      </c>
      <c r="AZ589" s="5">
        <v>9.0995699999999997E-6</v>
      </c>
    </row>
    <row r="590" spans="16:52" x14ac:dyDescent="0.15">
      <c r="P590" s="2">
        <v>1.12459</v>
      </c>
      <c r="Q590" s="2">
        <v>-15.768800000000001</v>
      </c>
      <c r="R590" s="2">
        <v>1.12459</v>
      </c>
      <c r="S590" s="2">
        <v>-11.1539</v>
      </c>
      <c r="T590" s="2">
        <v>1.12459</v>
      </c>
      <c r="U590" s="2">
        <v>-11.2516</v>
      </c>
      <c r="V590" s="2">
        <v>1.12459</v>
      </c>
      <c r="W590" s="2">
        <v>-12.010199999999999</v>
      </c>
      <c r="Y590" s="2">
        <v>1.95818</v>
      </c>
      <c r="Z590" s="2">
        <v>0.14943200000000001</v>
      </c>
      <c r="AA590" s="2">
        <v>1.95818</v>
      </c>
      <c r="AB590" s="2">
        <v>0.14942800000000001</v>
      </c>
      <c r="AC590" s="2">
        <v>1.95818</v>
      </c>
      <c r="AD590" s="2">
        <v>0.157717</v>
      </c>
      <c r="AE590" s="2">
        <v>1.95818</v>
      </c>
      <c r="AF590" s="2">
        <v>0.160579</v>
      </c>
      <c r="AH590" s="2">
        <v>1.12259</v>
      </c>
      <c r="AI590" s="5">
        <v>9.7006800000000004E-6</v>
      </c>
      <c r="AJ590" s="2">
        <v>9.7496099999999999E-4</v>
      </c>
      <c r="AK590" s="2">
        <v>1.12259</v>
      </c>
      <c r="AL590" s="5">
        <v>9.7006800000000004E-6</v>
      </c>
      <c r="AM590" s="2">
        <v>9.7065200000000002E-4</v>
      </c>
      <c r="AN590" s="2">
        <v>1.12259</v>
      </c>
      <c r="AO590" s="5">
        <v>9.7007399999999996E-6</v>
      </c>
      <c r="AP590" s="2">
        <v>9.7073500000000002E-4</v>
      </c>
      <c r="AR590" s="2">
        <v>1.95618</v>
      </c>
      <c r="AS590" s="5">
        <v>8.6322100000000008E-6</v>
      </c>
      <c r="AT590" s="5">
        <v>8.6322599999999992E-6</v>
      </c>
      <c r="AU590" s="2">
        <v>1.95618</v>
      </c>
      <c r="AV590" s="5">
        <v>9.0730499999999995E-6</v>
      </c>
      <c r="AW590" s="5">
        <v>9.0730799999999999E-6</v>
      </c>
      <c r="AX590" s="2">
        <v>1.95618</v>
      </c>
      <c r="AY590" s="5">
        <v>9.0975000000000006E-6</v>
      </c>
      <c r="AZ590" s="5">
        <v>9.0975299999999993E-6</v>
      </c>
    </row>
    <row r="591" spans="16:52" x14ac:dyDescent="0.15">
      <c r="P591" s="2">
        <v>1.12659</v>
      </c>
      <c r="Q591" s="2">
        <v>-15.7743</v>
      </c>
      <c r="R591" s="2">
        <v>1.12659</v>
      </c>
      <c r="S591" s="2">
        <v>-11.136799999999999</v>
      </c>
      <c r="T591" s="2">
        <v>1.12659</v>
      </c>
      <c r="U591" s="2">
        <v>-11.2349</v>
      </c>
      <c r="V591" s="2">
        <v>1.12659</v>
      </c>
      <c r="W591" s="2">
        <v>-11.994400000000001</v>
      </c>
      <c r="Y591" s="2">
        <v>1.96017</v>
      </c>
      <c r="Z591" s="2">
        <v>0.149228</v>
      </c>
      <c r="AA591" s="2">
        <v>1.96017</v>
      </c>
      <c r="AB591" s="2">
        <v>0.14922299999999999</v>
      </c>
      <c r="AC591" s="2">
        <v>1.96017</v>
      </c>
      <c r="AD591" s="2">
        <v>0.15751000000000001</v>
      </c>
      <c r="AE591" s="2">
        <v>1.96017</v>
      </c>
      <c r="AF591" s="2">
        <v>0.16036700000000001</v>
      </c>
      <c r="AH591" s="2">
        <v>1.12459</v>
      </c>
      <c r="AI591" s="5">
        <v>9.7007100000000008E-6</v>
      </c>
      <c r="AJ591" s="2">
        <v>9.7542500000000003E-4</v>
      </c>
      <c r="AK591" s="2">
        <v>1.12459</v>
      </c>
      <c r="AL591" s="5">
        <v>9.7007100000000008E-6</v>
      </c>
      <c r="AM591" s="2">
        <v>9.7090800000000004E-4</v>
      </c>
      <c r="AN591" s="2">
        <v>1.12459</v>
      </c>
      <c r="AO591" s="5">
        <v>9.70077E-6</v>
      </c>
      <c r="AP591" s="2">
        <v>9.7099700000000003E-4</v>
      </c>
      <c r="AR591" s="2">
        <v>1.95818</v>
      </c>
      <c r="AS591" s="5">
        <v>8.6305699999999996E-6</v>
      </c>
      <c r="AT591" s="5">
        <v>8.6306199999999997E-6</v>
      </c>
      <c r="AU591" s="2">
        <v>1.95818</v>
      </c>
      <c r="AV591" s="5">
        <v>9.0710300000000005E-6</v>
      </c>
      <c r="AW591" s="5">
        <v>9.0710699999999999E-6</v>
      </c>
      <c r="AX591" s="2">
        <v>1.95818</v>
      </c>
      <c r="AY591" s="5">
        <v>9.0954600000000002E-6</v>
      </c>
      <c r="AZ591" s="5">
        <v>9.0954900000000006E-6</v>
      </c>
    </row>
    <row r="592" spans="16:52" x14ac:dyDescent="0.15">
      <c r="P592" s="2">
        <v>1.12859</v>
      </c>
      <c r="Q592" s="2">
        <v>-15.7798</v>
      </c>
      <c r="R592" s="2">
        <v>1.12859</v>
      </c>
      <c r="S592" s="2">
        <v>-11.1198</v>
      </c>
      <c r="T592" s="2">
        <v>1.12859</v>
      </c>
      <c r="U592" s="2">
        <v>-11.218299999999999</v>
      </c>
      <c r="V592" s="2">
        <v>1.12859</v>
      </c>
      <c r="W592" s="2">
        <v>-11.9787</v>
      </c>
      <c r="Y592" s="2">
        <v>1.96217</v>
      </c>
      <c r="Z592" s="2">
        <v>0.14902299999999999</v>
      </c>
      <c r="AA592" s="2">
        <v>1.96217</v>
      </c>
      <c r="AB592" s="2">
        <v>0.14901800000000001</v>
      </c>
      <c r="AC592" s="2">
        <v>1.96217</v>
      </c>
      <c r="AD592" s="2">
        <v>0.157302</v>
      </c>
      <c r="AE592" s="2">
        <v>1.96217</v>
      </c>
      <c r="AF592" s="2">
        <v>0.16015599999999999</v>
      </c>
      <c r="AH592" s="2">
        <v>1.12659</v>
      </c>
      <c r="AI592" s="5">
        <v>9.7007399999999996E-6</v>
      </c>
      <c r="AJ592" s="2">
        <v>9.75891E-4</v>
      </c>
      <c r="AK592" s="2">
        <v>1.12659</v>
      </c>
      <c r="AL592" s="5">
        <v>9.7007399999999996E-6</v>
      </c>
      <c r="AM592" s="2">
        <v>9.7116399999999995E-4</v>
      </c>
      <c r="AN592" s="2">
        <v>1.12659</v>
      </c>
      <c r="AO592" s="5">
        <v>9.7008000000000004E-6</v>
      </c>
      <c r="AP592" s="2">
        <v>9.7125800000000002E-4</v>
      </c>
      <c r="AR592" s="2">
        <v>1.96017</v>
      </c>
      <c r="AS592" s="5">
        <v>8.6289199999999994E-6</v>
      </c>
      <c r="AT592" s="5">
        <v>8.6289699999999995E-6</v>
      </c>
      <c r="AU592" s="2">
        <v>1.96017</v>
      </c>
      <c r="AV592" s="5">
        <v>9.0690200000000005E-6</v>
      </c>
      <c r="AW592" s="5">
        <v>9.0690499999999992E-6</v>
      </c>
      <c r="AX592" s="2">
        <v>1.96017</v>
      </c>
      <c r="AY592" s="5">
        <v>9.0934199999999998E-6</v>
      </c>
      <c r="AZ592" s="5">
        <v>9.0934599999999992E-6</v>
      </c>
    </row>
    <row r="593" spans="16:52" x14ac:dyDescent="0.15">
      <c r="P593" s="2">
        <v>1.13059</v>
      </c>
      <c r="Q593" s="2">
        <v>-15.785299999999999</v>
      </c>
      <c r="R593" s="2">
        <v>1.13059</v>
      </c>
      <c r="S593" s="2">
        <v>-11.1028</v>
      </c>
      <c r="T593" s="2">
        <v>1.13059</v>
      </c>
      <c r="U593" s="2">
        <v>-11.201700000000001</v>
      </c>
      <c r="V593" s="2">
        <v>1.13059</v>
      </c>
      <c r="W593" s="2">
        <v>-11.962999999999999</v>
      </c>
      <c r="Y593" s="2">
        <v>1.96417</v>
      </c>
      <c r="Z593" s="2">
        <v>0.14881900000000001</v>
      </c>
      <c r="AA593" s="2">
        <v>1.96417</v>
      </c>
      <c r="AB593" s="2">
        <v>0.148814</v>
      </c>
      <c r="AC593" s="2">
        <v>1.96417</v>
      </c>
      <c r="AD593" s="2">
        <v>0.15709500000000001</v>
      </c>
      <c r="AE593" s="2">
        <v>1.96417</v>
      </c>
      <c r="AF593" s="2">
        <v>0.159944</v>
      </c>
      <c r="AH593" s="2">
        <v>1.12859</v>
      </c>
      <c r="AI593" s="5">
        <v>9.70077E-6</v>
      </c>
      <c r="AJ593" s="2">
        <v>9.7635699999999996E-4</v>
      </c>
      <c r="AK593" s="2">
        <v>1.12859</v>
      </c>
      <c r="AL593" s="5">
        <v>9.70077E-6</v>
      </c>
      <c r="AM593" s="2">
        <v>9.7141999999999997E-4</v>
      </c>
      <c r="AN593" s="2">
        <v>1.12859</v>
      </c>
      <c r="AO593" s="5">
        <v>9.7008399999999998E-6</v>
      </c>
      <c r="AP593" s="2">
        <v>9.7151699999999998E-4</v>
      </c>
      <c r="AR593" s="2">
        <v>1.96217</v>
      </c>
      <c r="AS593" s="5">
        <v>8.6272700000000008E-6</v>
      </c>
      <c r="AT593" s="5">
        <v>8.6273299999999999E-6</v>
      </c>
      <c r="AU593" s="2">
        <v>1.96217</v>
      </c>
      <c r="AV593" s="5">
        <v>9.0669999999999998E-6</v>
      </c>
      <c r="AW593" s="5">
        <v>9.0670300000000002E-6</v>
      </c>
      <c r="AX593" s="2">
        <v>1.96217</v>
      </c>
      <c r="AY593" s="5">
        <v>9.09139E-6</v>
      </c>
      <c r="AZ593" s="5">
        <v>9.0914200000000004E-6</v>
      </c>
    </row>
    <row r="594" spans="16:52" x14ac:dyDescent="0.15">
      <c r="P594" s="2">
        <v>1.13259</v>
      </c>
      <c r="Q594" s="2">
        <v>-15.790800000000001</v>
      </c>
      <c r="R594" s="2">
        <v>1.13259</v>
      </c>
      <c r="S594" s="2">
        <v>-11.085900000000001</v>
      </c>
      <c r="T594" s="2">
        <v>1.13259</v>
      </c>
      <c r="U594" s="2">
        <v>-11.1852</v>
      </c>
      <c r="V594" s="2">
        <v>1.13259</v>
      </c>
      <c r="W594" s="2">
        <v>-11.9473</v>
      </c>
      <c r="Y594" s="2">
        <v>1.96617</v>
      </c>
      <c r="Z594" s="2">
        <v>0.148614</v>
      </c>
      <c r="AA594" s="2">
        <v>1.96617</v>
      </c>
      <c r="AB594" s="2">
        <v>0.14860999999999999</v>
      </c>
      <c r="AC594" s="2">
        <v>1.96617</v>
      </c>
      <c r="AD594" s="2">
        <v>0.156888</v>
      </c>
      <c r="AE594" s="2">
        <v>1.96617</v>
      </c>
      <c r="AF594" s="2">
        <v>0.15973300000000001</v>
      </c>
      <c r="AH594" s="2">
        <v>1.13059</v>
      </c>
      <c r="AI594" s="5">
        <v>9.7008000000000004E-6</v>
      </c>
      <c r="AJ594" s="2">
        <v>9.7682400000000005E-4</v>
      </c>
      <c r="AK594" s="2">
        <v>1.13059</v>
      </c>
      <c r="AL594" s="5">
        <v>9.7008000000000004E-6</v>
      </c>
      <c r="AM594" s="2">
        <v>9.7167300000000005E-4</v>
      </c>
      <c r="AN594" s="2">
        <v>1.13059</v>
      </c>
      <c r="AO594" s="5">
        <v>9.7008700000000002E-6</v>
      </c>
      <c r="AP594" s="2">
        <v>9.7177600000000004E-4</v>
      </c>
      <c r="AR594" s="2">
        <v>1.96417</v>
      </c>
      <c r="AS594" s="5">
        <v>8.6256299999999996E-6</v>
      </c>
      <c r="AT594" s="5">
        <v>8.6256799999999997E-6</v>
      </c>
      <c r="AU594" s="2">
        <v>1.96417</v>
      </c>
      <c r="AV594" s="5">
        <v>9.0649800000000007E-6</v>
      </c>
      <c r="AW594" s="5">
        <v>9.0650099999999995E-6</v>
      </c>
      <c r="AX594" s="2">
        <v>1.96417</v>
      </c>
      <c r="AY594" s="5">
        <v>9.0893499999999996E-6</v>
      </c>
      <c r="AZ594" s="5">
        <v>9.08938E-6</v>
      </c>
    </row>
    <row r="595" spans="16:52" x14ac:dyDescent="0.15">
      <c r="P595" s="2">
        <v>1.13459</v>
      </c>
      <c r="Q595" s="2">
        <v>-15.7964</v>
      </c>
      <c r="R595" s="2">
        <v>1.13459</v>
      </c>
      <c r="S595" s="2">
        <v>-11.069100000000001</v>
      </c>
      <c r="T595" s="2">
        <v>1.13459</v>
      </c>
      <c r="U595" s="2">
        <v>-11.168699999999999</v>
      </c>
      <c r="V595" s="2">
        <v>1.13459</v>
      </c>
      <c r="W595" s="2">
        <v>-11.931699999999999</v>
      </c>
      <c r="Y595" s="2">
        <v>1.96817</v>
      </c>
      <c r="Z595" s="2">
        <v>0.14841099999999999</v>
      </c>
      <c r="AA595" s="2">
        <v>1.96817</v>
      </c>
      <c r="AB595" s="2">
        <v>0.14840600000000001</v>
      </c>
      <c r="AC595" s="2">
        <v>1.96817</v>
      </c>
      <c r="AD595" s="2">
        <v>0.15668099999999999</v>
      </c>
      <c r="AE595" s="2">
        <v>1.96817</v>
      </c>
      <c r="AF595" s="2">
        <v>0.159523</v>
      </c>
      <c r="AH595" s="2">
        <v>1.13259</v>
      </c>
      <c r="AI595" s="5">
        <v>9.7008300000000008E-6</v>
      </c>
      <c r="AJ595" s="2">
        <v>9.7729299999999996E-4</v>
      </c>
      <c r="AK595" s="2">
        <v>1.13259</v>
      </c>
      <c r="AL595" s="5">
        <v>9.7008300000000008E-6</v>
      </c>
      <c r="AM595" s="2">
        <v>9.71925E-4</v>
      </c>
      <c r="AN595" s="2">
        <v>1.13259</v>
      </c>
      <c r="AO595" s="5">
        <v>9.7009000000000006E-6</v>
      </c>
      <c r="AP595" s="2">
        <v>9.7203299999999997E-4</v>
      </c>
      <c r="AR595" s="2">
        <v>1.96617</v>
      </c>
      <c r="AS595" s="5">
        <v>8.6239799999999994E-6</v>
      </c>
      <c r="AT595" s="5">
        <v>8.6240299999999995E-6</v>
      </c>
      <c r="AU595" s="2">
        <v>1.96617</v>
      </c>
      <c r="AV595" s="5">
        <v>9.06296E-6</v>
      </c>
      <c r="AW595" s="5">
        <v>9.0629999999999995E-6</v>
      </c>
      <c r="AX595" s="2">
        <v>1.96617</v>
      </c>
      <c r="AY595" s="5">
        <v>9.0873099999999992E-6</v>
      </c>
      <c r="AZ595" s="5">
        <v>9.0873399999999996E-6</v>
      </c>
    </row>
    <row r="596" spans="16:52" x14ac:dyDescent="0.15">
      <c r="P596" s="2">
        <v>1.13659</v>
      </c>
      <c r="Q596" s="2">
        <v>-15.8019</v>
      </c>
      <c r="R596" s="2">
        <v>1.13659</v>
      </c>
      <c r="S596" s="2">
        <v>-11.052199999999999</v>
      </c>
      <c r="T596" s="2">
        <v>1.13659</v>
      </c>
      <c r="U596" s="2">
        <v>-11.1523</v>
      </c>
      <c r="V596" s="2">
        <v>1.13659</v>
      </c>
      <c r="W596" s="2">
        <v>-11.9161</v>
      </c>
      <c r="Y596" s="2">
        <v>1.97017</v>
      </c>
      <c r="Z596" s="2">
        <v>0.14820700000000001</v>
      </c>
      <c r="AA596" s="2">
        <v>1.97017</v>
      </c>
      <c r="AB596" s="2">
        <v>0.148202</v>
      </c>
      <c r="AC596" s="2">
        <v>1.97017</v>
      </c>
      <c r="AD596" s="2">
        <v>0.156475</v>
      </c>
      <c r="AE596" s="2">
        <v>1.97017</v>
      </c>
      <c r="AF596" s="2">
        <v>0.15931200000000001</v>
      </c>
      <c r="AH596" s="2">
        <v>1.13459</v>
      </c>
      <c r="AI596" s="5">
        <v>9.7008700000000002E-6</v>
      </c>
      <c r="AJ596" s="2">
        <v>9.7776200000000008E-4</v>
      </c>
      <c r="AK596" s="2">
        <v>1.13459</v>
      </c>
      <c r="AL596" s="5">
        <v>9.7008700000000002E-6</v>
      </c>
      <c r="AM596" s="2">
        <v>9.7217500000000004E-4</v>
      </c>
      <c r="AN596" s="2">
        <v>1.13459</v>
      </c>
      <c r="AO596" s="5">
        <v>9.70094E-6</v>
      </c>
      <c r="AP596" s="2">
        <v>9.7228899999999999E-4</v>
      </c>
      <c r="AR596" s="2">
        <v>1.96817</v>
      </c>
      <c r="AS596" s="5">
        <v>8.6223399999999998E-6</v>
      </c>
      <c r="AT596" s="5">
        <v>8.62239E-6</v>
      </c>
      <c r="AU596" s="2">
        <v>1.96817</v>
      </c>
      <c r="AV596" s="5">
        <v>9.0609399999999993E-6</v>
      </c>
      <c r="AW596" s="5">
        <v>9.0609800000000004E-6</v>
      </c>
      <c r="AX596" s="2">
        <v>1.96817</v>
      </c>
      <c r="AY596" s="5">
        <v>9.0852700000000005E-6</v>
      </c>
      <c r="AZ596" s="5">
        <v>9.0852999999999992E-6</v>
      </c>
    </row>
    <row r="597" spans="16:52" x14ac:dyDescent="0.15">
      <c r="P597" s="2">
        <v>1.1385799999999999</v>
      </c>
      <c r="Q597" s="2">
        <v>-15.807499999999999</v>
      </c>
      <c r="R597" s="2">
        <v>1.1385799999999999</v>
      </c>
      <c r="S597" s="2">
        <v>-11.035500000000001</v>
      </c>
      <c r="T597" s="2">
        <v>1.1385799999999999</v>
      </c>
      <c r="U597" s="2">
        <v>-11.135899999999999</v>
      </c>
      <c r="V597" s="2">
        <v>1.1385799999999999</v>
      </c>
      <c r="W597" s="2">
        <v>-11.900600000000001</v>
      </c>
      <c r="Y597" s="2">
        <v>1.97217</v>
      </c>
      <c r="Z597" s="2">
        <v>0.148003</v>
      </c>
      <c r="AA597" s="2">
        <v>1.97217</v>
      </c>
      <c r="AB597" s="2">
        <v>0.14799899999999999</v>
      </c>
      <c r="AC597" s="2">
        <v>1.97217</v>
      </c>
      <c r="AD597" s="2">
        <v>0.15626799999999999</v>
      </c>
      <c r="AE597" s="2">
        <v>1.97217</v>
      </c>
      <c r="AF597" s="2">
        <v>0.15910199999999999</v>
      </c>
      <c r="AH597" s="2">
        <v>1.13659</v>
      </c>
      <c r="AI597" s="5">
        <v>9.7009000000000006E-6</v>
      </c>
      <c r="AJ597" s="2">
        <v>9.782320000000001E-4</v>
      </c>
      <c r="AK597" s="2">
        <v>1.13659</v>
      </c>
      <c r="AL597" s="5">
        <v>9.7009000000000006E-6</v>
      </c>
      <c r="AM597" s="2">
        <v>9.7242300000000004E-4</v>
      </c>
      <c r="AN597" s="2">
        <v>1.13659</v>
      </c>
      <c r="AO597" s="5">
        <v>9.7009700000000004E-6</v>
      </c>
      <c r="AP597" s="2">
        <v>9.7254299999999998E-4</v>
      </c>
      <c r="AR597" s="2">
        <v>1.97017</v>
      </c>
      <c r="AS597" s="5">
        <v>8.6206899999999996E-6</v>
      </c>
      <c r="AT597" s="5">
        <v>8.6207399999999997E-6</v>
      </c>
      <c r="AU597" s="2">
        <v>1.97017</v>
      </c>
      <c r="AV597" s="5">
        <v>9.0589200000000003E-6</v>
      </c>
      <c r="AW597" s="5">
        <v>9.0589599999999997E-6</v>
      </c>
      <c r="AX597" s="2">
        <v>1.97017</v>
      </c>
      <c r="AY597" s="5">
        <v>9.0832300000000001E-6</v>
      </c>
      <c r="AZ597" s="5">
        <v>9.0832600000000005E-6</v>
      </c>
    </row>
    <row r="598" spans="16:52" x14ac:dyDescent="0.15">
      <c r="P598" s="2">
        <v>1.1405799999999999</v>
      </c>
      <c r="Q598" s="2">
        <v>-15.8131</v>
      </c>
      <c r="R598" s="2">
        <v>1.1405799999999999</v>
      </c>
      <c r="S598" s="2">
        <v>-11.018800000000001</v>
      </c>
      <c r="T598" s="2">
        <v>1.1405799999999999</v>
      </c>
      <c r="U598" s="2">
        <v>-11.1196</v>
      </c>
      <c r="V598" s="2">
        <v>1.1405799999999999</v>
      </c>
      <c r="W598" s="2">
        <v>-11.8851</v>
      </c>
      <c r="Y598" s="2">
        <v>1.97417</v>
      </c>
      <c r="Z598" s="2">
        <v>0.14779999999999999</v>
      </c>
      <c r="AA598" s="2">
        <v>1.97417</v>
      </c>
      <c r="AB598" s="2">
        <v>0.14779500000000001</v>
      </c>
      <c r="AC598" s="2">
        <v>1.97417</v>
      </c>
      <c r="AD598" s="2">
        <v>0.15606200000000001</v>
      </c>
      <c r="AE598" s="2">
        <v>1.97417</v>
      </c>
      <c r="AF598" s="2">
        <v>0.158891</v>
      </c>
      <c r="AH598" s="2">
        <v>1.1385799999999999</v>
      </c>
      <c r="AI598" s="5">
        <v>9.7009299999999993E-6</v>
      </c>
      <c r="AJ598" s="2">
        <v>9.7870199999999991E-4</v>
      </c>
      <c r="AK598" s="2">
        <v>1.1385799999999999</v>
      </c>
      <c r="AL598" s="5">
        <v>9.7009299999999993E-6</v>
      </c>
      <c r="AM598" s="2">
        <v>9.7267000000000002E-4</v>
      </c>
      <c r="AN598" s="2">
        <v>1.1385799999999999</v>
      </c>
      <c r="AO598" s="5">
        <v>9.7010099999999998E-6</v>
      </c>
      <c r="AP598" s="2">
        <v>9.7279400000000002E-4</v>
      </c>
      <c r="AR598" s="2">
        <v>1.97217</v>
      </c>
      <c r="AS598" s="5">
        <v>8.6190399999999994E-6</v>
      </c>
      <c r="AT598" s="5">
        <v>8.6190899999999995E-6</v>
      </c>
      <c r="AU598" s="2">
        <v>1.97217</v>
      </c>
      <c r="AV598" s="5">
        <v>9.0568999999999996E-6</v>
      </c>
      <c r="AW598" s="5">
        <v>9.0569400000000007E-6</v>
      </c>
      <c r="AX598" s="2">
        <v>1.97217</v>
      </c>
      <c r="AY598" s="5">
        <v>9.0811899999999997E-6</v>
      </c>
      <c r="AZ598" s="5">
        <v>9.0812200000000001E-6</v>
      </c>
    </row>
    <row r="599" spans="16:52" x14ac:dyDescent="0.15">
      <c r="P599" s="2">
        <v>1.1425799999999999</v>
      </c>
      <c r="Q599" s="2">
        <v>-15.8187</v>
      </c>
      <c r="R599" s="2">
        <v>1.1425799999999999</v>
      </c>
      <c r="S599" s="2">
        <v>-11.0021</v>
      </c>
      <c r="T599" s="2">
        <v>1.1425799999999999</v>
      </c>
      <c r="U599" s="2">
        <v>-11.103300000000001</v>
      </c>
      <c r="V599" s="2">
        <v>1.1425799999999999</v>
      </c>
      <c r="W599" s="2">
        <v>-11.8697</v>
      </c>
      <c r="Y599" s="2">
        <v>1.97617</v>
      </c>
      <c r="Z599" s="2">
        <v>0.14759700000000001</v>
      </c>
      <c r="AA599" s="2">
        <v>1.97617</v>
      </c>
      <c r="AB599" s="2">
        <v>0.147592</v>
      </c>
      <c r="AC599" s="2">
        <v>1.97617</v>
      </c>
      <c r="AD599" s="2">
        <v>0.15585599999999999</v>
      </c>
      <c r="AE599" s="2">
        <v>1.97617</v>
      </c>
      <c r="AF599" s="2">
        <v>0.15868099999999999</v>
      </c>
      <c r="AH599" s="2">
        <v>1.1405799999999999</v>
      </c>
      <c r="AI599" s="5">
        <v>9.7009599999999997E-6</v>
      </c>
      <c r="AJ599" s="2">
        <v>9.7917399999999997E-4</v>
      </c>
      <c r="AK599" s="2">
        <v>1.1405799999999999</v>
      </c>
      <c r="AL599" s="5">
        <v>9.7009599999999997E-6</v>
      </c>
      <c r="AM599" s="2">
        <v>9.7291599999999999E-4</v>
      </c>
      <c r="AN599" s="2">
        <v>1.1405799999999999</v>
      </c>
      <c r="AO599" s="5">
        <v>9.7010400000000002E-6</v>
      </c>
      <c r="AP599" s="2">
        <v>9.7304499999999996E-4</v>
      </c>
      <c r="AR599" s="2">
        <v>1.97417</v>
      </c>
      <c r="AS599" s="5">
        <v>8.6173899999999992E-6</v>
      </c>
      <c r="AT599" s="5">
        <v>8.6174399999999993E-6</v>
      </c>
      <c r="AU599" s="2">
        <v>1.97417</v>
      </c>
      <c r="AV599" s="5">
        <v>9.0548800000000006E-6</v>
      </c>
      <c r="AW599" s="5">
        <v>9.05492E-6</v>
      </c>
      <c r="AX599" s="2">
        <v>1.97417</v>
      </c>
      <c r="AY599" s="5">
        <v>9.0791499999999993E-6</v>
      </c>
      <c r="AZ599" s="5">
        <v>9.0791799999999997E-6</v>
      </c>
    </row>
    <row r="600" spans="16:52" x14ac:dyDescent="0.15">
      <c r="P600" s="2">
        <v>1.1445799999999999</v>
      </c>
      <c r="Q600" s="2">
        <v>-15.824299999999999</v>
      </c>
      <c r="R600" s="2">
        <v>1.1445799999999999</v>
      </c>
      <c r="S600" s="2">
        <v>-10.9855</v>
      </c>
      <c r="T600" s="2">
        <v>1.1445799999999999</v>
      </c>
      <c r="U600" s="2">
        <v>-11.0871</v>
      </c>
      <c r="V600" s="2">
        <v>1.1445799999999999</v>
      </c>
      <c r="W600" s="2">
        <v>-11.8543</v>
      </c>
      <c r="Y600" s="2">
        <v>1.97817</v>
      </c>
      <c r="Z600" s="2">
        <v>0.147394</v>
      </c>
      <c r="AA600" s="2">
        <v>1.97817</v>
      </c>
      <c r="AB600" s="2">
        <v>0.14738899999999999</v>
      </c>
      <c r="AC600" s="2">
        <v>1.97817</v>
      </c>
      <c r="AD600" s="2">
        <v>0.15565000000000001</v>
      </c>
      <c r="AE600" s="2">
        <v>1.97817</v>
      </c>
      <c r="AF600" s="2">
        <v>0.158472</v>
      </c>
      <c r="AH600" s="2">
        <v>1.1425799999999999</v>
      </c>
      <c r="AI600" s="5">
        <v>9.7010000000000008E-6</v>
      </c>
      <c r="AJ600" s="2">
        <v>9.7964600000000003E-4</v>
      </c>
      <c r="AK600" s="2">
        <v>1.1425799999999999</v>
      </c>
      <c r="AL600" s="5">
        <v>9.7010000000000008E-6</v>
      </c>
      <c r="AM600" s="2">
        <v>9.7316099999999995E-4</v>
      </c>
      <c r="AN600" s="2">
        <v>1.1425799999999999</v>
      </c>
      <c r="AO600" s="5">
        <v>9.7010799999999996E-6</v>
      </c>
      <c r="AP600" s="2">
        <v>9.73295E-4</v>
      </c>
      <c r="AR600" s="2">
        <v>1.97617</v>
      </c>
      <c r="AS600" s="5">
        <v>8.6157400000000006E-6</v>
      </c>
      <c r="AT600" s="5">
        <v>8.6157900000000007E-6</v>
      </c>
      <c r="AU600" s="2">
        <v>1.97617</v>
      </c>
      <c r="AV600" s="5">
        <v>9.0528599999999999E-6</v>
      </c>
      <c r="AW600" s="5">
        <v>9.0528999999999993E-6</v>
      </c>
      <c r="AX600" s="2">
        <v>1.97617</v>
      </c>
      <c r="AY600" s="5">
        <v>9.0770999999999999E-6</v>
      </c>
      <c r="AZ600" s="5">
        <v>9.0771399999999993E-6</v>
      </c>
    </row>
    <row r="601" spans="16:52" x14ac:dyDescent="0.15">
      <c r="P601" s="2">
        <v>1.1465799999999999</v>
      </c>
      <c r="Q601" s="2">
        <v>-15.83</v>
      </c>
      <c r="R601" s="2">
        <v>1.1465799999999999</v>
      </c>
      <c r="S601" s="2">
        <v>-10.9689</v>
      </c>
      <c r="T601" s="2">
        <v>1.1465799999999999</v>
      </c>
      <c r="U601" s="2">
        <v>-11.0709</v>
      </c>
      <c r="V601" s="2">
        <v>1.1465799999999999</v>
      </c>
      <c r="W601" s="2">
        <v>-11.839</v>
      </c>
      <c r="Y601" s="2">
        <v>1.9801599999999999</v>
      </c>
      <c r="Z601" s="2">
        <v>0.14719099999999999</v>
      </c>
      <c r="AA601" s="2">
        <v>1.9801599999999999</v>
      </c>
      <c r="AB601" s="2">
        <v>0.14718700000000001</v>
      </c>
      <c r="AC601" s="2">
        <v>1.9801599999999999</v>
      </c>
      <c r="AD601" s="2">
        <v>0.155445</v>
      </c>
      <c r="AE601" s="2">
        <v>1.9801599999999999</v>
      </c>
      <c r="AF601" s="2">
        <v>0.15826200000000001</v>
      </c>
      <c r="AH601" s="2">
        <v>1.1445799999999999</v>
      </c>
      <c r="AI601" s="5">
        <v>9.7010299999999995E-6</v>
      </c>
      <c r="AJ601" s="2">
        <v>9.8011800000000009E-4</v>
      </c>
      <c r="AK601" s="2">
        <v>1.1445799999999999</v>
      </c>
      <c r="AL601" s="5">
        <v>9.7010299999999995E-6</v>
      </c>
      <c r="AM601" s="2">
        <v>9.7340399999999998E-4</v>
      </c>
      <c r="AN601" s="2">
        <v>1.1445799999999999</v>
      </c>
      <c r="AO601" s="5">
        <v>9.70111E-6</v>
      </c>
      <c r="AP601" s="2">
        <v>9.73543E-4</v>
      </c>
      <c r="AR601" s="2">
        <v>1.97817</v>
      </c>
      <c r="AS601" s="5">
        <v>8.6140900000000004E-6</v>
      </c>
      <c r="AT601" s="5">
        <v>8.6141400000000005E-6</v>
      </c>
      <c r="AU601" s="2">
        <v>1.97817</v>
      </c>
      <c r="AV601" s="5">
        <v>9.0508399999999992E-6</v>
      </c>
      <c r="AW601" s="5">
        <v>9.0508699999999996E-6</v>
      </c>
      <c r="AX601" s="2">
        <v>1.97817</v>
      </c>
      <c r="AY601" s="5">
        <v>9.0750599999999995E-6</v>
      </c>
      <c r="AZ601" s="5">
        <v>9.0750899999999999E-6</v>
      </c>
    </row>
    <row r="602" spans="16:52" x14ac:dyDescent="0.15">
      <c r="P602" s="2">
        <v>1.1485799999999999</v>
      </c>
      <c r="Q602" s="2">
        <v>-15.835599999999999</v>
      </c>
      <c r="R602" s="2">
        <v>1.1485799999999999</v>
      </c>
      <c r="S602" s="2">
        <v>-10.952400000000001</v>
      </c>
      <c r="T602" s="2">
        <v>1.1485799999999999</v>
      </c>
      <c r="U602" s="2">
        <v>-11.0548</v>
      </c>
      <c r="V602" s="2">
        <v>1.1485799999999999</v>
      </c>
      <c r="W602" s="2">
        <v>-11.823700000000001</v>
      </c>
      <c r="Y602" s="2">
        <v>1.9821599999999999</v>
      </c>
      <c r="Z602" s="2">
        <v>0.14698900000000001</v>
      </c>
      <c r="AA602" s="2">
        <v>1.9821599999999999</v>
      </c>
      <c r="AB602" s="2">
        <v>0.146984</v>
      </c>
      <c r="AC602" s="2">
        <v>1.9821599999999999</v>
      </c>
      <c r="AD602" s="2">
        <v>0.15523999999999999</v>
      </c>
      <c r="AE602" s="2">
        <v>1.9821599999999999</v>
      </c>
      <c r="AF602" s="2">
        <v>0.158053</v>
      </c>
      <c r="AH602" s="2">
        <v>1.1465799999999999</v>
      </c>
      <c r="AI602" s="5">
        <v>9.7010700000000006E-6</v>
      </c>
      <c r="AJ602" s="2">
        <v>9.8059100000000006E-4</v>
      </c>
      <c r="AK602" s="2">
        <v>1.1465799999999999</v>
      </c>
      <c r="AL602" s="5">
        <v>9.7010700000000006E-6</v>
      </c>
      <c r="AM602" s="2">
        <v>9.7364399999999996E-4</v>
      </c>
      <c r="AN602" s="2">
        <v>1.1465799999999999</v>
      </c>
      <c r="AO602" s="5">
        <v>9.7011499999999994E-6</v>
      </c>
      <c r="AP602" s="2">
        <v>9.7378999999999999E-4</v>
      </c>
      <c r="AR602" s="2">
        <v>1.9801599999999999</v>
      </c>
      <c r="AS602" s="5">
        <v>8.6124400000000002E-6</v>
      </c>
      <c r="AT602" s="5">
        <v>8.6124900000000003E-6</v>
      </c>
      <c r="AU602" s="2">
        <v>1.9801599999999999</v>
      </c>
      <c r="AV602" s="5">
        <v>9.0488200000000002E-6</v>
      </c>
      <c r="AW602" s="5">
        <v>9.0488500000000006E-6</v>
      </c>
      <c r="AX602" s="2">
        <v>1.9801599999999999</v>
      </c>
      <c r="AY602" s="5">
        <v>9.0730200000000008E-6</v>
      </c>
      <c r="AZ602" s="5">
        <v>9.0730499999999995E-6</v>
      </c>
    </row>
    <row r="603" spans="16:52" x14ac:dyDescent="0.15">
      <c r="P603" s="2">
        <v>1.1505799999999999</v>
      </c>
      <c r="Q603" s="2">
        <v>-15.8413</v>
      </c>
      <c r="R603" s="2">
        <v>1.1505799999999999</v>
      </c>
      <c r="S603" s="2">
        <v>-10.936</v>
      </c>
      <c r="T603" s="2">
        <v>1.1505799999999999</v>
      </c>
      <c r="U603" s="2">
        <v>-11.0387</v>
      </c>
      <c r="V603" s="2">
        <v>1.1505799999999999</v>
      </c>
      <c r="W603" s="2">
        <v>-11.808400000000001</v>
      </c>
      <c r="Y603" s="2">
        <v>1.9841599999999999</v>
      </c>
      <c r="Z603" s="2">
        <v>0.146787</v>
      </c>
      <c r="AA603" s="2">
        <v>1.9841599999999999</v>
      </c>
      <c r="AB603" s="2">
        <v>0.146782</v>
      </c>
      <c r="AC603" s="2">
        <v>1.9841599999999999</v>
      </c>
      <c r="AD603" s="2">
        <v>0.15503500000000001</v>
      </c>
      <c r="AE603" s="2">
        <v>1.9841599999999999</v>
      </c>
      <c r="AF603" s="2">
        <v>0.15784400000000001</v>
      </c>
      <c r="AH603" s="2">
        <v>1.1485799999999999</v>
      </c>
      <c r="AI603" s="5">
        <v>9.7010999999999993E-6</v>
      </c>
      <c r="AJ603" s="2">
        <v>9.8106499999999993E-4</v>
      </c>
      <c r="AK603" s="2">
        <v>1.1485799999999999</v>
      </c>
      <c r="AL603" s="5">
        <v>9.7010999999999993E-6</v>
      </c>
      <c r="AM603" s="2">
        <v>9.7388399999999995E-4</v>
      </c>
      <c r="AN603" s="2">
        <v>1.1485799999999999</v>
      </c>
      <c r="AO603" s="5">
        <v>9.7011900000000005E-6</v>
      </c>
      <c r="AP603" s="2">
        <v>9.7403400000000003E-4</v>
      </c>
      <c r="AR603" s="2">
        <v>1.9821599999999999</v>
      </c>
      <c r="AS603" s="5">
        <v>8.6107899999999999E-6</v>
      </c>
      <c r="AT603" s="5">
        <v>8.6108500000000007E-6</v>
      </c>
      <c r="AU603" s="2">
        <v>1.9821599999999999</v>
      </c>
      <c r="AV603" s="5">
        <v>9.0467999999999995E-6</v>
      </c>
      <c r="AW603" s="5">
        <v>9.0468299999999999E-6</v>
      </c>
      <c r="AX603" s="2">
        <v>1.9821599999999999</v>
      </c>
      <c r="AY603" s="5">
        <v>9.0709699999999997E-6</v>
      </c>
      <c r="AZ603" s="5">
        <v>9.0710100000000008E-6</v>
      </c>
    </row>
    <row r="604" spans="16:52" x14ac:dyDescent="0.15">
      <c r="P604" s="2">
        <v>1.1525799999999999</v>
      </c>
      <c r="Q604" s="2">
        <v>-15.847</v>
      </c>
      <c r="R604" s="2">
        <v>1.1525799999999999</v>
      </c>
      <c r="S604" s="2">
        <v>-10.919499999999999</v>
      </c>
      <c r="T604" s="2">
        <v>1.1525799999999999</v>
      </c>
      <c r="U604" s="2">
        <v>-11.0227</v>
      </c>
      <c r="V604" s="2">
        <v>1.1525799999999999</v>
      </c>
      <c r="W604" s="2">
        <v>-11.793200000000001</v>
      </c>
      <c r="Y604" s="2">
        <v>1.9861599999999999</v>
      </c>
      <c r="Z604" s="2">
        <v>0.14658499999999999</v>
      </c>
      <c r="AA604" s="2">
        <v>1.9861599999999999</v>
      </c>
      <c r="AB604" s="2">
        <v>0.14657999999999999</v>
      </c>
      <c r="AC604" s="2">
        <v>1.9861599999999999</v>
      </c>
      <c r="AD604" s="2">
        <v>0.15483</v>
      </c>
      <c r="AE604" s="2">
        <v>1.9861599999999999</v>
      </c>
      <c r="AF604" s="2">
        <v>0.157635</v>
      </c>
      <c r="AH604" s="2">
        <v>1.1505799999999999</v>
      </c>
      <c r="AI604" s="5">
        <v>9.7011400000000004E-6</v>
      </c>
      <c r="AJ604" s="2">
        <v>9.815379999999999E-4</v>
      </c>
      <c r="AK604" s="2">
        <v>1.1505799999999999</v>
      </c>
      <c r="AL604" s="5">
        <v>9.7011400000000004E-6</v>
      </c>
      <c r="AM604" s="2">
        <v>9.7412200000000001E-4</v>
      </c>
      <c r="AN604" s="2">
        <v>1.1505799999999999</v>
      </c>
      <c r="AO604" s="5">
        <v>9.7012299999999999E-6</v>
      </c>
      <c r="AP604" s="2">
        <v>9.7427699999999996E-4</v>
      </c>
      <c r="AR604" s="2">
        <v>1.9841599999999999</v>
      </c>
      <c r="AS604" s="5">
        <v>8.6091399999999997E-6</v>
      </c>
      <c r="AT604" s="5">
        <v>8.6091899999999998E-6</v>
      </c>
      <c r="AU604" s="2">
        <v>1.9841599999999999</v>
      </c>
      <c r="AV604" s="5">
        <v>9.0447699999999998E-6</v>
      </c>
      <c r="AW604" s="5">
        <v>9.0448099999999992E-6</v>
      </c>
      <c r="AX604" s="2">
        <v>1.9841599999999999</v>
      </c>
      <c r="AY604" s="5">
        <v>9.0689299999999992E-6</v>
      </c>
      <c r="AZ604" s="5">
        <v>9.0689599999999996E-6</v>
      </c>
    </row>
    <row r="605" spans="16:52" x14ac:dyDescent="0.15">
      <c r="P605" s="2">
        <v>1.1545799999999999</v>
      </c>
      <c r="Q605" s="2">
        <v>-15.8527</v>
      </c>
      <c r="R605" s="2">
        <v>1.1545799999999999</v>
      </c>
      <c r="S605" s="2">
        <v>-10.9032</v>
      </c>
      <c r="T605" s="2">
        <v>1.1545799999999999</v>
      </c>
      <c r="U605" s="2">
        <v>-11.0067</v>
      </c>
      <c r="V605" s="2">
        <v>1.1545799999999999</v>
      </c>
      <c r="W605" s="2">
        <v>-11.7781</v>
      </c>
      <c r="Y605" s="2">
        <v>1.9881599999999999</v>
      </c>
      <c r="Z605" s="2">
        <v>0.14638300000000001</v>
      </c>
      <c r="AA605" s="2">
        <v>1.9881599999999999</v>
      </c>
      <c r="AB605" s="2">
        <v>0.14637900000000001</v>
      </c>
      <c r="AC605" s="2">
        <v>1.9881599999999999</v>
      </c>
      <c r="AD605" s="2">
        <v>0.15462500000000001</v>
      </c>
      <c r="AE605" s="2">
        <v>1.9881599999999999</v>
      </c>
      <c r="AF605" s="2">
        <v>0.15742700000000001</v>
      </c>
      <c r="AH605" s="2">
        <v>1.1525799999999999</v>
      </c>
      <c r="AI605" s="5">
        <v>9.7011700000000008E-6</v>
      </c>
      <c r="AJ605" s="2">
        <v>9.8201199999999999E-4</v>
      </c>
      <c r="AK605" s="2">
        <v>1.1525799999999999</v>
      </c>
      <c r="AL605" s="5">
        <v>9.7011700000000008E-6</v>
      </c>
      <c r="AM605" s="2">
        <v>9.7435700000000002E-4</v>
      </c>
      <c r="AN605" s="2">
        <v>1.1525799999999999</v>
      </c>
      <c r="AO605" s="5">
        <v>9.7012699999999994E-6</v>
      </c>
      <c r="AP605" s="2">
        <v>9.7451899999999997E-4</v>
      </c>
      <c r="AR605" s="2">
        <v>1.9861599999999999</v>
      </c>
      <c r="AS605" s="5">
        <v>8.6074899999999995E-6</v>
      </c>
      <c r="AT605" s="5">
        <v>8.6075399999999996E-6</v>
      </c>
      <c r="AU605" s="2">
        <v>1.9861599999999999</v>
      </c>
      <c r="AV605" s="5">
        <v>9.0427500000000008E-6</v>
      </c>
      <c r="AW605" s="5">
        <v>9.0427799999999995E-6</v>
      </c>
      <c r="AX605" s="2">
        <v>1.9861599999999999</v>
      </c>
      <c r="AY605" s="5">
        <v>9.0668900000000005E-6</v>
      </c>
      <c r="AZ605" s="5">
        <v>9.0669199999999992E-6</v>
      </c>
    </row>
    <row r="606" spans="16:52" x14ac:dyDescent="0.15">
      <c r="P606" s="2">
        <v>1.1565799999999999</v>
      </c>
      <c r="Q606" s="2">
        <v>-15.8584</v>
      </c>
      <c r="R606" s="2">
        <v>1.1565799999999999</v>
      </c>
      <c r="S606" s="2">
        <v>-10.886900000000001</v>
      </c>
      <c r="T606" s="2">
        <v>1.1565799999999999</v>
      </c>
      <c r="U606" s="2">
        <v>-10.9908</v>
      </c>
      <c r="V606" s="2">
        <v>1.1565799999999999</v>
      </c>
      <c r="W606" s="2">
        <v>-11.7629</v>
      </c>
      <c r="Y606" s="2">
        <v>1.9901599999999999</v>
      </c>
      <c r="Z606" s="2">
        <v>0.14618200000000001</v>
      </c>
      <c r="AA606" s="2">
        <v>1.9901599999999999</v>
      </c>
      <c r="AB606" s="2">
        <v>0.146177</v>
      </c>
      <c r="AC606" s="2">
        <v>1.9901599999999999</v>
      </c>
      <c r="AD606" s="2">
        <v>0.154421</v>
      </c>
      <c r="AE606" s="2">
        <v>1.9901599999999999</v>
      </c>
      <c r="AF606" s="2">
        <v>0.157218</v>
      </c>
      <c r="AH606" s="2">
        <v>1.1545799999999999</v>
      </c>
      <c r="AI606" s="5">
        <v>9.7012100000000002E-6</v>
      </c>
      <c r="AJ606" s="2">
        <v>9.8248699999999999E-4</v>
      </c>
      <c r="AK606" s="2">
        <v>1.1545799999999999</v>
      </c>
      <c r="AL606" s="5">
        <v>9.7012100000000002E-6</v>
      </c>
      <c r="AM606" s="2">
        <v>9.7459E-4</v>
      </c>
      <c r="AN606" s="2">
        <v>1.1545799999999999</v>
      </c>
      <c r="AO606" s="5">
        <v>9.7012999999999998E-6</v>
      </c>
      <c r="AP606" s="2">
        <v>9.7475800000000005E-4</v>
      </c>
      <c r="AR606" s="2">
        <v>1.9881599999999999</v>
      </c>
      <c r="AS606" s="5">
        <v>8.6058399999999992E-6</v>
      </c>
      <c r="AT606" s="5">
        <v>8.6058899999999994E-6</v>
      </c>
      <c r="AU606" s="2">
        <v>1.9881599999999999</v>
      </c>
      <c r="AV606" s="5">
        <v>9.0407300000000001E-6</v>
      </c>
      <c r="AW606" s="5">
        <v>9.0407600000000005E-6</v>
      </c>
      <c r="AX606" s="2">
        <v>1.9881599999999999</v>
      </c>
      <c r="AY606" s="5">
        <v>9.0648399999999994E-6</v>
      </c>
      <c r="AZ606" s="5">
        <v>9.0648800000000005E-6</v>
      </c>
    </row>
    <row r="607" spans="16:52" x14ac:dyDescent="0.15">
      <c r="P607" s="2">
        <v>1.1585700000000001</v>
      </c>
      <c r="Q607" s="2">
        <v>-15.8642</v>
      </c>
      <c r="R607" s="2">
        <v>1.1585700000000001</v>
      </c>
      <c r="S607" s="2">
        <v>-10.8706</v>
      </c>
      <c r="T607" s="2">
        <v>1.1585700000000001</v>
      </c>
      <c r="U607" s="2">
        <v>-10.9749</v>
      </c>
      <c r="V607" s="2">
        <v>1.1585700000000001</v>
      </c>
      <c r="W607" s="2">
        <v>-11.7479</v>
      </c>
      <c r="Y607" s="2">
        <v>1.9921599999999999</v>
      </c>
      <c r="Z607" s="2">
        <v>0.145981</v>
      </c>
      <c r="AA607" s="2">
        <v>1.9921599999999999</v>
      </c>
      <c r="AB607" s="2">
        <v>0.14597599999999999</v>
      </c>
      <c r="AC607" s="2">
        <v>1.9921599999999999</v>
      </c>
      <c r="AD607" s="2">
        <v>0.15421699999999999</v>
      </c>
      <c r="AE607" s="2">
        <v>1.9921599999999999</v>
      </c>
      <c r="AF607" s="2">
        <v>0.15701000000000001</v>
      </c>
      <c r="AH607" s="2">
        <v>1.1565799999999999</v>
      </c>
      <c r="AI607" s="5">
        <v>9.7012499999999997E-6</v>
      </c>
      <c r="AJ607" s="2">
        <v>9.8296100000000008E-4</v>
      </c>
      <c r="AK607" s="2">
        <v>1.1565799999999999</v>
      </c>
      <c r="AL607" s="5">
        <v>9.7012499999999997E-6</v>
      </c>
      <c r="AM607" s="2">
        <v>9.7482199999999997E-4</v>
      </c>
      <c r="AN607" s="2">
        <v>1.1565799999999999</v>
      </c>
      <c r="AO607" s="5">
        <v>9.7013399999999992E-6</v>
      </c>
      <c r="AP607" s="2">
        <v>9.74996E-4</v>
      </c>
      <c r="AR607" s="2">
        <v>1.9901599999999999</v>
      </c>
      <c r="AS607" s="5">
        <v>8.6041900000000007E-6</v>
      </c>
      <c r="AT607" s="5">
        <v>8.6042400000000008E-6</v>
      </c>
      <c r="AU607" s="2">
        <v>1.9901599999999999</v>
      </c>
      <c r="AV607" s="5">
        <v>9.0387099999999994E-6</v>
      </c>
      <c r="AW607" s="5">
        <v>9.0387399999999998E-6</v>
      </c>
      <c r="AX607" s="2">
        <v>1.9901599999999999</v>
      </c>
      <c r="AY607" s="5">
        <v>9.0628000000000007E-6</v>
      </c>
      <c r="AZ607" s="5">
        <v>9.0628299999999994E-6</v>
      </c>
    </row>
    <row r="608" spans="16:52" x14ac:dyDescent="0.15">
      <c r="P608" s="2">
        <v>1.1605700000000001</v>
      </c>
      <c r="Q608" s="2">
        <v>-15.869899999999999</v>
      </c>
      <c r="R608" s="2">
        <v>1.1605700000000001</v>
      </c>
      <c r="S608" s="2">
        <v>-10.8544</v>
      </c>
      <c r="T608" s="2">
        <v>1.1605700000000001</v>
      </c>
      <c r="U608" s="2">
        <v>-10.959</v>
      </c>
      <c r="V608" s="2">
        <v>1.1605700000000001</v>
      </c>
      <c r="W608" s="2">
        <v>-11.732799999999999</v>
      </c>
      <c r="Y608" s="2">
        <v>1.9941599999999999</v>
      </c>
      <c r="Z608" s="2">
        <v>0.14577999999999999</v>
      </c>
      <c r="AA608" s="2">
        <v>1.9941599999999999</v>
      </c>
      <c r="AB608" s="2">
        <v>0.14577599999999999</v>
      </c>
      <c r="AC608" s="2">
        <v>1.9941599999999999</v>
      </c>
      <c r="AD608" s="2">
        <v>0.15401300000000001</v>
      </c>
      <c r="AE608" s="2">
        <v>1.9941599999999999</v>
      </c>
      <c r="AF608" s="2">
        <v>0.156803</v>
      </c>
      <c r="AH608" s="2">
        <v>1.1585700000000001</v>
      </c>
      <c r="AI608" s="5">
        <v>9.7012800000000001E-6</v>
      </c>
      <c r="AJ608" s="2">
        <v>9.8343600000000008E-4</v>
      </c>
      <c r="AK608" s="2">
        <v>1.1585700000000001</v>
      </c>
      <c r="AL608" s="5">
        <v>9.7012800000000001E-6</v>
      </c>
      <c r="AM608" s="2">
        <v>9.7505300000000003E-4</v>
      </c>
      <c r="AN608" s="2">
        <v>1.1585700000000001</v>
      </c>
      <c r="AO608" s="5">
        <v>9.7013800000000003E-6</v>
      </c>
      <c r="AP608" s="2">
        <v>9.7523100000000001E-4</v>
      </c>
      <c r="AR608" s="2">
        <v>1.9921599999999999</v>
      </c>
      <c r="AS608" s="5">
        <v>8.6025400000000005E-6</v>
      </c>
      <c r="AT608" s="5">
        <v>8.6025900000000006E-6</v>
      </c>
      <c r="AU608" s="2">
        <v>1.9921599999999999</v>
      </c>
      <c r="AV608" s="5">
        <v>9.0366799999999997E-6</v>
      </c>
      <c r="AW608" s="5">
        <v>9.0367200000000008E-6</v>
      </c>
      <c r="AX608" s="2">
        <v>1.9921599999999999</v>
      </c>
      <c r="AY608" s="5">
        <v>9.0607600000000003E-6</v>
      </c>
      <c r="AZ608" s="5">
        <v>9.0607900000000007E-6</v>
      </c>
    </row>
    <row r="609" spans="16:52" x14ac:dyDescent="0.15">
      <c r="P609" s="2">
        <v>1.1625700000000001</v>
      </c>
      <c r="Q609" s="2">
        <v>-15.8757</v>
      </c>
      <c r="R609" s="2">
        <v>1.1625700000000001</v>
      </c>
      <c r="S609" s="2">
        <v>-10.838200000000001</v>
      </c>
      <c r="T609" s="2">
        <v>1.1625700000000001</v>
      </c>
      <c r="U609" s="2">
        <v>-10.943300000000001</v>
      </c>
      <c r="V609" s="2">
        <v>1.1625700000000001</v>
      </c>
      <c r="W609" s="2">
        <v>-11.7178</v>
      </c>
      <c r="Y609" s="2">
        <v>1.9961599999999999</v>
      </c>
      <c r="Z609" s="2">
        <v>0.14557999999999999</v>
      </c>
      <c r="AA609" s="2">
        <v>1.9961599999999999</v>
      </c>
      <c r="AB609" s="2">
        <v>0.14557500000000001</v>
      </c>
      <c r="AC609" s="2">
        <v>1.9961599999999999</v>
      </c>
      <c r="AD609" s="2">
        <v>0.15381</v>
      </c>
      <c r="AE609" s="2">
        <v>1.9961599999999999</v>
      </c>
      <c r="AF609" s="2">
        <v>0.15659500000000001</v>
      </c>
      <c r="AH609" s="2">
        <v>1.1605700000000001</v>
      </c>
      <c r="AI609" s="5">
        <v>9.7013199999999995E-6</v>
      </c>
      <c r="AJ609" s="2">
        <v>9.8391100000000007E-4</v>
      </c>
      <c r="AK609" s="2">
        <v>1.1605700000000001</v>
      </c>
      <c r="AL609" s="5">
        <v>9.7013199999999995E-6</v>
      </c>
      <c r="AM609" s="2">
        <v>9.7528299999999997E-4</v>
      </c>
      <c r="AN609" s="2">
        <v>1.1605700000000001</v>
      </c>
      <c r="AO609" s="5">
        <v>9.7014300000000004E-6</v>
      </c>
      <c r="AP609" s="2">
        <v>9.75464E-4</v>
      </c>
      <c r="AR609" s="2">
        <v>1.9941599999999999</v>
      </c>
      <c r="AS609" s="5">
        <v>8.6008900000000002E-6</v>
      </c>
      <c r="AT609" s="5">
        <v>8.6009400000000004E-6</v>
      </c>
      <c r="AU609" s="2">
        <v>1.9941599999999999</v>
      </c>
      <c r="AV609" s="5">
        <v>9.0346600000000007E-6</v>
      </c>
      <c r="AW609" s="5">
        <v>9.0346899999999994E-6</v>
      </c>
      <c r="AX609" s="2">
        <v>1.9941599999999999</v>
      </c>
      <c r="AY609" s="5">
        <v>9.0587099999999992E-6</v>
      </c>
      <c r="AZ609" s="5">
        <v>9.0587500000000003E-6</v>
      </c>
    </row>
    <row r="610" spans="16:52" x14ac:dyDescent="0.15">
      <c r="P610" s="2">
        <v>1.1645700000000001</v>
      </c>
      <c r="Q610" s="2">
        <v>-15.881500000000001</v>
      </c>
      <c r="R610" s="2">
        <v>1.1645700000000001</v>
      </c>
      <c r="S610" s="2">
        <v>-10.822100000000001</v>
      </c>
      <c r="T610" s="2">
        <v>1.1645700000000001</v>
      </c>
      <c r="U610" s="2">
        <v>-10.9275</v>
      </c>
      <c r="V610" s="2">
        <v>1.1645700000000001</v>
      </c>
      <c r="W610" s="2">
        <v>-11.7029</v>
      </c>
      <c r="Y610" s="2">
        <v>1.9981599999999999</v>
      </c>
      <c r="Z610" s="2">
        <v>0.14537900000000001</v>
      </c>
      <c r="AA610" s="2">
        <v>1.9981599999999999</v>
      </c>
      <c r="AB610" s="2">
        <v>0.145375</v>
      </c>
      <c r="AC610" s="2">
        <v>1.9981599999999999</v>
      </c>
      <c r="AD610" s="2">
        <v>0.15360699999999999</v>
      </c>
      <c r="AE610" s="2">
        <v>1.9981599999999999</v>
      </c>
      <c r="AF610" s="2">
        <v>0.156388</v>
      </c>
      <c r="AH610" s="2">
        <v>1.1625700000000001</v>
      </c>
      <c r="AI610" s="5">
        <v>9.7013600000000006E-6</v>
      </c>
      <c r="AJ610" s="2">
        <v>9.8438600000000007E-4</v>
      </c>
      <c r="AK610" s="2">
        <v>1.1625700000000001</v>
      </c>
      <c r="AL610" s="5">
        <v>9.7013600000000006E-6</v>
      </c>
      <c r="AM610" s="2">
        <v>9.7550899999999995E-4</v>
      </c>
      <c r="AN610" s="2">
        <v>1.1625700000000001</v>
      </c>
      <c r="AO610" s="5">
        <v>9.7014699999999998E-6</v>
      </c>
      <c r="AP610" s="2">
        <v>9.7569699999999998E-4</v>
      </c>
      <c r="AR610" s="2">
        <v>1.9961599999999999</v>
      </c>
      <c r="AS610" s="5">
        <v>8.59924E-6</v>
      </c>
      <c r="AT610" s="5">
        <v>8.5992900000000001E-6</v>
      </c>
      <c r="AU610" s="2">
        <v>1.9961599999999999</v>
      </c>
      <c r="AV610" s="5">
        <v>9.03264E-6</v>
      </c>
      <c r="AW610" s="5">
        <v>9.0326700000000004E-6</v>
      </c>
      <c r="AX610" s="2">
        <v>1.9961599999999999</v>
      </c>
      <c r="AY610" s="5">
        <v>9.0566700000000005E-6</v>
      </c>
      <c r="AZ610" s="5">
        <v>9.0566999999999992E-6</v>
      </c>
    </row>
    <row r="611" spans="16:52" x14ac:dyDescent="0.15">
      <c r="P611" s="2">
        <v>1.1665700000000001</v>
      </c>
      <c r="Q611" s="2">
        <v>-15.8873</v>
      </c>
      <c r="R611" s="2">
        <v>1.1665700000000001</v>
      </c>
      <c r="S611" s="2">
        <v>-10.805999999999999</v>
      </c>
      <c r="T611" s="2">
        <v>1.1665700000000001</v>
      </c>
      <c r="U611" s="2">
        <v>-10.911799999999999</v>
      </c>
      <c r="V611" s="2">
        <v>1.1665700000000001</v>
      </c>
      <c r="W611" s="2">
        <v>-11.688000000000001</v>
      </c>
      <c r="Y611" s="2">
        <v>2.0001500000000001</v>
      </c>
      <c r="Z611" s="2">
        <v>0.14518</v>
      </c>
      <c r="AA611" s="2">
        <v>2.0001500000000001</v>
      </c>
      <c r="AB611" s="2">
        <v>0.145175</v>
      </c>
      <c r="AC611" s="2">
        <v>2.0001500000000001</v>
      </c>
      <c r="AD611" s="2">
        <v>0.15340400000000001</v>
      </c>
      <c r="AE611" s="2">
        <v>2.0001500000000001</v>
      </c>
      <c r="AF611" s="2">
        <v>0.15618099999999999</v>
      </c>
      <c r="AH611" s="2">
        <v>1.1645700000000001</v>
      </c>
      <c r="AI611" s="5">
        <v>9.7014E-6</v>
      </c>
      <c r="AJ611" s="2">
        <v>9.8486100000000007E-4</v>
      </c>
      <c r="AK611" s="2">
        <v>1.1645700000000001</v>
      </c>
      <c r="AL611" s="5">
        <v>9.7014E-6</v>
      </c>
      <c r="AM611" s="2">
        <v>9.75733E-4</v>
      </c>
      <c r="AN611" s="2">
        <v>1.1645700000000001</v>
      </c>
      <c r="AO611" s="5">
        <v>9.7015099999999992E-6</v>
      </c>
      <c r="AP611" s="2">
        <v>9.7592800000000004E-4</v>
      </c>
      <c r="AR611" s="2">
        <v>1.9981599999999999</v>
      </c>
      <c r="AS611" s="5">
        <v>8.5975899999999998E-6</v>
      </c>
      <c r="AT611" s="5">
        <v>8.5976399999999999E-6</v>
      </c>
      <c r="AU611" s="2">
        <v>1.9981599999999999</v>
      </c>
      <c r="AV611" s="5">
        <v>9.0306100000000003E-6</v>
      </c>
      <c r="AW611" s="5">
        <v>9.0306400000000007E-6</v>
      </c>
      <c r="AX611" s="2">
        <v>1.9981599999999999</v>
      </c>
      <c r="AY611" s="5">
        <v>9.0546199999999994E-6</v>
      </c>
      <c r="AZ611" s="5">
        <v>9.0546499999999998E-6</v>
      </c>
    </row>
    <row r="612" spans="16:52" x14ac:dyDescent="0.15">
      <c r="P612" s="2">
        <v>1.1685700000000001</v>
      </c>
      <c r="Q612" s="2">
        <v>-15.8931</v>
      </c>
      <c r="R612" s="2">
        <v>1.1685700000000001</v>
      </c>
      <c r="S612" s="2">
        <v>-10.79</v>
      </c>
      <c r="T612" s="2">
        <v>1.1685700000000001</v>
      </c>
      <c r="U612" s="2">
        <v>-10.8962</v>
      </c>
      <c r="V612" s="2">
        <v>1.1685700000000001</v>
      </c>
      <c r="W612" s="2">
        <v>-11.6731</v>
      </c>
      <c r="Y612" s="2">
        <v>2.0021499999999999</v>
      </c>
      <c r="Z612" s="2">
        <v>0.14498</v>
      </c>
      <c r="AA612" s="2">
        <v>2.0021499999999999</v>
      </c>
      <c r="AB612" s="2">
        <v>0.14497499999999999</v>
      </c>
      <c r="AC612" s="2">
        <v>2.0021499999999999</v>
      </c>
      <c r="AD612" s="2">
        <v>0.153201</v>
      </c>
      <c r="AE612" s="2">
        <v>2.0021499999999999</v>
      </c>
      <c r="AF612" s="2">
        <v>0.155975</v>
      </c>
      <c r="AH612" s="2">
        <v>1.1665700000000001</v>
      </c>
      <c r="AI612" s="5">
        <v>9.7014399999999994E-6</v>
      </c>
      <c r="AJ612" s="2">
        <v>9.8533600000000007E-4</v>
      </c>
      <c r="AK612" s="2">
        <v>1.1665700000000001</v>
      </c>
      <c r="AL612" s="5">
        <v>9.7014399999999994E-6</v>
      </c>
      <c r="AM612" s="2">
        <v>9.7595500000000003E-4</v>
      </c>
      <c r="AN612" s="2">
        <v>1.1665700000000001</v>
      </c>
      <c r="AO612" s="5">
        <v>9.7015500000000003E-6</v>
      </c>
      <c r="AP612" s="2">
        <v>9.7615500000000003E-4</v>
      </c>
      <c r="AR612" s="2">
        <v>2.0001500000000001</v>
      </c>
      <c r="AS612" s="5">
        <v>8.5959399999999996E-6</v>
      </c>
      <c r="AT612" s="5">
        <v>8.5959899999999997E-6</v>
      </c>
      <c r="AU612" s="2">
        <v>2.0001500000000001</v>
      </c>
      <c r="AV612" s="5">
        <v>9.0285899999999996E-6</v>
      </c>
      <c r="AW612" s="5">
        <v>9.02862E-6</v>
      </c>
      <c r="AX612" s="2">
        <v>2.0001500000000001</v>
      </c>
      <c r="AY612" s="5">
        <v>9.0525800000000007E-6</v>
      </c>
      <c r="AZ612" s="5">
        <v>9.0526099999999994E-6</v>
      </c>
    </row>
    <row r="613" spans="16:52" x14ac:dyDescent="0.15">
      <c r="P613" s="2">
        <v>1.1705700000000001</v>
      </c>
      <c r="Q613" s="2">
        <v>-15.898999999999999</v>
      </c>
      <c r="R613" s="2">
        <v>1.1705700000000001</v>
      </c>
      <c r="S613" s="2">
        <v>-10.773999999999999</v>
      </c>
      <c r="T613" s="2">
        <v>1.1705700000000001</v>
      </c>
      <c r="U613" s="2">
        <v>-10.880599999999999</v>
      </c>
      <c r="V613" s="2">
        <v>1.1705700000000001</v>
      </c>
      <c r="W613" s="2">
        <v>-11.658300000000001</v>
      </c>
      <c r="Y613" s="2">
        <v>2.0041500000000001</v>
      </c>
      <c r="Z613" s="2">
        <v>0.14477999999999999</v>
      </c>
      <c r="AA613" s="2">
        <v>2.0041500000000001</v>
      </c>
      <c r="AB613" s="2">
        <v>0.14477599999999999</v>
      </c>
      <c r="AC613" s="2">
        <v>2.0041500000000001</v>
      </c>
      <c r="AD613" s="2">
        <v>0.152999</v>
      </c>
      <c r="AE613" s="2">
        <v>2.0041500000000001</v>
      </c>
      <c r="AF613" s="2">
        <v>0.15576799999999999</v>
      </c>
      <c r="AH613" s="2">
        <v>1.1685700000000001</v>
      </c>
      <c r="AI613" s="5">
        <v>9.7014800000000005E-6</v>
      </c>
      <c r="AJ613" s="2">
        <v>9.8581100000000007E-4</v>
      </c>
      <c r="AK613" s="2">
        <v>1.1685700000000001</v>
      </c>
      <c r="AL613" s="5">
        <v>9.7014800000000005E-6</v>
      </c>
      <c r="AM613" s="2">
        <v>9.7617500000000002E-4</v>
      </c>
      <c r="AN613" s="2">
        <v>1.1685700000000001</v>
      </c>
      <c r="AO613" s="5">
        <v>9.7015899999999997E-6</v>
      </c>
      <c r="AP613" s="2">
        <v>9.7638100000000002E-4</v>
      </c>
      <c r="AR613" s="2">
        <v>2.0021499999999999</v>
      </c>
      <c r="AS613" s="5">
        <v>8.5942899999999993E-6</v>
      </c>
      <c r="AT613" s="5">
        <v>8.5943399999999994E-6</v>
      </c>
      <c r="AU613" s="2">
        <v>2.0021499999999999</v>
      </c>
      <c r="AV613" s="5">
        <v>9.0265700000000006E-6</v>
      </c>
      <c r="AW613" s="5">
        <v>9.0265999999999993E-6</v>
      </c>
      <c r="AX613" s="2">
        <v>2.0021499999999999</v>
      </c>
      <c r="AY613" s="5">
        <v>9.0505299999999996E-6</v>
      </c>
      <c r="AZ613" s="5">
        <v>9.0505700000000007E-6</v>
      </c>
    </row>
    <row r="614" spans="16:52" x14ac:dyDescent="0.15">
      <c r="P614" s="2">
        <v>1.1725699999999999</v>
      </c>
      <c r="Q614" s="2">
        <v>-15.9048</v>
      </c>
      <c r="R614" s="2">
        <v>1.1725699999999999</v>
      </c>
      <c r="S614" s="2">
        <v>-10.758100000000001</v>
      </c>
      <c r="T614" s="2">
        <v>1.1725699999999999</v>
      </c>
      <c r="U614" s="2">
        <v>-10.865</v>
      </c>
      <c r="V614" s="2">
        <v>1.1725699999999999</v>
      </c>
      <c r="W614" s="2">
        <v>-11.6435</v>
      </c>
      <c r="Y614" s="2">
        <v>2.0061499999999999</v>
      </c>
      <c r="Z614" s="2">
        <v>0.14458099999999999</v>
      </c>
      <c r="AA614" s="2">
        <v>2.0061499999999999</v>
      </c>
      <c r="AB614" s="2">
        <v>0.14457700000000001</v>
      </c>
      <c r="AC614" s="2">
        <v>2.0061499999999999</v>
      </c>
      <c r="AD614" s="2">
        <v>0.15279699999999999</v>
      </c>
      <c r="AE614" s="2">
        <v>2.0061499999999999</v>
      </c>
      <c r="AF614" s="2">
        <v>0.15556200000000001</v>
      </c>
      <c r="AH614" s="2">
        <v>1.1705700000000001</v>
      </c>
      <c r="AI614" s="5">
        <v>9.7015199999999999E-6</v>
      </c>
      <c r="AJ614" s="2">
        <v>9.8628499999999994E-4</v>
      </c>
      <c r="AK614" s="2">
        <v>1.1705700000000001</v>
      </c>
      <c r="AL614" s="5">
        <v>9.7015199999999999E-6</v>
      </c>
      <c r="AM614" s="2">
        <v>9.7639199999999997E-4</v>
      </c>
      <c r="AN614" s="2">
        <v>1.1705700000000001</v>
      </c>
      <c r="AO614" s="5">
        <v>9.7016399999999998E-6</v>
      </c>
      <c r="AP614" s="2">
        <v>9.7660499999999996E-4</v>
      </c>
      <c r="AR614" s="2">
        <v>2.0041500000000001</v>
      </c>
      <c r="AS614" s="5">
        <v>8.5926400000000008E-6</v>
      </c>
      <c r="AT614" s="5">
        <v>8.5926899999999992E-6</v>
      </c>
      <c r="AU614" s="2">
        <v>2.0041500000000001</v>
      </c>
      <c r="AV614" s="5">
        <v>9.0245400000000008E-6</v>
      </c>
      <c r="AW614" s="5">
        <v>9.0245699999999996E-6</v>
      </c>
      <c r="AX614" s="2">
        <v>2.0041500000000001</v>
      </c>
      <c r="AY614" s="5">
        <v>9.0484900000000008E-6</v>
      </c>
      <c r="AZ614" s="5">
        <v>9.0485199999999996E-6</v>
      </c>
    </row>
    <row r="615" spans="16:52" x14ac:dyDescent="0.15">
      <c r="P615" s="2">
        <v>1.1745699999999999</v>
      </c>
      <c r="Q615" s="2">
        <v>-15.9107</v>
      </c>
      <c r="R615" s="2">
        <v>1.1745699999999999</v>
      </c>
      <c r="S615" s="2">
        <v>-10.7422</v>
      </c>
      <c r="T615" s="2">
        <v>1.1745699999999999</v>
      </c>
      <c r="U615" s="2">
        <v>-10.849500000000001</v>
      </c>
      <c r="V615" s="2">
        <v>1.1745699999999999</v>
      </c>
      <c r="W615" s="2">
        <v>-11.6288</v>
      </c>
      <c r="Y615" s="2">
        <v>2.0081500000000001</v>
      </c>
      <c r="Z615" s="2">
        <v>0.14438300000000001</v>
      </c>
      <c r="AA615" s="2">
        <v>2.0081500000000001</v>
      </c>
      <c r="AB615" s="2">
        <v>0.14437800000000001</v>
      </c>
      <c r="AC615" s="2">
        <v>2.0081500000000001</v>
      </c>
      <c r="AD615" s="2">
        <v>0.15259500000000001</v>
      </c>
      <c r="AE615" s="2">
        <v>2.0081500000000001</v>
      </c>
      <c r="AF615" s="2">
        <v>0.155357</v>
      </c>
      <c r="AH615" s="2">
        <v>1.1725699999999999</v>
      </c>
      <c r="AI615" s="5">
        <v>9.7015599999999993E-6</v>
      </c>
      <c r="AJ615" s="2">
        <v>9.8675999999999994E-4</v>
      </c>
      <c r="AK615" s="2">
        <v>1.1725699999999999</v>
      </c>
      <c r="AL615" s="5">
        <v>9.7015599999999993E-6</v>
      </c>
      <c r="AM615" s="2">
        <v>9.766079999999999E-4</v>
      </c>
      <c r="AN615" s="2">
        <v>1.1725699999999999</v>
      </c>
      <c r="AO615" s="5">
        <v>9.7016799999999992E-6</v>
      </c>
      <c r="AP615" s="2">
        <v>9.7682600000000008E-4</v>
      </c>
      <c r="AR615" s="2">
        <v>2.0061499999999999</v>
      </c>
      <c r="AS615" s="5">
        <v>8.5909900000000006E-6</v>
      </c>
      <c r="AT615" s="5">
        <v>8.5910400000000007E-6</v>
      </c>
      <c r="AU615" s="2">
        <v>2.0061499999999999</v>
      </c>
      <c r="AV615" s="5">
        <v>9.0225200000000001E-6</v>
      </c>
      <c r="AW615" s="5">
        <v>9.0225500000000005E-6</v>
      </c>
      <c r="AX615" s="2">
        <v>2.0061499999999999</v>
      </c>
      <c r="AY615" s="5">
        <v>9.0464399999999997E-6</v>
      </c>
      <c r="AZ615" s="5">
        <v>9.0464800000000008E-6</v>
      </c>
    </row>
    <row r="616" spans="16:52" x14ac:dyDescent="0.15">
      <c r="P616" s="2">
        <v>1.1765699999999999</v>
      </c>
      <c r="Q616" s="2">
        <v>-15.916600000000001</v>
      </c>
      <c r="R616" s="2">
        <v>1.1765699999999999</v>
      </c>
      <c r="S616" s="2">
        <v>-10.7264</v>
      </c>
      <c r="T616" s="2">
        <v>1.1765699999999999</v>
      </c>
      <c r="U616" s="2">
        <v>-10.834099999999999</v>
      </c>
      <c r="V616" s="2">
        <v>1.1765699999999999</v>
      </c>
      <c r="W616" s="2">
        <v>-11.614100000000001</v>
      </c>
      <c r="Y616" s="2">
        <v>2.0101499999999999</v>
      </c>
      <c r="Z616" s="2">
        <v>0.14418500000000001</v>
      </c>
      <c r="AA616" s="2">
        <v>2.0101499999999999</v>
      </c>
      <c r="AB616" s="2">
        <v>0.14418</v>
      </c>
      <c r="AC616" s="2">
        <v>2.0101499999999999</v>
      </c>
      <c r="AD616" s="2">
        <v>0.152394</v>
      </c>
      <c r="AE616" s="2">
        <v>2.0101499999999999</v>
      </c>
      <c r="AF616" s="2">
        <v>0.15515200000000001</v>
      </c>
      <c r="AH616" s="2">
        <v>1.1745699999999999</v>
      </c>
      <c r="AI616" s="5">
        <v>9.7016000000000004E-6</v>
      </c>
      <c r="AJ616" s="2">
        <v>9.8723400000000003E-4</v>
      </c>
      <c r="AK616" s="2">
        <v>1.1745699999999999</v>
      </c>
      <c r="AL616" s="5">
        <v>9.7016000000000004E-6</v>
      </c>
      <c r="AM616" s="2">
        <v>9.768209999999999E-4</v>
      </c>
      <c r="AN616" s="2">
        <v>1.1745699999999999</v>
      </c>
      <c r="AO616" s="5">
        <v>9.7017200000000003E-6</v>
      </c>
      <c r="AP616" s="2">
        <v>9.7704499999999995E-4</v>
      </c>
      <c r="AR616" s="2">
        <v>2.0081500000000001</v>
      </c>
      <c r="AS616" s="5">
        <v>8.5893400000000003E-6</v>
      </c>
      <c r="AT616" s="5">
        <v>8.5893900000000004E-6</v>
      </c>
      <c r="AU616" s="2">
        <v>2.0081500000000001</v>
      </c>
      <c r="AV616" s="5">
        <v>9.0204900000000004E-6</v>
      </c>
      <c r="AW616" s="5">
        <v>9.0205299999999998E-6</v>
      </c>
      <c r="AX616" s="2">
        <v>2.0081500000000001</v>
      </c>
      <c r="AY616" s="5">
        <v>9.0443999999999993E-6</v>
      </c>
      <c r="AZ616" s="5">
        <v>9.0444299999999997E-6</v>
      </c>
    </row>
    <row r="617" spans="16:52" x14ac:dyDescent="0.15">
      <c r="P617" s="2">
        <v>1.1785600000000001</v>
      </c>
      <c r="Q617" s="2">
        <v>-15.922499999999999</v>
      </c>
      <c r="R617" s="2">
        <v>1.1785600000000001</v>
      </c>
      <c r="S617" s="2">
        <v>-10.710599999999999</v>
      </c>
      <c r="T617" s="2">
        <v>1.1785600000000001</v>
      </c>
      <c r="U617" s="2">
        <v>-10.8186</v>
      </c>
      <c r="V617" s="2">
        <v>1.1785600000000001</v>
      </c>
      <c r="W617" s="2">
        <v>-11.599399999999999</v>
      </c>
      <c r="Y617" s="2">
        <v>2.0121500000000001</v>
      </c>
      <c r="Z617" s="2">
        <v>0.143987</v>
      </c>
      <c r="AA617" s="2">
        <v>2.0121500000000001</v>
      </c>
      <c r="AB617" s="2">
        <v>0.143982</v>
      </c>
      <c r="AC617" s="2">
        <v>2.0121500000000001</v>
      </c>
      <c r="AD617" s="2">
        <v>0.15219299999999999</v>
      </c>
      <c r="AE617" s="2">
        <v>2.0121500000000001</v>
      </c>
      <c r="AF617" s="2">
        <v>0.154947</v>
      </c>
      <c r="AH617" s="2">
        <v>1.1765699999999999</v>
      </c>
      <c r="AI617" s="5">
        <v>9.7016399999999998E-6</v>
      </c>
      <c r="AJ617" s="2">
        <v>9.877079999999999E-4</v>
      </c>
      <c r="AK617" s="2">
        <v>1.1765699999999999</v>
      </c>
      <c r="AL617" s="5">
        <v>9.7016399999999998E-6</v>
      </c>
      <c r="AM617" s="2">
        <v>9.7703200000000007E-4</v>
      </c>
      <c r="AN617" s="2">
        <v>1.1765699999999999</v>
      </c>
      <c r="AO617" s="5">
        <v>9.7017700000000005E-6</v>
      </c>
      <c r="AP617" s="2">
        <v>9.7726200000000001E-4</v>
      </c>
      <c r="AR617" s="2">
        <v>2.0101499999999999</v>
      </c>
      <c r="AS617" s="5">
        <v>8.5876900000000001E-6</v>
      </c>
      <c r="AT617" s="5">
        <v>8.5877400000000002E-6</v>
      </c>
      <c r="AU617" s="2">
        <v>2.0101499999999999</v>
      </c>
      <c r="AV617" s="5">
        <v>9.0184699999999997E-6</v>
      </c>
      <c r="AW617" s="5">
        <v>9.0185000000000001E-6</v>
      </c>
      <c r="AX617" s="2">
        <v>2.0101499999999999</v>
      </c>
      <c r="AY617" s="5">
        <v>9.0423600000000006E-6</v>
      </c>
      <c r="AZ617" s="5">
        <v>9.0423899999999993E-6</v>
      </c>
    </row>
    <row r="618" spans="16:52" x14ac:dyDescent="0.15">
      <c r="P618" s="2">
        <v>1.1805600000000001</v>
      </c>
      <c r="Q618" s="2">
        <v>-15.9284</v>
      </c>
      <c r="R618" s="2">
        <v>1.1805600000000001</v>
      </c>
      <c r="S618" s="2">
        <v>-10.694900000000001</v>
      </c>
      <c r="T618" s="2">
        <v>1.1805600000000001</v>
      </c>
      <c r="U618" s="2">
        <v>-10.8033</v>
      </c>
      <c r="V618" s="2">
        <v>1.1805600000000001</v>
      </c>
      <c r="W618" s="2">
        <v>-11.5848</v>
      </c>
      <c r="Y618" s="2">
        <v>2.0141499999999999</v>
      </c>
      <c r="Z618" s="2">
        <v>0.143789</v>
      </c>
      <c r="AA618" s="2">
        <v>2.0141499999999999</v>
      </c>
      <c r="AB618" s="2">
        <v>0.143784</v>
      </c>
      <c r="AC618" s="2">
        <v>2.0141499999999999</v>
      </c>
      <c r="AD618" s="2">
        <v>0.15199199999999999</v>
      </c>
      <c r="AE618" s="2">
        <v>2.0141499999999999</v>
      </c>
      <c r="AF618" s="2">
        <v>0.15474199999999999</v>
      </c>
      <c r="AH618" s="2">
        <v>1.1785600000000001</v>
      </c>
      <c r="AI618" s="5">
        <v>9.7016799999999992E-6</v>
      </c>
      <c r="AJ618" s="2">
        <v>9.8818100000000009E-4</v>
      </c>
      <c r="AK618" s="2">
        <v>1.1785600000000001</v>
      </c>
      <c r="AL618" s="5">
        <v>9.7016799999999992E-6</v>
      </c>
      <c r="AM618" s="2">
        <v>9.77241E-4</v>
      </c>
      <c r="AN618" s="2">
        <v>1.1785600000000001</v>
      </c>
      <c r="AO618" s="5">
        <v>9.7018099999999999E-6</v>
      </c>
      <c r="AP618" s="2">
        <v>9.7747700000000003E-4</v>
      </c>
      <c r="AR618" s="2">
        <v>2.0121500000000001</v>
      </c>
      <c r="AS618" s="5">
        <v>8.5860399999999999E-6</v>
      </c>
      <c r="AT618" s="5">
        <v>8.58609E-6</v>
      </c>
      <c r="AU618" s="2">
        <v>2.0121500000000001</v>
      </c>
      <c r="AV618" s="5">
        <v>9.0164500000000007E-6</v>
      </c>
      <c r="AW618" s="5">
        <v>9.0164799999999994E-6</v>
      </c>
      <c r="AX618" s="2">
        <v>2.0121500000000001</v>
      </c>
      <c r="AY618" s="5">
        <v>9.0403099999999995E-6</v>
      </c>
      <c r="AZ618" s="5">
        <v>9.0403399999999999E-6</v>
      </c>
    </row>
    <row r="619" spans="16:52" x14ac:dyDescent="0.15">
      <c r="P619" s="2">
        <v>1.1825600000000001</v>
      </c>
      <c r="Q619" s="2">
        <v>-15.9343</v>
      </c>
      <c r="R619" s="2">
        <v>1.1825600000000001</v>
      </c>
      <c r="S619" s="2">
        <v>-10.6792</v>
      </c>
      <c r="T619" s="2">
        <v>1.1825600000000001</v>
      </c>
      <c r="U619" s="2">
        <v>-10.788</v>
      </c>
      <c r="V619" s="2">
        <v>1.1825600000000001</v>
      </c>
      <c r="W619" s="2">
        <v>-11.5702</v>
      </c>
      <c r="Y619" s="2">
        <v>2.0161500000000001</v>
      </c>
      <c r="Z619" s="2">
        <v>0.143592</v>
      </c>
      <c r="AA619" s="2">
        <v>2.0161500000000001</v>
      </c>
      <c r="AB619" s="2">
        <v>0.14358699999999999</v>
      </c>
      <c r="AC619" s="2">
        <v>2.0161500000000001</v>
      </c>
      <c r="AD619" s="2">
        <v>0.15179200000000001</v>
      </c>
      <c r="AE619" s="2">
        <v>2.0161500000000001</v>
      </c>
      <c r="AF619" s="2">
        <v>0.15453800000000001</v>
      </c>
      <c r="AH619" s="2">
        <v>1.1805600000000001</v>
      </c>
      <c r="AI619" s="5">
        <v>9.7017299999999994E-6</v>
      </c>
      <c r="AJ619" s="2">
        <v>9.8865400000000005E-4</v>
      </c>
      <c r="AK619" s="2">
        <v>1.1805600000000001</v>
      </c>
      <c r="AL619" s="5">
        <v>9.7017299999999994E-6</v>
      </c>
      <c r="AM619" s="2">
        <v>9.774479999999999E-4</v>
      </c>
      <c r="AN619" s="2">
        <v>1.1805600000000001</v>
      </c>
      <c r="AO619" s="5">
        <v>9.70186E-6</v>
      </c>
      <c r="AP619" s="2">
        <v>9.7769000000000003E-4</v>
      </c>
      <c r="AR619" s="2">
        <v>2.0141499999999999</v>
      </c>
      <c r="AS619" s="5">
        <v>8.5843899999999996E-6</v>
      </c>
      <c r="AT619" s="5">
        <v>8.5844399999999998E-6</v>
      </c>
      <c r="AU619" s="2">
        <v>2.0141499999999999</v>
      </c>
      <c r="AV619" s="5">
        <v>9.01443E-6</v>
      </c>
      <c r="AW619" s="5">
        <v>9.0144600000000004E-6</v>
      </c>
      <c r="AX619" s="2">
        <v>2.0141499999999999</v>
      </c>
      <c r="AY619" s="5">
        <v>9.0382700000000008E-6</v>
      </c>
      <c r="AZ619" s="5">
        <v>9.0382999999999995E-6</v>
      </c>
    </row>
    <row r="620" spans="16:52" x14ac:dyDescent="0.15">
      <c r="P620" s="2">
        <v>1.1845600000000001</v>
      </c>
      <c r="Q620" s="2">
        <v>-15.940300000000001</v>
      </c>
      <c r="R620" s="2">
        <v>1.1845600000000001</v>
      </c>
      <c r="S620" s="2">
        <v>-10.663500000000001</v>
      </c>
      <c r="T620" s="2">
        <v>1.1845600000000001</v>
      </c>
      <c r="U620" s="2">
        <v>-10.7727</v>
      </c>
      <c r="V620" s="2">
        <v>1.1845600000000001</v>
      </c>
      <c r="W620" s="2">
        <v>-11.5557</v>
      </c>
      <c r="Y620" s="2">
        <v>2.0181499999999999</v>
      </c>
      <c r="Z620" s="2">
        <v>0.14339499999999999</v>
      </c>
      <c r="AA620" s="2">
        <v>2.0181499999999999</v>
      </c>
      <c r="AB620" s="2">
        <v>0.14338999999999999</v>
      </c>
      <c r="AC620" s="2">
        <v>2.0181499999999999</v>
      </c>
      <c r="AD620" s="2">
        <v>0.151592</v>
      </c>
      <c r="AE620" s="2">
        <v>2.0181499999999999</v>
      </c>
      <c r="AF620" s="2">
        <v>0.154334</v>
      </c>
      <c r="AH620" s="2">
        <v>1.1825600000000001</v>
      </c>
      <c r="AI620" s="5">
        <v>9.7017700000000005E-6</v>
      </c>
      <c r="AJ620" s="2">
        <v>9.8912700000000002E-4</v>
      </c>
      <c r="AK620" s="2">
        <v>1.1825600000000001</v>
      </c>
      <c r="AL620" s="5">
        <v>9.7017700000000005E-6</v>
      </c>
      <c r="AM620" s="2">
        <v>9.7765200000000008E-4</v>
      </c>
      <c r="AN620" s="2">
        <v>1.1825600000000001</v>
      </c>
      <c r="AO620" s="5">
        <v>9.7018999999999994E-6</v>
      </c>
      <c r="AP620" s="2">
        <v>9.7790000000000008E-4</v>
      </c>
      <c r="AR620" s="2">
        <v>2.0161500000000001</v>
      </c>
      <c r="AS620" s="5">
        <v>8.5827500000000001E-6</v>
      </c>
      <c r="AT620" s="5">
        <v>8.5828000000000002E-6</v>
      </c>
      <c r="AU620" s="2">
        <v>2.0161500000000001</v>
      </c>
      <c r="AV620" s="5">
        <v>9.0124000000000003E-6</v>
      </c>
      <c r="AW620" s="5">
        <v>9.0124399999999997E-6</v>
      </c>
      <c r="AX620" s="2">
        <v>2.0161500000000001</v>
      </c>
      <c r="AY620" s="5">
        <v>9.0362300000000004E-6</v>
      </c>
      <c r="AZ620" s="5">
        <v>9.0362600000000008E-6</v>
      </c>
    </row>
    <row r="621" spans="16:52" x14ac:dyDescent="0.15">
      <c r="P621" s="2">
        <v>1.1865600000000001</v>
      </c>
      <c r="Q621" s="2">
        <v>-15.946199999999999</v>
      </c>
      <c r="R621" s="2">
        <v>1.1865600000000001</v>
      </c>
      <c r="S621" s="2">
        <v>-10.6479</v>
      </c>
      <c r="T621" s="2">
        <v>1.1865600000000001</v>
      </c>
      <c r="U621" s="2">
        <v>-10.757400000000001</v>
      </c>
      <c r="V621" s="2">
        <v>1.1865600000000001</v>
      </c>
      <c r="W621" s="2">
        <v>-11.5412</v>
      </c>
      <c r="Y621" s="2">
        <v>2.02014</v>
      </c>
      <c r="Z621" s="2">
        <v>0.14319799999999999</v>
      </c>
      <c r="AA621" s="2">
        <v>2.02014</v>
      </c>
      <c r="AB621" s="2">
        <v>0.14319299999999999</v>
      </c>
      <c r="AC621" s="2">
        <v>2.02014</v>
      </c>
      <c r="AD621" s="2">
        <v>0.151392</v>
      </c>
      <c r="AE621" s="2">
        <v>2.02014</v>
      </c>
      <c r="AF621" s="2">
        <v>0.15412999999999999</v>
      </c>
      <c r="AH621" s="2">
        <v>1.1845600000000001</v>
      </c>
      <c r="AI621" s="5">
        <v>9.7018099999999999E-6</v>
      </c>
      <c r="AJ621" s="2">
        <v>9.8959900000000008E-4</v>
      </c>
      <c r="AK621" s="2">
        <v>1.1845600000000001</v>
      </c>
      <c r="AL621" s="5">
        <v>9.7018099999999999E-6</v>
      </c>
      <c r="AM621" s="2">
        <v>9.778530000000001E-4</v>
      </c>
      <c r="AN621" s="2">
        <v>1.1845600000000001</v>
      </c>
      <c r="AO621" s="5">
        <v>9.7019499999999995E-6</v>
      </c>
      <c r="AP621" s="2">
        <v>9.7810699999999998E-4</v>
      </c>
      <c r="AR621" s="2">
        <v>2.0181499999999999</v>
      </c>
      <c r="AS621" s="5">
        <v>8.5810999999999999E-6</v>
      </c>
      <c r="AT621" s="5">
        <v>8.58115E-6</v>
      </c>
      <c r="AU621" s="2">
        <v>2.0181499999999999</v>
      </c>
      <c r="AV621" s="5">
        <v>9.0103799999999996E-6</v>
      </c>
      <c r="AW621" s="5">
        <v>9.01041E-6</v>
      </c>
      <c r="AX621" s="2">
        <v>2.0181499999999999</v>
      </c>
      <c r="AY621" s="5">
        <v>9.0341799999999993E-6</v>
      </c>
      <c r="AZ621" s="5">
        <v>9.0342099999999997E-6</v>
      </c>
    </row>
    <row r="622" spans="16:52" x14ac:dyDescent="0.15">
      <c r="P622" s="2">
        <v>1.1885600000000001</v>
      </c>
      <c r="Q622" s="2">
        <v>-15.952199999999999</v>
      </c>
      <c r="R622" s="2">
        <v>1.1885600000000001</v>
      </c>
      <c r="S622" s="2">
        <v>-10.632400000000001</v>
      </c>
      <c r="T622" s="2">
        <v>1.1885600000000001</v>
      </c>
      <c r="U622" s="2">
        <v>-10.7423</v>
      </c>
      <c r="V622" s="2">
        <v>1.1885600000000001</v>
      </c>
      <c r="W622" s="2">
        <v>-11.5267</v>
      </c>
      <c r="Y622" s="2">
        <v>2.0221399999999998</v>
      </c>
      <c r="Z622" s="2">
        <v>0.14300199999999999</v>
      </c>
      <c r="AA622" s="2">
        <v>2.0221399999999998</v>
      </c>
      <c r="AB622" s="2">
        <v>0.14299700000000001</v>
      </c>
      <c r="AC622" s="2">
        <v>2.0221399999999998</v>
      </c>
      <c r="AD622" s="2">
        <v>0.15119299999999999</v>
      </c>
      <c r="AE622" s="2">
        <v>2.0221399999999998</v>
      </c>
      <c r="AF622" s="2">
        <v>0.15392700000000001</v>
      </c>
      <c r="AH622" s="2">
        <v>1.1865600000000001</v>
      </c>
      <c r="AI622" s="5">
        <v>9.70186E-6</v>
      </c>
      <c r="AJ622" s="2">
        <v>9.9007000000000001E-4</v>
      </c>
      <c r="AK622" s="2">
        <v>1.1865600000000001</v>
      </c>
      <c r="AL622" s="5">
        <v>9.70186E-6</v>
      </c>
      <c r="AM622" s="2">
        <v>9.78053E-4</v>
      </c>
      <c r="AN622" s="2">
        <v>1.1865600000000001</v>
      </c>
      <c r="AO622" s="5">
        <v>9.7019999999999996E-6</v>
      </c>
      <c r="AP622" s="2">
        <v>9.7831299999999997E-4</v>
      </c>
      <c r="AR622" s="2">
        <v>2.02014</v>
      </c>
      <c r="AS622" s="5">
        <v>8.5794499999999997E-6</v>
      </c>
      <c r="AT622" s="5">
        <v>8.5794999999999998E-6</v>
      </c>
      <c r="AU622" s="2">
        <v>2.02014</v>
      </c>
      <c r="AV622" s="5">
        <v>9.0083600000000006E-6</v>
      </c>
      <c r="AW622" s="5">
        <v>9.0083899999999993E-6</v>
      </c>
      <c r="AX622" s="2">
        <v>2.02014</v>
      </c>
      <c r="AY622" s="5">
        <v>9.0321400000000006E-6</v>
      </c>
      <c r="AZ622" s="5">
        <v>9.0321699999999993E-6</v>
      </c>
    </row>
    <row r="623" spans="16:52" x14ac:dyDescent="0.15">
      <c r="P623" s="2">
        <v>1.1905600000000001</v>
      </c>
      <c r="Q623" s="2">
        <v>-15.9582</v>
      </c>
      <c r="R623" s="2">
        <v>1.1905600000000001</v>
      </c>
      <c r="S623" s="2">
        <v>-10.616899999999999</v>
      </c>
      <c r="T623" s="2">
        <v>1.1905600000000001</v>
      </c>
      <c r="U623" s="2">
        <v>-10.7271</v>
      </c>
      <c r="V623" s="2">
        <v>1.1905600000000001</v>
      </c>
      <c r="W623" s="2">
        <v>-11.5123</v>
      </c>
      <c r="Y623" s="2">
        <v>2.0241400000000001</v>
      </c>
      <c r="Z623" s="2">
        <v>0.14280599999999999</v>
      </c>
      <c r="AA623" s="2">
        <v>2.0241400000000001</v>
      </c>
      <c r="AB623" s="2">
        <v>0.14280100000000001</v>
      </c>
      <c r="AC623" s="2">
        <v>2.0241400000000001</v>
      </c>
      <c r="AD623" s="2">
        <v>0.15099399999999999</v>
      </c>
      <c r="AE623" s="2">
        <v>2.0241400000000001</v>
      </c>
      <c r="AF623" s="2">
        <v>0.153724</v>
      </c>
      <c r="AH623" s="2">
        <v>1.1885600000000001</v>
      </c>
      <c r="AI623" s="5">
        <v>9.7018999999999994E-6</v>
      </c>
      <c r="AJ623" s="2">
        <v>9.9054099999999995E-4</v>
      </c>
      <c r="AK623" s="2">
        <v>1.1885600000000001</v>
      </c>
      <c r="AL623" s="5">
        <v>9.7018999999999994E-6</v>
      </c>
      <c r="AM623" s="2">
        <v>9.7824900000000005E-4</v>
      </c>
      <c r="AN623" s="2">
        <v>1.1885600000000001</v>
      </c>
      <c r="AO623" s="5">
        <v>9.7020400000000007E-6</v>
      </c>
      <c r="AP623" s="2">
        <v>9.785149999999999E-4</v>
      </c>
      <c r="AR623" s="2">
        <v>2.0221399999999998</v>
      </c>
      <c r="AS623" s="5">
        <v>8.5777999999999994E-6</v>
      </c>
      <c r="AT623" s="5">
        <v>8.5778499999999995E-6</v>
      </c>
      <c r="AU623" s="2">
        <v>2.0221399999999998</v>
      </c>
      <c r="AV623" s="5">
        <v>9.0063399999999999E-6</v>
      </c>
      <c r="AW623" s="5">
        <v>9.0063700000000003E-6</v>
      </c>
      <c r="AX623" s="2">
        <v>2.0221399999999998</v>
      </c>
      <c r="AY623" s="5">
        <v>9.0301000000000002E-6</v>
      </c>
      <c r="AZ623" s="5">
        <v>9.0301300000000006E-6</v>
      </c>
    </row>
    <row r="624" spans="16:52" x14ac:dyDescent="0.15">
      <c r="P624" s="2">
        <v>1.1925600000000001</v>
      </c>
      <c r="Q624" s="2">
        <v>-15.9642</v>
      </c>
      <c r="R624" s="2">
        <v>1.1925600000000001</v>
      </c>
      <c r="S624" s="2">
        <v>-10.6014</v>
      </c>
      <c r="T624" s="2">
        <v>1.1925600000000001</v>
      </c>
      <c r="U624" s="2">
        <v>-10.712</v>
      </c>
      <c r="V624" s="2">
        <v>1.1925600000000001</v>
      </c>
      <c r="W624" s="2">
        <v>-11.4979</v>
      </c>
      <c r="Y624" s="2">
        <v>2.0261399999999998</v>
      </c>
      <c r="Z624" s="2">
        <v>0.14260999999999999</v>
      </c>
      <c r="AA624" s="2">
        <v>2.0261399999999998</v>
      </c>
      <c r="AB624" s="2">
        <v>0.14260500000000001</v>
      </c>
      <c r="AC624" s="2">
        <v>2.0261399999999998</v>
      </c>
      <c r="AD624" s="2">
        <v>0.15079500000000001</v>
      </c>
      <c r="AE624" s="2">
        <v>2.0261399999999998</v>
      </c>
      <c r="AF624" s="2">
        <v>0.15352199999999999</v>
      </c>
      <c r="AH624" s="2">
        <v>1.1905600000000001</v>
      </c>
      <c r="AI624" s="5">
        <v>9.7019400000000005E-6</v>
      </c>
      <c r="AJ624" s="2">
        <v>9.9101099999999998E-4</v>
      </c>
      <c r="AK624" s="2">
        <v>1.1905600000000001</v>
      </c>
      <c r="AL624" s="5">
        <v>9.7019400000000005E-6</v>
      </c>
      <c r="AM624" s="2">
        <v>9.7844300000000006E-4</v>
      </c>
      <c r="AN624" s="2">
        <v>1.1905600000000001</v>
      </c>
      <c r="AO624" s="5">
        <v>9.7020900000000008E-6</v>
      </c>
      <c r="AP624" s="2">
        <v>9.7871599999999992E-4</v>
      </c>
      <c r="AR624" s="2">
        <v>2.0241400000000001</v>
      </c>
      <c r="AS624" s="5">
        <v>8.5761599999999999E-6</v>
      </c>
      <c r="AT624" s="5">
        <v>8.57621E-6</v>
      </c>
      <c r="AU624" s="2">
        <v>2.0241400000000001</v>
      </c>
      <c r="AV624" s="5">
        <v>9.0043199999999992E-6</v>
      </c>
      <c r="AW624" s="5">
        <v>9.0043499999999996E-6</v>
      </c>
      <c r="AX624" s="2">
        <v>2.0241400000000001</v>
      </c>
      <c r="AY624" s="5">
        <v>9.0280500000000007E-6</v>
      </c>
      <c r="AZ624" s="5">
        <v>9.0280900000000002E-6</v>
      </c>
    </row>
    <row r="625" spans="16:52" x14ac:dyDescent="0.15">
      <c r="P625" s="2">
        <v>1.1945600000000001</v>
      </c>
      <c r="Q625" s="2">
        <v>-15.9702</v>
      </c>
      <c r="R625" s="2">
        <v>1.1945600000000001</v>
      </c>
      <c r="S625" s="2">
        <v>-10.586</v>
      </c>
      <c r="T625" s="2">
        <v>1.1945600000000001</v>
      </c>
      <c r="U625" s="2">
        <v>-10.696999999999999</v>
      </c>
      <c r="V625" s="2">
        <v>1.1945600000000001</v>
      </c>
      <c r="W625" s="2">
        <v>-11.483599999999999</v>
      </c>
      <c r="Y625" s="2">
        <v>2.0281400000000001</v>
      </c>
      <c r="Z625" s="2">
        <v>0.14241500000000001</v>
      </c>
      <c r="AA625" s="2">
        <v>2.0281400000000001</v>
      </c>
      <c r="AB625" s="2">
        <v>0.14241000000000001</v>
      </c>
      <c r="AC625" s="2">
        <v>2.0281400000000001</v>
      </c>
      <c r="AD625" s="2">
        <v>0.15059700000000001</v>
      </c>
      <c r="AE625" s="2">
        <v>2.0281400000000001</v>
      </c>
      <c r="AF625" s="2">
        <v>0.15332000000000001</v>
      </c>
      <c r="AH625" s="2">
        <v>1.1925600000000001</v>
      </c>
      <c r="AI625" s="5">
        <v>9.7019900000000006E-6</v>
      </c>
      <c r="AJ625" s="2">
        <v>9.91481E-4</v>
      </c>
      <c r="AK625" s="2">
        <v>1.1925600000000001</v>
      </c>
      <c r="AL625" s="5">
        <v>9.7019900000000006E-6</v>
      </c>
      <c r="AM625" s="2">
        <v>9.7863500000000005E-4</v>
      </c>
      <c r="AN625" s="2">
        <v>1.1925600000000001</v>
      </c>
      <c r="AO625" s="5">
        <v>9.7021399999999992E-6</v>
      </c>
      <c r="AP625" s="2">
        <v>9.7891300000000009E-4</v>
      </c>
      <c r="AR625" s="2">
        <v>2.0261399999999998</v>
      </c>
      <c r="AS625" s="5">
        <v>8.5745099999999997E-6</v>
      </c>
      <c r="AT625" s="5">
        <v>8.5745599999999998E-6</v>
      </c>
      <c r="AU625" s="2">
        <v>2.0261399999999998</v>
      </c>
      <c r="AV625" s="5">
        <v>9.0023000000000002E-6</v>
      </c>
      <c r="AW625" s="5">
        <v>9.0023300000000006E-6</v>
      </c>
      <c r="AX625" s="2">
        <v>2.0261399999999998</v>
      </c>
      <c r="AY625" s="5">
        <v>9.0260100000000003E-6</v>
      </c>
      <c r="AZ625" s="5">
        <v>9.0260400000000007E-6</v>
      </c>
    </row>
    <row r="626" spans="16:52" x14ac:dyDescent="0.15">
      <c r="P626" s="2">
        <v>1.1965600000000001</v>
      </c>
      <c r="Q626" s="2">
        <v>-15.9763</v>
      </c>
      <c r="R626" s="2">
        <v>1.1965600000000001</v>
      </c>
      <c r="S626" s="2">
        <v>-10.570600000000001</v>
      </c>
      <c r="T626" s="2">
        <v>1.1965600000000001</v>
      </c>
      <c r="U626" s="2">
        <v>-10.682</v>
      </c>
      <c r="V626" s="2">
        <v>1.1965600000000001</v>
      </c>
      <c r="W626" s="2">
        <v>-11.4693</v>
      </c>
      <c r="Y626" s="2">
        <v>2.0301399999999998</v>
      </c>
      <c r="Z626" s="2">
        <v>0.14222000000000001</v>
      </c>
      <c r="AA626" s="2">
        <v>2.0301399999999998</v>
      </c>
      <c r="AB626" s="2">
        <v>0.14221600000000001</v>
      </c>
      <c r="AC626" s="2">
        <v>2.0301399999999998</v>
      </c>
      <c r="AD626" s="2">
        <v>0.150399</v>
      </c>
      <c r="AE626" s="2">
        <v>2.0301399999999998</v>
      </c>
      <c r="AF626" s="2">
        <v>0.153118</v>
      </c>
      <c r="AH626" s="2">
        <v>1.1945600000000001</v>
      </c>
      <c r="AI626" s="5">
        <v>9.70203E-6</v>
      </c>
      <c r="AJ626" s="2">
        <v>9.91949E-4</v>
      </c>
      <c r="AK626" s="2">
        <v>1.1945600000000001</v>
      </c>
      <c r="AL626" s="5">
        <v>9.70203E-6</v>
      </c>
      <c r="AM626" s="2">
        <v>9.788240000000001E-4</v>
      </c>
      <c r="AN626" s="2">
        <v>1.1945600000000001</v>
      </c>
      <c r="AO626" s="5">
        <v>9.7021899999999993E-6</v>
      </c>
      <c r="AP626" s="2">
        <v>9.7910899999999993E-4</v>
      </c>
      <c r="AR626" s="2">
        <v>2.0281400000000001</v>
      </c>
      <c r="AS626" s="5">
        <v>8.5728700000000001E-6</v>
      </c>
      <c r="AT626" s="5">
        <v>8.5729200000000002E-6</v>
      </c>
      <c r="AU626" s="2">
        <v>2.0281400000000001</v>
      </c>
      <c r="AV626" s="5">
        <v>9.0002799999999995E-6</v>
      </c>
      <c r="AW626" s="5">
        <v>9.0003099999999999E-6</v>
      </c>
      <c r="AX626" s="2">
        <v>2.0281400000000001</v>
      </c>
      <c r="AY626" s="5">
        <v>9.0239699999999999E-6</v>
      </c>
      <c r="AZ626" s="5">
        <v>9.0240000000000003E-6</v>
      </c>
    </row>
    <row r="627" spans="16:52" x14ac:dyDescent="0.15">
      <c r="P627" s="2">
        <v>1.19855</v>
      </c>
      <c r="Q627" s="2">
        <v>-15.9823</v>
      </c>
      <c r="R627" s="2">
        <v>1.19855</v>
      </c>
      <c r="S627" s="2">
        <v>-10.555300000000001</v>
      </c>
      <c r="T627" s="2">
        <v>1.19855</v>
      </c>
      <c r="U627" s="2">
        <v>-10.667</v>
      </c>
      <c r="V627" s="2">
        <v>1.19855</v>
      </c>
      <c r="W627" s="2">
        <v>-11.455</v>
      </c>
      <c r="Y627" s="2">
        <v>2.0321400000000001</v>
      </c>
      <c r="Z627" s="2">
        <v>0.14202600000000001</v>
      </c>
      <c r="AA627" s="2">
        <v>2.0321400000000001</v>
      </c>
      <c r="AB627" s="2">
        <v>0.14202100000000001</v>
      </c>
      <c r="AC627" s="2">
        <v>2.0321400000000001</v>
      </c>
      <c r="AD627" s="2">
        <v>0.150201</v>
      </c>
      <c r="AE627" s="2">
        <v>2.0321400000000001</v>
      </c>
      <c r="AF627" s="2">
        <v>0.152917</v>
      </c>
      <c r="AH627" s="2">
        <v>1.1965600000000001</v>
      </c>
      <c r="AI627" s="5">
        <v>9.7020800000000001E-6</v>
      </c>
      <c r="AJ627" s="2">
        <v>9.92417E-4</v>
      </c>
      <c r="AK627" s="2">
        <v>1.1965600000000001</v>
      </c>
      <c r="AL627" s="5">
        <v>9.7020800000000001E-6</v>
      </c>
      <c r="AM627" s="2">
        <v>9.7900999999999999E-4</v>
      </c>
      <c r="AN627" s="2">
        <v>1.1965600000000001</v>
      </c>
      <c r="AO627" s="5">
        <v>9.7022399999999995E-6</v>
      </c>
      <c r="AP627" s="2">
        <v>9.7930099999999991E-4</v>
      </c>
      <c r="AR627" s="2">
        <v>2.0301399999999998</v>
      </c>
      <c r="AS627" s="5">
        <v>8.5712199999999999E-6</v>
      </c>
      <c r="AT627" s="5">
        <v>8.57127E-6</v>
      </c>
      <c r="AU627" s="2">
        <v>2.0301399999999998</v>
      </c>
      <c r="AV627" s="5">
        <v>8.9982600000000005E-6</v>
      </c>
      <c r="AW627" s="5">
        <v>8.9982899999999992E-6</v>
      </c>
      <c r="AX627" s="2">
        <v>2.0301399999999998</v>
      </c>
      <c r="AY627" s="5">
        <v>9.0219299999999995E-6</v>
      </c>
      <c r="AZ627" s="5">
        <v>9.0219599999999999E-6</v>
      </c>
    </row>
    <row r="628" spans="16:52" x14ac:dyDescent="0.15">
      <c r="P628" s="2">
        <v>1.20055</v>
      </c>
      <c r="Q628" s="2">
        <v>-15.9884</v>
      </c>
      <c r="R628" s="2">
        <v>1.20055</v>
      </c>
      <c r="S628" s="2">
        <v>-10.54</v>
      </c>
      <c r="T628" s="2">
        <v>1.20055</v>
      </c>
      <c r="U628" s="2">
        <v>-10.652100000000001</v>
      </c>
      <c r="V628" s="2">
        <v>1.20055</v>
      </c>
      <c r="W628" s="2">
        <v>-11.440799999999999</v>
      </c>
      <c r="Y628" s="2">
        <v>2.0341399999999998</v>
      </c>
      <c r="Z628" s="2">
        <v>0.14183200000000001</v>
      </c>
      <c r="AA628" s="2">
        <v>2.0341399999999998</v>
      </c>
      <c r="AB628" s="2">
        <v>0.14182700000000001</v>
      </c>
      <c r="AC628" s="2">
        <v>2.0341399999999998</v>
      </c>
      <c r="AD628" s="2">
        <v>0.150004</v>
      </c>
      <c r="AE628" s="2">
        <v>2.0341399999999998</v>
      </c>
      <c r="AF628" s="2">
        <v>0.15271599999999999</v>
      </c>
      <c r="AH628" s="2">
        <v>1.19855</v>
      </c>
      <c r="AI628" s="5">
        <v>9.7021199999999995E-6</v>
      </c>
      <c r="AJ628" s="2">
        <v>9.9288499999999999E-4</v>
      </c>
      <c r="AK628" s="2">
        <v>1.19855</v>
      </c>
      <c r="AL628" s="5">
        <v>9.7021199999999995E-6</v>
      </c>
      <c r="AM628" s="2">
        <v>9.7919400000000007E-4</v>
      </c>
      <c r="AN628" s="2">
        <v>1.19855</v>
      </c>
      <c r="AO628" s="5">
        <v>9.7022899999999996E-6</v>
      </c>
      <c r="AP628" s="2">
        <v>9.7949100000000009E-4</v>
      </c>
      <c r="AR628" s="2">
        <v>2.0321400000000001</v>
      </c>
      <c r="AS628" s="5">
        <v>8.5695800000000004E-6</v>
      </c>
      <c r="AT628" s="5">
        <v>8.5696300000000005E-6</v>
      </c>
      <c r="AU628" s="2">
        <v>2.0321400000000001</v>
      </c>
      <c r="AV628" s="5">
        <v>8.9962399999999998E-6</v>
      </c>
      <c r="AW628" s="5">
        <v>8.9962700000000002E-6</v>
      </c>
      <c r="AX628" s="2">
        <v>2.0321400000000001</v>
      </c>
      <c r="AY628" s="5">
        <v>9.0198900000000008E-6</v>
      </c>
      <c r="AZ628" s="5">
        <v>9.0199199999999995E-6</v>
      </c>
    </row>
    <row r="629" spans="16:52" x14ac:dyDescent="0.15">
      <c r="P629" s="2">
        <v>1.20255</v>
      </c>
      <c r="Q629" s="2">
        <v>-15.9945</v>
      </c>
      <c r="R629" s="2">
        <v>1.20255</v>
      </c>
      <c r="S629" s="2">
        <v>-10.524699999999999</v>
      </c>
      <c r="T629" s="2">
        <v>1.20255</v>
      </c>
      <c r="U629" s="2">
        <v>-10.6372</v>
      </c>
      <c r="V629" s="2">
        <v>1.20255</v>
      </c>
      <c r="W629" s="2">
        <v>-11.426600000000001</v>
      </c>
      <c r="Y629" s="2">
        <v>2.0361400000000001</v>
      </c>
      <c r="Z629" s="2">
        <v>0.14163799999999999</v>
      </c>
      <c r="AA629" s="2">
        <v>2.0361400000000001</v>
      </c>
      <c r="AB629" s="2">
        <v>0.14163300000000001</v>
      </c>
      <c r="AC629" s="2">
        <v>2.0361400000000001</v>
      </c>
      <c r="AD629" s="2">
        <v>0.149807</v>
      </c>
      <c r="AE629" s="2">
        <v>2.0361400000000001</v>
      </c>
      <c r="AF629" s="2">
        <v>0.15251500000000001</v>
      </c>
      <c r="AH629" s="2">
        <v>1.20055</v>
      </c>
      <c r="AI629" s="5">
        <v>9.7021699999999996E-6</v>
      </c>
      <c r="AJ629" s="2">
        <v>9.9335099999999996E-4</v>
      </c>
      <c r="AK629" s="2">
        <v>1.20055</v>
      </c>
      <c r="AL629" s="5">
        <v>9.7021699999999996E-6</v>
      </c>
      <c r="AM629" s="2">
        <v>9.7937499999999999E-4</v>
      </c>
      <c r="AN629" s="2">
        <v>1.20055</v>
      </c>
      <c r="AO629" s="5">
        <v>9.7023300000000007E-6</v>
      </c>
      <c r="AP629" s="2">
        <v>9.796780000000001E-4</v>
      </c>
      <c r="AR629" s="2">
        <v>2.0341399999999998</v>
      </c>
      <c r="AS629" s="5">
        <v>8.5679400000000008E-6</v>
      </c>
      <c r="AT629" s="5">
        <v>8.5679899999999993E-6</v>
      </c>
      <c r="AU629" s="2">
        <v>2.0341399999999998</v>
      </c>
      <c r="AV629" s="5">
        <v>8.9942200000000008E-6</v>
      </c>
      <c r="AW629" s="5">
        <v>8.9942499999999995E-6</v>
      </c>
      <c r="AX629" s="2">
        <v>2.0341399999999998</v>
      </c>
      <c r="AY629" s="5">
        <v>9.0178500000000004E-6</v>
      </c>
      <c r="AZ629" s="5">
        <v>9.0178800000000008E-6</v>
      </c>
    </row>
    <row r="630" spans="16:52" x14ac:dyDescent="0.15">
      <c r="P630" s="2">
        <v>1.20455</v>
      </c>
      <c r="Q630" s="2">
        <v>-16.000599999999999</v>
      </c>
      <c r="R630" s="2">
        <v>1.20455</v>
      </c>
      <c r="S630" s="2">
        <v>-10.509499999999999</v>
      </c>
      <c r="T630" s="2">
        <v>1.20455</v>
      </c>
      <c r="U630" s="2">
        <v>-10.622400000000001</v>
      </c>
      <c r="V630" s="2">
        <v>1.20455</v>
      </c>
      <c r="W630" s="2">
        <v>-11.4125</v>
      </c>
      <c r="Y630" s="2">
        <v>2.0381399999999998</v>
      </c>
      <c r="Z630" s="2">
        <v>0.14144499999999999</v>
      </c>
      <c r="AA630" s="2">
        <v>2.0381399999999998</v>
      </c>
      <c r="AB630" s="2">
        <v>0.14144100000000001</v>
      </c>
      <c r="AC630" s="2">
        <v>2.0381399999999998</v>
      </c>
      <c r="AD630" s="2">
        <v>0.14961099999999999</v>
      </c>
      <c r="AE630" s="2">
        <v>2.0381399999999998</v>
      </c>
      <c r="AF630" s="2">
        <v>0.15231500000000001</v>
      </c>
      <c r="AH630" s="2">
        <v>1.20255</v>
      </c>
      <c r="AI630" s="5">
        <v>9.7022199999999997E-6</v>
      </c>
      <c r="AJ630" s="2">
        <v>9.9381600000000001E-4</v>
      </c>
      <c r="AK630" s="2">
        <v>1.20255</v>
      </c>
      <c r="AL630" s="5">
        <v>9.7022199999999997E-6</v>
      </c>
      <c r="AM630" s="2">
        <v>9.7955299999999998E-4</v>
      </c>
      <c r="AN630" s="2">
        <v>1.20255</v>
      </c>
      <c r="AO630" s="5">
        <v>9.7023800000000008E-6</v>
      </c>
      <c r="AP630" s="2">
        <v>9.7986199999999996E-4</v>
      </c>
      <c r="AR630" s="2">
        <v>2.0361400000000001</v>
      </c>
      <c r="AS630" s="5">
        <v>8.5662900000000006E-6</v>
      </c>
      <c r="AT630" s="5">
        <v>8.5663499999999997E-6</v>
      </c>
      <c r="AU630" s="2">
        <v>2.0361400000000001</v>
      </c>
      <c r="AV630" s="5">
        <v>8.9922100000000008E-6</v>
      </c>
      <c r="AW630" s="5">
        <v>8.9922399999999995E-6</v>
      </c>
      <c r="AX630" s="2">
        <v>2.0361400000000001</v>
      </c>
      <c r="AY630" s="5">
        <v>9.01581E-6</v>
      </c>
      <c r="AZ630" s="5">
        <v>9.0158400000000004E-6</v>
      </c>
    </row>
    <row r="631" spans="16:52" x14ac:dyDescent="0.15">
      <c r="P631" s="2">
        <v>1.20655</v>
      </c>
      <c r="Q631" s="2">
        <v>-16.006699999999999</v>
      </c>
      <c r="R631" s="2">
        <v>1.20655</v>
      </c>
      <c r="S631" s="2">
        <v>-10.494400000000001</v>
      </c>
      <c r="T631" s="2">
        <v>1.20655</v>
      </c>
      <c r="U631" s="2">
        <v>-10.6076</v>
      </c>
      <c r="V631" s="2">
        <v>1.20655</v>
      </c>
      <c r="W631" s="2">
        <v>-11.398400000000001</v>
      </c>
      <c r="Y631" s="2">
        <v>2.04013</v>
      </c>
      <c r="Z631" s="2">
        <v>0.14125199999999999</v>
      </c>
      <c r="AA631" s="2">
        <v>2.04013</v>
      </c>
      <c r="AB631" s="2">
        <v>0.14124800000000001</v>
      </c>
      <c r="AC631" s="2">
        <v>2.04013</v>
      </c>
      <c r="AD631" s="2">
        <v>0.14941499999999999</v>
      </c>
      <c r="AE631" s="2">
        <v>2.04013</v>
      </c>
      <c r="AF631" s="2">
        <v>0.152115</v>
      </c>
      <c r="AH631" s="2">
        <v>1.20455</v>
      </c>
      <c r="AI631" s="5">
        <v>9.7022599999999992E-6</v>
      </c>
      <c r="AJ631" s="2">
        <v>9.9428100000000007E-4</v>
      </c>
      <c r="AK631" s="2">
        <v>1.20455</v>
      </c>
      <c r="AL631" s="5">
        <v>9.7022599999999992E-6</v>
      </c>
      <c r="AM631" s="2">
        <v>9.7972800000000002E-4</v>
      </c>
      <c r="AN631" s="2">
        <v>1.20455</v>
      </c>
      <c r="AO631" s="5">
        <v>9.7024299999999992E-6</v>
      </c>
      <c r="AP631" s="2">
        <v>9.8004400000000001E-4</v>
      </c>
      <c r="AR631" s="2">
        <v>2.0381399999999998</v>
      </c>
      <c r="AS631" s="5">
        <v>8.5646499999999994E-6</v>
      </c>
      <c r="AT631" s="5">
        <v>8.5647100000000002E-6</v>
      </c>
      <c r="AU631" s="2">
        <v>2.0381399999999998</v>
      </c>
      <c r="AV631" s="5">
        <v>8.9901900000000001E-6</v>
      </c>
      <c r="AW631" s="5">
        <v>8.9902200000000005E-6</v>
      </c>
      <c r="AX631" s="2">
        <v>2.0381399999999998</v>
      </c>
      <c r="AY631" s="5">
        <v>9.0137699999999996E-6</v>
      </c>
      <c r="AZ631" s="5">
        <v>9.0138100000000007E-6</v>
      </c>
    </row>
    <row r="632" spans="16:52" x14ac:dyDescent="0.15">
      <c r="P632" s="2">
        <v>1.20855</v>
      </c>
      <c r="Q632" s="2">
        <v>-16.012799999999999</v>
      </c>
      <c r="R632" s="2">
        <v>1.20855</v>
      </c>
      <c r="S632" s="2">
        <v>-10.4793</v>
      </c>
      <c r="T632" s="2">
        <v>1.20855</v>
      </c>
      <c r="U632" s="2">
        <v>-10.5928</v>
      </c>
      <c r="V632" s="2">
        <v>1.20855</v>
      </c>
      <c r="W632" s="2">
        <v>-11.3843</v>
      </c>
      <c r="Y632" s="2">
        <v>2.0421299999999998</v>
      </c>
      <c r="Z632" s="2">
        <v>0.14105999999999999</v>
      </c>
      <c r="AA632" s="2">
        <v>2.0421299999999998</v>
      </c>
      <c r="AB632" s="2">
        <v>0.14105500000000001</v>
      </c>
      <c r="AC632" s="2">
        <v>2.0421299999999998</v>
      </c>
      <c r="AD632" s="2">
        <v>0.14921999999999999</v>
      </c>
      <c r="AE632" s="2">
        <v>2.0421299999999998</v>
      </c>
      <c r="AF632" s="2">
        <v>0.151916</v>
      </c>
      <c r="AH632" s="2">
        <v>1.20655</v>
      </c>
      <c r="AI632" s="5">
        <v>9.7023099999999993E-6</v>
      </c>
      <c r="AJ632" s="2">
        <v>9.947440000000001E-4</v>
      </c>
      <c r="AK632" s="2">
        <v>1.20655</v>
      </c>
      <c r="AL632" s="5">
        <v>9.7023099999999993E-6</v>
      </c>
      <c r="AM632" s="2">
        <v>9.7989999999999991E-4</v>
      </c>
      <c r="AN632" s="2">
        <v>1.20655</v>
      </c>
      <c r="AO632" s="5">
        <v>9.70249E-6</v>
      </c>
      <c r="AP632" s="2">
        <v>9.802229999999999E-4</v>
      </c>
      <c r="AR632" s="2">
        <v>2.04013</v>
      </c>
      <c r="AS632" s="5">
        <v>8.5630099999999999E-6</v>
      </c>
      <c r="AT632" s="5">
        <v>8.5630700000000007E-6</v>
      </c>
      <c r="AU632" s="2">
        <v>2.04013</v>
      </c>
      <c r="AV632" s="5">
        <v>8.9881699999999994E-6</v>
      </c>
      <c r="AW632" s="5">
        <v>8.9881999999999998E-6</v>
      </c>
      <c r="AX632" s="2">
        <v>2.04013</v>
      </c>
      <c r="AY632" s="5">
        <v>9.0117399999999999E-6</v>
      </c>
      <c r="AZ632" s="5">
        <v>9.0117700000000003E-6</v>
      </c>
    </row>
    <row r="633" spans="16:52" x14ac:dyDescent="0.15">
      <c r="P633" s="2">
        <v>1.21055</v>
      </c>
      <c r="Q633" s="2">
        <v>-16.018899999999999</v>
      </c>
      <c r="R633" s="2">
        <v>1.21055</v>
      </c>
      <c r="S633" s="2">
        <v>-10.4642</v>
      </c>
      <c r="T633" s="2">
        <v>1.21055</v>
      </c>
      <c r="U633" s="2">
        <v>-10.578099999999999</v>
      </c>
      <c r="V633" s="2">
        <v>1.21055</v>
      </c>
      <c r="W633" s="2">
        <v>-11.3703</v>
      </c>
      <c r="Y633" s="2">
        <v>2.04413</v>
      </c>
      <c r="Z633" s="2">
        <v>0.14086799999999999</v>
      </c>
      <c r="AA633" s="2">
        <v>2.04413</v>
      </c>
      <c r="AB633" s="2">
        <v>0.14086299999999999</v>
      </c>
      <c r="AC633" s="2">
        <v>2.04413</v>
      </c>
      <c r="AD633" s="2">
        <v>0.14902499999999999</v>
      </c>
      <c r="AE633" s="2">
        <v>2.04413</v>
      </c>
      <c r="AF633" s="2">
        <v>0.15171699999999999</v>
      </c>
      <c r="AH633" s="2">
        <v>1.20855</v>
      </c>
      <c r="AI633" s="5">
        <v>9.7023599999999994E-6</v>
      </c>
      <c r="AJ633" s="2">
        <v>9.9520699999999991E-4</v>
      </c>
      <c r="AK633" s="2">
        <v>1.20855</v>
      </c>
      <c r="AL633" s="5">
        <v>9.7023599999999994E-6</v>
      </c>
      <c r="AM633" s="2">
        <v>9.8006999999999999E-4</v>
      </c>
      <c r="AN633" s="2">
        <v>1.20855</v>
      </c>
      <c r="AO633" s="5">
        <v>9.7025400000000001E-6</v>
      </c>
      <c r="AP633" s="2">
        <v>9.8039900000000007E-4</v>
      </c>
      <c r="AR633" s="2">
        <v>2.0421299999999998</v>
      </c>
      <c r="AS633" s="5">
        <v>8.5613799999999993E-6</v>
      </c>
      <c r="AT633" s="5">
        <v>8.5614299999999994E-6</v>
      </c>
      <c r="AU633" s="2">
        <v>2.0421299999999998</v>
      </c>
      <c r="AV633" s="5">
        <v>8.9861599999999994E-6</v>
      </c>
      <c r="AW633" s="5">
        <v>8.9861899999999998E-6</v>
      </c>
      <c r="AX633" s="2">
        <v>2.0421299999999998</v>
      </c>
      <c r="AY633" s="5">
        <v>9.0096999999999995E-6</v>
      </c>
      <c r="AZ633" s="5">
        <v>9.0097299999999999E-6</v>
      </c>
    </row>
    <row r="634" spans="16:52" x14ac:dyDescent="0.15">
      <c r="P634" s="2">
        <v>1.21255</v>
      </c>
      <c r="Q634" s="2">
        <v>-16.025099999999998</v>
      </c>
      <c r="R634" s="2">
        <v>1.21255</v>
      </c>
      <c r="S634" s="2">
        <v>-10.449199999999999</v>
      </c>
      <c r="T634" s="2">
        <v>1.21255</v>
      </c>
      <c r="U634" s="2">
        <v>-10.5634</v>
      </c>
      <c r="V634" s="2">
        <v>1.21255</v>
      </c>
      <c r="W634" s="2">
        <v>-11.356299999999999</v>
      </c>
      <c r="Y634" s="2">
        <v>2.0461299999999998</v>
      </c>
      <c r="Z634" s="2">
        <v>0.140677</v>
      </c>
      <c r="AA634" s="2">
        <v>2.0461299999999998</v>
      </c>
      <c r="AB634" s="2">
        <v>0.14067199999999999</v>
      </c>
      <c r="AC634" s="2">
        <v>2.0461299999999998</v>
      </c>
      <c r="AD634" s="2">
        <v>0.14882999999999999</v>
      </c>
      <c r="AE634" s="2">
        <v>2.0461299999999998</v>
      </c>
      <c r="AF634" s="2">
        <v>0.15151899999999999</v>
      </c>
      <c r="AH634" s="2">
        <v>1.21055</v>
      </c>
      <c r="AI634" s="5">
        <v>9.7024099999999995E-6</v>
      </c>
      <c r="AJ634" s="2">
        <v>9.956679999999999E-4</v>
      </c>
      <c r="AK634" s="2">
        <v>1.21055</v>
      </c>
      <c r="AL634" s="5">
        <v>9.7024099999999995E-6</v>
      </c>
      <c r="AM634" s="2">
        <v>9.8023699999999991E-4</v>
      </c>
      <c r="AN634" s="2">
        <v>1.21055</v>
      </c>
      <c r="AO634" s="5">
        <v>9.7025900000000002E-6</v>
      </c>
      <c r="AP634" s="2">
        <v>9.8057200000000008E-4</v>
      </c>
      <c r="AR634" s="2">
        <v>2.04413</v>
      </c>
      <c r="AS634" s="5">
        <v>8.5597399999999998E-6</v>
      </c>
      <c r="AT634" s="5">
        <v>8.5597899999999999E-6</v>
      </c>
      <c r="AU634" s="2">
        <v>2.04413</v>
      </c>
      <c r="AV634" s="5">
        <v>8.9841400000000003E-6</v>
      </c>
      <c r="AW634" s="5">
        <v>8.9841700000000008E-6</v>
      </c>
      <c r="AX634" s="2">
        <v>2.04413</v>
      </c>
      <c r="AY634" s="5">
        <v>9.0076699999999998E-6</v>
      </c>
      <c r="AZ634" s="5">
        <v>9.0077000000000002E-6</v>
      </c>
    </row>
    <row r="635" spans="16:52" x14ac:dyDescent="0.15">
      <c r="P635" s="2">
        <v>1.21455</v>
      </c>
      <c r="Q635" s="2">
        <v>-16.031199999999998</v>
      </c>
      <c r="R635" s="2">
        <v>1.21455</v>
      </c>
      <c r="S635" s="2">
        <v>-10.434200000000001</v>
      </c>
      <c r="T635" s="2">
        <v>1.21455</v>
      </c>
      <c r="U635" s="2">
        <v>-10.5488</v>
      </c>
      <c r="V635" s="2">
        <v>1.21455</v>
      </c>
      <c r="W635" s="2">
        <v>-11.3424</v>
      </c>
      <c r="Y635" s="2">
        <v>2.04813</v>
      </c>
      <c r="Z635" s="2">
        <v>0.140486</v>
      </c>
      <c r="AA635" s="2">
        <v>2.04813</v>
      </c>
      <c r="AB635" s="2">
        <v>0.14048099999999999</v>
      </c>
      <c r="AC635" s="2">
        <v>2.04813</v>
      </c>
      <c r="AD635" s="2">
        <v>0.14863599999999999</v>
      </c>
      <c r="AE635" s="2">
        <v>2.04813</v>
      </c>
      <c r="AF635" s="2">
        <v>0.15132100000000001</v>
      </c>
      <c r="AH635" s="2">
        <v>1.21255</v>
      </c>
      <c r="AI635" s="5">
        <v>9.7024599999999996E-6</v>
      </c>
      <c r="AJ635" s="2">
        <v>9.9612799999999999E-4</v>
      </c>
      <c r="AK635" s="2">
        <v>1.21255</v>
      </c>
      <c r="AL635" s="5">
        <v>9.7024599999999996E-6</v>
      </c>
      <c r="AM635" s="2">
        <v>9.804010000000001E-4</v>
      </c>
      <c r="AN635" s="2">
        <v>1.21255</v>
      </c>
      <c r="AO635" s="5">
        <v>9.7026400000000003E-6</v>
      </c>
      <c r="AP635" s="2">
        <v>9.8074300000000007E-4</v>
      </c>
      <c r="AR635" s="2">
        <v>2.0461299999999998</v>
      </c>
      <c r="AS635" s="5">
        <v>8.5581000000000003E-6</v>
      </c>
      <c r="AT635" s="5">
        <v>8.5581500000000004E-6</v>
      </c>
      <c r="AU635" s="2">
        <v>2.0461299999999998</v>
      </c>
      <c r="AV635" s="5">
        <v>8.9821300000000003E-6</v>
      </c>
      <c r="AW635" s="5">
        <v>8.9821600000000008E-6</v>
      </c>
      <c r="AX635" s="2">
        <v>2.0461299999999998</v>
      </c>
      <c r="AY635" s="5">
        <v>9.0056299999999994E-6</v>
      </c>
      <c r="AZ635" s="5">
        <v>9.0056599999999998E-6</v>
      </c>
    </row>
    <row r="636" spans="16:52" x14ac:dyDescent="0.15">
      <c r="P636" s="2">
        <v>1.21655</v>
      </c>
      <c r="Q636" s="2">
        <v>-16.037400000000002</v>
      </c>
      <c r="R636" s="2">
        <v>1.21655</v>
      </c>
      <c r="S636" s="2">
        <v>-10.4193</v>
      </c>
      <c r="T636" s="2">
        <v>1.21655</v>
      </c>
      <c r="U636" s="2">
        <v>-10.5342</v>
      </c>
      <c r="V636" s="2">
        <v>1.21655</v>
      </c>
      <c r="W636" s="2">
        <v>-11.3284</v>
      </c>
      <c r="Y636" s="2">
        <v>2.0501299999999998</v>
      </c>
      <c r="Z636" s="2">
        <v>0.140295</v>
      </c>
      <c r="AA636" s="2">
        <v>2.0501299999999998</v>
      </c>
      <c r="AB636" s="2">
        <v>0.14029</v>
      </c>
      <c r="AC636" s="2">
        <v>2.0501299999999998</v>
      </c>
      <c r="AD636" s="2">
        <v>0.14844199999999999</v>
      </c>
      <c r="AE636" s="2">
        <v>2.0501299999999998</v>
      </c>
      <c r="AF636" s="2">
        <v>0.15112300000000001</v>
      </c>
      <c r="AH636" s="2">
        <v>1.21455</v>
      </c>
      <c r="AI636" s="5">
        <v>9.7025000000000007E-6</v>
      </c>
      <c r="AJ636" s="2">
        <v>9.9658800000000007E-4</v>
      </c>
      <c r="AK636" s="2">
        <v>1.21455</v>
      </c>
      <c r="AL636" s="5">
        <v>9.7025000000000007E-6</v>
      </c>
      <c r="AM636" s="2">
        <v>9.8056199999999993E-4</v>
      </c>
      <c r="AN636" s="2">
        <v>1.21455</v>
      </c>
      <c r="AO636" s="5">
        <v>9.7026900000000004E-6</v>
      </c>
      <c r="AP636" s="2">
        <v>9.8090999999999999E-4</v>
      </c>
      <c r="AR636" s="2">
        <v>2.04813</v>
      </c>
      <c r="AS636" s="5">
        <v>8.5564699999999997E-6</v>
      </c>
      <c r="AT636" s="5">
        <v>8.5565199999999999E-6</v>
      </c>
      <c r="AU636" s="2">
        <v>2.04813</v>
      </c>
      <c r="AV636" s="5">
        <v>8.9801200000000003E-6</v>
      </c>
      <c r="AW636" s="5">
        <v>8.9801500000000007E-6</v>
      </c>
      <c r="AX636" s="2">
        <v>2.04813</v>
      </c>
      <c r="AY636" s="5">
        <v>9.0035999999999997E-6</v>
      </c>
      <c r="AZ636" s="5">
        <v>9.0036300000000001E-6</v>
      </c>
    </row>
    <row r="637" spans="16:52" x14ac:dyDescent="0.15">
      <c r="P637" s="2">
        <v>1.21854</v>
      </c>
      <c r="Q637" s="2">
        <v>-16.043600000000001</v>
      </c>
      <c r="R637" s="2">
        <v>1.21854</v>
      </c>
      <c r="S637" s="2">
        <v>-10.404400000000001</v>
      </c>
      <c r="T637" s="2">
        <v>1.21854</v>
      </c>
      <c r="U637" s="2">
        <v>-10.5197</v>
      </c>
      <c r="V637" s="2">
        <v>1.21854</v>
      </c>
      <c r="W637" s="2">
        <v>-11.3146</v>
      </c>
      <c r="Y637" s="2">
        <v>2.05213</v>
      </c>
      <c r="Z637" s="2">
        <v>0.14010500000000001</v>
      </c>
      <c r="AA637" s="2">
        <v>2.05213</v>
      </c>
      <c r="AB637" s="2">
        <v>0.1401</v>
      </c>
      <c r="AC637" s="2">
        <v>2.05213</v>
      </c>
      <c r="AD637" s="2">
        <v>0.14824799999999999</v>
      </c>
      <c r="AE637" s="2">
        <v>2.05213</v>
      </c>
      <c r="AF637" s="2">
        <v>0.150926</v>
      </c>
      <c r="AH637" s="2">
        <v>1.21655</v>
      </c>
      <c r="AI637" s="5">
        <v>9.7025500000000008E-6</v>
      </c>
      <c r="AJ637" s="2">
        <v>9.9704599999999991E-4</v>
      </c>
      <c r="AK637" s="2">
        <v>1.21655</v>
      </c>
      <c r="AL637" s="5">
        <v>9.7025500000000008E-6</v>
      </c>
      <c r="AM637" s="2">
        <v>9.8072000000000003E-4</v>
      </c>
      <c r="AN637" s="2">
        <v>1.21655</v>
      </c>
      <c r="AO637" s="5">
        <v>9.7027499999999996E-6</v>
      </c>
      <c r="AP637" s="2">
        <v>9.8107399999999997E-4</v>
      </c>
      <c r="AR637" s="2">
        <v>2.0501299999999998</v>
      </c>
      <c r="AS637" s="5">
        <v>8.5548300000000002E-6</v>
      </c>
      <c r="AT637" s="5">
        <v>8.5548800000000003E-6</v>
      </c>
      <c r="AU637" s="2">
        <v>2.0501299999999998</v>
      </c>
      <c r="AV637" s="5">
        <v>8.9781100000000003E-6</v>
      </c>
      <c r="AW637" s="5">
        <v>8.9781400000000007E-6</v>
      </c>
      <c r="AX637" s="2">
        <v>2.0501299999999998</v>
      </c>
      <c r="AY637" s="5">
        <v>9.0015599999999992E-6</v>
      </c>
      <c r="AZ637" s="5">
        <v>9.0016000000000003E-6</v>
      </c>
    </row>
    <row r="638" spans="16:52" x14ac:dyDescent="0.15">
      <c r="P638" s="2">
        <v>1.22054</v>
      </c>
      <c r="Q638" s="2">
        <v>-16.049800000000001</v>
      </c>
      <c r="R638" s="2">
        <v>1.22054</v>
      </c>
      <c r="S638" s="2">
        <v>-10.3895</v>
      </c>
      <c r="T638" s="2">
        <v>1.22054</v>
      </c>
      <c r="U638" s="2">
        <v>-10.5052</v>
      </c>
      <c r="V638" s="2">
        <v>1.22054</v>
      </c>
      <c r="W638" s="2">
        <v>-11.300700000000001</v>
      </c>
      <c r="Y638" s="2">
        <v>2.0541299999999998</v>
      </c>
      <c r="Z638" s="2">
        <v>0.13991500000000001</v>
      </c>
      <c r="AA638" s="2">
        <v>2.0541299999999998</v>
      </c>
      <c r="AB638" s="2">
        <v>0.13991100000000001</v>
      </c>
      <c r="AC638" s="2">
        <v>2.0541299999999998</v>
      </c>
      <c r="AD638" s="2">
        <v>0.14805599999999999</v>
      </c>
      <c r="AE638" s="2">
        <v>2.0541299999999998</v>
      </c>
      <c r="AF638" s="2">
        <v>0.150729</v>
      </c>
      <c r="AH638" s="2">
        <v>1.21854</v>
      </c>
      <c r="AI638" s="5">
        <v>9.7025999999999992E-6</v>
      </c>
      <c r="AJ638" s="2">
        <v>9.9750199999999994E-4</v>
      </c>
      <c r="AK638" s="2">
        <v>1.21854</v>
      </c>
      <c r="AL638" s="5">
        <v>9.7025999999999992E-6</v>
      </c>
      <c r="AM638" s="2">
        <v>9.8087499999999998E-4</v>
      </c>
      <c r="AN638" s="2">
        <v>1.21854</v>
      </c>
      <c r="AO638" s="5">
        <v>9.7027999999999997E-6</v>
      </c>
      <c r="AP638" s="2">
        <v>9.8123599999999991E-4</v>
      </c>
      <c r="AR638" s="2">
        <v>2.05213</v>
      </c>
      <c r="AS638" s="5">
        <v>8.5531999999999997E-6</v>
      </c>
      <c r="AT638" s="5">
        <v>8.5532499999999998E-6</v>
      </c>
      <c r="AU638" s="2">
        <v>2.05213</v>
      </c>
      <c r="AV638" s="5">
        <v>8.9761000000000003E-6</v>
      </c>
      <c r="AW638" s="5">
        <v>8.9761300000000007E-6</v>
      </c>
      <c r="AX638" s="2">
        <v>2.05213</v>
      </c>
      <c r="AY638" s="5">
        <v>8.9995299999999995E-6</v>
      </c>
      <c r="AZ638" s="5">
        <v>8.9995599999999999E-6</v>
      </c>
    </row>
    <row r="639" spans="16:52" x14ac:dyDescent="0.15">
      <c r="P639" s="2">
        <v>1.22254</v>
      </c>
      <c r="Q639" s="2">
        <v>-16.056000000000001</v>
      </c>
      <c r="R639" s="2">
        <v>1.22254</v>
      </c>
      <c r="S639" s="2">
        <v>-10.374700000000001</v>
      </c>
      <c r="T639" s="2">
        <v>1.22254</v>
      </c>
      <c r="U639" s="2">
        <v>-10.4908</v>
      </c>
      <c r="V639" s="2">
        <v>1.22254</v>
      </c>
      <c r="W639" s="2">
        <v>-11.286899999999999</v>
      </c>
      <c r="Y639" s="2">
        <v>2.05613</v>
      </c>
      <c r="Z639" s="2">
        <v>0.13972599999999999</v>
      </c>
      <c r="AA639" s="2">
        <v>2.05613</v>
      </c>
      <c r="AB639" s="2">
        <v>0.13972100000000001</v>
      </c>
      <c r="AC639" s="2">
        <v>2.05613</v>
      </c>
      <c r="AD639" s="2">
        <v>0.14786299999999999</v>
      </c>
      <c r="AE639" s="2">
        <v>2.05613</v>
      </c>
      <c r="AF639" s="2">
        <v>0.150533</v>
      </c>
      <c r="AH639" s="2">
        <v>1.22054</v>
      </c>
      <c r="AI639" s="5">
        <v>9.7026499999999993E-6</v>
      </c>
      <c r="AJ639" s="2">
        <v>9.9795799999999996E-4</v>
      </c>
      <c r="AK639" s="2">
        <v>1.22054</v>
      </c>
      <c r="AL639" s="5">
        <v>9.7026499999999993E-6</v>
      </c>
      <c r="AM639" s="2">
        <v>9.8102600000000008E-4</v>
      </c>
      <c r="AN639" s="2">
        <v>1.22054</v>
      </c>
      <c r="AO639" s="5">
        <v>9.7028499999999998E-6</v>
      </c>
      <c r="AP639" s="2">
        <v>9.8139400000000002E-4</v>
      </c>
      <c r="AR639" s="2">
        <v>2.0541299999999998</v>
      </c>
      <c r="AS639" s="5">
        <v>8.5515699999999992E-6</v>
      </c>
      <c r="AT639" s="5">
        <v>8.5516199999999993E-6</v>
      </c>
      <c r="AU639" s="2">
        <v>2.0541299999999998</v>
      </c>
      <c r="AV639" s="5">
        <v>8.9740900000000003E-6</v>
      </c>
      <c r="AW639" s="5">
        <v>8.9741200000000007E-6</v>
      </c>
      <c r="AX639" s="2">
        <v>2.0541299999999998</v>
      </c>
      <c r="AY639" s="5">
        <v>8.9974999999999998E-6</v>
      </c>
      <c r="AZ639" s="5">
        <v>8.9975300000000002E-6</v>
      </c>
    </row>
    <row r="640" spans="16:52" x14ac:dyDescent="0.15">
      <c r="P640" s="2">
        <v>1.22454</v>
      </c>
      <c r="Q640" s="2">
        <v>-16.0623</v>
      </c>
      <c r="R640" s="2">
        <v>1.22454</v>
      </c>
      <c r="S640" s="2">
        <v>-10.36</v>
      </c>
      <c r="T640" s="2">
        <v>1.22454</v>
      </c>
      <c r="U640" s="2">
        <v>-10.4763</v>
      </c>
      <c r="V640" s="2">
        <v>1.22454</v>
      </c>
      <c r="W640" s="2">
        <v>-11.273099999999999</v>
      </c>
      <c r="Y640" s="2">
        <v>2.0581299999999998</v>
      </c>
      <c r="Z640" s="2">
        <v>0.13953699999999999</v>
      </c>
      <c r="AA640" s="2">
        <v>2.0581299999999998</v>
      </c>
      <c r="AB640" s="2">
        <v>0.13953199999999999</v>
      </c>
      <c r="AC640" s="2">
        <v>2.0581299999999998</v>
      </c>
      <c r="AD640" s="2">
        <v>0.147671</v>
      </c>
      <c r="AE640" s="2">
        <v>2.0581299999999998</v>
      </c>
      <c r="AF640" s="2">
        <v>0.150337</v>
      </c>
      <c r="AH640" s="2">
        <v>1.22254</v>
      </c>
      <c r="AI640" s="5">
        <v>9.7026999999999994E-6</v>
      </c>
      <c r="AJ640" s="2">
        <v>9.9841199999999995E-4</v>
      </c>
      <c r="AK640" s="2">
        <v>1.22254</v>
      </c>
      <c r="AL640" s="5">
        <v>9.7026999999999994E-6</v>
      </c>
      <c r="AM640" s="2">
        <v>9.8117499999999993E-4</v>
      </c>
      <c r="AN640" s="2">
        <v>1.22254</v>
      </c>
      <c r="AO640" s="5">
        <v>9.7028999999999999E-6</v>
      </c>
      <c r="AP640" s="2">
        <v>9.8155000000000009E-4</v>
      </c>
      <c r="AR640" s="2">
        <v>2.05613</v>
      </c>
      <c r="AS640" s="5">
        <v>8.5499400000000003E-6</v>
      </c>
      <c r="AT640" s="5">
        <v>8.5499900000000004E-6</v>
      </c>
      <c r="AU640" s="2">
        <v>2.05613</v>
      </c>
      <c r="AV640" s="5">
        <v>8.9720800000000003E-6</v>
      </c>
      <c r="AW640" s="5">
        <v>8.9721100000000007E-6</v>
      </c>
      <c r="AX640" s="2">
        <v>2.05613</v>
      </c>
      <c r="AY640" s="5">
        <v>8.9954700000000001E-6</v>
      </c>
      <c r="AZ640" s="5">
        <v>8.9955000000000005E-6</v>
      </c>
    </row>
    <row r="641" spans="16:52" x14ac:dyDescent="0.15">
      <c r="P641" s="2">
        <v>1.22654</v>
      </c>
      <c r="Q641" s="2">
        <v>-16.0685</v>
      </c>
      <c r="R641" s="2">
        <v>1.22654</v>
      </c>
      <c r="S641" s="2">
        <v>-10.3453</v>
      </c>
      <c r="T641" s="2">
        <v>1.22654</v>
      </c>
      <c r="U641" s="2">
        <v>-10.462</v>
      </c>
      <c r="V641" s="2">
        <v>1.22654</v>
      </c>
      <c r="W641" s="2">
        <v>-11.259399999999999</v>
      </c>
      <c r="Y641" s="2">
        <v>2.06012</v>
      </c>
      <c r="Z641" s="2">
        <v>0.139349</v>
      </c>
      <c r="AA641" s="2">
        <v>2.06012</v>
      </c>
      <c r="AB641" s="2">
        <v>0.139344</v>
      </c>
      <c r="AC641" s="2">
        <v>2.06012</v>
      </c>
      <c r="AD641" s="2">
        <v>0.147479</v>
      </c>
      <c r="AE641" s="2">
        <v>2.06012</v>
      </c>
      <c r="AF641" s="2">
        <v>0.150142</v>
      </c>
      <c r="AH641" s="2">
        <v>1.22454</v>
      </c>
      <c r="AI641" s="5">
        <v>9.7027499999999996E-6</v>
      </c>
      <c r="AJ641" s="2">
        <v>9.9886500000000004E-4</v>
      </c>
      <c r="AK641" s="2">
        <v>1.22454</v>
      </c>
      <c r="AL641" s="5">
        <v>9.7027499999999996E-6</v>
      </c>
      <c r="AM641" s="2">
        <v>9.8132100000000006E-4</v>
      </c>
      <c r="AN641" s="2">
        <v>1.22454</v>
      </c>
      <c r="AO641" s="5">
        <v>9.7029600000000007E-6</v>
      </c>
      <c r="AP641" s="2">
        <v>9.817020000000001E-4</v>
      </c>
      <c r="AR641" s="2">
        <v>2.0581299999999998</v>
      </c>
      <c r="AS641" s="5">
        <v>8.5483099999999998E-6</v>
      </c>
      <c r="AT641" s="5">
        <v>8.5483599999999999E-6</v>
      </c>
      <c r="AU641" s="2">
        <v>2.0581299999999998</v>
      </c>
      <c r="AV641" s="5">
        <v>8.9700700000000003E-6</v>
      </c>
      <c r="AW641" s="5">
        <v>8.9701000000000007E-6</v>
      </c>
      <c r="AX641" s="2">
        <v>2.0581299999999998</v>
      </c>
      <c r="AY641" s="5">
        <v>8.9934400000000004E-6</v>
      </c>
      <c r="AZ641" s="5">
        <v>8.9934700000000008E-6</v>
      </c>
    </row>
    <row r="642" spans="16:52" x14ac:dyDescent="0.15">
      <c r="P642" s="2">
        <v>1.22854</v>
      </c>
      <c r="Q642" s="2">
        <v>-16.0748</v>
      </c>
      <c r="R642" s="2">
        <v>1.22854</v>
      </c>
      <c r="S642" s="2">
        <v>-10.3306</v>
      </c>
      <c r="T642" s="2">
        <v>1.22854</v>
      </c>
      <c r="U642" s="2">
        <v>-10.447699999999999</v>
      </c>
      <c r="V642" s="2">
        <v>1.22854</v>
      </c>
      <c r="W642" s="2">
        <v>-11.245699999999999</v>
      </c>
      <c r="Y642" s="2">
        <v>2.0621200000000002</v>
      </c>
      <c r="Z642" s="2">
        <v>0.13916100000000001</v>
      </c>
      <c r="AA642" s="2">
        <v>2.0621200000000002</v>
      </c>
      <c r="AB642" s="2">
        <v>0.139156</v>
      </c>
      <c r="AC642" s="2">
        <v>2.0621200000000002</v>
      </c>
      <c r="AD642" s="2">
        <v>0.147288</v>
      </c>
      <c r="AE642" s="2">
        <v>2.0621200000000002</v>
      </c>
      <c r="AF642" s="2">
        <v>0.149947</v>
      </c>
      <c r="AH642" s="2">
        <v>1.22654</v>
      </c>
      <c r="AI642" s="5">
        <v>9.7027999999999997E-6</v>
      </c>
      <c r="AJ642" s="2">
        <v>9.9931600000000009E-4</v>
      </c>
      <c r="AK642" s="2">
        <v>1.22654</v>
      </c>
      <c r="AL642" s="5">
        <v>9.7027999999999997E-6</v>
      </c>
      <c r="AM642" s="2">
        <v>9.8146400000000003E-4</v>
      </c>
      <c r="AN642" s="2">
        <v>1.22654</v>
      </c>
      <c r="AO642" s="5">
        <v>9.7030100000000008E-6</v>
      </c>
      <c r="AP642" s="2">
        <v>9.8185099999999995E-4</v>
      </c>
      <c r="AR642" s="2">
        <v>2.06012</v>
      </c>
      <c r="AS642" s="5">
        <v>8.5466799999999993E-6</v>
      </c>
      <c r="AT642" s="5">
        <v>8.5467299999999994E-6</v>
      </c>
      <c r="AU642" s="2">
        <v>2.06012</v>
      </c>
      <c r="AV642" s="5">
        <v>8.9680699999999993E-6</v>
      </c>
      <c r="AW642" s="5">
        <v>8.9680999999999997E-6</v>
      </c>
      <c r="AX642" s="2">
        <v>2.06012</v>
      </c>
      <c r="AY642" s="5">
        <v>8.9914199999999997E-6</v>
      </c>
      <c r="AZ642" s="5">
        <v>8.9914500000000001E-6</v>
      </c>
    </row>
    <row r="643" spans="16:52" x14ac:dyDescent="0.15">
      <c r="P643" s="2">
        <v>1.23054</v>
      </c>
      <c r="Q643" s="2">
        <v>-16.081099999999999</v>
      </c>
      <c r="R643" s="2">
        <v>1.23054</v>
      </c>
      <c r="S643" s="2">
        <v>-10.315899999999999</v>
      </c>
      <c r="T643" s="2">
        <v>1.23054</v>
      </c>
      <c r="U643" s="2">
        <v>-10.433400000000001</v>
      </c>
      <c r="V643" s="2">
        <v>1.23054</v>
      </c>
      <c r="W643" s="2">
        <v>-11.232100000000001</v>
      </c>
      <c r="Y643" s="2">
        <v>2.06412</v>
      </c>
      <c r="Z643" s="2">
        <v>0.13897399999999999</v>
      </c>
      <c r="AA643" s="2">
        <v>2.06412</v>
      </c>
      <c r="AB643" s="2">
        <v>0.13896900000000001</v>
      </c>
      <c r="AC643" s="2">
        <v>2.06412</v>
      </c>
      <c r="AD643" s="2">
        <v>0.14709700000000001</v>
      </c>
      <c r="AE643" s="2">
        <v>2.06412</v>
      </c>
      <c r="AF643" s="2">
        <v>0.149753</v>
      </c>
      <c r="AH643" s="2">
        <v>1.22854</v>
      </c>
      <c r="AI643" s="5">
        <v>9.7028499999999998E-6</v>
      </c>
      <c r="AJ643" s="2">
        <v>9.9976600000000002E-4</v>
      </c>
      <c r="AK643" s="2">
        <v>1.22854</v>
      </c>
      <c r="AL643" s="5">
        <v>9.7028499999999998E-6</v>
      </c>
      <c r="AM643" s="2">
        <v>9.8160299999999995E-4</v>
      </c>
      <c r="AN643" s="2">
        <v>1.22854</v>
      </c>
      <c r="AO643" s="5">
        <v>9.7030699999999999E-6</v>
      </c>
      <c r="AP643" s="2">
        <v>9.8199700000000008E-4</v>
      </c>
      <c r="AR643" s="2">
        <v>2.0621200000000002</v>
      </c>
      <c r="AS643" s="5">
        <v>8.5450500000000005E-6</v>
      </c>
      <c r="AT643" s="5">
        <v>8.5451000000000006E-6</v>
      </c>
      <c r="AU643" s="2">
        <v>2.0621200000000002</v>
      </c>
      <c r="AV643" s="5">
        <v>8.9660599999999993E-6</v>
      </c>
      <c r="AW643" s="5">
        <v>8.9660899999999997E-6</v>
      </c>
      <c r="AX643" s="2">
        <v>2.0621200000000002</v>
      </c>
      <c r="AY643" s="5">
        <v>8.98939E-6</v>
      </c>
      <c r="AZ643" s="5">
        <v>8.9894200000000004E-6</v>
      </c>
    </row>
    <row r="644" spans="16:52" x14ac:dyDescent="0.15">
      <c r="P644" s="2">
        <v>1.23254</v>
      </c>
      <c r="Q644" s="2">
        <v>-16.087399999999999</v>
      </c>
      <c r="R644" s="2">
        <v>1.23254</v>
      </c>
      <c r="S644" s="2">
        <v>-10.301299999999999</v>
      </c>
      <c r="T644" s="2">
        <v>1.23254</v>
      </c>
      <c r="U644" s="2">
        <v>-10.4191</v>
      </c>
      <c r="V644" s="2">
        <v>1.23254</v>
      </c>
      <c r="W644" s="2">
        <v>-11.218400000000001</v>
      </c>
      <c r="Y644" s="2">
        <v>2.0661200000000002</v>
      </c>
      <c r="Z644" s="2">
        <v>0.13878699999999999</v>
      </c>
      <c r="AA644" s="2">
        <v>2.0661200000000002</v>
      </c>
      <c r="AB644" s="2">
        <v>0.13878199999999999</v>
      </c>
      <c r="AC644" s="2">
        <v>2.0661200000000002</v>
      </c>
      <c r="AD644" s="2">
        <v>0.14690700000000001</v>
      </c>
      <c r="AE644" s="2">
        <v>2.0661200000000002</v>
      </c>
      <c r="AF644" s="2">
        <v>0.149559</v>
      </c>
      <c r="AH644" s="2">
        <v>1.23054</v>
      </c>
      <c r="AI644" s="5">
        <v>9.7028999999999999E-6</v>
      </c>
      <c r="AJ644" s="2">
        <v>1.00022E-3</v>
      </c>
      <c r="AK644" s="2">
        <v>1.23054</v>
      </c>
      <c r="AL644" s="5">
        <v>9.7028999999999999E-6</v>
      </c>
      <c r="AM644" s="2">
        <v>9.8173899999999992E-4</v>
      </c>
      <c r="AN644" s="2">
        <v>1.23054</v>
      </c>
      <c r="AO644" s="5">
        <v>9.70312E-6</v>
      </c>
      <c r="AP644" s="2">
        <v>9.8214000000000005E-4</v>
      </c>
      <c r="AR644" s="2">
        <v>2.06412</v>
      </c>
      <c r="AS644" s="5">
        <v>8.5434300000000006E-6</v>
      </c>
      <c r="AT644" s="5">
        <v>8.5434800000000007E-6</v>
      </c>
      <c r="AU644" s="2">
        <v>2.06412</v>
      </c>
      <c r="AV644" s="5">
        <v>8.96406E-6</v>
      </c>
      <c r="AW644" s="5">
        <v>8.9640900000000004E-6</v>
      </c>
      <c r="AX644" s="2">
        <v>2.06412</v>
      </c>
      <c r="AY644" s="5">
        <v>8.9873699999999993E-6</v>
      </c>
      <c r="AZ644" s="5">
        <v>8.9873999999999997E-6</v>
      </c>
    </row>
    <row r="645" spans="16:52" x14ac:dyDescent="0.15">
      <c r="P645" s="2">
        <v>1.23454</v>
      </c>
      <c r="Q645" s="2">
        <v>-16.093699999999998</v>
      </c>
      <c r="R645" s="2">
        <v>1.23454</v>
      </c>
      <c r="S645" s="2">
        <v>-10.286799999999999</v>
      </c>
      <c r="T645" s="2">
        <v>1.23454</v>
      </c>
      <c r="U645" s="2">
        <v>-10.4049</v>
      </c>
      <c r="V645" s="2">
        <v>1.23454</v>
      </c>
      <c r="W645" s="2">
        <v>-11.2049</v>
      </c>
      <c r="Y645" s="2">
        <v>2.06812</v>
      </c>
      <c r="Z645" s="2">
        <v>0.1386</v>
      </c>
      <c r="AA645" s="2">
        <v>2.06812</v>
      </c>
      <c r="AB645" s="2">
        <v>0.138596</v>
      </c>
      <c r="AC645" s="2">
        <v>2.06812</v>
      </c>
      <c r="AD645" s="2">
        <v>0.14671699999999999</v>
      </c>
      <c r="AE645" s="2">
        <v>2.06812</v>
      </c>
      <c r="AF645" s="2">
        <v>0.149365</v>
      </c>
      <c r="AH645" s="2">
        <v>1.23254</v>
      </c>
      <c r="AI645" s="5">
        <v>9.70295E-6</v>
      </c>
      <c r="AJ645" s="2">
        <v>1.00066E-3</v>
      </c>
      <c r="AK645" s="2">
        <v>1.23254</v>
      </c>
      <c r="AL645" s="5">
        <v>9.70295E-6</v>
      </c>
      <c r="AM645" s="2">
        <v>9.8187300000000008E-4</v>
      </c>
      <c r="AN645" s="2">
        <v>1.23254</v>
      </c>
      <c r="AO645" s="5">
        <v>9.7031800000000008E-6</v>
      </c>
      <c r="AP645" s="2">
        <v>9.8228000000000009E-4</v>
      </c>
      <c r="AR645" s="2">
        <v>2.0661200000000002</v>
      </c>
      <c r="AS645" s="5">
        <v>8.5418000000000001E-6</v>
      </c>
      <c r="AT645" s="5">
        <v>8.5418599999999992E-6</v>
      </c>
      <c r="AU645" s="2">
        <v>2.0661200000000002</v>
      </c>
      <c r="AV645" s="5">
        <v>8.9620600000000007E-6</v>
      </c>
      <c r="AW645" s="5">
        <v>8.9620899999999994E-6</v>
      </c>
      <c r="AX645" s="2">
        <v>2.0661200000000002</v>
      </c>
      <c r="AY645" s="5">
        <v>8.9853399999999996E-6</v>
      </c>
      <c r="AZ645" s="5">
        <v>8.98537E-6</v>
      </c>
    </row>
    <row r="646" spans="16:52" x14ac:dyDescent="0.15">
      <c r="P646" s="2">
        <v>1.23654</v>
      </c>
      <c r="Q646" s="2">
        <v>-16.100000000000001</v>
      </c>
      <c r="R646" s="2">
        <v>1.23654</v>
      </c>
      <c r="S646" s="2">
        <v>-10.2723</v>
      </c>
      <c r="T646" s="2">
        <v>1.23654</v>
      </c>
      <c r="U646" s="2">
        <v>-10.390700000000001</v>
      </c>
      <c r="V646" s="2">
        <v>1.23654</v>
      </c>
      <c r="W646" s="2">
        <v>-11.1913</v>
      </c>
      <c r="Y646" s="2">
        <v>2.0701200000000002</v>
      </c>
      <c r="Z646" s="2">
        <v>0.13841400000000001</v>
      </c>
      <c r="AA646" s="2">
        <v>2.0701200000000002</v>
      </c>
      <c r="AB646" s="2">
        <v>0.13841000000000001</v>
      </c>
      <c r="AC646" s="2">
        <v>2.0701200000000002</v>
      </c>
      <c r="AD646" s="2">
        <v>0.14652799999999999</v>
      </c>
      <c r="AE646" s="2">
        <v>2.0701200000000002</v>
      </c>
      <c r="AF646" s="2">
        <v>0.149172</v>
      </c>
      <c r="AH646" s="2">
        <v>1.23454</v>
      </c>
      <c r="AI646" s="5">
        <v>9.7030000000000001E-6</v>
      </c>
      <c r="AJ646" s="2">
        <v>1.0011099999999999E-3</v>
      </c>
      <c r="AK646" s="2">
        <v>1.23454</v>
      </c>
      <c r="AL646" s="5">
        <v>9.7030000000000001E-6</v>
      </c>
      <c r="AM646" s="2">
        <v>9.8200299999999996E-4</v>
      </c>
      <c r="AN646" s="2">
        <v>1.23454</v>
      </c>
      <c r="AO646" s="5">
        <v>9.7032299999999993E-6</v>
      </c>
      <c r="AP646" s="2">
        <v>9.8241699999999997E-4</v>
      </c>
      <c r="AR646" s="2">
        <v>2.06812</v>
      </c>
      <c r="AS646" s="5">
        <v>8.5401800000000003E-6</v>
      </c>
      <c r="AT646" s="5">
        <v>8.5402300000000004E-6</v>
      </c>
      <c r="AU646" s="2">
        <v>2.06812</v>
      </c>
      <c r="AV646" s="5">
        <v>8.9600500000000007E-6</v>
      </c>
      <c r="AW646" s="5">
        <v>8.9600900000000001E-6</v>
      </c>
      <c r="AX646" s="2">
        <v>2.06812</v>
      </c>
      <c r="AY646" s="5">
        <v>8.9833200000000006E-6</v>
      </c>
      <c r="AZ646" s="5">
        <v>8.9833499999999993E-6</v>
      </c>
    </row>
    <row r="647" spans="16:52" x14ac:dyDescent="0.15">
      <c r="P647" s="2">
        <v>1.2385299999999999</v>
      </c>
      <c r="Q647" s="2">
        <v>-16.106300000000001</v>
      </c>
      <c r="R647" s="2">
        <v>1.2385299999999999</v>
      </c>
      <c r="S647" s="2">
        <v>-10.2578</v>
      </c>
      <c r="T647" s="2">
        <v>1.2385299999999999</v>
      </c>
      <c r="U647" s="2">
        <v>-10.3766</v>
      </c>
      <c r="V647" s="2">
        <v>1.2385299999999999</v>
      </c>
      <c r="W647" s="2">
        <v>-11.1778</v>
      </c>
      <c r="Y647" s="2">
        <v>2.07212</v>
      </c>
      <c r="Z647" s="2">
        <v>0.13822899999999999</v>
      </c>
      <c r="AA647" s="2">
        <v>2.07212</v>
      </c>
      <c r="AB647" s="2">
        <v>0.13822400000000001</v>
      </c>
      <c r="AC647" s="2">
        <v>2.07212</v>
      </c>
      <c r="AD647" s="2">
        <v>0.14634</v>
      </c>
      <c r="AE647" s="2">
        <v>2.07212</v>
      </c>
      <c r="AF647" s="2">
        <v>0.14898</v>
      </c>
      <c r="AH647" s="2">
        <v>1.23654</v>
      </c>
      <c r="AI647" s="5">
        <v>9.7030599999999992E-6</v>
      </c>
      <c r="AJ647" s="2">
        <v>1.0015499999999999E-3</v>
      </c>
      <c r="AK647" s="2">
        <v>1.23654</v>
      </c>
      <c r="AL647" s="5">
        <v>9.7030599999999992E-6</v>
      </c>
      <c r="AM647" s="2">
        <v>9.8212899999999999E-4</v>
      </c>
      <c r="AN647" s="2">
        <v>1.23654</v>
      </c>
      <c r="AO647" s="5">
        <v>9.7032900000000001E-6</v>
      </c>
      <c r="AP647" s="2">
        <v>9.8255E-4</v>
      </c>
      <c r="AR647" s="2">
        <v>2.0701200000000002</v>
      </c>
      <c r="AS647" s="5">
        <v>8.5385600000000005E-6</v>
      </c>
      <c r="AT647" s="5">
        <v>8.5386100000000006E-6</v>
      </c>
      <c r="AU647" s="2">
        <v>2.0701200000000002</v>
      </c>
      <c r="AV647" s="5">
        <v>8.9580499999999997E-6</v>
      </c>
      <c r="AW647" s="5">
        <v>8.9580900000000008E-6</v>
      </c>
      <c r="AX647" s="2">
        <v>2.0701200000000002</v>
      </c>
      <c r="AY647" s="5">
        <v>8.9812999999999999E-6</v>
      </c>
      <c r="AZ647" s="5">
        <v>8.9813300000000003E-6</v>
      </c>
    </row>
    <row r="648" spans="16:52" x14ac:dyDescent="0.15">
      <c r="P648" s="2">
        <v>1.2405299999999999</v>
      </c>
      <c r="Q648" s="2">
        <v>-16.1126</v>
      </c>
      <c r="R648" s="2">
        <v>1.2405299999999999</v>
      </c>
      <c r="S648" s="2">
        <v>-10.243399999999999</v>
      </c>
      <c r="T648" s="2">
        <v>1.2405299999999999</v>
      </c>
      <c r="U648" s="2">
        <v>-10.362500000000001</v>
      </c>
      <c r="V648" s="2">
        <v>1.2405299999999999</v>
      </c>
      <c r="W648" s="2">
        <v>-11.164300000000001</v>
      </c>
      <c r="Y648" s="2">
        <v>2.0741200000000002</v>
      </c>
      <c r="Z648" s="2">
        <v>0.138044</v>
      </c>
      <c r="AA648" s="2">
        <v>2.0741200000000002</v>
      </c>
      <c r="AB648" s="2">
        <v>0.13804</v>
      </c>
      <c r="AC648" s="2">
        <v>2.0741200000000002</v>
      </c>
      <c r="AD648" s="2">
        <v>0.146151</v>
      </c>
      <c r="AE648" s="2">
        <v>2.0741200000000002</v>
      </c>
      <c r="AF648" s="2">
        <v>0.148788</v>
      </c>
      <c r="AH648" s="2">
        <v>1.2385299999999999</v>
      </c>
      <c r="AI648" s="5">
        <v>9.7031099999999993E-6</v>
      </c>
      <c r="AJ648" s="2">
        <v>1.0020000000000001E-3</v>
      </c>
      <c r="AK648" s="2">
        <v>1.2385299999999999</v>
      </c>
      <c r="AL648" s="5">
        <v>9.7031099999999993E-6</v>
      </c>
      <c r="AM648" s="2">
        <v>9.8225299999999999E-4</v>
      </c>
      <c r="AN648" s="2">
        <v>1.2385299999999999</v>
      </c>
      <c r="AO648" s="5">
        <v>9.7033400000000002E-6</v>
      </c>
      <c r="AP648" s="2">
        <v>9.826800000000001E-4</v>
      </c>
      <c r="AR648" s="2">
        <v>2.07212</v>
      </c>
      <c r="AS648" s="5">
        <v>8.5369400000000006E-6</v>
      </c>
      <c r="AT648" s="5">
        <v>8.5369900000000007E-6</v>
      </c>
      <c r="AU648" s="2">
        <v>2.07212</v>
      </c>
      <c r="AV648" s="5">
        <v>8.9560599999999994E-6</v>
      </c>
      <c r="AW648" s="5">
        <v>8.9560899999999998E-6</v>
      </c>
      <c r="AX648" s="2">
        <v>2.07212</v>
      </c>
      <c r="AY648" s="5">
        <v>8.9792799999999992E-6</v>
      </c>
      <c r="AZ648" s="5">
        <v>8.9793099999999996E-6</v>
      </c>
    </row>
    <row r="649" spans="16:52" x14ac:dyDescent="0.15">
      <c r="P649" s="2">
        <v>1.2425299999999999</v>
      </c>
      <c r="Q649" s="2">
        <v>-16.119</v>
      </c>
      <c r="R649" s="2">
        <v>1.2425299999999999</v>
      </c>
      <c r="S649" s="2">
        <v>-10.228999999999999</v>
      </c>
      <c r="T649" s="2">
        <v>1.2425299999999999</v>
      </c>
      <c r="U649" s="2">
        <v>-10.3485</v>
      </c>
      <c r="V649" s="2">
        <v>1.2425299999999999</v>
      </c>
      <c r="W649" s="2">
        <v>-11.1509</v>
      </c>
      <c r="Y649" s="2">
        <v>2.07612</v>
      </c>
      <c r="Z649" s="2">
        <v>0.13786000000000001</v>
      </c>
      <c r="AA649" s="2">
        <v>2.07612</v>
      </c>
      <c r="AB649" s="2">
        <v>0.13785500000000001</v>
      </c>
      <c r="AC649" s="2">
        <v>2.07612</v>
      </c>
      <c r="AD649" s="2">
        <v>0.14596400000000001</v>
      </c>
      <c r="AE649" s="2">
        <v>2.07612</v>
      </c>
      <c r="AF649" s="2">
        <v>0.14859700000000001</v>
      </c>
      <c r="AH649" s="2">
        <v>1.2405299999999999</v>
      </c>
      <c r="AI649" s="5">
        <v>9.7031599999999994E-6</v>
      </c>
      <c r="AJ649" s="2">
        <v>1.0024400000000001E-3</v>
      </c>
      <c r="AK649" s="2">
        <v>1.2405299999999999</v>
      </c>
      <c r="AL649" s="5">
        <v>9.7031599999999994E-6</v>
      </c>
      <c r="AM649" s="2">
        <v>9.8237299999999993E-4</v>
      </c>
      <c r="AN649" s="2">
        <v>1.2405299999999999</v>
      </c>
      <c r="AO649" s="5">
        <v>9.7033999999999993E-6</v>
      </c>
      <c r="AP649" s="2">
        <v>9.8280700000000004E-4</v>
      </c>
      <c r="AR649" s="2">
        <v>2.0741200000000002</v>
      </c>
      <c r="AS649" s="5">
        <v>8.5353299999999998E-6</v>
      </c>
      <c r="AT649" s="5">
        <v>8.5353799999999999E-6</v>
      </c>
      <c r="AU649" s="2">
        <v>2.0741200000000002</v>
      </c>
      <c r="AV649" s="5">
        <v>8.9540600000000001E-6</v>
      </c>
      <c r="AW649" s="5">
        <v>8.9540900000000005E-6</v>
      </c>
      <c r="AX649" s="2">
        <v>2.0741200000000002</v>
      </c>
      <c r="AY649" s="5">
        <v>8.9772600000000002E-6</v>
      </c>
      <c r="AZ649" s="5">
        <v>8.9772900000000006E-6</v>
      </c>
    </row>
    <row r="650" spans="16:52" x14ac:dyDescent="0.15">
      <c r="P650" s="2">
        <v>1.2445299999999999</v>
      </c>
      <c r="Q650" s="2">
        <v>-16.125399999999999</v>
      </c>
      <c r="R650" s="2">
        <v>1.2445299999999999</v>
      </c>
      <c r="S650" s="2">
        <v>-10.214600000000001</v>
      </c>
      <c r="T650" s="2">
        <v>1.2445299999999999</v>
      </c>
      <c r="U650" s="2">
        <v>-10.3345</v>
      </c>
      <c r="V650" s="2">
        <v>1.2445299999999999</v>
      </c>
      <c r="W650" s="2">
        <v>-11.137499999999999</v>
      </c>
      <c r="Y650" s="2">
        <v>2.0781200000000002</v>
      </c>
      <c r="Z650" s="2">
        <v>0.13767599999999999</v>
      </c>
      <c r="AA650" s="2">
        <v>2.0781200000000002</v>
      </c>
      <c r="AB650" s="2">
        <v>0.13767199999999999</v>
      </c>
      <c r="AC650" s="2">
        <v>2.0781200000000002</v>
      </c>
      <c r="AD650" s="2">
        <v>0.14577599999999999</v>
      </c>
      <c r="AE650" s="2">
        <v>2.0781200000000002</v>
      </c>
      <c r="AF650" s="2">
        <v>0.14840600000000001</v>
      </c>
      <c r="AH650" s="2">
        <v>1.2425299999999999</v>
      </c>
      <c r="AI650" s="5">
        <v>9.7032099999999995E-6</v>
      </c>
      <c r="AJ650" s="2">
        <v>1.00288E-3</v>
      </c>
      <c r="AK650" s="2">
        <v>1.2425299999999999</v>
      </c>
      <c r="AL650" s="5">
        <v>9.7032099999999995E-6</v>
      </c>
      <c r="AM650" s="2">
        <v>9.8248999999999993E-4</v>
      </c>
      <c r="AN650" s="2">
        <v>1.2425299999999999</v>
      </c>
      <c r="AO650" s="5">
        <v>9.7034499999999994E-6</v>
      </c>
      <c r="AP650" s="2">
        <v>9.8293100000000004E-4</v>
      </c>
      <c r="AR650" s="2">
        <v>2.07612</v>
      </c>
      <c r="AS650" s="5">
        <v>8.53371E-6</v>
      </c>
      <c r="AT650" s="5">
        <v>8.5337600000000001E-6</v>
      </c>
      <c r="AU650" s="2">
        <v>2.07612</v>
      </c>
      <c r="AV650" s="5">
        <v>8.9520699999999998E-6</v>
      </c>
      <c r="AW650" s="5">
        <v>8.9521000000000002E-6</v>
      </c>
      <c r="AX650" s="2">
        <v>2.07612</v>
      </c>
      <c r="AY650" s="5">
        <v>8.9752500000000002E-6</v>
      </c>
      <c r="AZ650" s="5">
        <v>8.9752800000000006E-6</v>
      </c>
    </row>
    <row r="651" spans="16:52" x14ac:dyDescent="0.15">
      <c r="P651" s="2">
        <v>1.2465299999999999</v>
      </c>
      <c r="Q651" s="2">
        <v>-16.131699999999999</v>
      </c>
      <c r="R651" s="2">
        <v>1.2465299999999999</v>
      </c>
      <c r="S651" s="2">
        <v>-10.2003</v>
      </c>
      <c r="T651" s="2">
        <v>1.2465299999999999</v>
      </c>
      <c r="U651" s="2">
        <v>-10.320499999999999</v>
      </c>
      <c r="V651" s="2">
        <v>1.2465299999999999</v>
      </c>
      <c r="W651" s="2">
        <v>-11.1241</v>
      </c>
      <c r="Y651" s="2">
        <v>2.0801099999999999</v>
      </c>
      <c r="Z651" s="2">
        <v>0.137493</v>
      </c>
      <c r="AA651" s="2">
        <v>2.0801099999999999</v>
      </c>
      <c r="AB651" s="2">
        <v>0.137488</v>
      </c>
      <c r="AC651" s="2">
        <v>2.0801099999999999</v>
      </c>
      <c r="AD651" s="2">
        <v>0.14559</v>
      </c>
      <c r="AE651" s="2">
        <v>2.0801099999999999</v>
      </c>
      <c r="AF651" s="2">
        <v>0.14821599999999999</v>
      </c>
      <c r="AH651" s="2">
        <v>1.2445299999999999</v>
      </c>
      <c r="AI651" s="5">
        <v>9.7032599999999997E-6</v>
      </c>
      <c r="AJ651" s="2">
        <v>1.0033100000000001E-3</v>
      </c>
      <c r="AK651" s="2">
        <v>1.2445299999999999</v>
      </c>
      <c r="AL651" s="5">
        <v>9.7032599999999997E-6</v>
      </c>
      <c r="AM651" s="2">
        <v>9.8260300000000008E-4</v>
      </c>
      <c r="AN651" s="2">
        <v>1.2445299999999999</v>
      </c>
      <c r="AO651" s="5">
        <v>9.7035100000000002E-6</v>
      </c>
      <c r="AP651" s="2">
        <v>9.8305099999999998E-4</v>
      </c>
      <c r="AR651" s="2">
        <v>2.0781200000000002</v>
      </c>
      <c r="AS651" s="5">
        <v>8.5320999999999992E-6</v>
      </c>
      <c r="AT651" s="5">
        <v>8.5321499999999993E-6</v>
      </c>
      <c r="AU651" s="2">
        <v>2.0781200000000002</v>
      </c>
      <c r="AV651" s="5">
        <v>8.9500700000000005E-6</v>
      </c>
      <c r="AW651" s="5">
        <v>8.9500999999999992E-6</v>
      </c>
      <c r="AX651" s="2">
        <v>2.0781200000000002</v>
      </c>
      <c r="AY651" s="5">
        <v>8.9732299999999995E-6</v>
      </c>
      <c r="AZ651" s="5">
        <v>8.9732599999999999E-6</v>
      </c>
    </row>
    <row r="652" spans="16:52" x14ac:dyDescent="0.15">
      <c r="P652" s="2">
        <v>1.2485299999999999</v>
      </c>
      <c r="Q652" s="2">
        <v>-16.138100000000001</v>
      </c>
      <c r="R652" s="2">
        <v>1.2485299999999999</v>
      </c>
      <c r="S652" s="2">
        <v>-10.186</v>
      </c>
      <c r="T652" s="2">
        <v>1.2485299999999999</v>
      </c>
      <c r="U652" s="2">
        <v>-10.3066</v>
      </c>
      <c r="V652" s="2">
        <v>1.2485299999999999</v>
      </c>
      <c r="W652" s="2">
        <v>-11.1107</v>
      </c>
      <c r="Y652" s="2">
        <v>2.0821100000000001</v>
      </c>
      <c r="Z652" s="2">
        <v>0.13730999999999999</v>
      </c>
      <c r="AA652" s="2">
        <v>2.0821100000000001</v>
      </c>
      <c r="AB652" s="2">
        <v>0.13730600000000001</v>
      </c>
      <c r="AC652" s="2">
        <v>2.0821100000000001</v>
      </c>
      <c r="AD652" s="2">
        <v>0.14540400000000001</v>
      </c>
      <c r="AE652" s="2">
        <v>2.0821100000000001</v>
      </c>
      <c r="AF652" s="2">
        <v>0.14802599999999999</v>
      </c>
      <c r="AH652" s="2">
        <v>1.2465299999999999</v>
      </c>
      <c r="AI652" s="5">
        <v>9.7033200000000005E-6</v>
      </c>
      <c r="AJ652" s="2">
        <v>1.0037500000000001E-3</v>
      </c>
      <c r="AK652" s="2">
        <v>1.2465299999999999</v>
      </c>
      <c r="AL652" s="5">
        <v>9.7033200000000005E-6</v>
      </c>
      <c r="AM652" s="2">
        <v>9.8271399999999998E-4</v>
      </c>
      <c r="AN652" s="2">
        <v>1.2465299999999999</v>
      </c>
      <c r="AO652" s="5">
        <v>9.7035699999999993E-6</v>
      </c>
      <c r="AP652" s="2">
        <v>9.8316799999999998E-4</v>
      </c>
      <c r="AR652" s="2">
        <v>2.0801099999999999</v>
      </c>
      <c r="AS652" s="5">
        <v>8.53049E-6</v>
      </c>
      <c r="AT652" s="5">
        <v>8.5305400000000002E-6</v>
      </c>
      <c r="AU652" s="2">
        <v>2.0801099999999999</v>
      </c>
      <c r="AV652" s="5">
        <v>8.9480800000000002E-6</v>
      </c>
      <c r="AW652" s="5">
        <v>8.9481100000000006E-6</v>
      </c>
      <c r="AX652" s="2">
        <v>2.0801099999999999</v>
      </c>
      <c r="AY652" s="5">
        <v>8.9712199999999995E-6</v>
      </c>
      <c r="AZ652" s="5">
        <v>8.9712499999999999E-6</v>
      </c>
    </row>
    <row r="653" spans="16:52" x14ac:dyDescent="0.15">
      <c r="P653" s="2">
        <v>1.2505299999999999</v>
      </c>
      <c r="Q653" s="2">
        <v>-16.144500000000001</v>
      </c>
      <c r="R653" s="2">
        <v>1.2505299999999999</v>
      </c>
      <c r="S653" s="2">
        <v>-10.171799999999999</v>
      </c>
      <c r="T653" s="2">
        <v>1.2505299999999999</v>
      </c>
      <c r="U653" s="2">
        <v>-10.2927</v>
      </c>
      <c r="V653" s="2">
        <v>1.2505299999999999</v>
      </c>
      <c r="W653" s="2">
        <v>-11.0974</v>
      </c>
      <c r="Y653" s="2">
        <v>2.0841099999999999</v>
      </c>
      <c r="Z653" s="2">
        <v>0.137128</v>
      </c>
      <c r="AA653" s="2">
        <v>2.0841099999999999</v>
      </c>
      <c r="AB653" s="2">
        <v>0.13712299999999999</v>
      </c>
      <c r="AC653" s="2">
        <v>2.0841099999999999</v>
      </c>
      <c r="AD653" s="2">
        <v>0.14521800000000001</v>
      </c>
      <c r="AE653" s="2">
        <v>2.0841099999999999</v>
      </c>
      <c r="AF653" s="2">
        <v>0.147837</v>
      </c>
      <c r="AH653" s="2">
        <v>1.2485299999999999</v>
      </c>
      <c r="AI653" s="5">
        <v>9.7033700000000006E-6</v>
      </c>
      <c r="AJ653" s="2">
        <v>1.0041799999999999E-3</v>
      </c>
      <c r="AK653" s="2">
        <v>1.2485299999999999</v>
      </c>
      <c r="AL653" s="5">
        <v>9.7033700000000006E-6</v>
      </c>
      <c r="AM653" s="2">
        <v>9.8282100000000004E-4</v>
      </c>
      <c r="AN653" s="2">
        <v>1.2485299999999999</v>
      </c>
      <c r="AO653" s="5">
        <v>9.7036300000000001E-6</v>
      </c>
      <c r="AP653" s="2">
        <v>9.8328200000000004E-4</v>
      </c>
      <c r="AR653" s="2">
        <v>2.0821100000000001</v>
      </c>
      <c r="AS653" s="5">
        <v>8.5288799999999992E-6</v>
      </c>
      <c r="AT653" s="5">
        <v>8.5289299999999993E-6</v>
      </c>
      <c r="AU653" s="2">
        <v>2.0821100000000001</v>
      </c>
      <c r="AV653" s="5">
        <v>8.9460899999999999E-6</v>
      </c>
      <c r="AW653" s="5">
        <v>8.9461200000000003E-6</v>
      </c>
      <c r="AX653" s="2">
        <v>2.0821100000000001</v>
      </c>
      <c r="AY653" s="5">
        <v>8.9692099999999995E-6</v>
      </c>
      <c r="AZ653" s="5">
        <v>8.9692399999999999E-6</v>
      </c>
    </row>
    <row r="654" spans="16:52" x14ac:dyDescent="0.15">
      <c r="P654" s="2">
        <v>1.2525299999999999</v>
      </c>
      <c r="Q654" s="2">
        <v>-16.151</v>
      </c>
      <c r="R654" s="2">
        <v>1.2525299999999999</v>
      </c>
      <c r="S654" s="2">
        <v>-10.1576</v>
      </c>
      <c r="T654" s="2">
        <v>1.2525299999999999</v>
      </c>
      <c r="U654" s="2">
        <v>-10.2789</v>
      </c>
      <c r="V654" s="2">
        <v>1.2525299999999999</v>
      </c>
      <c r="W654" s="2">
        <v>-11.084199999999999</v>
      </c>
      <c r="Y654" s="2">
        <v>2.0861100000000001</v>
      </c>
      <c r="Z654" s="2">
        <v>0.13694600000000001</v>
      </c>
      <c r="AA654" s="2">
        <v>2.0861100000000001</v>
      </c>
      <c r="AB654" s="2">
        <v>0.13694100000000001</v>
      </c>
      <c r="AC654" s="2">
        <v>2.0861100000000001</v>
      </c>
      <c r="AD654" s="2">
        <v>0.145033</v>
      </c>
      <c r="AE654" s="2">
        <v>2.0861100000000001</v>
      </c>
      <c r="AF654" s="2">
        <v>0.147648</v>
      </c>
      <c r="AH654" s="2">
        <v>1.2505299999999999</v>
      </c>
      <c r="AI654" s="5">
        <v>9.7034200000000007E-6</v>
      </c>
      <c r="AJ654" s="2">
        <v>1.0046199999999999E-3</v>
      </c>
      <c r="AK654" s="2">
        <v>1.2505299999999999</v>
      </c>
      <c r="AL654" s="5">
        <v>9.7034200000000007E-6</v>
      </c>
      <c r="AM654" s="2">
        <v>9.8292400000000004E-4</v>
      </c>
      <c r="AN654" s="2">
        <v>1.2505299999999999</v>
      </c>
      <c r="AO654" s="5">
        <v>9.7036800000000002E-6</v>
      </c>
      <c r="AP654" s="2">
        <v>9.8339200000000003E-4</v>
      </c>
      <c r="AR654" s="2">
        <v>2.0841099999999999</v>
      </c>
      <c r="AS654" s="5">
        <v>8.5272700000000001E-6</v>
      </c>
      <c r="AT654" s="5">
        <v>8.5273200000000002E-6</v>
      </c>
      <c r="AU654" s="2">
        <v>2.0841099999999999</v>
      </c>
      <c r="AV654" s="5">
        <v>8.9441100000000003E-6</v>
      </c>
      <c r="AW654" s="5">
        <v>8.94413E-6</v>
      </c>
      <c r="AX654" s="2">
        <v>2.0841099999999999</v>
      </c>
      <c r="AY654" s="5">
        <v>8.9671999999999995E-6</v>
      </c>
      <c r="AZ654" s="5">
        <v>8.9672299999999999E-6</v>
      </c>
    </row>
    <row r="655" spans="16:52" x14ac:dyDescent="0.15">
      <c r="P655" s="2">
        <v>1.2545299999999999</v>
      </c>
      <c r="Q655" s="2">
        <v>-16.157399999999999</v>
      </c>
      <c r="R655" s="2">
        <v>1.2545299999999999</v>
      </c>
      <c r="S655" s="2">
        <v>-10.1435</v>
      </c>
      <c r="T655" s="2">
        <v>1.2545299999999999</v>
      </c>
      <c r="U655" s="2">
        <v>-10.2651</v>
      </c>
      <c r="V655" s="2">
        <v>1.2545299999999999</v>
      </c>
      <c r="W655" s="2">
        <v>-11.0709</v>
      </c>
      <c r="Y655" s="2">
        <v>2.0881099999999999</v>
      </c>
      <c r="Z655" s="2">
        <v>0.136765</v>
      </c>
      <c r="AA655" s="2">
        <v>2.0881099999999999</v>
      </c>
      <c r="AB655" s="2">
        <v>0.13675999999999999</v>
      </c>
      <c r="AC655" s="2">
        <v>2.0881099999999999</v>
      </c>
      <c r="AD655" s="2">
        <v>0.144848</v>
      </c>
      <c r="AE655" s="2">
        <v>2.0881099999999999</v>
      </c>
      <c r="AF655" s="2">
        <v>0.14746000000000001</v>
      </c>
      <c r="AH655" s="2">
        <v>1.2525299999999999</v>
      </c>
      <c r="AI655" s="5">
        <v>9.7034700000000008E-6</v>
      </c>
      <c r="AJ655" s="2">
        <v>1.00505E-3</v>
      </c>
      <c r="AK655" s="2">
        <v>1.2525299999999999</v>
      </c>
      <c r="AL655" s="5">
        <v>9.7034700000000008E-6</v>
      </c>
      <c r="AM655" s="2">
        <v>9.8302400000000009E-4</v>
      </c>
      <c r="AN655" s="2">
        <v>1.2525299999999999</v>
      </c>
      <c r="AO655" s="5">
        <v>9.7037399999999994E-6</v>
      </c>
      <c r="AP655" s="2">
        <v>9.8349900000000009E-4</v>
      </c>
      <c r="AR655" s="2">
        <v>2.0861100000000001</v>
      </c>
      <c r="AS655" s="5">
        <v>8.52567E-6</v>
      </c>
      <c r="AT655" s="5">
        <v>8.5257200000000001E-6</v>
      </c>
      <c r="AU655" s="2">
        <v>2.0861100000000001</v>
      </c>
      <c r="AV655" s="5">
        <v>8.94212E-6</v>
      </c>
      <c r="AW655" s="5">
        <v>8.9421500000000004E-6</v>
      </c>
      <c r="AX655" s="2">
        <v>2.0861100000000001</v>
      </c>
      <c r="AY655" s="5">
        <v>8.9651899999999995E-6</v>
      </c>
      <c r="AZ655" s="5">
        <v>8.9652199999999999E-6</v>
      </c>
    </row>
    <row r="656" spans="16:52" x14ac:dyDescent="0.15">
      <c r="P656" s="2">
        <v>1.2565299999999999</v>
      </c>
      <c r="Q656" s="2">
        <v>-16.163799999999998</v>
      </c>
      <c r="R656" s="2">
        <v>1.2565299999999999</v>
      </c>
      <c r="S656" s="2">
        <v>-10.129300000000001</v>
      </c>
      <c r="T656" s="2">
        <v>1.2565299999999999</v>
      </c>
      <c r="U656" s="2">
        <v>-10.251300000000001</v>
      </c>
      <c r="V656" s="2">
        <v>1.2565299999999999</v>
      </c>
      <c r="W656" s="2">
        <v>-11.057700000000001</v>
      </c>
      <c r="Y656" s="2">
        <v>2.0901100000000001</v>
      </c>
      <c r="Z656" s="2">
        <v>0.13658500000000001</v>
      </c>
      <c r="AA656" s="2">
        <v>2.0901100000000001</v>
      </c>
      <c r="AB656" s="2">
        <v>0.13658000000000001</v>
      </c>
      <c r="AC656" s="2">
        <v>2.0901100000000001</v>
      </c>
      <c r="AD656" s="2">
        <v>0.14466399999999999</v>
      </c>
      <c r="AE656" s="2">
        <v>2.0901100000000001</v>
      </c>
      <c r="AF656" s="2">
        <v>0.14727199999999999</v>
      </c>
      <c r="AH656" s="2">
        <v>1.2545299999999999</v>
      </c>
      <c r="AI656" s="5">
        <v>9.7035299999999999E-6</v>
      </c>
      <c r="AJ656" s="2">
        <v>1.00548E-3</v>
      </c>
      <c r="AK656" s="2">
        <v>1.2545299999999999</v>
      </c>
      <c r="AL656" s="5">
        <v>9.7035299999999999E-6</v>
      </c>
      <c r="AM656" s="2">
        <v>9.8312099999999999E-4</v>
      </c>
      <c r="AN656" s="2">
        <v>1.2545299999999999</v>
      </c>
      <c r="AO656" s="5">
        <v>9.7038000000000002E-6</v>
      </c>
      <c r="AP656" s="2">
        <v>9.8360299999999999E-4</v>
      </c>
      <c r="AR656" s="2">
        <v>2.0881099999999999</v>
      </c>
      <c r="AS656" s="5">
        <v>8.5240599999999992E-6</v>
      </c>
      <c r="AT656" s="5">
        <v>8.5241099999999993E-6</v>
      </c>
      <c r="AU656" s="2">
        <v>2.0881099999999999</v>
      </c>
      <c r="AV656" s="5">
        <v>8.9401299999999997E-6</v>
      </c>
      <c r="AW656" s="5">
        <v>8.9401600000000001E-6</v>
      </c>
      <c r="AX656" s="2">
        <v>2.0881099999999999</v>
      </c>
      <c r="AY656" s="5">
        <v>8.9631799999999995E-6</v>
      </c>
      <c r="AZ656" s="5">
        <v>8.9632200000000006E-6</v>
      </c>
    </row>
    <row r="657" spans="16:52" x14ac:dyDescent="0.15">
      <c r="P657" s="2">
        <v>1.2585200000000001</v>
      </c>
      <c r="Q657" s="2">
        <v>-16.170300000000001</v>
      </c>
      <c r="R657" s="2">
        <v>1.2585200000000001</v>
      </c>
      <c r="S657" s="2">
        <v>-10.1153</v>
      </c>
      <c r="T657" s="2">
        <v>1.2585200000000001</v>
      </c>
      <c r="U657" s="2">
        <v>-10.2376</v>
      </c>
      <c r="V657" s="2">
        <v>1.2585200000000001</v>
      </c>
      <c r="W657" s="2">
        <v>-11.044600000000001</v>
      </c>
      <c r="Y657" s="2">
        <v>2.0921099999999999</v>
      </c>
      <c r="Z657" s="2">
        <v>0.136405</v>
      </c>
      <c r="AA657" s="2">
        <v>2.0921099999999999</v>
      </c>
      <c r="AB657" s="2">
        <v>0.13639999999999999</v>
      </c>
      <c r="AC657" s="2">
        <v>2.0921099999999999</v>
      </c>
      <c r="AD657" s="2">
        <v>0.144481</v>
      </c>
      <c r="AE657" s="2">
        <v>2.0921099999999999</v>
      </c>
      <c r="AF657" s="2">
        <v>0.14708499999999999</v>
      </c>
      <c r="AH657" s="2">
        <v>1.2565299999999999</v>
      </c>
      <c r="AI657" s="5">
        <v>9.70358E-6</v>
      </c>
      <c r="AJ657" s="2">
        <v>1.0059100000000001E-3</v>
      </c>
      <c r="AK657" s="2">
        <v>1.2565299999999999</v>
      </c>
      <c r="AL657" s="5">
        <v>9.70358E-6</v>
      </c>
      <c r="AM657" s="2">
        <v>9.8321400000000005E-4</v>
      </c>
      <c r="AN657" s="2">
        <v>1.2565299999999999</v>
      </c>
      <c r="AO657" s="5">
        <v>9.7038599999999993E-6</v>
      </c>
      <c r="AP657" s="2">
        <v>9.8370300000000005E-4</v>
      </c>
      <c r="AR657" s="2">
        <v>2.0901100000000001</v>
      </c>
      <c r="AS657" s="5">
        <v>8.5224600000000007E-6</v>
      </c>
      <c r="AT657" s="5">
        <v>8.5225100000000008E-6</v>
      </c>
      <c r="AU657" s="2">
        <v>2.0901100000000001</v>
      </c>
      <c r="AV657" s="5">
        <v>8.9381500000000001E-6</v>
      </c>
      <c r="AW657" s="5">
        <v>8.9381800000000005E-6</v>
      </c>
      <c r="AX657" s="2">
        <v>2.0901100000000001</v>
      </c>
      <c r="AY657" s="5">
        <v>8.9611800000000001E-6</v>
      </c>
      <c r="AZ657" s="5">
        <v>8.9612100000000006E-6</v>
      </c>
    </row>
    <row r="658" spans="16:52" x14ac:dyDescent="0.15">
      <c r="P658" s="2">
        <v>1.2605200000000001</v>
      </c>
      <c r="Q658" s="2">
        <v>-16.1768</v>
      </c>
      <c r="R658" s="2">
        <v>1.2605200000000001</v>
      </c>
      <c r="S658" s="2">
        <v>-10.1012</v>
      </c>
      <c r="T658" s="2">
        <v>1.2605200000000001</v>
      </c>
      <c r="U658" s="2">
        <v>-10.2239</v>
      </c>
      <c r="V658" s="2">
        <v>1.2605200000000001</v>
      </c>
      <c r="W658" s="2">
        <v>-11.0314</v>
      </c>
      <c r="Y658" s="2">
        <v>2.0941100000000001</v>
      </c>
      <c r="Z658" s="2">
        <v>0.13622500000000001</v>
      </c>
      <c r="AA658" s="2">
        <v>2.0941100000000001</v>
      </c>
      <c r="AB658" s="2">
        <v>0.13622100000000001</v>
      </c>
      <c r="AC658" s="2">
        <v>2.0941100000000001</v>
      </c>
      <c r="AD658" s="2">
        <v>0.14429800000000001</v>
      </c>
      <c r="AE658" s="2">
        <v>2.0941100000000001</v>
      </c>
      <c r="AF658" s="2">
        <v>0.146899</v>
      </c>
      <c r="AH658" s="2">
        <v>1.2585200000000001</v>
      </c>
      <c r="AI658" s="5">
        <v>9.7036300000000001E-6</v>
      </c>
      <c r="AJ658" s="2">
        <v>1.0063299999999999E-3</v>
      </c>
      <c r="AK658" s="2">
        <v>1.2585200000000001</v>
      </c>
      <c r="AL658" s="5">
        <v>9.7036300000000001E-6</v>
      </c>
      <c r="AM658" s="2">
        <v>9.8330399999999995E-4</v>
      </c>
      <c r="AN658" s="2">
        <v>1.2585200000000001</v>
      </c>
      <c r="AO658" s="5">
        <v>9.7039099999999994E-6</v>
      </c>
      <c r="AP658" s="2">
        <v>9.8379999999999995E-4</v>
      </c>
      <c r="AR658" s="2">
        <v>2.0921099999999999</v>
      </c>
      <c r="AS658" s="5">
        <v>8.5208600000000006E-6</v>
      </c>
      <c r="AT658" s="5">
        <v>8.5209100000000007E-6</v>
      </c>
      <c r="AU658" s="2">
        <v>2.0921099999999999</v>
      </c>
      <c r="AV658" s="5">
        <v>8.9361700000000005E-6</v>
      </c>
      <c r="AW658" s="5">
        <v>8.9361999999999992E-6</v>
      </c>
      <c r="AX658" s="2">
        <v>2.0921099999999999</v>
      </c>
      <c r="AY658" s="5">
        <v>8.9591800000000008E-6</v>
      </c>
      <c r="AZ658" s="5">
        <v>8.9592099999999996E-6</v>
      </c>
    </row>
    <row r="659" spans="16:52" x14ac:dyDescent="0.15">
      <c r="P659" s="2">
        <v>1.2625200000000001</v>
      </c>
      <c r="Q659" s="2">
        <v>-16.183199999999999</v>
      </c>
      <c r="R659" s="2">
        <v>1.2625200000000001</v>
      </c>
      <c r="S659" s="2">
        <v>-10.087199999999999</v>
      </c>
      <c r="T659" s="2">
        <v>1.2625200000000001</v>
      </c>
      <c r="U659" s="2">
        <v>-10.2102</v>
      </c>
      <c r="V659" s="2">
        <v>1.2625200000000001</v>
      </c>
      <c r="W659" s="2">
        <v>-11.0183</v>
      </c>
      <c r="Y659" s="2">
        <v>2.0961099999999999</v>
      </c>
      <c r="Z659" s="2">
        <v>0.136047</v>
      </c>
      <c r="AA659" s="2">
        <v>2.0961099999999999</v>
      </c>
      <c r="AB659" s="2">
        <v>0.136042</v>
      </c>
      <c r="AC659" s="2">
        <v>2.0961099999999999</v>
      </c>
      <c r="AD659" s="2">
        <v>0.14411499999999999</v>
      </c>
      <c r="AE659" s="2">
        <v>2.0961099999999999</v>
      </c>
      <c r="AF659" s="2">
        <v>0.14671300000000001</v>
      </c>
      <c r="AH659" s="2">
        <v>1.2605200000000001</v>
      </c>
      <c r="AI659" s="5">
        <v>9.7036899999999992E-6</v>
      </c>
      <c r="AJ659" s="2">
        <v>1.00676E-3</v>
      </c>
      <c r="AK659" s="2">
        <v>1.2605200000000001</v>
      </c>
      <c r="AL659" s="5">
        <v>9.7036899999999992E-6</v>
      </c>
      <c r="AM659" s="2">
        <v>9.8339099999999991E-4</v>
      </c>
      <c r="AN659" s="2">
        <v>1.2605200000000001</v>
      </c>
      <c r="AO659" s="5">
        <v>9.7039700000000002E-6</v>
      </c>
      <c r="AP659" s="2">
        <v>9.8389300000000001E-4</v>
      </c>
      <c r="AR659" s="2">
        <v>2.0941100000000001</v>
      </c>
      <c r="AS659" s="5">
        <v>8.5192699999999995E-6</v>
      </c>
      <c r="AT659" s="5">
        <v>8.5193199999999996E-6</v>
      </c>
      <c r="AU659" s="2">
        <v>2.0941100000000001</v>
      </c>
      <c r="AV659" s="5">
        <v>8.9341899999999992E-6</v>
      </c>
      <c r="AW659" s="5">
        <v>8.9342199999999996E-6</v>
      </c>
      <c r="AX659" s="2">
        <v>2.0941100000000001</v>
      </c>
      <c r="AY659" s="5">
        <v>8.9571799999999998E-6</v>
      </c>
      <c r="AZ659" s="5">
        <v>8.9572100000000003E-6</v>
      </c>
    </row>
    <row r="660" spans="16:52" x14ac:dyDescent="0.15">
      <c r="P660" s="2">
        <v>1.2645200000000001</v>
      </c>
      <c r="Q660" s="2">
        <v>-16.189699999999998</v>
      </c>
      <c r="R660" s="2">
        <v>1.2645200000000001</v>
      </c>
      <c r="S660" s="2">
        <v>-10.0733</v>
      </c>
      <c r="T660" s="2">
        <v>1.2645200000000001</v>
      </c>
      <c r="U660" s="2">
        <v>-10.1966</v>
      </c>
      <c r="V660" s="2">
        <v>1.2645200000000001</v>
      </c>
      <c r="W660" s="2">
        <v>-11.0053</v>
      </c>
      <c r="Y660" s="2">
        <v>2.0981100000000001</v>
      </c>
      <c r="Z660" s="2">
        <v>0.13586799999999999</v>
      </c>
      <c r="AA660" s="2">
        <v>2.0981100000000001</v>
      </c>
      <c r="AB660" s="2">
        <v>0.13586400000000001</v>
      </c>
      <c r="AC660" s="2">
        <v>2.0981100000000001</v>
      </c>
      <c r="AD660" s="2">
        <v>0.14393400000000001</v>
      </c>
      <c r="AE660" s="2">
        <v>2.0981100000000001</v>
      </c>
      <c r="AF660" s="2">
        <v>0.14652799999999999</v>
      </c>
      <c r="AH660" s="2">
        <v>1.2625200000000001</v>
      </c>
      <c r="AI660" s="5">
        <v>9.7037399999999994E-6</v>
      </c>
      <c r="AJ660" s="2">
        <v>1.0071800000000001E-3</v>
      </c>
      <c r="AK660" s="2">
        <v>1.2625200000000001</v>
      </c>
      <c r="AL660" s="5">
        <v>9.7037399999999994E-6</v>
      </c>
      <c r="AM660" s="2">
        <v>9.8347400000000002E-4</v>
      </c>
      <c r="AN660" s="2">
        <v>1.2625200000000001</v>
      </c>
      <c r="AO660" s="5">
        <v>9.7040299999999993E-6</v>
      </c>
      <c r="AP660" s="2">
        <v>9.8398299999999991E-4</v>
      </c>
      <c r="AR660" s="2">
        <v>2.0961099999999999</v>
      </c>
      <c r="AS660" s="5">
        <v>8.5176800000000001E-6</v>
      </c>
      <c r="AT660" s="5">
        <v>8.5177199999999995E-6</v>
      </c>
      <c r="AU660" s="2">
        <v>2.0961099999999999</v>
      </c>
      <c r="AV660" s="5">
        <v>8.9322200000000003E-6</v>
      </c>
      <c r="AW660" s="5">
        <v>8.9322500000000007E-6</v>
      </c>
      <c r="AX660" s="2">
        <v>2.0961099999999999</v>
      </c>
      <c r="AY660" s="5">
        <v>8.9551800000000005E-6</v>
      </c>
      <c r="AZ660" s="5">
        <v>8.9552099999999993E-6</v>
      </c>
    </row>
    <row r="661" spans="16:52" x14ac:dyDescent="0.15">
      <c r="P661" s="2">
        <v>1.2665200000000001</v>
      </c>
      <c r="Q661" s="2">
        <v>-16.196200000000001</v>
      </c>
      <c r="R661" s="2">
        <v>1.2665200000000001</v>
      </c>
      <c r="S661" s="2">
        <v>-10.0594</v>
      </c>
      <c r="T661" s="2">
        <v>1.2665200000000001</v>
      </c>
      <c r="U661" s="2">
        <v>-10.183</v>
      </c>
      <c r="V661" s="2">
        <v>1.2665200000000001</v>
      </c>
      <c r="W661" s="2">
        <v>-10.9922</v>
      </c>
      <c r="Y661" s="2">
        <v>2.1000999999999999</v>
      </c>
      <c r="Z661" s="2">
        <v>0.13569100000000001</v>
      </c>
      <c r="AA661" s="2">
        <v>2.1000999999999999</v>
      </c>
      <c r="AB661" s="2">
        <v>0.135686</v>
      </c>
      <c r="AC661" s="2">
        <v>2.1000999999999999</v>
      </c>
      <c r="AD661" s="2">
        <v>0.14375199999999999</v>
      </c>
      <c r="AE661" s="2">
        <v>2.1000999999999999</v>
      </c>
      <c r="AF661" s="2">
        <v>0.146343</v>
      </c>
      <c r="AH661" s="2">
        <v>1.2645200000000001</v>
      </c>
      <c r="AI661" s="5">
        <v>9.7038000000000002E-6</v>
      </c>
      <c r="AJ661" s="2">
        <v>1.0076E-3</v>
      </c>
      <c r="AK661" s="2">
        <v>1.2645200000000001</v>
      </c>
      <c r="AL661" s="5">
        <v>9.7038000000000002E-6</v>
      </c>
      <c r="AM661" s="2">
        <v>9.8355300000000007E-4</v>
      </c>
      <c r="AN661" s="2">
        <v>1.2645200000000001</v>
      </c>
      <c r="AO661" s="5">
        <v>9.7040900000000001E-6</v>
      </c>
      <c r="AP661" s="2">
        <v>9.8407000000000008E-4</v>
      </c>
      <c r="AR661" s="2">
        <v>2.0981100000000001</v>
      </c>
      <c r="AS661" s="5">
        <v>8.51608E-6</v>
      </c>
      <c r="AT661" s="5">
        <v>8.5161300000000001E-6</v>
      </c>
      <c r="AU661" s="2">
        <v>2.0981100000000001</v>
      </c>
      <c r="AV661" s="5">
        <v>8.9302400000000007E-6</v>
      </c>
      <c r="AW661" s="5">
        <v>8.9302699999999995E-6</v>
      </c>
      <c r="AX661" s="2">
        <v>2.0981100000000001</v>
      </c>
      <c r="AY661" s="5">
        <v>8.9531900000000002E-6</v>
      </c>
      <c r="AZ661" s="5">
        <v>8.9532200000000007E-6</v>
      </c>
    </row>
    <row r="662" spans="16:52" x14ac:dyDescent="0.15">
      <c r="P662" s="2">
        <v>1.2685200000000001</v>
      </c>
      <c r="Q662" s="2">
        <v>-16.2028</v>
      </c>
      <c r="R662" s="2">
        <v>1.2685200000000001</v>
      </c>
      <c r="S662" s="2">
        <v>-10.045500000000001</v>
      </c>
      <c r="T662" s="2">
        <v>1.2685200000000001</v>
      </c>
      <c r="U662" s="2">
        <v>-10.169499999999999</v>
      </c>
      <c r="V662" s="2">
        <v>1.2685200000000001</v>
      </c>
      <c r="W662" s="2">
        <v>-10.979200000000001</v>
      </c>
      <c r="Y662" s="2">
        <v>2.1021000000000001</v>
      </c>
      <c r="Z662" s="2">
        <v>0.135514</v>
      </c>
      <c r="AA662" s="2">
        <v>2.1021000000000001</v>
      </c>
      <c r="AB662" s="2">
        <v>0.13550899999999999</v>
      </c>
      <c r="AC662" s="2">
        <v>2.1021000000000001</v>
      </c>
      <c r="AD662" s="2">
        <v>0.14357200000000001</v>
      </c>
      <c r="AE662" s="2">
        <v>2.1021000000000001</v>
      </c>
      <c r="AF662" s="2">
        <v>0.14615900000000001</v>
      </c>
      <c r="AH662" s="2">
        <v>1.2665200000000001</v>
      </c>
      <c r="AI662" s="5">
        <v>9.7038500000000003E-6</v>
      </c>
      <c r="AJ662" s="2">
        <v>1.0080200000000001E-3</v>
      </c>
      <c r="AK662" s="2">
        <v>1.2665200000000001</v>
      </c>
      <c r="AL662" s="5">
        <v>9.7038500000000003E-6</v>
      </c>
      <c r="AM662" s="2">
        <v>9.8362899999999997E-4</v>
      </c>
      <c r="AN662" s="2">
        <v>1.2665200000000001</v>
      </c>
      <c r="AO662" s="5">
        <v>9.7041499999999992E-6</v>
      </c>
      <c r="AP662" s="2">
        <v>9.8415299999999998E-4</v>
      </c>
      <c r="AR662" s="2">
        <v>2.1000999999999999</v>
      </c>
      <c r="AS662" s="5">
        <v>8.5144900000000005E-6</v>
      </c>
      <c r="AT662" s="5">
        <v>8.5145400000000006E-6</v>
      </c>
      <c r="AU662" s="2">
        <v>2.1000999999999999</v>
      </c>
      <c r="AV662" s="5">
        <v>8.9282700000000002E-6</v>
      </c>
      <c r="AW662" s="5">
        <v>8.9283000000000006E-6</v>
      </c>
      <c r="AX662" s="2">
        <v>2.1000999999999999</v>
      </c>
      <c r="AY662" s="5">
        <v>8.9511899999999993E-6</v>
      </c>
      <c r="AZ662" s="5">
        <v>8.9512199999999997E-6</v>
      </c>
    </row>
    <row r="663" spans="16:52" x14ac:dyDescent="0.15">
      <c r="P663" s="2">
        <v>1.2705200000000001</v>
      </c>
      <c r="Q663" s="2">
        <v>-16.209299999999999</v>
      </c>
      <c r="R663" s="2">
        <v>1.2705200000000001</v>
      </c>
      <c r="S663" s="2">
        <v>-10.031700000000001</v>
      </c>
      <c r="T663" s="2">
        <v>1.2705200000000001</v>
      </c>
      <c r="U663" s="2">
        <v>-10.156000000000001</v>
      </c>
      <c r="V663" s="2">
        <v>1.2705200000000001</v>
      </c>
      <c r="W663" s="2">
        <v>-10.966200000000001</v>
      </c>
      <c r="Y663" s="2">
        <v>2.1040999999999999</v>
      </c>
      <c r="Z663" s="2">
        <v>0.13533700000000001</v>
      </c>
      <c r="AA663" s="2">
        <v>2.1040999999999999</v>
      </c>
      <c r="AB663" s="2">
        <v>0.13533300000000001</v>
      </c>
      <c r="AC663" s="2">
        <v>2.1040999999999999</v>
      </c>
      <c r="AD663" s="2">
        <v>0.14339199999999999</v>
      </c>
      <c r="AE663" s="2">
        <v>2.1040999999999999</v>
      </c>
      <c r="AF663" s="2">
        <v>0.14597599999999999</v>
      </c>
      <c r="AH663" s="2">
        <v>1.2685200000000001</v>
      </c>
      <c r="AI663" s="5">
        <v>9.7039099999999994E-6</v>
      </c>
      <c r="AJ663" s="2">
        <v>1.00843E-3</v>
      </c>
      <c r="AK663" s="2">
        <v>1.2685200000000001</v>
      </c>
      <c r="AL663" s="5">
        <v>9.7039099999999994E-6</v>
      </c>
      <c r="AM663" s="2">
        <v>9.8370199999999993E-4</v>
      </c>
      <c r="AN663" s="2">
        <v>1.2685200000000001</v>
      </c>
      <c r="AO663" s="5">
        <v>9.70421E-6</v>
      </c>
      <c r="AP663" s="2">
        <v>9.8423200000000003E-4</v>
      </c>
      <c r="AR663" s="2">
        <v>2.1021000000000001</v>
      </c>
      <c r="AS663" s="5">
        <v>8.5129100000000001E-6</v>
      </c>
      <c r="AT663" s="5">
        <v>8.5129600000000002E-6</v>
      </c>
      <c r="AU663" s="2">
        <v>2.1021000000000001</v>
      </c>
      <c r="AV663" s="5">
        <v>8.9262999999999996E-6</v>
      </c>
      <c r="AW663" s="5">
        <v>8.92633E-6</v>
      </c>
      <c r="AX663" s="2">
        <v>2.1021000000000001</v>
      </c>
      <c r="AY663" s="5">
        <v>8.9492000000000006E-6</v>
      </c>
      <c r="AZ663" s="5">
        <v>8.9492299999999994E-6</v>
      </c>
    </row>
    <row r="664" spans="16:52" x14ac:dyDescent="0.15">
      <c r="P664" s="2">
        <v>1.2725200000000001</v>
      </c>
      <c r="Q664" s="2">
        <v>-16.215800000000002</v>
      </c>
      <c r="R664" s="2">
        <v>1.2725200000000001</v>
      </c>
      <c r="S664" s="2">
        <v>-10.017899999999999</v>
      </c>
      <c r="T664" s="2">
        <v>1.2725200000000001</v>
      </c>
      <c r="U664" s="2">
        <v>-10.1425</v>
      </c>
      <c r="V664" s="2">
        <v>1.2725200000000001</v>
      </c>
      <c r="W664" s="2">
        <v>-10.9533</v>
      </c>
      <c r="Y664" s="2">
        <v>2.1061000000000001</v>
      </c>
      <c r="Z664" s="2">
        <v>0.135161</v>
      </c>
      <c r="AA664" s="2">
        <v>2.1061000000000001</v>
      </c>
      <c r="AB664" s="2">
        <v>0.135157</v>
      </c>
      <c r="AC664" s="2">
        <v>2.1061000000000001</v>
      </c>
      <c r="AD664" s="2">
        <v>0.14321200000000001</v>
      </c>
      <c r="AE664" s="2">
        <v>2.1061000000000001</v>
      </c>
      <c r="AF664" s="2">
        <v>0.14579300000000001</v>
      </c>
      <c r="AH664" s="2">
        <v>1.2705200000000001</v>
      </c>
      <c r="AI664" s="5">
        <v>9.7039599999999995E-6</v>
      </c>
      <c r="AJ664" s="2">
        <v>1.0088499999999999E-3</v>
      </c>
      <c r="AK664" s="2">
        <v>1.2705200000000001</v>
      </c>
      <c r="AL664" s="5">
        <v>9.7039599999999995E-6</v>
      </c>
      <c r="AM664" s="2">
        <v>9.8377100000000004E-4</v>
      </c>
      <c r="AN664" s="2">
        <v>1.2705200000000001</v>
      </c>
      <c r="AO664" s="5">
        <v>9.7042699999999992E-6</v>
      </c>
      <c r="AP664" s="2">
        <v>9.8430799999999993E-4</v>
      </c>
      <c r="AR664" s="2">
        <v>2.1040999999999999</v>
      </c>
      <c r="AS664" s="5">
        <v>8.5113200000000007E-6</v>
      </c>
      <c r="AT664" s="5">
        <v>8.5113700000000008E-6</v>
      </c>
      <c r="AU664" s="2">
        <v>2.1040999999999999</v>
      </c>
      <c r="AV664" s="5">
        <v>8.9243300000000007E-6</v>
      </c>
      <c r="AW664" s="5">
        <v>8.9243599999999994E-6</v>
      </c>
      <c r="AX664" s="2">
        <v>2.1040999999999999</v>
      </c>
      <c r="AY664" s="5">
        <v>8.9472100000000003E-6</v>
      </c>
      <c r="AZ664" s="5">
        <v>8.9472400000000008E-6</v>
      </c>
    </row>
    <row r="665" spans="16:52" x14ac:dyDescent="0.15">
      <c r="P665" s="2">
        <v>1.2745200000000001</v>
      </c>
      <c r="Q665" s="2">
        <v>-16.2224</v>
      </c>
      <c r="R665" s="2">
        <v>1.2745200000000001</v>
      </c>
      <c r="S665" s="2">
        <v>-10.004099999999999</v>
      </c>
      <c r="T665" s="2">
        <v>1.2745200000000001</v>
      </c>
      <c r="U665" s="2">
        <v>-10.129099999999999</v>
      </c>
      <c r="V665" s="2">
        <v>1.2745200000000001</v>
      </c>
      <c r="W665" s="2">
        <v>-10.9404</v>
      </c>
      <c r="Y665" s="2">
        <v>2.1080999999999999</v>
      </c>
      <c r="Z665" s="2">
        <v>0.13498599999999999</v>
      </c>
      <c r="AA665" s="2">
        <v>2.1080999999999999</v>
      </c>
      <c r="AB665" s="2">
        <v>0.13498199999999999</v>
      </c>
      <c r="AC665" s="2">
        <v>2.1080999999999999</v>
      </c>
      <c r="AD665" s="2">
        <v>0.14303399999999999</v>
      </c>
      <c r="AE665" s="2">
        <v>2.1080999999999999</v>
      </c>
      <c r="AF665" s="2">
        <v>0.14561099999999999</v>
      </c>
      <c r="AH665" s="2">
        <v>1.2725200000000001</v>
      </c>
      <c r="AI665" s="5">
        <v>9.7040099999999996E-6</v>
      </c>
      <c r="AJ665" s="2">
        <v>1.0092600000000001E-3</v>
      </c>
      <c r="AK665" s="2">
        <v>1.2725200000000001</v>
      </c>
      <c r="AL665" s="5">
        <v>9.7040099999999996E-6</v>
      </c>
      <c r="AM665" s="2">
        <v>9.8383600000000009E-4</v>
      </c>
      <c r="AN665" s="2">
        <v>1.2725200000000001</v>
      </c>
      <c r="AO665" s="5">
        <v>9.70433E-6</v>
      </c>
      <c r="AP665" s="2">
        <v>9.843810000000001E-4</v>
      </c>
      <c r="AR665" s="2">
        <v>2.1061000000000001</v>
      </c>
      <c r="AS665" s="5">
        <v>8.5097400000000003E-6</v>
      </c>
      <c r="AT665" s="5">
        <v>8.5097900000000004E-6</v>
      </c>
      <c r="AU665" s="2">
        <v>2.1061000000000001</v>
      </c>
      <c r="AV665" s="5">
        <v>8.9223700000000008E-6</v>
      </c>
      <c r="AW665" s="5">
        <v>8.9223999999999995E-6</v>
      </c>
      <c r="AX665" s="2">
        <v>2.1061000000000001</v>
      </c>
      <c r="AY665" s="5">
        <v>8.9452300000000008E-6</v>
      </c>
      <c r="AZ665" s="5">
        <v>8.9452599999999995E-6</v>
      </c>
    </row>
    <row r="666" spans="16:52" x14ac:dyDescent="0.15">
      <c r="P666" s="2">
        <v>1.2765200000000001</v>
      </c>
      <c r="Q666" s="2">
        <v>-16.228999999999999</v>
      </c>
      <c r="R666" s="2">
        <v>1.2765200000000001</v>
      </c>
      <c r="S666" s="2">
        <v>-9.9903700000000004</v>
      </c>
      <c r="T666" s="2">
        <v>1.2765200000000001</v>
      </c>
      <c r="U666" s="2">
        <v>-10.1157</v>
      </c>
      <c r="V666" s="2">
        <v>1.2765200000000001</v>
      </c>
      <c r="W666" s="2">
        <v>-10.9275</v>
      </c>
      <c r="Y666" s="2">
        <v>2.1101000000000001</v>
      </c>
      <c r="Z666" s="2">
        <v>0.13481199999999999</v>
      </c>
      <c r="AA666" s="2">
        <v>2.1101000000000001</v>
      </c>
      <c r="AB666" s="2">
        <v>0.13480700000000001</v>
      </c>
      <c r="AC666" s="2">
        <v>2.1101000000000001</v>
      </c>
      <c r="AD666" s="2">
        <v>0.14285500000000001</v>
      </c>
      <c r="AE666" s="2">
        <v>2.1101000000000001</v>
      </c>
      <c r="AF666" s="2">
        <v>0.145429</v>
      </c>
      <c r="AH666" s="2">
        <v>1.2745200000000001</v>
      </c>
      <c r="AI666" s="5">
        <v>9.7040700000000004E-6</v>
      </c>
      <c r="AJ666" s="2">
        <v>1.0096700000000001E-3</v>
      </c>
      <c r="AK666" s="2">
        <v>1.2745200000000001</v>
      </c>
      <c r="AL666" s="5">
        <v>9.7040700000000004E-6</v>
      </c>
      <c r="AM666" s="2">
        <v>9.8389799999999998E-4</v>
      </c>
      <c r="AN666" s="2">
        <v>1.2745200000000001</v>
      </c>
      <c r="AO666" s="5">
        <v>9.7043900000000008E-6</v>
      </c>
      <c r="AP666" s="2">
        <v>9.8445E-4</v>
      </c>
      <c r="AR666" s="2">
        <v>2.1080999999999999</v>
      </c>
      <c r="AS666" s="5">
        <v>8.5081599999999999E-6</v>
      </c>
      <c r="AT666" s="5">
        <v>8.50821E-6</v>
      </c>
      <c r="AU666" s="2">
        <v>2.1080999999999999</v>
      </c>
      <c r="AV666" s="5">
        <v>8.9204000000000002E-6</v>
      </c>
      <c r="AW666" s="5">
        <v>8.9204300000000006E-6</v>
      </c>
      <c r="AX666" s="2">
        <v>2.1080999999999999</v>
      </c>
      <c r="AY666" s="5">
        <v>8.9432400000000005E-6</v>
      </c>
      <c r="AZ666" s="5">
        <v>8.9432699999999992E-6</v>
      </c>
    </row>
    <row r="667" spans="16:52" x14ac:dyDescent="0.15">
      <c r="P667" s="2">
        <v>1.27851</v>
      </c>
      <c r="Q667" s="2">
        <v>-16.235499999999998</v>
      </c>
      <c r="R667" s="2">
        <v>1.27851</v>
      </c>
      <c r="S667" s="2">
        <v>-9.97668</v>
      </c>
      <c r="T667" s="2">
        <v>1.27851</v>
      </c>
      <c r="U667" s="2">
        <v>-10.1023</v>
      </c>
      <c r="V667" s="2">
        <v>1.27851</v>
      </c>
      <c r="W667" s="2">
        <v>-10.9147</v>
      </c>
      <c r="Y667" s="2">
        <v>2.1120999999999999</v>
      </c>
      <c r="Z667" s="2">
        <v>0.13463800000000001</v>
      </c>
      <c r="AA667" s="2">
        <v>2.1120999999999999</v>
      </c>
      <c r="AB667" s="2">
        <v>0.134633</v>
      </c>
      <c r="AC667" s="2">
        <v>2.1120999999999999</v>
      </c>
      <c r="AD667" s="2">
        <v>0.142678</v>
      </c>
      <c r="AE667" s="2">
        <v>2.1120999999999999</v>
      </c>
      <c r="AF667" s="2">
        <v>0.14524799999999999</v>
      </c>
      <c r="AH667" s="2">
        <v>1.2765200000000001</v>
      </c>
      <c r="AI667" s="5">
        <v>9.7041200000000005E-6</v>
      </c>
      <c r="AJ667" s="2">
        <v>1.01008E-3</v>
      </c>
      <c r="AK667" s="2">
        <v>1.2765200000000001</v>
      </c>
      <c r="AL667" s="5">
        <v>9.7041200000000005E-6</v>
      </c>
      <c r="AM667" s="2">
        <v>9.8395699999999993E-4</v>
      </c>
      <c r="AN667" s="2">
        <v>1.2765200000000001</v>
      </c>
      <c r="AO667" s="5">
        <v>9.7044499999999999E-6</v>
      </c>
      <c r="AP667" s="2">
        <v>9.8451500000000004E-4</v>
      </c>
      <c r="AR667" s="2">
        <v>2.1101000000000001</v>
      </c>
      <c r="AS667" s="5">
        <v>8.5065900000000002E-6</v>
      </c>
      <c r="AT667" s="5">
        <v>8.5066400000000003E-6</v>
      </c>
      <c r="AU667" s="2">
        <v>2.1101000000000001</v>
      </c>
      <c r="AV667" s="5">
        <v>8.9184499999999993E-6</v>
      </c>
      <c r="AW667" s="5">
        <v>8.9184700000000007E-6</v>
      </c>
      <c r="AX667" s="2">
        <v>2.1101000000000001</v>
      </c>
      <c r="AY667" s="5">
        <v>8.9412599999999992E-6</v>
      </c>
      <c r="AZ667" s="5">
        <v>8.9412899999999996E-6</v>
      </c>
    </row>
    <row r="668" spans="16:52" x14ac:dyDescent="0.15">
      <c r="P668" s="2">
        <v>1.28051</v>
      </c>
      <c r="Q668" s="2">
        <v>-16.242100000000001</v>
      </c>
      <c r="R668" s="2">
        <v>1.28051</v>
      </c>
      <c r="S668" s="2">
        <v>-9.9630299999999998</v>
      </c>
      <c r="T668" s="2">
        <v>1.28051</v>
      </c>
      <c r="U668" s="2">
        <v>-10.089</v>
      </c>
      <c r="V668" s="2">
        <v>1.28051</v>
      </c>
      <c r="W668" s="2">
        <v>-10.901899999999999</v>
      </c>
      <c r="Y668" s="2">
        <v>2.1141000000000001</v>
      </c>
      <c r="Z668" s="2">
        <v>0.134464</v>
      </c>
      <c r="AA668" s="2">
        <v>2.1141000000000001</v>
      </c>
      <c r="AB668" s="2">
        <v>0.13446</v>
      </c>
      <c r="AC668" s="2">
        <v>2.1141000000000001</v>
      </c>
      <c r="AD668" s="2">
        <v>0.14250099999999999</v>
      </c>
      <c r="AE668" s="2">
        <v>2.1141000000000001</v>
      </c>
      <c r="AF668" s="2">
        <v>0.145067</v>
      </c>
      <c r="AH668" s="2">
        <v>1.27851</v>
      </c>
      <c r="AI668" s="5">
        <v>9.7041799999999996E-6</v>
      </c>
      <c r="AJ668" s="2">
        <v>1.01049E-3</v>
      </c>
      <c r="AK668" s="2">
        <v>1.27851</v>
      </c>
      <c r="AL668" s="5">
        <v>9.7041799999999996E-6</v>
      </c>
      <c r="AM668" s="2">
        <v>9.8401200000000004E-4</v>
      </c>
      <c r="AN668" s="2">
        <v>1.27851</v>
      </c>
      <c r="AO668" s="5">
        <v>9.7045100000000007E-6</v>
      </c>
      <c r="AP668" s="2">
        <v>9.8457699999999993E-4</v>
      </c>
      <c r="AR668" s="2">
        <v>2.1120999999999999</v>
      </c>
      <c r="AS668" s="5">
        <v>8.5050099999999997E-6</v>
      </c>
      <c r="AT668" s="5">
        <v>8.5050599999999998E-6</v>
      </c>
      <c r="AU668" s="2">
        <v>2.1120999999999999</v>
      </c>
      <c r="AV668" s="5">
        <v>8.9164899999999994E-6</v>
      </c>
      <c r="AW668" s="5">
        <v>8.9165199999999998E-6</v>
      </c>
      <c r="AX668" s="2">
        <v>2.1120999999999999</v>
      </c>
      <c r="AY668" s="5">
        <v>8.9392799999999996E-6</v>
      </c>
      <c r="AZ668" s="5">
        <v>8.93931E-6</v>
      </c>
    </row>
    <row r="669" spans="16:52" x14ac:dyDescent="0.15">
      <c r="P669" s="2">
        <v>1.28251</v>
      </c>
      <c r="Q669" s="2">
        <v>-16.248699999999999</v>
      </c>
      <c r="R669" s="2">
        <v>1.28251</v>
      </c>
      <c r="S669" s="2">
        <v>-9.9494100000000003</v>
      </c>
      <c r="T669" s="2">
        <v>1.28251</v>
      </c>
      <c r="U669" s="2">
        <v>-10.075699999999999</v>
      </c>
      <c r="V669" s="2">
        <v>1.28251</v>
      </c>
      <c r="W669" s="2">
        <v>-10.889099999999999</v>
      </c>
      <c r="Y669" s="2">
        <v>2.1160999999999999</v>
      </c>
      <c r="Z669" s="2">
        <v>0.13429199999999999</v>
      </c>
      <c r="AA669" s="2">
        <v>2.1160999999999999</v>
      </c>
      <c r="AB669" s="2">
        <v>0.13428699999999999</v>
      </c>
      <c r="AC669" s="2">
        <v>2.1160999999999999</v>
      </c>
      <c r="AD669" s="2">
        <v>0.14232400000000001</v>
      </c>
      <c r="AE669" s="2">
        <v>2.1160999999999999</v>
      </c>
      <c r="AF669" s="2">
        <v>0.14488799999999999</v>
      </c>
      <c r="AH669" s="2">
        <v>1.28051</v>
      </c>
      <c r="AI669" s="5">
        <v>9.7042299999999998E-6</v>
      </c>
      <c r="AJ669" s="2">
        <v>1.01089E-3</v>
      </c>
      <c r="AK669" s="2">
        <v>1.28051</v>
      </c>
      <c r="AL669" s="5">
        <v>9.7042299999999998E-6</v>
      </c>
      <c r="AM669" s="2">
        <v>9.8406300000000008E-4</v>
      </c>
      <c r="AN669" s="2">
        <v>1.28051</v>
      </c>
      <c r="AO669" s="5">
        <v>9.7045699999999998E-6</v>
      </c>
      <c r="AP669" s="2">
        <v>9.846360000000001E-4</v>
      </c>
      <c r="AR669" s="2">
        <v>2.1141000000000001</v>
      </c>
      <c r="AS669" s="5">
        <v>8.50344E-6</v>
      </c>
      <c r="AT669" s="5">
        <v>8.5034900000000001E-6</v>
      </c>
      <c r="AU669" s="2">
        <v>2.1141000000000001</v>
      </c>
      <c r="AV669" s="5">
        <v>8.9145299999999995E-6</v>
      </c>
      <c r="AW669" s="5">
        <v>8.9145599999999999E-6</v>
      </c>
      <c r="AX669" s="2">
        <v>2.1141000000000001</v>
      </c>
      <c r="AY669" s="5">
        <v>8.9373E-6</v>
      </c>
      <c r="AZ669" s="5">
        <v>8.9373300000000004E-6</v>
      </c>
    </row>
    <row r="670" spans="16:52" x14ac:dyDescent="0.15">
      <c r="P670" s="2">
        <v>1.28451</v>
      </c>
      <c r="Q670" s="2">
        <v>-16.255299999999998</v>
      </c>
      <c r="R670" s="2">
        <v>1.28451</v>
      </c>
      <c r="S670" s="2">
        <v>-9.9358400000000007</v>
      </c>
      <c r="T670" s="2">
        <v>1.28451</v>
      </c>
      <c r="U670" s="2">
        <v>-10.0625</v>
      </c>
      <c r="V670" s="2">
        <v>1.28451</v>
      </c>
      <c r="W670" s="2">
        <v>-10.8764</v>
      </c>
      <c r="Y670" s="2">
        <v>2.1181000000000001</v>
      </c>
      <c r="Z670" s="2">
        <v>0.13411999999999999</v>
      </c>
      <c r="AA670" s="2">
        <v>2.1181000000000001</v>
      </c>
      <c r="AB670" s="2">
        <v>0.13411500000000001</v>
      </c>
      <c r="AC670" s="2">
        <v>2.1181000000000001</v>
      </c>
      <c r="AD670" s="2">
        <v>0.142148</v>
      </c>
      <c r="AE670" s="2">
        <v>2.1181000000000001</v>
      </c>
      <c r="AF670" s="2">
        <v>0.144708</v>
      </c>
      <c r="AH670" s="2">
        <v>1.28251</v>
      </c>
      <c r="AI670" s="5">
        <v>9.7042900000000006E-6</v>
      </c>
      <c r="AJ670" s="2">
        <v>1.01129E-3</v>
      </c>
      <c r="AK670" s="2">
        <v>1.28251</v>
      </c>
      <c r="AL670" s="5">
        <v>9.7042900000000006E-6</v>
      </c>
      <c r="AM670" s="2">
        <v>9.8411099999999997E-4</v>
      </c>
      <c r="AN670" s="2">
        <v>1.28251</v>
      </c>
      <c r="AO670" s="5">
        <v>9.7046300000000006E-6</v>
      </c>
      <c r="AP670" s="2">
        <v>9.84691E-4</v>
      </c>
      <c r="AR670" s="2">
        <v>2.1160999999999999</v>
      </c>
      <c r="AS670" s="5">
        <v>8.5018700000000003E-6</v>
      </c>
      <c r="AT670" s="5">
        <v>8.5019200000000004E-6</v>
      </c>
      <c r="AU670" s="2">
        <v>2.1160999999999999</v>
      </c>
      <c r="AV670" s="5">
        <v>8.9125800000000003E-6</v>
      </c>
      <c r="AW670" s="5">
        <v>8.9126100000000007E-6</v>
      </c>
      <c r="AX670" s="2">
        <v>2.1160999999999999</v>
      </c>
      <c r="AY670" s="5">
        <v>8.9353299999999994E-6</v>
      </c>
      <c r="AZ670" s="5">
        <v>8.9353599999999998E-6</v>
      </c>
    </row>
    <row r="671" spans="16:52" x14ac:dyDescent="0.15">
      <c r="P671" s="2">
        <v>1.28651</v>
      </c>
      <c r="Q671" s="2">
        <v>-16.262</v>
      </c>
      <c r="R671" s="2">
        <v>1.28651</v>
      </c>
      <c r="S671" s="2">
        <v>-9.9222999999999999</v>
      </c>
      <c r="T671" s="2">
        <v>1.28651</v>
      </c>
      <c r="U671" s="2">
        <v>-10.049300000000001</v>
      </c>
      <c r="V671" s="2">
        <v>1.28651</v>
      </c>
      <c r="W671" s="2">
        <v>-10.8637</v>
      </c>
      <c r="Y671" s="2">
        <v>2.1200899999999998</v>
      </c>
      <c r="Z671" s="2">
        <v>0.13394800000000001</v>
      </c>
      <c r="AA671" s="2">
        <v>2.1200899999999998</v>
      </c>
      <c r="AB671" s="2">
        <v>0.13394400000000001</v>
      </c>
      <c r="AC671" s="2">
        <v>2.1200899999999998</v>
      </c>
      <c r="AD671" s="2">
        <v>0.14197299999999999</v>
      </c>
      <c r="AE671" s="2">
        <v>2.1200899999999998</v>
      </c>
      <c r="AF671" s="2">
        <v>0.14452999999999999</v>
      </c>
      <c r="AH671" s="2">
        <v>1.28451</v>
      </c>
      <c r="AI671" s="5">
        <v>9.7043400000000007E-6</v>
      </c>
      <c r="AJ671" s="2">
        <v>1.01169E-3</v>
      </c>
      <c r="AK671" s="2">
        <v>1.28451</v>
      </c>
      <c r="AL671" s="5">
        <v>9.7043400000000007E-6</v>
      </c>
      <c r="AM671" s="2">
        <v>9.8415599999999992E-4</v>
      </c>
      <c r="AN671" s="2">
        <v>1.28451</v>
      </c>
      <c r="AO671" s="5">
        <v>9.7046800000000007E-6</v>
      </c>
      <c r="AP671" s="2">
        <v>9.8474200000000004E-4</v>
      </c>
      <c r="AR671" s="2">
        <v>2.1181000000000001</v>
      </c>
      <c r="AS671" s="5">
        <v>8.5003099999999996E-6</v>
      </c>
      <c r="AT671" s="5">
        <v>8.5003599999999997E-6</v>
      </c>
      <c r="AU671" s="2">
        <v>2.1181000000000001</v>
      </c>
      <c r="AV671" s="5">
        <v>8.9106299999999994E-6</v>
      </c>
      <c r="AW671" s="5">
        <v>8.9106599999999998E-6</v>
      </c>
      <c r="AX671" s="2">
        <v>2.1181000000000001</v>
      </c>
      <c r="AY671" s="5">
        <v>8.9333600000000005E-6</v>
      </c>
      <c r="AZ671" s="5">
        <v>8.9333899999999992E-6</v>
      </c>
    </row>
    <row r="672" spans="16:52" x14ac:dyDescent="0.15">
      <c r="P672" s="2">
        <v>1.28851</v>
      </c>
      <c r="Q672" s="2">
        <v>-16.268599999999999</v>
      </c>
      <c r="R672" s="2">
        <v>1.28851</v>
      </c>
      <c r="S672" s="2">
        <v>-9.9087999999999994</v>
      </c>
      <c r="T672" s="2">
        <v>1.28851</v>
      </c>
      <c r="U672" s="2">
        <v>-10.036099999999999</v>
      </c>
      <c r="V672" s="2">
        <v>1.28851</v>
      </c>
      <c r="W672" s="2">
        <v>-10.851000000000001</v>
      </c>
      <c r="Y672" s="2">
        <v>2.12209</v>
      </c>
      <c r="Z672" s="2">
        <v>0.13377800000000001</v>
      </c>
      <c r="AA672" s="2">
        <v>2.12209</v>
      </c>
      <c r="AB672" s="2">
        <v>0.133773</v>
      </c>
      <c r="AC672" s="2">
        <v>2.12209</v>
      </c>
      <c r="AD672" s="2">
        <v>0.14179900000000001</v>
      </c>
      <c r="AE672" s="2">
        <v>2.12209</v>
      </c>
      <c r="AF672" s="2">
        <v>0.14435200000000001</v>
      </c>
      <c r="AH672" s="2">
        <v>1.28651</v>
      </c>
      <c r="AI672" s="5">
        <v>9.7043999999999998E-6</v>
      </c>
      <c r="AJ672" s="2">
        <v>1.01209E-3</v>
      </c>
      <c r="AK672" s="2">
        <v>1.28651</v>
      </c>
      <c r="AL672" s="5">
        <v>9.7043999999999998E-6</v>
      </c>
      <c r="AM672" s="2">
        <v>9.841959999999999E-4</v>
      </c>
      <c r="AN672" s="2">
        <v>1.28651</v>
      </c>
      <c r="AO672" s="5">
        <v>9.7047500000000006E-6</v>
      </c>
      <c r="AP672" s="2">
        <v>9.8478999999999993E-4</v>
      </c>
      <c r="AR672" s="2">
        <v>2.1200899999999998</v>
      </c>
      <c r="AS672" s="5">
        <v>8.4987500000000006E-6</v>
      </c>
      <c r="AT672" s="5">
        <v>8.4988000000000007E-6</v>
      </c>
      <c r="AU672" s="2">
        <v>2.1200899999999998</v>
      </c>
      <c r="AV672" s="5">
        <v>8.9086800000000002E-6</v>
      </c>
      <c r="AW672" s="5">
        <v>8.9087100000000006E-6</v>
      </c>
      <c r="AX672" s="2">
        <v>2.1200899999999998</v>
      </c>
      <c r="AY672" s="5">
        <v>8.9313899999999999E-6</v>
      </c>
      <c r="AZ672" s="5">
        <v>8.9314200000000003E-6</v>
      </c>
    </row>
    <row r="673" spans="16:52" x14ac:dyDescent="0.15">
      <c r="P673" s="2">
        <v>1.29051</v>
      </c>
      <c r="Q673" s="2">
        <v>-16.275300000000001</v>
      </c>
      <c r="R673" s="2">
        <v>1.29051</v>
      </c>
      <c r="S673" s="2">
        <v>-9.8953299999999995</v>
      </c>
      <c r="T673" s="2">
        <v>1.29051</v>
      </c>
      <c r="U673" s="2">
        <v>-10.023</v>
      </c>
      <c r="V673" s="2">
        <v>1.29051</v>
      </c>
      <c r="W673" s="2">
        <v>-10.8383</v>
      </c>
      <c r="Y673" s="2">
        <v>2.1240899999999998</v>
      </c>
      <c r="Z673" s="2">
        <v>0.133607</v>
      </c>
      <c r="AA673" s="2">
        <v>2.1240899999999998</v>
      </c>
      <c r="AB673" s="2">
        <v>0.133603</v>
      </c>
      <c r="AC673" s="2">
        <v>2.1240899999999998</v>
      </c>
      <c r="AD673" s="2">
        <v>0.141625</v>
      </c>
      <c r="AE673" s="2">
        <v>2.1240899999999998</v>
      </c>
      <c r="AF673" s="2">
        <v>0.144175</v>
      </c>
      <c r="AH673" s="2">
        <v>1.28851</v>
      </c>
      <c r="AI673" s="5">
        <v>9.7044600000000006E-6</v>
      </c>
      <c r="AJ673" s="2">
        <v>1.01249E-3</v>
      </c>
      <c r="AK673" s="2">
        <v>1.28851</v>
      </c>
      <c r="AL673" s="5">
        <v>9.7044600000000006E-6</v>
      </c>
      <c r="AM673" s="2">
        <v>9.8423400000000006E-4</v>
      </c>
      <c r="AN673" s="2">
        <v>1.28851</v>
      </c>
      <c r="AO673" s="5">
        <v>9.7048099999999997E-6</v>
      </c>
      <c r="AP673" s="2">
        <v>9.8483399999999997E-4</v>
      </c>
      <c r="AR673" s="2">
        <v>2.12209</v>
      </c>
      <c r="AS673" s="5">
        <v>8.4971899999999999E-6</v>
      </c>
      <c r="AT673" s="5">
        <v>8.49724E-6</v>
      </c>
      <c r="AU673" s="2">
        <v>2.12209</v>
      </c>
      <c r="AV673" s="5">
        <v>8.90674E-6</v>
      </c>
      <c r="AW673" s="5">
        <v>8.9067599999999997E-6</v>
      </c>
      <c r="AX673" s="2">
        <v>2.12209</v>
      </c>
      <c r="AY673" s="5">
        <v>8.9294199999999993E-6</v>
      </c>
      <c r="AZ673" s="5">
        <v>8.9294499999999997E-6</v>
      </c>
    </row>
    <row r="674" spans="16:52" x14ac:dyDescent="0.15">
      <c r="P674" s="2">
        <v>1.29251</v>
      </c>
      <c r="Q674" s="2">
        <v>-16.2819</v>
      </c>
      <c r="R674" s="2">
        <v>1.29251</v>
      </c>
      <c r="S674" s="2">
        <v>-9.8818999999999999</v>
      </c>
      <c r="T674" s="2">
        <v>1.29251</v>
      </c>
      <c r="U674" s="2">
        <v>-10.0099</v>
      </c>
      <c r="V674" s="2">
        <v>1.29251</v>
      </c>
      <c r="W674" s="2">
        <v>-10.825699999999999</v>
      </c>
      <c r="Y674" s="2">
        <v>2.12609</v>
      </c>
      <c r="Z674" s="2">
        <v>0.133438</v>
      </c>
      <c r="AA674" s="2">
        <v>2.12609</v>
      </c>
      <c r="AB674" s="2">
        <v>0.133433</v>
      </c>
      <c r="AC674" s="2">
        <v>2.12609</v>
      </c>
      <c r="AD674" s="2">
        <v>0.14145199999999999</v>
      </c>
      <c r="AE674" s="2">
        <v>2.12609</v>
      </c>
      <c r="AF674" s="2">
        <v>0.14399799999999999</v>
      </c>
      <c r="AH674" s="2">
        <v>1.29051</v>
      </c>
      <c r="AI674" s="5">
        <v>9.7045100000000007E-6</v>
      </c>
      <c r="AJ674" s="2">
        <v>1.0128800000000001E-3</v>
      </c>
      <c r="AK674" s="2">
        <v>1.29051</v>
      </c>
      <c r="AL674" s="5">
        <v>9.7045100000000007E-6</v>
      </c>
      <c r="AM674" s="2">
        <v>9.8426700000000004E-4</v>
      </c>
      <c r="AN674" s="2">
        <v>1.29051</v>
      </c>
      <c r="AO674" s="5">
        <v>9.7048700000000005E-6</v>
      </c>
      <c r="AP674" s="2">
        <v>9.8487500000000007E-4</v>
      </c>
      <c r="AR674" s="2">
        <v>2.1240899999999998</v>
      </c>
      <c r="AS674" s="5">
        <v>8.4956299999999992E-6</v>
      </c>
      <c r="AT674" s="5">
        <v>8.4956799999999993E-6</v>
      </c>
      <c r="AU674" s="2">
        <v>2.1240899999999998</v>
      </c>
      <c r="AV674" s="5">
        <v>8.9047900000000008E-6</v>
      </c>
      <c r="AW674" s="5">
        <v>8.9048199999999996E-6</v>
      </c>
      <c r="AX674" s="2">
        <v>2.1240899999999998</v>
      </c>
      <c r="AY674" s="5">
        <v>8.9274599999999994E-6</v>
      </c>
      <c r="AZ674" s="5">
        <v>8.9274899999999998E-6</v>
      </c>
    </row>
    <row r="675" spans="16:52" x14ac:dyDescent="0.15">
      <c r="P675" s="2">
        <v>1.29451</v>
      </c>
      <c r="Q675" s="2">
        <v>-16.288599999999999</v>
      </c>
      <c r="R675" s="2">
        <v>1.29451</v>
      </c>
      <c r="S675" s="2">
        <v>-9.8685100000000006</v>
      </c>
      <c r="T675" s="2">
        <v>1.29451</v>
      </c>
      <c r="U675" s="2">
        <v>-9.99681</v>
      </c>
      <c r="V675" s="2">
        <v>1.29451</v>
      </c>
      <c r="W675" s="2">
        <v>-10.8131</v>
      </c>
      <c r="Y675" s="2">
        <v>2.1280899999999998</v>
      </c>
      <c r="Z675" s="2">
        <v>0.133269</v>
      </c>
      <c r="AA675" s="2">
        <v>2.1280899999999998</v>
      </c>
      <c r="AB675" s="2">
        <v>0.13326499999999999</v>
      </c>
      <c r="AC675" s="2">
        <v>2.1280899999999998</v>
      </c>
      <c r="AD675" s="2">
        <v>0.14127899999999999</v>
      </c>
      <c r="AE675" s="2">
        <v>2.1280899999999998</v>
      </c>
      <c r="AF675" s="2">
        <v>0.14382300000000001</v>
      </c>
      <c r="AH675" s="2">
        <v>1.29251</v>
      </c>
      <c r="AI675" s="5">
        <v>9.7045699999999998E-6</v>
      </c>
      <c r="AJ675" s="2">
        <v>1.0132699999999999E-3</v>
      </c>
      <c r="AK675" s="2">
        <v>1.29251</v>
      </c>
      <c r="AL675" s="5">
        <v>9.7045699999999998E-6</v>
      </c>
      <c r="AM675" s="2">
        <v>9.8429700000000008E-4</v>
      </c>
      <c r="AN675" s="2">
        <v>1.29251</v>
      </c>
      <c r="AO675" s="5">
        <v>9.7049299999999996E-6</v>
      </c>
      <c r="AP675" s="2">
        <v>9.849119999999999E-4</v>
      </c>
      <c r="AR675" s="2">
        <v>2.12609</v>
      </c>
      <c r="AS675" s="5">
        <v>8.4940800000000008E-6</v>
      </c>
      <c r="AT675" s="5">
        <v>8.4941299999999993E-6</v>
      </c>
      <c r="AU675" s="2">
        <v>2.12609</v>
      </c>
      <c r="AV675" s="5">
        <v>8.9028500000000007E-6</v>
      </c>
      <c r="AW675" s="5">
        <v>8.9028799999999994E-6</v>
      </c>
      <c r="AX675" s="2">
        <v>2.12609</v>
      </c>
      <c r="AY675" s="5">
        <v>8.9254999999999995E-6</v>
      </c>
      <c r="AZ675" s="5">
        <v>8.9255299999999999E-6</v>
      </c>
    </row>
    <row r="676" spans="16:52" x14ac:dyDescent="0.15">
      <c r="P676" s="2">
        <v>1.2965100000000001</v>
      </c>
      <c r="Q676" s="2">
        <v>-16.295300000000001</v>
      </c>
      <c r="R676" s="2">
        <v>1.2965100000000001</v>
      </c>
      <c r="S676" s="2">
        <v>-9.8551500000000001</v>
      </c>
      <c r="T676" s="2">
        <v>1.2965100000000001</v>
      </c>
      <c r="U676" s="2">
        <v>-9.9837900000000008</v>
      </c>
      <c r="V676" s="2">
        <v>1.2965100000000001</v>
      </c>
      <c r="W676" s="2">
        <v>-10.800599999999999</v>
      </c>
      <c r="Y676" s="2">
        <v>2.13009</v>
      </c>
      <c r="Z676" s="2">
        <v>0.133101</v>
      </c>
      <c r="AA676" s="2">
        <v>2.13009</v>
      </c>
      <c r="AB676" s="2">
        <v>0.13309699999999999</v>
      </c>
      <c r="AC676" s="2">
        <v>2.13009</v>
      </c>
      <c r="AD676" s="2">
        <v>0.14110800000000001</v>
      </c>
      <c r="AE676" s="2">
        <v>2.13009</v>
      </c>
      <c r="AF676" s="2">
        <v>0.143647</v>
      </c>
      <c r="AH676" s="2">
        <v>1.29451</v>
      </c>
      <c r="AI676" s="5">
        <v>9.7046199999999999E-6</v>
      </c>
      <c r="AJ676" s="2">
        <v>1.01366E-3</v>
      </c>
      <c r="AK676" s="2">
        <v>1.29451</v>
      </c>
      <c r="AL676" s="5">
        <v>9.7046199999999999E-6</v>
      </c>
      <c r="AM676" s="2">
        <v>9.8432399999999996E-4</v>
      </c>
      <c r="AN676" s="2">
        <v>1.29451</v>
      </c>
      <c r="AO676" s="5">
        <v>9.7049900000000004E-6</v>
      </c>
      <c r="AP676" s="2">
        <v>9.8494500000000009E-4</v>
      </c>
      <c r="AR676" s="2">
        <v>2.1280899999999998</v>
      </c>
      <c r="AS676" s="5">
        <v>8.4925300000000008E-6</v>
      </c>
      <c r="AT676" s="5">
        <v>8.4925799999999992E-6</v>
      </c>
      <c r="AU676" s="2">
        <v>2.1280899999999998</v>
      </c>
      <c r="AV676" s="5">
        <v>8.9009199999999995E-6</v>
      </c>
      <c r="AW676" s="5">
        <v>8.9009499999999999E-6</v>
      </c>
      <c r="AX676" s="2">
        <v>2.1280899999999998</v>
      </c>
      <c r="AY676" s="5">
        <v>8.9235399999999996E-6</v>
      </c>
      <c r="AZ676" s="5">
        <v>8.92357E-6</v>
      </c>
    </row>
    <row r="677" spans="16:52" x14ac:dyDescent="0.15">
      <c r="P677" s="2">
        <v>1.2985</v>
      </c>
      <c r="Q677" s="2">
        <v>-16.302</v>
      </c>
      <c r="R677" s="2">
        <v>1.2985</v>
      </c>
      <c r="S677" s="2">
        <v>-9.8418299999999999</v>
      </c>
      <c r="T677" s="2">
        <v>1.2985</v>
      </c>
      <c r="U677" s="2">
        <v>-9.9707899999999992</v>
      </c>
      <c r="V677" s="2">
        <v>1.2985</v>
      </c>
      <c r="W677" s="2">
        <v>-10.788</v>
      </c>
      <c r="Y677" s="2">
        <v>2.1320899999999998</v>
      </c>
      <c r="Z677" s="2">
        <v>0.132934</v>
      </c>
      <c r="AA677" s="2">
        <v>2.1320899999999998</v>
      </c>
      <c r="AB677" s="2">
        <v>0.13292899999999999</v>
      </c>
      <c r="AC677" s="2">
        <v>2.1320899999999998</v>
      </c>
      <c r="AD677" s="2">
        <v>0.14093600000000001</v>
      </c>
      <c r="AE677" s="2">
        <v>2.1320899999999998</v>
      </c>
      <c r="AF677" s="2">
        <v>0.14347299999999999</v>
      </c>
      <c r="AH677" s="2">
        <v>1.2965100000000001</v>
      </c>
      <c r="AI677" s="5">
        <v>9.7046800000000007E-6</v>
      </c>
      <c r="AJ677" s="2">
        <v>1.0140500000000001E-3</v>
      </c>
      <c r="AK677" s="2">
        <v>1.2965100000000001</v>
      </c>
      <c r="AL677" s="5">
        <v>9.7046800000000007E-6</v>
      </c>
      <c r="AM677" s="2">
        <v>9.84347E-4</v>
      </c>
      <c r="AN677" s="2">
        <v>1.2965100000000001</v>
      </c>
      <c r="AO677" s="5">
        <v>9.7050499999999995E-6</v>
      </c>
      <c r="AP677" s="2">
        <v>9.8497499999999991E-4</v>
      </c>
      <c r="AR677" s="2">
        <v>2.13009</v>
      </c>
      <c r="AS677" s="5">
        <v>8.4909899999999998E-6</v>
      </c>
      <c r="AT677" s="5">
        <v>8.4910299999999992E-6</v>
      </c>
      <c r="AU677" s="2">
        <v>2.13009</v>
      </c>
      <c r="AV677" s="5">
        <v>8.8989799999999993E-6</v>
      </c>
      <c r="AW677" s="5">
        <v>8.8990099999999997E-6</v>
      </c>
      <c r="AX677" s="2">
        <v>2.13009</v>
      </c>
      <c r="AY677" s="5">
        <v>8.9215799999999997E-6</v>
      </c>
      <c r="AZ677" s="5">
        <v>8.9216100000000001E-6</v>
      </c>
    </row>
    <row r="678" spans="16:52" x14ac:dyDescent="0.15">
      <c r="P678" s="2">
        <v>1.3005</v>
      </c>
      <c r="Q678" s="2">
        <v>-16.308700000000002</v>
      </c>
      <c r="R678" s="2">
        <v>1.3005</v>
      </c>
      <c r="S678" s="2">
        <v>-9.8285499999999999</v>
      </c>
      <c r="T678" s="2">
        <v>1.3005</v>
      </c>
      <c r="U678" s="2">
        <v>-9.9578399999999991</v>
      </c>
      <c r="V678" s="2">
        <v>1.3005</v>
      </c>
      <c r="W678" s="2">
        <v>-10.775499999999999</v>
      </c>
      <c r="Y678" s="2">
        <v>2.13409</v>
      </c>
      <c r="Z678" s="2">
        <v>0.132767</v>
      </c>
      <c r="AA678" s="2">
        <v>2.13409</v>
      </c>
      <c r="AB678" s="2">
        <v>0.13276299999999999</v>
      </c>
      <c r="AC678" s="2">
        <v>2.13409</v>
      </c>
      <c r="AD678" s="2">
        <v>0.140766</v>
      </c>
      <c r="AE678" s="2">
        <v>2.13409</v>
      </c>
      <c r="AF678" s="2">
        <v>0.14329900000000001</v>
      </c>
      <c r="AH678" s="2">
        <v>1.2985</v>
      </c>
      <c r="AI678" s="5">
        <v>9.7047399999999999E-6</v>
      </c>
      <c r="AJ678" s="2">
        <v>1.0144399999999999E-3</v>
      </c>
      <c r="AK678" s="2">
        <v>1.2985</v>
      </c>
      <c r="AL678" s="5">
        <v>9.7047399999999999E-6</v>
      </c>
      <c r="AM678" s="2">
        <v>9.8436599999999997E-4</v>
      </c>
      <c r="AN678" s="2">
        <v>1.2985</v>
      </c>
      <c r="AO678" s="5">
        <v>9.7051100000000003E-6</v>
      </c>
      <c r="AP678" s="2">
        <v>9.8500200000000001E-4</v>
      </c>
      <c r="AR678" s="2">
        <v>2.1320899999999998</v>
      </c>
      <c r="AS678" s="5">
        <v>8.4894399999999998E-6</v>
      </c>
      <c r="AT678" s="5">
        <v>8.4894899999999999E-6</v>
      </c>
      <c r="AU678" s="2">
        <v>2.1320899999999998</v>
      </c>
      <c r="AV678" s="5">
        <v>8.8970499999999998E-6</v>
      </c>
      <c r="AW678" s="5">
        <v>8.8970800000000002E-6</v>
      </c>
      <c r="AX678" s="2">
        <v>2.1320899999999998</v>
      </c>
      <c r="AY678" s="5">
        <v>8.9196300000000005E-6</v>
      </c>
      <c r="AZ678" s="5">
        <v>8.9196599999999992E-6</v>
      </c>
    </row>
    <row r="679" spans="16:52" x14ac:dyDescent="0.15">
      <c r="P679" s="2">
        <v>1.3025</v>
      </c>
      <c r="Q679" s="2">
        <v>-16.3154</v>
      </c>
      <c r="R679" s="2">
        <v>1.3025</v>
      </c>
      <c r="S679" s="2">
        <v>-9.8153000000000006</v>
      </c>
      <c r="T679" s="2">
        <v>1.3025</v>
      </c>
      <c r="U679" s="2">
        <v>-9.9449100000000001</v>
      </c>
      <c r="V679" s="2">
        <v>1.3025</v>
      </c>
      <c r="W679" s="2">
        <v>-10.7631</v>
      </c>
      <c r="Y679" s="2">
        <v>2.1360899999999998</v>
      </c>
      <c r="Z679" s="2">
        <v>0.132601</v>
      </c>
      <c r="AA679" s="2">
        <v>2.1360899999999998</v>
      </c>
      <c r="AB679" s="2">
        <v>0.13259699999999999</v>
      </c>
      <c r="AC679" s="2">
        <v>2.1360899999999998</v>
      </c>
      <c r="AD679" s="2">
        <v>0.140596</v>
      </c>
      <c r="AE679" s="2">
        <v>2.1360899999999998</v>
      </c>
      <c r="AF679" s="2">
        <v>0.143126</v>
      </c>
      <c r="AH679" s="2">
        <v>1.3005</v>
      </c>
      <c r="AI679" s="5">
        <v>9.70479E-6</v>
      </c>
      <c r="AJ679" s="2">
        <v>1.01482E-3</v>
      </c>
      <c r="AK679" s="2">
        <v>1.3005</v>
      </c>
      <c r="AL679" s="5">
        <v>9.70479E-6</v>
      </c>
      <c r="AM679" s="2">
        <v>9.8438200000000001E-4</v>
      </c>
      <c r="AN679" s="2">
        <v>1.3005</v>
      </c>
      <c r="AO679" s="5">
        <v>9.7051699999999994E-6</v>
      </c>
      <c r="AP679" s="2">
        <v>9.8502399999999993E-4</v>
      </c>
      <c r="AR679" s="2">
        <v>2.13409</v>
      </c>
      <c r="AS679" s="5">
        <v>8.4879000000000005E-6</v>
      </c>
      <c r="AT679" s="5">
        <v>8.4879500000000006E-6</v>
      </c>
      <c r="AU679" s="2">
        <v>2.13409</v>
      </c>
      <c r="AV679" s="5">
        <v>8.8951200000000003E-6</v>
      </c>
      <c r="AW679" s="5">
        <v>8.8951500000000007E-6</v>
      </c>
      <c r="AX679" s="2">
        <v>2.13409</v>
      </c>
      <c r="AY679" s="5">
        <v>8.9176799999999996E-6</v>
      </c>
      <c r="AZ679" s="5">
        <v>8.91771E-6</v>
      </c>
    </row>
    <row r="680" spans="16:52" x14ac:dyDescent="0.15">
      <c r="P680" s="2">
        <v>1.3045</v>
      </c>
      <c r="Q680" s="2">
        <v>-16.322099999999999</v>
      </c>
      <c r="R680" s="2">
        <v>1.3045</v>
      </c>
      <c r="S680" s="2">
        <v>-9.8020899999999997</v>
      </c>
      <c r="T680" s="2">
        <v>1.3045</v>
      </c>
      <c r="U680" s="2">
        <v>-9.9320299999999992</v>
      </c>
      <c r="V680" s="2">
        <v>1.3045</v>
      </c>
      <c r="W680" s="2">
        <v>-10.7506</v>
      </c>
      <c r="Y680" s="2">
        <v>2.13809</v>
      </c>
      <c r="Z680" s="2">
        <v>0.132436</v>
      </c>
      <c r="AA680" s="2">
        <v>2.13809</v>
      </c>
      <c r="AB680" s="2">
        <v>0.13243099999999999</v>
      </c>
      <c r="AC680" s="2">
        <v>2.13809</v>
      </c>
      <c r="AD680" s="2">
        <v>0.140427</v>
      </c>
      <c r="AE680" s="2">
        <v>2.13809</v>
      </c>
      <c r="AF680" s="2">
        <v>0.142954</v>
      </c>
      <c r="AH680" s="2">
        <v>1.3025</v>
      </c>
      <c r="AI680" s="5">
        <v>9.7048500000000008E-6</v>
      </c>
      <c r="AJ680" s="2">
        <v>1.0152E-3</v>
      </c>
      <c r="AK680" s="2">
        <v>1.3025</v>
      </c>
      <c r="AL680" s="5">
        <v>9.7048500000000008E-6</v>
      </c>
      <c r="AM680" s="2">
        <v>9.8439399999999998E-4</v>
      </c>
      <c r="AN680" s="2">
        <v>1.3025</v>
      </c>
      <c r="AO680" s="5">
        <v>9.7052300000000003E-6</v>
      </c>
      <c r="AP680" s="2">
        <v>9.8504400000000002E-4</v>
      </c>
      <c r="AR680" s="2">
        <v>2.1360899999999998</v>
      </c>
      <c r="AS680" s="5">
        <v>8.4863700000000002E-6</v>
      </c>
      <c r="AT680" s="5">
        <v>8.4864200000000003E-6</v>
      </c>
      <c r="AU680" s="2">
        <v>2.1360899999999998</v>
      </c>
      <c r="AV680" s="5">
        <v>8.8931999999999998E-6</v>
      </c>
      <c r="AW680" s="5">
        <v>8.8932300000000002E-6</v>
      </c>
      <c r="AX680" s="2">
        <v>2.1360899999999998</v>
      </c>
      <c r="AY680" s="5">
        <v>8.9157399999999994E-6</v>
      </c>
      <c r="AZ680" s="5">
        <v>8.9157600000000008E-6</v>
      </c>
    </row>
    <row r="681" spans="16:52" x14ac:dyDescent="0.15">
      <c r="P681" s="2">
        <v>1.3065</v>
      </c>
      <c r="Q681" s="2">
        <v>-16.328800000000001</v>
      </c>
      <c r="R681" s="2">
        <v>1.3065</v>
      </c>
      <c r="S681" s="2">
        <v>-9.7889099999999996</v>
      </c>
      <c r="T681" s="2">
        <v>1.3065</v>
      </c>
      <c r="U681" s="2">
        <v>-9.9191800000000008</v>
      </c>
      <c r="V681" s="2">
        <v>1.3065</v>
      </c>
      <c r="W681" s="2">
        <v>-10.738200000000001</v>
      </c>
      <c r="Y681" s="2">
        <v>2.1400800000000002</v>
      </c>
      <c r="Z681" s="2">
        <v>0.132271</v>
      </c>
      <c r="AA681" s="2">
        <v>2.1400800000000002</v>
      </c>
      <c r="AB681" s="2">
        <v>0.132267</v>
      </c>
      <c r="AC681" s="2">
        <v>2.1400800000000002</v>
      </c>
      <c r="AD681" s="2">
        <v>0.14025799999999999</v>
      </c>
      <c r="AE681" s="2">
        <v>2.1400800000000002</v>
      </c>
      <c r="AF681" s="2">
        <v>0.14278199999999999</v>
      </c>
      <c r="AH681" s="2">
        <v>1.3045</v>
      </c>
      <c r="AI681" s="5">
        <v>9.7048999999999992E-6</v>
      </c>
      <c r="AJ681" s="2">
        <v>1.0155800000000001E-3</v>
      </c>
      <c r="AK681" s="2">
        <v>1.3045</v>
      </c>
      <c r="AL681" s="5">
        <v>9.7048999999999992E-6</v>
      </c>
      <c r="AM681" s="2">
        <v>9.8440300000000001E-4</v>
      </c>
      <c r="AN681" s="2">
        <v>1.3045</v>
      </c>
      <c r="AO681" s="5">
        <v>9.7052899999999994E-6</v>
      </c>
      <c r="AP681" s="2">
        <v>9.8505899999999993E-4</v>
      </c>
      <c r="AR681" s="2">
        <v>2.13809</v>
      </c>
      <c r="AS681" s="5">
        <v>8.4848299999999992E-6</v>
      </c>
      <c r="AT681" s="5">
        <v>8.4848799999999993E-6</v>
      </c>
      <c r="AU681" s="2">
        <v>2.13809</v>
      </c>
      <c r="AV681" s="5">
        <v>8.8912799999999993E-6</v>
      </c>
      <c r="AW681" s="5">
        <v>8.8913099999999997E-6</v>
      </c>
      <c r="AX681" s="2">
        <v>2.13809</v>
      </c>
      <c r="AY681" s="5">
        <v>8.9137900000000003E-6</v>
      </c>
      <c r="AZ681" s="5">
        <v>8.9138200000000007E-6</v>
      </c>
    </row>
    <row r="682" spans="16:52" x14ac:dyDescent="0.15">
      <c r="P682" s="2">
        <v>1.3085</v>
      </c>
      <c r="Q682" s="2">
        <v>-16.335599999999999</v>
      </c>
      <c r="R682" s="2">
        <v>1.3085</v>
      </c>
      <c r="S682" s="2">
        <v>-9.7757699999999996</v>
      </c>
      <c r="T682" s="2">
        <v>1.3085</v>
      </c>
      <c r="U682" s="2">
        <v>-9.9063599999999994</v>
      </c>
      <c r="V682" s="2">
        <v>1.3085</v>
      </c>
      <c r="W682" s="2">
        <v>-10.7258</v>
      </c>
      <c r="Y682" s="2">
        <v>2.14208</v>
      </c>
      <c r="Z682" s="2">
        <v>0.132108</v>
      </c>
      <c r="AA682" s="2">
        <v>2.14208</v>
      </c>
      <c r="AB682" s="2">
        <v>0.132103</v>
      </c>
      <c r="AC682" s="2">
        <v>2.14208</v>
      </c>
      <c r="AD682" s="2">
        <v>0.14009099999999999</v>
      </c>
      <c r="AE682" s="2">
        <v>2.14208</v>
      </c>
      <c r="AF682" s="2">
        <v>0.14261099999999999</v>
      </c>
      <c r="AH682" s="2">
        <v>1.3065</v>
      </c>
      <c r="AI682" s="5">
        <v>9.70496E-6</v>
      </c>
      <c r="AJ682" s="2">
        <v>1.01596E-3</v>
      </c>
      <c r="AK682" s="2">
        <v>1.3065</v>
      </c>
      <c r="AL682" s="5">
        <v>9.70496E-6</v>
      </c>
      <c r="AM682" s="2">
        <v>9.8440799999999998E-4</v>
      </c>
      <c r="AN682" s="2">
        <v>1.3065</v>
      </c>
      <c r="AO682" s="5">
        <v>9.7053599999999992E-6</v>
      </c>
      <c r="AP682" s="2">
        <v>9.8507200000000003E-4</v>
      </c>
      <c r="AR682" s="2">
        <v>2.1400800000000002</v>
      </c>
      <c r="AS682" s="5">
        <v>8.4833000000000006E-6</v>
      </c>
      <c r="AT682" s="5">
        <v>8.4833500000000007E-6</v>
      </c>
      <c r="AU682" s="2">
        <v>2.1400800000000002</v>
      </c>
      <c r="AV682" s="5">
        <v>8.8893600000000006E-6</v>
      </c>
      <c r="AW682" s="5">
        <v>8.8893899999999993E-6</v>
      </c>
      <c r="AX682" s="2">
        <v>2.1400800000000002</v>
      </c>
      <c r="AY682" s="5">
        <v>8.9118500000000001E-6</v>
      </c>
      <c r="AZ682" s="5">
        <v>8.9118800000000005E-6</v>
      </c>
    </row>
    <row r="683" spans="16:52" x14ac:dyDescent="0.15">
      <c r="P683" s="2">
        <v>1.3105</v>
      </c>
      <c r="Q683" s="2">
        <v>-16.342400000000001</v>
      </c>
      <c r="R683" s="2">
        <v>1.3105</v>
      </c>
      <c r="S683" s="2">
        <v>-9.7626600000000003</v>
      </c>
      <c r="T683" s="2">
        <v>1.3105</v>
      </c>
      <c r="U683" s="2">
        <v>-9.8935700000000004</v>
      </c>
      <c r="V683" s="2">
        <v>1.3105</v>
      </c>
      <c r="W683" s="2">
        <v>-10.7135</v>
      </c>
      <c r="Y683" s="2">
        <v>2.1440800000000002</v>
      </c>
      <c r="Z683" s="2">
        <v>0.13194500000000001</v>
      </c>
      <c r="AA683" s="2">
        <v>2.1440800000000002</v>
      </c>
      <c r="AB683" s="2">
        <v>0.13194</v>
      </c>
      <c r="AC683" s="2">
        <v>2.1440800000000002</v>
      </c>
      <c r="AD683" s="2">
        <v>0.13992299999999999</v>
      </c>
      <c r="AE683" s="2">
        <v>2.1440800000000002</v>
      </c>
      <c r="AF683" s="2">
        <v>0.14244100000000001</v>
      </c>
      <c r="AH683" s="2">
        <v>1.3085</v>
      </c>
      <c r="AI683" s="5">
        <v>9.7050200000000008E-6</v>
      </c>
      <c r="AJ683" s="2">
        <v>1.01633E-3</v>
      </c>
      <c r="AK683" s="2">
        <v>1.3085</v>
      </c>
      <c r="AL683" s="5">
        <v>9.7050200000000008E-6</v>
      </c>
      <c r="AM683" s="2">
        <v>9.8440899999999989E-4</v>
      </c>
      <c r="AN683" s="2">
        <v>1.3085</v>
      </c>
      <c r="AO683" s="5">
        <v>9.70542E-6</v>
      </c>
      <c r="AP683" s="2">
        <v>9.8507999999999994E-4</v>
      </c>
      <c r="AR683" s="2">
        <v>2.14208</v>
      </c>
      <c r="AS683" s="5">
        <v>8.4817799999999993E-6</v>
      </c>
      <c r="AT683" s="5">
        <v>8.4818299999999994E-6</v>
      </c>
      <c r="AU683" s="2">
        <v>2.14208</v>
      </c>
      <c r="AV683" s="5">
        <v>8.8874500000000008E-6</v>
      </c>
      <c r="AW683" s="5">
        <v>8.8874700000000005E-6</v>
      </c>
      <c r="AX683" s="2">
        <v>2.14208</v>
      </c>
      <c r="AY683" s="5">
        <v>8.9099200000000006E-6</v>
      </c>
      <c r="AZ683" s="5">
        <v>8.9099499999999993E-6</v>
      </c>
    </row>
    <row r="684" spans="16:52" x14ac:dyDescent="0.15">
      <c r="P684" s="2">
        <v>1.3125</v>
      </c>
      <c r="Q684" s="2">
        <v>-16.3491</v>
      </c>
      <c r="R684" s="2">
        <v>1.3125</v>
      </c>
      <c r="S684" s="2">
        <v>-9.7495899999999995</v>
      </c>
      <c r="T684" s="2">
        <v>1.3125</v>
      </c>
      <c r="U684" s="2">
        <v>-9.8808299999999996</v>
      </c>
      <c r="V684" s="2">
        <v>1.3125</v>
      </c>
      <c r="W684" s="2">
        <v>-10.7012</v>
      </c>
      <c r="Y684" s="2">
        <v>2.14608</v>
      </c>
      <c r="Z684" s="2">
        <v>0.13178200000000001</v>
      </c>
      <c r="AA684" s="2">
        <v>2.14608</v>
      </c>
      <c r="AB684" s="2">
        <v>0.13177800000000001</v>
      </c>
      <c r="AC684" s="2">
        <v>2.14608</v>
      </c>
      <c r="AD684" s="2">
        <v>0.13975699999999999</v>
      </c>
      <c r="AE684" s="2">
        <v>2.14608</v>
      </c>
      <c r="AF684" s="2">
        <v>0.14227100000000001</v>
      </c>
      <c r="AH684" s="2">
        <v>1.3105</v>
      </c>
      <c r="AI684" s="5">
        <v>9.7050699999999992E-6</v>
      </c>
      <c r="AJ684" s="2">
        <v>1.0167100000000001E-3</v>
      </c>
      <c r="AK684" s="2">
        <v>1.3105</v>
      </c>
      <c r="AL684" s="5">
        <v>9.7050699999999992E-6</v>
      </c>
      <c r="AM684" s="2">
        <v>9.8440700000000008E-4</v>
      </c>
      <c r="AN684" s="2">
        <v>1.3105</v>
      </c>
      <c r="AO684" s="5">
        <v>9.7054800000000008E-6</v>
      </c>
      <c r="AP684" s="2">
        <v>9.8508499999999991E-4</v>
      </c>
      <c r="AR684" s="2">
        <v>2.1440800000000002</v>
      </c>
      <c r="AS684" s="5">
        <v>8.4802599999999997E-6</v>
      </c>
      <c r="AT684" s="5">
        <v>8.4803099999999998E-6</v>
      </c>
      <c r="AU684" s="2">
        <v>2.1440800000000002</v>
      </c>
      <c r="AV684" s="5">
        <v>8.8855399999999993E-6</v>
      </c>
      <c r="AW684" s="5">
        <v>8.8855600000000007E-6</v>
      </c>
      <c r="AX684" s="2">
        <v>2.1440800000000002</v>
      </c>
      <c r="AY684" s="5">
        <v>8.9079800000000004E-6</v>
      </c>
      <c r="AZ684" s="5">
        <v>8.9080100000000008E-6</v>
      </c>
    </row>
    <row r="685" spans="16:52" x14ac:dyDescent="0.15">
      <c r="P685" s="2">
        <v>1.3145</v>
      </c>
      <c r="Q685" s="2">
        <v>-16.355899999999998</v>
      </c>
      <c r="R685" s="2">
        <v>1.3145</v>
      </c>
      <c r="S685" s="2">
        <v>-9.7365499999999994</v>
      </c>
      <c r="T685" s="2">
        <v>1.3145</v>
      </c>
      <c r="U685" s="2">
        <v>-9.8681099999999997</v>
      </c>
      <c r="V685" s="2">
        <v>1.3145</v>
      </c>
      <c r="W685" s="2">
        <v>-10.6889</v>
      </c>
      <c r="Y685" s="2">
        <v>2.1480800000000002</v>
      </c>
      <c r="Z685" s="2">
        <v>0.13162099999999999</v>
      </c>
      <c r="AA685" s="2">
        <v>2.1480800000000002</v>
      </c>
      <c r="AB685" s="2">
        <v>0.13161600000000001</v>
      </c>
      <c r="AC685" s="2">
        <v>2.1480800000000002</v>
      </c>
      <c r="AD685" s="2">
        <v>0.13959199999999999</v>
      </c>
      <c r="AE685" s="2">
        <v>2.1480800000000002</v>
      </c>
      <c r="AF685" s="2">
        <v>0.14210200000000001</v>
      </c>
      <c r="AH685" s="2">
        <v>1.3125</v>
      </c>
      <c r="AI685" s="5">
        <v>9.70513E-6</v>
      </c>
      <c r="AJ685" s="2">
        <v>1.0170800000000001E-3</v>
      </c>
      <c r="AK685" s="2">
        <v>1.3125</v>
      </c>
      <c r="AL685" s="5">
        <v>9.70513E-6</v>
      </c>
      <c r="AM685" s="2">
        <v>9.8440200000000011E-4</v>
      </c>
      <c r="AN685" s="2">
        <v>1.3125</v>
      </c>
      <c r="AO685" s="5">
        <v>9.7055399999999999E-6</v>
      </c>
      <c r="AP685" s="2">
        <v>9.8508699999999994E-4</v>
      </c>
      <c r="AR685" s="2">
        <v>2.14608</v>
      </c>
      <c r="AS685" s="5">
        <v>8.4787400000000001E-6</v>
      </c>
      <c r="AT685" s="5">
        <v>8.4787900000000002E-6</v>
      </c>
      <c r="AU685" s="2">
        <v>2.14608</v>
      </c>
      <c r="AV685" s="5">
        <v>8.8836299999999995E-6</v>
      </c>
      <c r="AW685" s="5">
        <v>8.8836599999999999E-6</v>
      </c>
      <c r="AX685" s="2">
        <v>2.14608</v>
      </c>
      <c r="AY685" s="5">
        <v>8.9060499999999992E-6</v>
      </c>
      <c r="AZ685" s="5">
        <v>8.9060799999999996E-6</v>
      </c>
    </row>
    <row r="686" spans="16:52" x14ac:dyDescent="0.15">
      <c r="P686" s="2">
        <v>1.3165</v>
      </c>
      <c r="Q686" s="2">
        <v>-16.3627</v>
      </c>
      <c r="R686" s="2">
        <v>1.3165</v>
      </c>
      <c r="S686" s="2">
        <v>-9.7235499999999995</v>
      </c>
      <c r="T686" s="2">
        <v>1.3165</v>
      </c>
      <c r="U686" s="2">
        <v>-9.8554300000000001</v>
      </c>
      <c r="V686" s="2">
        <v>1.3165</v>
      </c>
      <c r="W686" s="2">
        <v>-10.676600000000001</v>
      </c>
      <c r="Y686" s="2">
        <v>2.15008</v>
      </c>
      <c r="Z686" s="2">
        <v>0.13145999999999999</v>
      </c>
      <c r="AA686" s="2">
        <v>2.15008</v>
      </c>
      <c r="AB686" s="2">
        <v>0.13145499999999999</v>
      </c>
      <c r="AC686" s="2">
        <v>2.15008</v>
      </c>
      <c r="AD686" s="2">
        <v>0.139427</v>
      </c>
      <c r="AE686" s="2">
        <v>2.15008</v>
      </c>
      <c r="AF686" s="2">
        <v>0.141934</v>
      </c>
      <c r="AH686" s="2">
        <v>1.3145</v>
      </c>
      <c r="AI686" s="5">
        <v>9.7051800000000001E-6</v>
      </c>
      <c r="AJ686" s="2">
        <v>1.0174400000000001E-3</v>
      </c>
      <c r="AK686" s="2">
        <v>1.3145</v>
      </c>
      <c r="AL686" s="5">
        <v>9.7051800000000001E-6</v>
      </c>
      <c r="AM686" s="2">
        <v>9.8439199999999995E-4</v>
      </c>
      <c r="AN686" s="2">
        <v>1.3145</v>
      </c>
      <c r="AO686" s="5">
        <v>9.7056000000000007E-6</v>
      </c>
      <c r="AP686" s="2">
        <v>9.8508499999999991E-4</v>
      </c>
      <c r="AR686" s="2">
        <v>2.1480800000000002</v>
      </c>
      <c r="AS686" s="5">
        <v>8.4772200000000005E-6</v>
      </c>
      <c r="AT686" s="5">
        <v>8.4772700000000006E-6</v>
      </c>
      <c r="AU686" s="2">
        <v>2.1480800000000002</v>
      </c>
      <c r="AV686" s="5">
        <v>8.8817199999999997E-6</v>
      </c>
      <c r="AW686" s="5">
        <v>8.8817500000000001E-6</v>
      </c>
      <c r="AX686" s="2">
        <v>2.1480800000000002</v>
      </c>
      <c r="AY686" s="5">
        <v>8.9041300000000004E-6</v>
      </c>
      <c r="AZ686" s="5">
        <v>8.9041600000000008E-6</v>
      </c>
    </row>
    <row r="687" spans="16:52" x14ac:dyDescent="0.15">
      <c r="P687" s="2">
        <v>1.3184899999999999</v>
      </c>
      <c r="Q687" s="2">
        <v>-16.369499999999999</v>
      </c>
      <c r="R687" s="2">
        <v>1.3184899999999999</v>
      </c>
      <c r="S687" s="2">
        <v>-9.7105800000000002</v>
      </c>
      <c r="T687" s="2">
        <v>1.3184899999999999</v>
      </c>
      <c r="U687" s="2">
        <v>-9.8427799999999994</v>
      </c>
      <c r="V687" s="2">
        <v>1.3184899999999999</v>
      </c>
      <c r="W687" s="2">
        <v>-10.664400000000001</v>
      </c>
      <c r="Y687" s="2">
        <v>2.1520800000000002</v>
      </c>
      <c r="Z687" s="2">
        <v>0.131299</v>
      </c>
      <c r="AA687" s="2">
        <v>2.1520800000000002</v>
      </c>
      <c r="AB687" s="2">
        <v>0.131295</v>
      </c>
      <c r="AC687" s="2">
        <v>2.1520800000000002</v>
      </c>
      <c r="AD687" s="2">
        <v>0.139262</v>
      </c>
      <c r="AE687" s="2">
        <v>2.1520800000000002</v>
      </c>
      <c r="AF687" s="2">
        <v>0.141767</v>
      </c>
      <c r="AH687" s="2">
        <v>1.3165</v>
      </c>
      <c r="AI687" s="5">
        <v>9.7052399999999993E-6</v>
      </c>
      <c r="AJ687" s="2">
        <v>1.0178100000000001E-3</v>
      </c>
      <c r="AK687" s="2">
        <v>1.3165</v>
      </c>
      <c r="AL687" s="5">
        <v>9.7052399999999993E-6</v>
      </c>
      <c r="AM687" s="2">
        <v>9.8437999999999998E-4</v>
      </c>
      <c r="AN687" s="2">
        <v>1.3165</v>
      </c>
      <c r="AO687" s="5">
        <v>9.7056599999999998E-6</v>
      </c>
      <c r="AP687" s="2">
        <v>9.8507900000000003E-4</v>
      </c>
      <c r="AR687" s="2">
        <v>2.15008</v>
      </c>
      <c r="AS687" s="5">
        <v>8.4757099999999999E-6</v>
      </c>
      <c r="AT687" s="5">
        <v>8.47576E-6</v>
      </c>
      <c r="AU687" s="2">
        <v>2.15008</v>
      </c>
      <c r="AV687" s="5">
        <v>8.8798200000000006E-6</v>
      </c>
      <c r="AW687" s="5">
        <v>8.8798499999999994E-6</v>
      </c>
      <c r="AX687" s="2">
        <v>2.15008</v>
      </c>
      <c r="AY687" s="5">
        <v>8.9022099999999999E-6</v>
      </c>
      <c r="AZ687" s="5">
        <v>8.9022400000000003E-6</v>
      </c>
    </row>
    <row r="688" spans="16:52" x14ac:dyDescent="0.15">
      <c r="P688" s="2">
        <v>1.3204899999999999</v>
      </c>
      <c r="Q688" s="2">
        <v>-16.376300000000001</v>
      </c>
      <c r="R688" s="2">
        <v>1.3204899999999999</v>
      </c>
      <c r="S688" s="2">
        <v>-9.6976499999999994</v>
      </c>
      <c r="T688" s="2">
        <v>1.3204899999999999</v>
      </c>
      <c r="U688" s="2">
        <v>-9.8301700000000007</v>
      </c>
      <c r="V688" s="2">
        <v>1.3204899999999999</v>
      </c>
      <c r="W688" s="2">
        <v>-10.652200000000001</v>
      </c>
      <c r="Y688" s="2">
        <v>2.15408</v>
      </c>
      <c r="Z688" s="2">
        <v>0.13114000000000001</v>
      </c>
      <c r="AA688" s="2">
        <v>2.15408</v>
      </c>
      <c r="AB688" s="2">
        <v>0.131135</v>
      </c>
      <c r="AC688" s="2">
        <v>2.15408</v>
      </c>
      <c r="AD688" s="2">
        <v>0.139099</v>
      </c>
      <c r="AE688" s="2">
        <v>2.15408</v>
      </c>
      <c r="AF688" s="2">
        <v>0.1416</v>
      </c>
      <c r="AH688" s="2">
        <v>1.3184899999999999</v>
      </c>
      <c r="AI688" s="5">
        <v>9.7053000000000001E-6</v>
      </c>
      <c r="AJ688" s="2">
        <v>1.0181700000000001E-3</v>
      </c>
      <c r="AK688" s="2">
        <v>1.3184899999999999</v>
      </c>
      <c r="AL688" s="5">
        <v>9.7053000000000001E-6</v>
      </c>
      <c r="AM688" s="2">
        <v>9.8436300000000003E-4</v>
      </c>
      <c r="AN688" s="2">
        <v>1.3184899999999999</v>
      </c>
      <c r="AO688" s="5">
        <v>9.7057200000000006E-6</v>
      </c>
      <c r="AP688" s="2">
        <v>9.8507E-4</v>
      </c>
      <c r="AR688" s="2">
        <v>2.1520800000000002</v>
      </c>
      <c r="AS688" s="5">
        <v>8.47421E-6</v>
      </c>
      <c r="AT688" s="5">
        <v>8.4742499999999994E-6</v>
      </c>
      <c r="AU688" s="2">
        <v>2.1520800000000002</v>
      </c>
      <c r="AV688" s="5">
        <v>8.8779199999999999E-6</v>
      </c>
      <c r="AW688" s="5">
        <v>8.8779500000000003E-6</v>
      </c>
      <c r="AX688" s="2">
        <v>2.1520800000000002</v>
      </c>
      <c r="AY688" s="5">
        <v>8.9002899999999994E-6</v>
      </c>
      <c r="AZ688" s="5">
        <v>8.9003199999999999E-6</v>
      </c>
    </row>
    <row r="689" spans="16:52" x14ac:dyDescent="0.15">
      <c r="P689" s="2">
        <v>1.3224899999999999</v>
      </c>
      <c r="Q689" s="2">
        <v>-16.383099999999999</v>
      </c>
      <c r="R689" s="2">
        <v>1.3224899999999999</v>
      </c>
      <c r="S689" s="2">
        <v>-9.6847499999999993</v>
      </c>
      <c r="T689" s="2">
        <v>1.3224899999999999</v>
      </c>
      <c r="U689" s="2">
        <v>-9.8175899999999992</v>
      </c>
      <c r="V689" s="2">
        <v>1.3224899999999999</v>
      </c>
      <c r="W689" s="2">
        <v>-10.64</v>
      </c>
      <c r="Y689" s="2">
        <v>2.1560800000000002</v>
      </c>
      <c r="Z689" s="2">
        <v>0.13098099999999999</v>
      </c>
      <c r="AA689" s="2">
        <v>2.1560800000000002</v>
      </c>
      <c r="AB689" s="2">
        <v>0.13097700000000001</v>
      </c>
      <c r="AC689" s="2">
        <v>2.1560800000000002</v>
      </c>
      <c r="AD689" s="2">
        <v>0.138936</v>
      </c>
      <c r="AE689" s="2">
        <v>2.1560800000000002</v>
      </c>
      <c r="AF689" s="2">
        <v>0.141434</v>
      </c>
      <c r="AH689" s="2">
        <v>1.3204899999999999</v>
      </c>
      <c r="AI689" s="5">
        <v>9.7053500000000002E-6</v>
      </c>
      <c r="AJ689" s="2">
        <v>1.0185299999999999E-3</v>
      </c>
      <c r="AK689" s="2">
        <v>1.3204899999999999</v>
      </c>
      <c r="AL689" s="5">
        <v>9.7053500000000002E-6</v>
      </c>
      <c r="AM689" s="2">
        <v>9.8434299999999994E-4</v>
      </c>
      <c r="AN689" s="2">
        <v>1.3204899999999999</v>
      </c>
      <c r="AO689" s="5">
        <v>9.7057900000000005E-6</v>
      </c>
      <c r="AP689" s="2">
        <v>9.850569999999999E-4</v>
      </c>
      <c r="AR689" s="2">
        <v>2.15408</v>
      </c>
      <c r="AS689" s="5">
        <v>8.4726999999999994E-6</v>
      </c>
      <c r="AT689" s="5">
        <v>8.4727499999999995E-6</v>
      </c>
      <c r="AU689" s="2">
        <v>2.15408</v>
      </c>
      <c r="AV689" s="5">
        <v>8.8760299999999998E-6</v>
      </c>
      <c r="AW689" s="5">
        <v>8.8760600000000002E-6</v>
      </c>
      <c r="AX689" s="2">
        <v>2.15408</v>
      </c>
      <c r="AY689" s="5">
        <v>8.8983700000000007E-6</v>
      </c>
      <c r="AZ689" s="5">
        <v>8.8983999999999994E-6</v>
      </c>
    </row>
    <row r="690" spans="16:52" x14ac:dyDescent="0.15">
      <c r="P690" s="2">
        <v>1.3244899999999999</v>
      </c>
      <c r="Q690" s="2">
        <v>-16.39</v>
      </c>
      <c r="R690" s="2">
        <v>1.3244899999999999</v>
      </c>
      <c r="S690" s="2">
        <v>-9.6718799999999998</v>
      </c>
      <c r="T690" s="2">
        <v>1.3244899999999999</v>
      </c>
      <c r="U690" s="2">
        <v>-9.8050499999999996</v>
      </c>
      <c r="V690" s="2">
        <v>1.3244899999999999</v>
      </c>
      <c r="W690" s="2">
        <v>-10.6279</v>
      </c>
      <c r="Y690" s="2">
        <v>2.15808</v>
      </c>
      <c r="Z690" s="2">
        <v>0.13082299999999999</v>
      </c>
      <c r="AA690" s="2">
        <v>2.15808</v>
      </c>
      <c r="AB690" s="2">
        <v>0.13081899999999999</v>
      </c>
      <c r="AC690" s="2">
        <v>2.15808</v>
      </c>
      <c r="AD690" s="2">
        <v>0.13877400000000001</v>
      </c>
      <c r="AE690" s="2">
        <v>2.15808</v>
      </c>
      <c r="AF690" s="2">
        <v>0.14126900000000001</v>
      </c>
      <c r="AH690" s="2">
        <v>1.3224899999999999</v>
      </c>
      <c r="AI690" s="5">
        <v>9.7054099999999993E-6</v>
      </c>
      <c r="AJ690" s="2">
        <v>1.0188899999999999E-3</v>
      </c>
      <c r="AK690" s="2">
        <v>1.3224899999999999</v>
      </c>
      <c r="AL690" s="5">
        <v>9.7054099999999993E-6</v>
      </c>
      <c r="AM690" s="2">
        <v>9.843199999999999E-4</v>
      </c>
      <c r="AN690" s="2">
        <v>1.3224899999999999</v>
      </c>
      <c r="AO690" s="5">
        <v>9.7058499999999996E-6</v>
      </c>
      <c r="AP690" s="2">
        <v>9.8504100000000008E-4</v>
      </c>
      <c r="AR690" s="2">
        <v>2.1560800000000002</v>
      </c>
      <c r="AS690" s="5">
        <v>8.4711999999999995E-6</v>
      </c>
      <c r="AT690" s="5">
        <v>8.4712499999999996E-6</v>
      </c>
      <c r="AU690" s="2">
        <v>2.1560800000000002</v>
      </c>
      <c r="AV690" s="5">
        <v>8.8741399999999997E-6</v>
      </c>
      <c r="AW690" s="5">
        <v>8.8741700000000001E-6</v>
      </c>
      <c r="AX690" s="2">
        <v>2.1560800000000002</v>
      </c>
      <c r="AY690" s="5">
        <v>8.8964599999999992E-6</v>
      </c>
      <c r="AZ690" s="5">
        <v>8.8964899999999996E-6</v>
      </c>
    </row>
    <row r="691" spans="16:52" x14ac:dyDescent="0.15">
      <c r="P691" s="2">
        <v>1.3264899999999999</v>
      </c>
      <c r="Q691" s="2">
        <v>-16.396799999999999</v>
      </c>
      <c r="R691" s="2">
        <v>1.3264899999999999</v>
      </c>
      <c r="S691" s="2">
        <v>-9.6590500000000006</v>
      </c>
      <c r="T691" s="2">
        <v>1.3264899999999999</v>
      </c>
      <c r="U691" s="2">
        <v>-9.7925299999999993</v>
      </c>
      <c r="V691" s="2">
        <v>1.3264899999999999</v>
      </c>
      <c r="W691" s="2">
        <v>-10.6158</v>
      </c>
      <c r="Y691" s="2">
        <v>2.1600700000000002</v>
      </c>
      <c r="Z691" s="2">
        <v>0.130666</v>
      </c>
      <c r="AA691" s="2">
        <v>2.1600700000000002</v>
      </c>
      <c r="AB691" s="2">
        <v>0.130662</v>
      </c>
      <c r="AC691" s="2">
        <v>2.1600700000000002</v>
      </c>
      <c r="AD691" s="2">
        <v>0.13861299999999999</v>
      </c>
      <c r="AE691" s="2">
        <v>2.1600700000000002</v>
      </c>
      <c r="AF691" s="2">
        <v>0.14110500000000001</v>
      </c>
      <c r="AH691" s="2">
        <v>1.3244899999999999</v>
      </c>
      <c r="AI691" s="5">
        <v>9.7054599999999994E-6</v>
      </c>
      <c r="AJ691" s="2">
        <v>1.01925E-3</v>
      </c>
      <c r="AK691" s="2">
        <v>1.3244899999999999</v>
      </c>
      <c r="AL691" s="5">
        <v>9.7054599999999994E-6</v>
      </c>
      <c r="AM691" s="2">
        <v>9.8429300000000002E-4</v>
      </c>
      <c r="AN691" s="2">
        <v>1.3244899999999999</v>
      </c>
      <c r="AO691" s="5">
        <v>9.7059100000000004E-6</v>
      </c>
      <c r="AP691" s="2">
        <v>9.8502099999999999E-4</v>
      </c>
      <c r="AR691" s="2">
        <v>2.15808</v>
      </c>
      <c r="AS691" s="5">
        <v>8.4697100000000003E-6</v>
      </c>
      <c r="AT691" s="5">
        <v>8.4697600000000004E-6</v>
      </c>
      <c r="AU691" s="2">
        <v>2.15808</v>
      </c>
      <c r="AV691" s="5">
        <v>8.8722499999999996E-6</v>
      </c>
      <c r="AW691" s="5">
        <v>8.87228E-6</v>
      </c>
      <c r="AX691" s="2">
        <v>2.15808</v>
      </c>
      <c r="AY691" s="5">
        <v>8.8945499999999994E-6</v>
      </c>
      <c r="AZ691" s="5">
        <v>8.8945799999999998E-6</v>
      </c>
    </row>
    <row r="692" spans="16:52" x14ac:dyDescent="0.15">
      <c r="P692" s="2">
        <v>1.3284899999999999</v>
      </c>
      <c r="Q692" s="2">
        <v>-16.403700000000001</v>
      </c>
      <c r="R692" s="2">
        <v>1.3284899999999999</v>
      </c>
      <c r="S692" s="2">
        <v>-9.6462500000000002</v>
      </c>
      <c r="T692" s="2">
        <v>1.3284899999999999</v>
      </c>
      <c r="U692" s="2">
        <v>-9.7800499999999992</v>
      </c>
      <c r="V692" s="2">
        <v>1.3284899999999999</v>
      </c>
      <c r="W692" s="2">
        <v>-10.6037</v>
      </c>
      <c r="Y692" s="2">
        <v>2.1620699999999999</v>
      </c>
      <c r="Z692" s="2">
        <v>0.13050999999999999</v>
      </c>
      <c r="AA692" s="2">
        <v>2.1620699999999999</v>
      </c>
      <c r="AB692" s="2">
        <v>0.13050600000000001</v>
      </c>
      <c r="AC692" s="2">
        <v>2.1620699999999999</v>
      </c>
      <c r="AD692" s="2">
        <v>0.13845299999999999</v>
      </c>
      <c r="AE692" s="2">
        <v>2.1620699999999999</v>
      </c>
      <c r="AF692" s="2">
        <v>0.14094200000000001</v>
      </c>
      <c r="AH692" s="2">
        <v>1.3264899999999999</v>
      </c>
      <c r="AI692" s="5">
        <v>9.7055200000000002E-6</v>
      </c>
      <c r="AJ692" s="2">
        <v>1.0196000000000001E-3</v>
      </c>
      <c r="AK692" s="2">
        <v>1.3264899999999999</v>
      </c>
      <c r="AL692" s="5">
        <v>9.7055200000000002E-6</v>
      </c>
      <c r="AM692" s="2">
        <v>9.8426299999999998E-4</v>
      </c>
      <c r="AN692" s="2">
        <v>1.3264899999999999</v>
      </c>
      <c r="AO692" s="5">
        <v>9.7059699999999995E-6</v>
      </c>
      <c r="AP692" s="2">
        <v>9.8499799999999995E-4</v>
      </c>
      <c r="AR692" s="2">
        <v>2.1600700000000002</v>
      </c>
      <c r="AS692" s="5">
        <v>8.4682199999999994E-6</v>
      </c>
      <c r="AT692" s="5">
        <v>8.4682699999999995E-6</v>
      </c>
      <c r="AU692" s="2">
        <v>2.1600700000000002</v>
      </c>
      <c r="AV692" s="5">
        <v>8.8703700000000003E-6</v>
      </c>
      <c r="AW692" s="5">
        <v>8.8704000000000007E-6</v>
      </c>
      <c r="AX692" s="2">
        <v>2.1600700000000002</v>
      </c>
      <c r="AY692" s="5">
        <v>8.8926500000000003E-6</v>
      </c>
      <c r="AZ692" s="5">
        <v>8.8926800000000007E-6</v>
      </c>
    </row>
    <row r="693" spans="16:52" x14ac:dyDescent="0.15">
      <c r="P693" s="2">
        <v>1.33049</v>
      </c>
      <c r="Q693" s="2">
        <v>-16.410499999999999</v>
      </c>
      <c r="R693" s="2">
        <v>1.33049</v>
      </c>
      <c r="S693" s="2">
        <v>-9.6334900000000001</v>
      </c>
      <c r="T693" s="2">
        <v>1.33049</v>
      </c>
      <c r="U693" s="2">
        <v>-9.7676099999999995</v>
      </c>
      <c r="V693" s="2">
        <v>1.33049</v>
      </c>
      <c r="W693" s="2">
        <v>-10.5916</v>
      </c>
      <c r="Y693" s="2">
        <v>2.1640700000000002</v>
      </c>
      <c r="Z693" s="2">
        <v>0.130355</v>
      </c>
      <c r="AA693" s="2">
        <v>2.1640700000000002</v>
      </c>
      <c r="AB693" s="2">
        <v>0.13034999999999999</v>
      </c>
      <c r="AC693" s="2">
        <v>2.1640700000000002</v>
      </c>
      <c r="AD693" s="2">
        <v>0.138293</v>
      </c>
      <c r="AE693" s="2">
        <v>2.1640700000000002</v>
      </c>
      <c r="AF693" s="2">
        <v>0.14077899999999999</v>
      </c>
      <c r="AH693" s="2">
        <v>1.3284899999999999</v>
      </c>
      <c r="AI693" s="5">
        <v>9.7055799999999993E-6</v>
      </c>
      <c r="AJ693" s="2">
        <v>1.0199499999999999E-3</v>
      </c>
      <c r="AK693" s="2">
        <v>1.3284899999999999</v>
      </c>
      <c r="AL693" s="5">
        <v>9.7055799999999993E-6</v>
      </c>
      <c r="AM693" s="2">
        <v>9.8422900000000009E-4</v>
      </c>
      <c r="AN693" s="2">
        <v>1.3284899999999999</v>
      </c>
      <c r="AO693" s="5">
        <v>9.7060300000000003E-6</v>
      </c>
      <c r="AP693" s="2">
        <v>9.8497100000000007E-4</v>
      </c>
      <c r="AR693" s="2">
        <v>2.1620699999999999</v>
      </c>
      <c r="AS693" s="5">
        <v>8.4667300000000002E-6</v>
      </c>
      <c r="AT693" s="5">
        <v>8.4667800000000003E-6</v>
      </c>
      <c r="AU693" s="2">
        <v>2.1620699999999999</v>
      </c>
      <c r="AV693" s="5">
        <v>8.8684899999999992E-6</v>
      </c>
      <c r="AW693" s="5">
        <v>8.8685199999999996E-6</v>
      </c>
      <c r="AX693" s="2">
        <v>2.1620699999999999</v>
      </c>
      <c r="AY693" s="5">
        <v>8.8907499999999995E-6</v>
      </c>
      <c r="AZ693" s="5">
        <v>8.8907799999999999E-6</v>
      </c>
    </row>
    <row r="694" spans="16:52" x14ac:dyDescent="0.15">
      <c r="P694" s="2">
        <v>1.33249</v>
      </c>
      <c r="Q694" s="2">
        <v>-16.417400000000001</v>
      </c>
      <c r="R694" s="2">
        <v>1.33249</v>
      </c>
      <c r="S694" s="2">
        <v>-9.6207600000000006</v>
      </c>
      <c r="T694" s="2">
        <v>1.33249</v>
      </c>
      <c r="U694" s="2">
        <v>-9.7551900000000007</v>
      </c>
      <c r="V694" s="2">
        <v>1.33249</v>
      </c>
      <c r="W694" s="2">
        <v>-10.579599999999999</v>
      </c>
      <c r="Y694" s="2">
        <v>2.1660699999999999</v>
      </c>
      <c r="Z694" s="2">
        <v>0.13020000000000001</v>
      </c>
      <c r="AA694" s="2">
        <v>2.1660699999999999</v>
      </c>
      <c r="AB694" s="2">
        <v>0.13019500000000001</v>
      </c>
      <c r="AC694" s="2">
        <v>2.1660699999999999</v>
      </c>
      <c r="AD694" s="2">
        <v>0.13813400000000001</v>
      </c>
      <c r="AE694" s="2">
        <v>2.1660699999999999</v>
      </c>
      <c r="AF694" s="2">
        <v>0.14061699999999999</v>
      </c>
      <c r="AH694" s="2">
        <v>1.33049</v>
      </c>
      <c r="AI694" s="5">
        <v>9.7056299999999994E-6</v>
      </c>
      <c r="AJ694" s="2">
        <v>1.0203E-3</v>
      </c>
      <c r="AK694" s="2">
        <v>1.33049</v>
      </c>
      <c r="AL694" s="5">
        <v>9.7056299999999994E-6</v>
      </c>
      <c r="AM694" s="2">
        <v>9.8419099999999993E-4</v>
      </c>
      <c r="AN694" s="2">
        <v>1.33049</v>
      </c>
      <c r="AO694" s="5">
        <v>9.7060899999999994E-6</v>
      </c>
      <c r="AP694" s="2">
        <v>9.8494100000000003E-4</v>
      </c>
      <c r="AR694" s="2">
        <v>2.1640700000000002</v>
      </c>
      <c r="AS694" s="5">
        <v>8.46525E-6</v>
      </c>
      <c r="AT694" s="5">
        <v>8.4653000000000001E-6</v>
      </c>
      <c r="AU694" s="2">
        <v>2.1640700000000002</v>
      </c>
      <c r="AV694" s="5">
        <v>8.8666200000000005E-6</v>
      </c>
      <c r="AW694" s="5">
        <v>8.8666400000000002E-6</v>
      </c>
      <c r="AX694" s="2">
        <v>2.1640700000000002</v>
      </c>
      <c r="AY694" s="5">
        <v>8.8888500000000005E-6</v>
      </c>
      <c r="AZ694" s="5">
        <v>8.8888799999999992E-6</v>
      </c>
    </row>
    <row r="695" spans="16:52" x14ac:dyDescent="0.15">
      <c r="P695" s="2">
        <v>1.33449</v>
      </c>
      <c r="Q695" s="2">
        <v>-16.424299999999999</v>
      </c>
      <c r="R695" s="2">
        <v>1.33449</v>
      </c>
      <c r="S695" s="2">
        <v>-9.60806</v>
      </c>
      <c r="T695" s="2">
        <v>1.33449</v>
      </c>
      <c r="U695" s="2">
        <v>-9.7428100000000004</v>
      </c>
      <c r="V695" s="2">
        <v>1.33449</v>
      </c>
      <c r="W695" s="2">
        <v>-10.567600000000001</v>
      </c>
      <c r="Y695" s="2">
        <v>2.1680700000000002</v>
      </c>
      <c r="Z695" s="2">
        <v>0.13004599999999999</v>
      </c>
      <c r="AA695" s="2">
        <v>2.1680700000000002</v>
      </c>
      <c r="AB695" s="2">
        <v>0.13004099999999999</v>
      </c>
      <c r="AC695" s="2">
        <v>2.1680700000000002</v>
      </c>
      <c r="AD695" s="2">
        <v>0.13797599999999999</v>
      </c>
      <c r="AE695" s="2">
        <v>2.1680700000000002</v>
      </c>
      <c r="AF695" s="2">
        <v>0.140456</v>
      </c>
      <c r="AH695" s="2">
        <v>1.33249</v>
      </c>
      <c r="AI695" s="5">
        <v>9.7056900000000002E-6</v>
      </c>
      <c r="AJ695" s="2">
        <v>1.0206499999999999E-3</v>
      </c>
      <c r="AK695" s="2">
        <v>1.33249</v>
      </c>
      <c r="AL695" s="5">
        <v>9.7056900000000002E-6</v>
      </c>
      <c r="AM695" s="2">
        <v>9.8415000000000004E-4</v>
      </c>
      <c r="AN695" s="2">
        <v>1.33249</v>
      </c>
      <c r="AO695" s="5">
        <v>9.7061500000000002E-6</v>
      </c>
      <c r="AP695" s="2">
        <v>9.8490699999999993E-4</v>
      </c>
      <c r="AR695" s="2">
        <v>2.1660699999999999</v>
      </c>
      <c r="AS695" s="5">
        <v>8.4637699999999998E-6</v>
      </c>
      <c r="AT695" s="5">
        <v>8.4638199999999999E-6</v>
      </c>
      <c r="AU695" s="2">
        <v>2.1660699999999999</v>
      </c>
      <c r="AV695" s="5">
        <v>8.8647500000000001E-6</v>
      </c>
      <c r="AW695" s="5">
        <v>8.8647699999999998E-6</v>
      </c>
      <c r="AX695" s="2">
        <v>2.1660699999999999</v>
      </c>
      <c r="AY695" s="5">
        <v>8.8869600000000004E-6</v>
      </c>
      <c r="AZ695" s="5">
        <v>8.8869900000000008E-6</v>
      </c>
    </row>
    <row r="696" spans="16:52" x14ac:dyDescent="0.15">
      <c r="P696" s="2">
        <v>1.33649</v>
      </c>
      <c r="Q696" s="2">
        <v>-16.4312</v>
      </c>
      <c r="R696" s="2">
        <v>1.33649</v>
      </c>
      <c r="S696" s="2">
        <v>-9.5953999999999997</v>
      </c>
      <c r="T696" s="2">
        <v>1.33649</v>
      </c>
      <c r="U696" s="2">
        <v>-9.7304600000000008</v>
      </c>
      <c r="V696" s="2">
        <v>1.33649</v>
      </c>
      <c r="W696" s="2">
        <v>-10.5556</v>
      </c>
      <c r="Y696" s="2">
        <v>2.1700699999999999</v>
      </c>
      <c r="Z696" s="2">
        <v>0.12989300000000001</v>
      </c>
      <c r="AA696" s="2">
        <v>2.1700699999999999</v>
      </c>
      <c r="AB696" s="2">
        <v>0.129888</v>
      </c>
      <c r="AC696" s="2">
        <v>2.1700699999999999</v>
      </c>
      <c r="AD696" s="2">
        <v>0.137819</v>
      </c>
      <c r="AE696" s="2">
        <v>2.1700699999999999</v>
      </c>
      <c r="AF696" s="2">
        <v>0.140295</v>
      </c>
      <c r="AH696" s="2">
        <v>1.33449</v>
      </c>
      <c r="AI696" s="5">
        <v>9.7057400000000004E-6</v>
      </c>
      <c r="AJ696" s="2">
        <v>1.021E-3</v>
      </c>
      <c r="AK696" s="2">
        <v>1.33449</v>
      </c>
      <c r="AL696" s="5">
        <v>9.7057400000000004E-6</v>
      </c>
      <c r="AM696" s="2">
        <v>9.84106E-4</v>
      </c>
      <c r="AN696" s="2">
        <v>1.33449</v>
      </c>
      <c r="AO696" s="5">
        <v>9.70622E-6</v>
      </c>
      <c r="AP696" s="2">
        <v>9.848700000000001E-4</v>
      </c>
      <c r="AR696" s="2">
        <v>2.1680700000000002</v>
      </c>
      <c r="AS696" s="5">
        <v>8.4623000000000003E-6</v>
      </c>
      <c r="AT696" s="5">
        <v>8.4623500000000004E-6</v>
      </c>
      <c r="AU696" s="2">
        <v>2.1680700000000002</v>
      </c>
      <c r="AV696" s="5">
        <v>8.8628799999999998E-6</v>
      </c>
      <c r="AW696" s="5">
        <v>8.8629100000000002E-6</v>
      </c>
      <c r="AX696" s="2">
        <v>2.1680700000000002</v>
      </c>
      <c r="AY696" s="5">
        <v>8.8850700000000003E-6</v>
      </c>
      <c r="AZ696" s="5">
        <v>8.8851000000000007E-6</v>
      </c>
    </row>
    <row r="697" spans="16:52" x14ac:dyDescent="0.15">
      <c r="P697" s="2">
        <v>1.3384799999999999</v>
      </c>
      <c r="Q697" s="2">
        <v>-16.438099999999999</v>
      </c>
      <c r="R697" s="2">
        <v>1.3384799999999999</v>
      </c>
      <c r="S697" s="2">
        <v>-9.58277</v>
      </c>
      <c r="T697" s="2">
        <v>1.3384799999999999</v>
      </c>
      <c r="U697" s="2">
        <v>-9.7181499999999996</v>
      </c>
      <c r="V697" s="2">
        <v>1.3384799999999999</v>
      </c>
      <c r="W697" s="2">
        <v>-10.543699999999999</v>
      </c>
      <c r="Y697" s="2">
        <v>2.1720700000000002</v>
      </c>
      <c r="Z697" s="2">
        <v>0.12973999999999999</v>
      </c>
      <c r="AA697" s="2">
        <v>2.1720700000000002</v>
      </c>
      <c r="AB697" s="2">
        <v>0.12973599999999999</v>
      </c>
      <c r="AC697" s="2">
        <v>2.1720700000000002</v>
      </c>
      <c r="AD697" s="2">
        <v>0.13766200000000001</v>
      </c>
      <c r="AE697" s="2">
        <v>2.1720700000000002</v>
      </c>
      <c r="AF697" s="2">
        <v>0.14013600000000001</v>
      </c>
      <c r="AH697" s="2">
        <v>1.33649</v>
      </c>
      <c r="AI697" s="5">
        <v>9.7057999999999995E-6</v>
      </c>
      <c r="AJ697" s="2">
        <v>1.0213399999999999E-3</v>
      </c>
      <c r="AK697" s="2">
        <v>1.33649</v>
      </c>
      <c r="AL697" s="5">
        <v>9.7057999999999995E-6</v>
      </c>
      <c r="AM697" s="2">
        <v>9.8405799999999989E-4</v>
      </c>
      <c r="AN697" s="2">
        <v>1.33649</v>
      </c>
      <c r="AO697" s="5">
        <v>9.7062799999999992E-6</v>
      </c>
      <c r="AP697" s="2">
        <v>9.84829E-4</v>
      </c>
      <c r="AR697" s="2">
        <v>2.1700699999999999</v>
      </c>
      <c r="AS697" s="5">
        <v>8.4608300000000008E-6</v>
      </c>
      <c r="AT697" s="5">
        <v>8.4608799999999992E-6</v>
      </c>
      <c r="AU697" s="2">
        <v>2.1700699999999999</v>
      </c>
      <c r="AV697" s="5">
        <v>8.8610200000000001E-6</v>
      </c>
      <c r="AW697" s="5">
        <v>8.8610399999999998E-6</v>
      </c>
      <c r="AX697" s="2">
        <v>2.1700699999999999</v>
      </c>
      <c r="AY697" s="5">
        <v>8.8831899999999992E-6</v>
      </c>
      <c r="AZ697" s="5">
        <v>8.8832100000000006E-6</v>
      </c>
    </row>
    <row r="698" spans="16:52" x14ac:dyDescent="0.15">
      <c r="P698" s="2">
        <v>1.3404799999999999</v>
      </c>
      <c r="Q698" s="2">
        <v>-16.445</v>
      </c>
      <c r="R698" s="2">
        <v>1.3404799999999999</v>
      </c>
      <c r="S698" s="2">
        <v>-9.5701699999999992</v>
      </c>
      <c r="T698" s="2">
        <v>1.3404799999999999</v>
      </c>
      <c r="U698" s="2">
        <v>-9.7058599999999995</v>
      </c>
      <c r="V698" s="2">
        <v>1.3404799999999999</v>
      </c>
      <c r="W698" s="2">
        <v>-10.531700000000001</v>
      </c>
      <c r="Y698" s="2">
        <v>2.1740699999999999</v>
      </c>
      <c r="Z698" s="2">
        <v>0.12958900000000001</v>
      </c>
      <c r="AA698" s="2">
        <v>2.1740699999999999</v>
      </c>
      <c r="AB698" s="2">
        <v>0.12958500000000001</v>
      </c>
      <c r="AC698" s="2">
        <v>2.1740699999999999</v>
      </c>
      <c r="AD698" s="2">
        <v>0.13750599999999999</v>
      </c>
      <c r="AE698" s="2">
        <v>2.1740699999999999</v>
      </c>
      <c r="AF698" s="2">
        <v>0.13997699999999999</v>
      </c>
      <c r="AH698" s="2">
        <v>1.3384799999999999</v>
      </c>
      <c r="AI698" s="5">
        <v>9.7058600000000003E-6</v>
      </c>
      <c r="AJ698" s="2">
        <v>1.0216800000000001E-3</v>
      </c>
      <c r="AK698" s="2">
        <v>1.3384799999999999</v>
      </c>
      <c r="AL698" s="5">
        <v>9.7058600000000003E-6</v>
      </c>
      <c r="AM698" s="2">
        <v>9.8400700000000007E-4</v>
      </c>
      <c r="AN698" s="2">
        <v>1.3384799999999999</v>
      </c>
      <c r="AO698" s="5">
        <v>9.70634E-6</v>
      </c>
      <c r="AP698" s="2">
        <v>9.8478400000000005E-4</v>
      </c>
      <c r="AR698" s="2">
        <v>2.1720700000000002</v>
      </c>
      <c r="AS698" s="5">
        <v>8.4593599999999996E-6</v>
      </c>
      <c r="AT698" s="5">
        <v>8.4594099999999997E-6</v>
      </c>
      <c r="AU698" s="2">
        <v>2.1720700000000002</v>
      </c>
      <c r="AV698" s="5">
        <v>8.8591600000000004E-6</v>
      </c>
      <c r="AW698" s="5">
        <v>8.8591800000000001E-6</v>
      </c>
      <c r="AX698" s="2">
        <v>2.1720700000000002</v>
      </c>
      <c r="AY698" s="5">
        <v>8.8813099999999998E-6</v>
      </c>
      <c r="AZ698" s="5">
        <v>8.8813299999999995E-6</v>
      </c>
    </row>
    <row r="699" spans="16:52" x14ac:dyDescent="0.15">
      <c r="P699" s="2">
        <v>1.3424799999999999</v>
      </c>
      <c r="Q699" s="2">
        <v>-16.452000000000002</v>
      </c>
      <c r="R699" s="2">
        <v>1.3424799999999999</v>
      </c>
      <c r="S699" s="2">
        <v>-9.5576000000000008</v>
      </c>
      <c r="T699" s="2">
        <v>1.3424799999999999</v>
      </c>
      <c r="U699" s="2">
        <v>-9.6936099999999996</v>
      </c>
      <c r="V699" s="2">
        <v>1.3424799999999999</v>
      </c>
      <c r="W699" s="2">
        <v>-10.5199</v>
      </c>
      <c r="Y699" s="2">
        <v>2.1760700000000002</v>
      </c>
      <c r="Z699" s="2">
        <v>0.129438</v>
      </c>
      <c r="AA699" s="2">
        <v>2.1760700000000002</v>
      </c>
      <c r="AB699" s="2">
        <v>0.12943399999999999</v>
      </c>
      <c r="AC699" s="2">
        <v>2.1760700000000002</v>
      </c>
      <c r="AD699" s="2">
        <v>0.137351</v>
      </c>
      <c r="AE699" s="2">
        <v>2.1760700000000002</v>
      </c>
      <c r="AF699" s="2">
        <v>0.13982</v>
      </c>
      <c r="AH699" s="2">
        <v>1.3404799999999999</v>
      </c>
      <c r="AI699" s="5">
        <v>9.7059100000000004E-6</v>
      </c>
      <c r="AJ699" s="2">
        <v>1.02202E-3</v>
      </c>
      <c r="AK699" s="2">
        <v>1.3404799999999999</v>
      </c>
      <c r="AL699" s="5">
        <v>9.7059100000000004E-6</v>
      </c>
      <c r="AM699" s="2">
        <v>9.8395199999999996E-4</v>
      </c>
      <c r="AN699" s="2">
        <v>1.3404799999999999</v>
      </c>
      <c r="AO699" s="5">
        <v>9.7064000000000008E-6</v>
      </c>
      <c r="AP699" s="2">
        <v>9.8473700000000007E-4</v>
      </c>
      <c r="AR699" s="2">
        <v>2.1740699999999999</v>
      </c>
      <c r="AS699" s="5">
        <v>8.4579099999999998E-6</v>
      </c>
      <c r="AT699" s="5">
        <v>8.4579499999999992E-6</v>
      </c>
      <c r="AU699" s="2">
        <v>2.1740699999999999</v>
      </c>
      <c r="AV699" s="5">
        <v>8.8573000000000007E-6</v>
      </c>
      <c r="AW699" s="5">
        <v>8.8573299999999994E-6</v>
      </c>
      <c r="AX699" s="2">
        <v>2.1740699999999999</v>
      </c>
      <c r="AY699" s="5">
        <v>8.8794300000000005E-6</v>
      </c>
      <c r="AZ699" s="5">
        <v>8.8794599999999992E-6</v>
      </c>
    </row>
    <row r="700" spans="16:52" x14ac:dyDescent="0.15">
      <c r="P700" s="2">
        <v>1.3444799999999999</v>
      </c>
      <c r="Q700" s="2">
        <v>-16.4589</v>
      </c>
      <c r="R700" s="2">
        <v>1.3444799999999999</v>
      </c>
      <c r="S700" s="2">
        <v>-9.5450700000000008</v>
      </c>
      <c r="T700" s="2">
        <v>1.3444799999999999</v>
      </c>
      <c r="U700" s="2">
        <v>-9.6813900000000004</v>
      </c>
      <c r="V700" s="2">
        <v>1.3444799999999999</v>
      </c>
      <c r="W700" s="2">
        <v>-10.507999999999999</v>
      </c>
      <c r="Y700" s="2">
        <v>2.17807</v>
      </c>
      <c r="Z700" s="2">
        <v>0.12928799999999999</v>
      </c>
      <c r="AA700" s="2">
        <v>2.17807</v>
      </c>
      <c r="AB700" s="2">
        <v>0.12928400000000001</v>
      </c>
      <c r="AC700" s="2">
        <v>2.17807</v>
      </c>
      <c r="AD700" s="2">
        <v>0.13719700000000001</v>
      </c>
      <c r="AE700" s="2">
        <v>2.17807</v>
      </c>
      <c r="AF700" s="2">
        <v>0.13966200000000001</v>
      </c>
      <c r="AH700" s="2">
        <v>1.3424799999999999</v>
      </c>
      <c r="AI700" s="5">
        <v>9.7059699999999995E-6</v>
      </c>
      <c r="AJ700" s="2">
        <v>1.02235E-3</v>
      </c>
      <c r="AK700" s="2">
        <v>1.3424799999999999</v>
      </c>
      <c r="AL700" s="5">
        <v>9.7059699999999995E-6</v>
      </c>
      <c r="AM700" s="2">
        <v>9.8389399999999991E-4</v>
      </c>
      <c r="AN700" s="2">
        <v>1.3424799999999999</v>
      </c>
      <c r="AO700" s="5">
        <v>9.7064599999999999E-6</v>
      </c>
      <c r="AP700" s="2">
        <v>9.8468600000000002E-4</v>
      </c>
      <c r="AR700" s="2">
        <v>2.1760700000000002</v>
      </c>
      <c r="AS700" s="5">
        <v>8.4564499999999993E-6</v>
      </c>
      <c r="AT700" s="5">
        <v>8.4564999999999994E-6</v>
      </c>
      <c r="AU700" s="2">
        <v>2.1760700000000002</v>
      </c>
      <c r="AV700" s="5">
        <v>8.8554500000000001E-6</v>
      </c>
      <c r="AW700" s="5">
        <v>8.8554800000000005E-6</v>
      </c>
      <c r="AX700" s="2">
        <v>2.1760700000000002</v>
      </c>
      <c r="AY700" s="5">
        <v>8.8775600000000001E-6</v>
      </c>
      <c r="AZ700" s="5">
        <v>8.8775900000000005E-6</v>
      </c>
    </row>
    <row r="701" spans="16:52" x14ac:dyDescent="0.15">
      <c r="P701" s="2">
        <v>1.3464799999999999</v>
      </c>
      <c r="Q701" s="2">
        <v>-16.465800000000002</v>
      </c>
      <c r="R701" s="2">
        <v>1.3464799999999999</v>
      </c>
      <c r="S701" s="2">
        <v>-9.5325699999999998</v>
      </c>
      <c r="T701" s="2">
        <v>1.3464799999999999</v>
      </c>
      <c r="U701" s="2">
        <v>-9.6692099999999996</v>
      </c>
      <c r="V701" s="2">
        <v>1.3464799999999999</v>
      </c>
      <c r="W701" s="2">
        <v>-10.4962</v>
      </c>
      <c r="Y701" s="2">
        <v>2.1800600000000001</v>
      </c>
      <c r="Z701" s="2">
        <v>0.129139</v>
      </c>
      <c r="AA701" s="2">
        <v>2.1800600000000001</v>
      </c>
      <c r="AB701" s="2">
        <v>0.129135</v>
      </c>
      <c r="AC701" s="2">
        <v>2.1800600000000001</v>
      </c>
      <c r="AD701" s="2">
        <v>0.137044</v>
      </c>
      <c r="AE701" s="2">
        <v>2.1800600000000001</v>
      </c>
      <c r="AF701" s="2">
        <v>0.13950599999999999</v>
      </c>
      <c r="AH701" s="2">
        <v>1.3444799999999999</v>
      </c>
      <c r="AI701" s="5">
        <v>9.7060199999999996E-6</v>
      </c>
      <c r="AJ701" s="2">
        <v>1.02268E-3</v>
      </c>
      <c r="AK701" s="2">
        <v>1.3444799999999999</v>
      </c>
      <c r="AL701" s="5">
        <v>9.7060199999999996E-6</v>
      </c>
      <c r="AM701" s="2">
        <v>9.8383200000000002E-4</v>
      </c>
      <c r="AN701" s="2">
        <v>1.3444799999999999</v>
      </c>
      <c r="AO701" s="5">
        <v>9.7065200000000007E-6</v>
      </c>
      <c r="AP701" s="2">
        <v>9.8463099999999992E-4</v>
      </c>
      <c r="AR701" s="2">
        <v>2.17807</v>
      </c>
      <c r="AS701" s="5">
        <v>8.4549999999999995E-6</v>
      </c>
      <c r="AT701" s="5">
        <v>8.4550499999999996E-6</v>
      </c>
      <c r="AU701" s="2">
        <v>2.17807</v>
      </c>
      <c r="AV701" s="5">
        <v>8.8536100000000001E-6</v>
      </c>
      <c r="AW701" s="5">
        <v>8.8536299999999998E-6</v>
      </c>
      <c r="AX701" s="2">
        <v>2.17807</v>
      </c>
      <c r="AY701" s="5">
        <v>8.8756899999999997E-6</v>
      </c>
      <c r="AZ701" s="5">
        <v>8.8757200000000001E-6</v>
      </c>
    </row>
    <row r="702" spans="16:52" x14ac:dyDescent="0.15">
      <c r="P702" s="2">
        <v>1.3484799999999999</v>
      </c>
      <c r="Q702" s="2">
        <v>-16.472799999999999</v>
      </c>
      <c r="R702" s="2">
        <v>1.3484799999999999</v>
      </c>
      <c r="S702" s="2">
        <v>-9.5200999999999993</v>
      </c>
      <c r="T702" s="2">
        <v>1.3484799999999999</v>
      </c>
      <c r="U702" s="2">
        <v>-9.6570499999999999</v>
      </c>
      <c r="V702" s="2">
        <v>1.3484799999999999</v>
      </c>
      <c r="W702" s="2">
        <v>-10.484299999999999</v>
      </c>
      <c r="Y702" s="2">
        <v>2.1820599999999999</v>
      </c>
      <c r="Z702" s="2">
        <v>0.12899099999999999</v>
      </c>
      <c r="AA702" s="2">
        <v>2.1820599999999999</v>
      </c>
      <c r="AB702" s="2">
        <v>0.12898699999999999</v>
      </c>
      <c r="AC702" s="2">
        <v>2.1820599999999999</v>
      </c>
      <c r="AD702" s="2">
        <v>0.13689100000000001</v>
      </c>
      <c r="AE702" s="2">
        <v>2.1820599999999999</v>
      </c>
      <c r="AF702" s="2">
        <v>0.139351</v>
      </c>
      <c r="AH702" s="2">
        <v>1.3464799999999999</v>
      </c>
      <c r="AI702" s="5">
        <v>9.7060800000000004E-6</v>
      </c>
      <c r="AJ702" s="2">
        <v>1.02301E-3</v>
      </c>
      <c r="AK702" s="2">
        <v>1.3464799999999999</v>
      </c>
      <c r="AL702" s="5">
        <v>9.7060800000000004E-6</v>
      </c>
      <c r="AM702" s="2">
        <v>9.8376699999999997E-4</v>
      </c>
      <c r="AN702" s="2">
        <v>1.3464799999999999</v>
      </c>
      <c r="AO702" s="5">
        <v>9.7065799999999998E-6</v>
      </c>
      <c r="AP702" s="2">
        <v>9.8457300000000009E-4</v>
      </c>
      <c r="AR702" s="2">
        <v>2.1800600000000001</v>
      </c>
      <c r="AS702" s="5">
        <v>8.4535499999999997E-6</v>
      </c>
      <c r="AT702" s="5">
        <v>8.4535999999999998E-6</v>
      </c>
      <c r="AU702" s="2">
        <v>2.1800600000000001</v>
      </c>
      <c r="AV702" s="5">
        <v>8.8517599999999994E-6</v>
      </c>
      <c r="AW702" s="5">
        <v>8.8517899999999998E-6</v>
      </c>
      <c r="AX702" s="2">
        <v>2.1800600000000001</v>
      </c>
      <c r="AY702" s="5">
        <v>8.87383E-6</v>
      </c>
      <c r="AZ702" s="5">
        <v>8.8738600000000004E-6</v>
      </c>
    </row>
    <row r="703" spans="16:52" x14ac:dyDescent="0.15">
      <c r="P703" s="2">
        <v>1.3504799999999999</v>
      </c>
      <c r="Q703" s="2">
        <v>-16.479800000000001</v>
      </c>
      <c r="R703" s="2">
        <v>1.3504799999999999</v>
      </c>
      <c r="S703" s="2">
        <v>-9.5076599999999996</v>
      </c>
      <c r="T703" s="2">
        <v>1.3504799999999999</v>
      </c>
      <c r="U703" s="2">
        <v>-9.6449300000000004</v>
      </c>
      <c r="V703" s="2">
        <v>1.3504799999999999</v>
      </c>
      <c r="W703" s="2">
        <v>-10.4726</v>
      </c>
      <c r="Y703" s="2">
        <v>2.1840600000000001</v>
      </c>
      <c r="Z703" s="2">
        <v>0.12884399999999999</v>
      </c>
      <c r="AA703" s="2">
        <v>2.1840600000000001</v>
      </c>
      <c r="AB703" s="2">
        <v>0.12883900000000001</v>
      </c>
      <c r="AC703" s="2">
        <v>2.1840600000000001</v>
      </c>
      <c r="AD703" s="2">
        <v>0.13674</v>
      </c>
      <c r="AE703" s="2">
        <v>2.1840600000000001</v>
      </c>
      <c r="AF703" s="2">
        <v>0.13919599999999999</v>
      </c>
      <c r="AH703" s="2">
        <v>1.3484799999999999</v>
      </c>
      <c r="AI703" s="5">
        <v>9.7061300000000005E-6</v>
      </c>
      <c r="AJ703" s="2">
        <v>1.02334E-3</v>
      </c>
      <c r="AK703" s="2">
        <v>1.3484799999999999</v>
      </c>
      <c r="AL703" s="5">
        <v>9.7061300000000005E-6</v>
      </c>
      <c r="AM703" s="2">
        <v>9.8369800000000008E-4</v>
      </c>
      <c r="AN703" s="2">
        <v>1.3484799999999999</v>
      </c>
      <c r="AO703" s="5">
        <v>9.7066499999999996E-6</v>
      </c>
      <c r="AP703" s="2">
        <v>9.8451099999999998E-4</v>
      </c>
      <c r="AR703" s="2">
        <v>2.1820599999999999</v>
      </c>
      <c r="AS703" s="5">
        <v>8.4521100000000006E-6</v>
      </c>
      <c r="AT703" s="5">
        <v>8.4521600000000007E-6</v>
      </c>
      <c r="AU703" s="2">
        <v>2.1820599999999999</v>
      </c>
      <c r="AV703" s="5">
        <v>8.8499300000000002E-6</v>
      </c>
      <c r="AW703" s="5">
        <v>8.8499600000000006E-6</v>
      </c>
      <c r="AX703" s="2">
        <v>2.1820599999999999</v>
      </c>
      <c r="AY703" s="5">
        <v>8.8719700000000004E-6</v>
      </c>
      <c r="AZ703" s="5">
        <v>8.8720000000000008E-6</v>
      </c>
    </row>
    <row r="704" spans="16:52" x14ac:dyDescent="0.15">
      <c r="P704" s="2">
        <v>1.3524799999999999</v>
      </c>
      <c r="Q704" s="2">
        <v>-16.486699999999999</v>
      </c>
      <c r="R704" s="2">
        <v>1.3524799999999999</v>
      </c>
      <c r="S704" s="2">
        <v>-9.49526</v>
      </c>
      <c r="T704" s="2">
        <v>1.3524799999999999</v>
      </c>
      <c r="U704" s="2">
        <v>-9.6328300000000002</v>
      </c>
      <c r="V704" s="2">
        <v>1.3524799999999999</v>
      </c>
      <c r="W704" s="2">
        <v>-10.460800000000001</v>
      </c>
      <c r="Y704" s="2">
        <v>2.1860599999999999</v>
      </c>
      <c r="Z704" s="2">
        <v>0.12869700000000001</v>
      </c>
      <c r="AA704" s="2">
        <v>2.1860599999999999</v>
      </c>
      <c r="AB704" s="2">
        <v>0.128693</v>
      </c>
      <c r="AC704" s="2">
        <v>2.1860599999999999</v>
      </c>
      <c r="AD704" s="2">
        <v>0.13658899999999999</v>
      </c>
      <c r="AE704" s="2">
        <v>2.1860599999999999</v>
      </c>
      <c r="AF704" s="2">
        <v>0.139042</v>
      </c>
      <c r="AH704" s="2">
        <v>1.3504799999999999</v>
      </c>
      <c r="AI704" s="5">
        <v>9.7061899999999996E-6</v>
      </c>
      <c r="AJ704" s="2">
        <v>1.02367E-3</v>
      </c>
      <c r="AK704" s="2">
        <v>1.3504799999999999</v>
      </c>
      <c r="AL704" s="5">
        <v>9.7061899999999996E-6</v>
      </c>
      <c r="AM704" s="2">
        <v>9.8362600000000003E-4</v>
      </c>
      <c r="AN704" s="2">
        <v>1.3504799999999999</v>
      </c>
      <c r="AO704" s="5">
        <v>9.7067100000000004E-6</v>
      </c>
      <c r="AP704" s="2">
        <v>9.8444700000000006E-4</v>
      </c>
      <c r="AR704" s="2">
        <v>2.1840600000000001</v>
      </c>
      <c r="AS704" s="5">
        <v>8.4506699999999998E-6</v>
      </c>
      <c r="AT704" s="5">
        <v>8.45072E-6</v>
      </c>
      <c r="AU704" s="2">
        <v>2.1840600000000001</v>
      </c>
      <c r="AV704" s="5">
        <v>8.8480900000000002E-6</v>
      </c>
      <c r="AW704" s="5">
        <v>8.8481200000000006E-6</v>
      </c>
      <c r="AX704" s="2">
        <v>2.1840600000000001</v>
      </c>
      <c r="AY704" s="5">
        <v>8.8701199999999997E-6</v>
      </c>
      <c r="AZ704" s="5">
        <v>8.8701399999999994E-6</v>
      </c>
    </row>
    <row r="705" spans="16:52" x14ac:dyDescent="0.15">
      <c r="P705" s="2">
        <v>1.3544799999999999</v>
      </c>
      <c r="Q705" s="2">
        <v>-16.4937</v>
      </c>
      <c r="R705" s="2">
        <v>1.3544799999999999</v>
      </c>
      <c r="S705" s="2">
        <v>-9.4828899999999994</v>
      </c>
      <c r="T705" s="2">
        <v>1.3544799999999999</v>
      </c>
      <c r="U705" s="2">
        <v>-9.6207700000000003</v>
      </c>
      <c r="V705" s="2">
        <v>1.3544799999999999</v>
      </c>
      <c r="W705" s="2">
        <v>-10.4491</v>
      </c>
      <c r="Y705" s="2">
        <v>2.1880600000000001</v>
      </c>
      <c r="Z705" s="2">
        <v>0.128552</v>
      </c>
      <c r="AA705" s="2">
        <v>2.1880600000000001</v>
      </c>
      <c r="AB705" s="2">
        <v>0.12854699999999999</v>
      </c>
      <c r="AC705" s="2">
        <v>2.1880600000000001</v>
      </c>
      <c r="AD705" s="2">
        <v>0.136439</v>
      </c>
      <c r="AE705" s="2">
        <v>2.1880600000000001</v>
      </c>
      <c r="AF705" s="2">
        <v>0.13888900000000001</v>
      </c>
      <c r="AH705" s="2">
        <v>1.3524799999999999</v>
      </c>
      <c r="AI705" s="5">
        <v>9.7062399999999998E-6</v>
      </c>
      <c r="AJ705" s="2">
        <v>1.02399E-3</v>
      </c>
      <c r="AK705" s="2">
        <v>1.3524799999999999</v>
      </c>
      <c r="AL705" s="5">
        <v>9.7062399999999998E-6</v>
      </c>
      <c r="AM705" s="2">
        <v>9.8355100000000004E-4</v>
      </c>
      <c r="AN705" s="2">
        <v>1.3524799999999999</v>
      </c>
      <c r="AO705" s="5">
        <v>9.7067699999999996E-6</v>
      </c>
      <c r="AP705" s="2">
        <v>9.8437799999999995E-4</v>
      </c>
      <c r="AR705" s="2">
        <v>2.1860599999999999</v>
      </c>
      <c r="AS705" s="5">
        <v>8.4492399999999998E-6</v>
      </c>
      <c r="AT705" s="5">
        <v>8.4492899999999999E-6</v>
      </c>
      <c r="AU705" s="2">
        <v>2.1860599999999999</v>
      </c>
      <c r="AV705" s="5">
        <v>8.8462699999999999E-6</v>
      </c>
      <c r="AW705" s="5">
        <v>8.8462899999999996E-6</v>
      </c>
      <c r="AX705" s="2">
        <v>2.1860599999999999</v>
      </c>
      <c r="AY705" s="5">
        <v>8.8682700000000007E-6</v>
      </c>
      <c r="AZ705" s="5">
        <v>8.8682900000000004E-6</v>
      </c>
    </row>
    <row r="706" spans="16:52" x14ac:dyDescent="0.15">
      <c r="P706" s="2">
        <v>1.3564799999999999</v>
      </c>
      <c r="Q706" s="2">
        <v>-16.500699999999998</v>
      </c>
      <c r="R706" s="2">
        <v>1.3564799999999999</v>
      </c>
      <c r="S706" s="2">
        <v>-9.4705499999999994</v>
      </c>
      <c r="T706" s="2">
        <v>1.3564799999999999</v>
      </c>
      <c r="U706" s="2">
        <v>-9.6087399999999992</v>
      </c>
      <c r="V706" s="2">
        <v>1.3564799999999999</v>
      </c>
      <c r="W706" s="2">
        <v>-10.4374</v>
      </c>
      <c r="Y706" s="2">
        <v>2.1900599999999999</v>
      </c>
      <c r="Z706" s="2">
        <v>0.12840699999999999</v>
      </c>
      <c r="AA706" s="2">
        <v>2.1900599999999999</v>
      </c>
      <c r="AB706" s="2">
        <v>0.12840199999999999</v>
      </c>
      <c r="AC706" s="2">
        <v>2.1900599999999999</v>
      </c>
      <c r="AD706" s="2">
        <v>0.13628999999999999</v>
      </c>
      <c r="AE706" s="2">
        <v>2.1900599999999999</v>
      </c>
      <c r="AF706" s="2">
        <v>0.138737</v>
      </c>
      <c r="AH706" s="2">
        <v>1.3544799999999999</v>
      </c>
      <c r="AI706" s="5">
        <v>9.7063000000000006E-6</v>
      </c>
      <c r="AJ706" s="2">
        <v>1.0243100000000001E-3</v>
      </c>
      <c r="AK706" s="2">
        <v>1.3544799999999999</v>
      </c>
      <c r="AL706" s="5">
        <v>9.7063000000000006E-6</v>
      </c>
      <c r="AM706" s="2">
        <v>9.8347199999999999E-4</v>
      </c>
      <c r="AN706" s="2">
        <v>1.3544799999999999</v>
      </c>
      <c r="AO706" s="5">
        <v>9.7068300000000004E-6</v>
      </c>
      <c r="AP706" s="2">
        <v>9.8430700000000002E-4</v>
      </c>
      <c r="AR706" s="2">
        <v>2.1880600000000001</v>
      </c>
      <c r="AS706" s="5">
        <v>8.4478200000000004E-6</v>
      </c>
      <c r="AT706" s="5">
        <v>8.4478700000000005E-6</v>
      </c>
      <c r="AU706" s="2">
        <v>2.1880600000000001</v>
      </c>
      <c r="AV706" s="5">
        <v>8.8444400000000007E-6</v>
      </c>
      <c r="AW706" s="5">
        <v>8.8444699999999994E-6</v>
      </c>
      <c r="AX706" s="2">
        <v>2.1880600000000001</v>
      </c>
      <c r="AY706" s="5">
        <v>8.8664200000000001E-6</v>
      </c>
      <c r="AZ706" s="5">
        <v>8.8664500000000005E-6</v>
      </c>
    </row>
    <row r="707" spans="16:52" x14ac:dyDescent="0.15">
      <c r="P707" s="2">
        <v>1.3584700000000001</v>
      </c>
      <c r="Q707" s="2">
        <v>-16.5077</v>
      </c>
      <c r="R707" s="2">
        <v>1.3584700000000001</v>
      </c>
      <c r="S707" s="2">
        <v>-9.45824</v>
      </c>
      <c r="T707" s="2">
        <v>1.3584700000000001</v>
      </c>
      <c r="U707" s="2">
        <v>-9.5967400000000005</v>
      </c>
      <c r="V707" s="2">
        <v>1.3584700000000001</v>
      </c>
      <c r="W707" s="2">
        <v>-10.425700000000001</v>
      </c>
      <c r="Y707" s="2">
        <v>2.1920600000000001</v>
      </c>
      <c r="Z707" s="2">
        <v>0.12826299999999999</v>
      </c>
      <c r="AA707" s="2">
        <v>2.1920600000000001</v>
      </c>
      <c r="AB707" s="2">
        <v>0.12825800000000001</v>
      </c>
      <c r="AC707" s="2">
        <v>2.1920600000000001</v>
      </c>
      <c r="AD707" s="2">
        <v>0.13614100000000001</v>
      </c>
      <c r="AE707" s="2">
        <v>2.1920600000000001</v>
      </c>
      <c r="AF707" s="2">
        <v>0.13858599999999999</v>
      </c>
      <c r="AH707" s="2">
        <v>1.3564799999999999</v>
      </c>
      <c r="AI707" s="5">
        <v>9.7063599999999997E-6</v>
      </c>
      <c r="AJ707" s="2">
        <v>1.0246299999999999E-3</v>
      </c>
      <c r="AK707" s="2">
        <v>1.3564799999999999</v>
      </c>
      <c r="AL707" s="5">
        <v>9.7063599999999997E-6</v>
      </c>
      <c r="AM707" s="2">
        <v>9.8339E-4</v>
      </c>
      <c r="AN707" s="2">
        <v>1.3564799999999999</v>
      </c>
      <c r="AO707" s="5">
        <v>9.7068899999999995E-6</v>
      </c>
      <c r="AP707" s="2">
        <v>9.8423099999999991E-4</v>
      </c>
      <c r="AR707" s="2">
        <v>2.1900599999999999</v>
      </c>
      <c r="AS707" s="5">
        <v>8.4463999999999993E-6</v>
      </c>
      <c r="AT707" s="5">
        <v>8.4464400000000004E-6</v>
      </c>
      <c r="AU707" s="2">
        <v>2.1900599999999999</v>
      </c>
      <c r="AV707" s="5">
        <v>8.8426200000000004E-6</v>
      </c>
      <c r="AW707" s="5">
        <v>8.8426500000000008E-6</v>
      </c>
      <c r="AX707" s="2">
        <v>2.1900599999999999</v>
      </c>
      <c r="AY707" s="5">
        <v>8.8645800000000001E-6</v>
      </c>
      <c r="AZ707" s="5">
        <v>8.8646100000000005E-6</v>
      </c>
    </row>
    <row r="708" spans="16:52" x14ac:dyDescent="0.15">
      <c r="P708" s="2">
        <v>1.3604700000000001</v>
      </c>
      <c r="Q708" s="2">
        <v>-16.514700000000001</v>
      </c>
      <c r="R708" s="2">
        <v>1.3604700000000001</v>
      </c>
      <c r="S708" s="2">
        <v>-9.4459599999999995</v>
      </c>
      <c r="T708" s="2">
        <v>1.3604700000000001</v>
      </c>
      <c r="U708" s="2">
        <v>-9.5847700000000007</v>
      </c>
      <c r="V708" s="2">
        <v>1.3604700000000001</v>
      </c>
      <c r="W708" s="2">
        <v>-10.414</v>
      </c>
      <c r="Y708" s="2">
        <v>2.1940599999999999</v>
      </c>
      <c r="Z708" s="2">
        <v>0.12812000000000001</v>
      </c>
      <c r="AA708" s="2">
        <v>2.1940599999999999</v>
      </c>
      <c r="AB708" s="2">
        <v>0.12811500000000001</v>
      </c>
      <c r="AC708" s="2">
        <v>2.1940599999999999</v>
      </c>
      <c r="AD708" s="2">
        <v>0.135994</v>
      </c>
      <c r="AE708" s="2">
        <v>2.1940599999999999</v>
      </c>
      <c r="AF708" s="2">
        <v>0.138436</v>
      </c>
      <c r="AH708" s="2">
        <v>1.3584700000000001</v>
      </c>
      <c r="AI708" s="5">
        <v>9.7064099999999998E-6</v>
      </c>
      <c r="AJ708" s="2">
        <v>1.0249499999999999E-3</v>
      </c>
      <c r="AK708" s="2">
        <v>1.3584700000000001</v>
      </c>
      <c r="AL708" s="5">
        <v>9.7064099999999998E-6</v>
      </c>
      <c r="AM708" s="2">
        <v>9.8330399999999995E-4</v>
      </c>
      <c r="AN708" s="2">
        <v>1.3584700000000001</v>
      </c>
      <c r="AO708" s="5">
        <v>9.7069500000000003E-6</v>
      </c>
      <c r="AP708" s="2">
        <v>9.8415299999999998E-4</v>
      </c>
      <c r="AR708" s="2">
        <v>2.1920600000000001</v>
      </c>
      <c r="AS708" s="5">
        <v>8.4449799999999999E-6</v>
      </c>
      <c r="AT708" s="5">
        <v>8.44503E-6</v>
      </c>
      <c r="AU708" s="2">
        <v>2.1920600000000001</v>
      </c>
      <c r="AV708" s="5">
        <v>8.8408100000000008E-6</v>
      </c>
      <c r="AW708" s="5">
        <v>8.8408399999999995E-6</v>
      </c>
      <c r="AX708" s="2">
        <v>2.1920600000000001</v>
      </c>
      <c r="AY708" s="5">
        <v>8.8627500000000008E-6</v>
      </c>
      <c r="AZ708" s="5">
        <v>8.8627700000000005E-6</v>
      </c>
    </row>
    <row r="709" spans="16:52" x14ac:dyDescent="0.15">
      <c r="P709" s="2">
        <v>1.3624700000000001</v>
      </c>
      <c r="Q709" s="2">
        <v>-16.521699999999999</v>
      </c>
      <c r="R709" s="2">
        <v>1.3624700000000001</v>
      </c>
      <c r="S709" s="2">
        <v>-9.4337199999999992</v>
      </c>
      <c r="T709" s="2">
        <v>1.3624700000000001</v>
      </c>
      <c r="U709" s="2">
        <v>-9.5728299999999997</v>
      </c>
      <c r="V709" s="2">
        <v>1.3624700000000001</v>
      </c>
      <c r="W709" s="2">
        <v>-10.4024</v>
      </c>
      <c r="Y709" s="2">
        <v>2.1960600000000001</v>
      </c>
      <c r="Z709" s="2">
        <v>0.12797800000000001</v>
      </c>
      <c r="AA709" s="2">
        <v>2.1960600000000001</v>
      </c>
      <c r="AB709" s="2">
        <v>0.127973</v>
      </c>
      <c r="AC709" s="2">
        <v>2.1960600000000001</v>
      </c>
      <c r="AD709" s="2">
        <v>0.135847</v>
      </c>
      <c r="AE709" s="2">
        <v>2.1960600000000001</v>
      </c>
      <c r="AF709" s="2">
        <v>0.13828599999999999</v>
      </c>
      <c r="AH709" s="2">
        <v>1.3604700000000001</v>
      </c>
      <c r="AI709" s="5">
        <v>9.7064599999999999E-6</v>
      </c>
      <c r="AJ709" s="2">
        <v>1.0252600000000001E-3</v>
      </c>
      <c r="AK709" s="2">
        <v>1.3604700000000001</v>
      </c>
      <c r="AL709" s="5">
        <v>9.7064599999999999E-6</v>
      </c>
      <c r="AM709" s="2">
        <v>9.8321499999999996E-4</v>
      </c>
      <c r="AN709" s="2">
        <v>1.3604700000000001</v>
      </c>
      <c r="AO709" s="5">
        <v>9.7070099999999994E-6</v>
      </c>
      <c r="AP709" s="2">
        <v>9.8407099999999999E-4</v>
      </c>
      <c r="AR709" s="2">
        <v>2.1940599999999999</v>
      </c>
      <c r="AS709" s="5">
        <v>8.4435699999999995E-6</v>
      </c>
      <c r="AT709" s="5">
        <v>8.4436199999999996E-6</v>
      </c>
      <c r="AU709" s="2">
        <v>2.1940599999999999</v>
      </c>
      <c r="AV709" s="5">
        <v>8.8389999999999996E-6</v>
      </c>
      <c r="AW709" s="5">
        <v>8.83903E-6</v>
      </c>
      <c r="AX709" s="2">
        <v>2.1940599999999999</v>
      </c>
      <c r="AY709" s="5">
        <v>8.8609199999999999E-6</v>
      </c>
      <c r="AZ709" s="5">
        <v>8.8609399999999996E-6</v>
      </c>
    </row>
    <row r="710" spans="16:52" x14ac:dyDescent="0.15">
      <c r="P710" s="2">
        <v>1.3644700000000001</v>
      </c>
      <c r="Q710" s="2">
        <v>-16.5288</v>
      </c>
      <c r="R710" s="2">
        <v>1.3644700000000001</v>
      </c>
      <c r="S710" s="2">
        <v>-9.4215</v>
      </c>
      <c r="T710" s="2">
        <v>1.3644700000000001</v>
      </c>
      <c r="U710" s="2">
        <v>-9.5609300000000008</v>
      </c>
      <c r="V710" s="2">
        <v>1.3644700000000001</v>
      </c>
      <c r="W710" s="2">
        <v>-10.3908</v>
      </c>
      <c r="Y710" s="2">
        <v>2.1980599999999999</v>
      </c>
      <c r="Z710" s="2">
        <v>0.12783600000000001</v>
      </c>
      <c r="AA710" s="2">
        <v>2.1980599999999999</v>
      </c>
      <c r="AB710" s="2">
        <v>0.127832</v>
      </c>
      <c r="AC710" s="2">
        <v>2.1980599999999999</v>
      </c>
      <c r="AD710" s="2">
        <v>0.13570099999999999</v>
      </c>
      <c r="AE710" s="2">
        <v>2.1980599999999999</v>
      </c>
      <c r="AF710" s="2">
        <v>0.13813800000000001</v>
      </c>
      <c r="AH710" s="2">
        <v>1.3624700000000001</v>
      </c>
      <c r="AI710" s="5">
        <v>9.7065200000000007E-6</v>
      </c>
      <c r="AJ710" s="2">
        <v>1.02557E-3</v>
      </c>
      <c r="AK710" s="2">
        <v>1.3624700000000001</v>
      </c>
      <c r="AL710" s="5">
        <v>9.7065200000000007E-6</v>
      </c>
      <c r="AM710" s="2">
        <v>9.8312300000000003E-4</v>
      </c>
      <c r="AN710" s="2">
        <v>1.3624700000000001</v>
      </c>
      <c r="AO710" s="5">
        <v>9.7070700000000002E-6</v>
      </c>
      <c r="AP710" s="2">
        <v>9.8398600000000006E-4</v>
      </c>
      <c r="AR710" s="2">
        <v>2.1960600000000001</v>
      </c>
      <c r="AS710" s="5">
        <v>8.4421600000000008E-6</v>
      </c>
      <c r="AT710" s="5">
        <v>8.4422099999999993E-6</v>
      </c>
      <c r="AU710" s="2">
        <v>2.1960600000000001</v>
      </c>
      <c r="AV710" s="5">
        <v>8.8372000000000007E-6</v>
      </c>
      <c r="AW710" s="5">
        <v>8.8372200000000004E-6</v>
      </c>
      <c r="AX710" s="2">
        <v>2.1960600000000001</v>
      </c>
      <c r="AY710" s="5">
        <v>8.8590900000000006E-6</v>
      </c>
      <c r="AZ710" s="5">
        <v>8.8591199999999993E-6</v>
      </c>
    </row>
    <row r="711" spans="16:52" x14ac:dyDescent="0.15">
      <c r="P711" s="2">
        <v>1.3664700000000001</v>
      </c>
      <c r="Q711" s="2">
        <v>-16.535799999999998</v>
      </c>
      <c r="R711" s="2">
        <v>1.3664700000000001</v>
      </c>
      <c r="S711" s="2">
        <v>-9.4093199999999992</v>
      </c>
      <c r="T711" s="2">
        <v>1.3664700000000001</v>
      </c>
      <c r="U711" s="2">
        <v>-9.5490499999999994</v>
      </c>
      <c r="V711" s="2">
        <v>1.3664700000000001</v>
      </c>
      <c r="W711" s="2">
        <v>-10.379200000000001</v>
      </c>
      <c r="Y711" s="2">
        <v>2.2000500000000001</v>
      </c>
      <c r="Z711" s="2">
        <v>0.127696</v>
      </c>
      <c r="AA711" s="2">
        <v>2.2000500000000001</v>
      </c>
      <c r="AB711" s="2">
        <v>0.127692</v>
      </c>
      <c r="AC711" s="2">
        <v>2.2000500000000001</v>
      </c>
      <c r="AD711" s="2">
        <v>0.13555600000000001</v>
      </c>
      <c r="AE711" s="2">
        <v>2.2000500000000001</v>
      </c>
      <c r="AF711" s="2">
        <v>0.13799</v>
      </c>
      <c r="AH711" s="2">
        <v>1.3644700000000001</v>
      </c>
      <c r="AI711" s="5">
        <v>9.7065700000000008E-6</v>
      </c>
      <c r="AJ711" s="2">
        <v>1.0258800000000001E-3</v>
      </c>
      <c r="AK711" s="2">
        <v>1.3644700000000001</v>
      </c>
      <c r="AL711" s="5">
        <v>9.7065700000000008E-6</v>
      </c>
      <c r="AM711" s="2">
        <v>9.8302799999999994E-4</v>
      </c>
      <c r="AN711" s="2">
        <v>1.3644700000000001</v>
      </c>
      <c r="AO711" s="5">
        <v>9.70714E-6</v>
      </c>
      <c r="AP711" s="2">
        <v>9.8389799999999998E-4</v>
      </c>
      <c r="AR711" s="2">
        <v>2.1980599999999999</v>
      </c>
      <c r="AS711" s="5">
        <v>8.4407599999999995E-6</v>
      </c>
      <c r="AT711" s="5">
        <v>8.4408099999999996E-6</v>
      </c>
      <c r="AU711" s="2">
        <v>2.1980599999999999</v>
      </c>
      <c r="AV711" s="5">
        <v>8.8354000000000001E-6</v>
      </c>
      <c r="AW711" s="5">
        <v>8.8354199999999998E-6</v>
      </c>
      <c r="AX711" s="2">
        <v>2.1980599999999999</v>
      </c>
      <c r="AY711" s="5">
        <v>8.8572700000000003E-6</v>
      </c>
      <c r="AZ711" s="5">
        <v>8.8573000000000007E-6</v>
      </c>
    </row>
    <row r="712" spans="16:52" x14ac:dyDescent="0.15">
      <c r="P712" s="2">
        <v>1.3684700000000001</v>
      </c>
      <c r="Q712" s="2">
        <v>-16.542899999999999</v>
      </c>
      <c r="R712" s="2">
        <v>1.3684700000000001</v>
      </c>
      <c r="S712" s="2">
        <v>-9.3971599999999995</v>
      </c>
      <c r="T712" s="2">
        <v>1.3684700000000001</v>
      </c>
      <c r="U712" s="2">
        <v>-9.5372000000000003</v>
      </c>
      <c r="V712" s="2">
        <v>1.3684700000000001</v>
      </c>
      <c r="W712" s="2">
        <v>-10.367699999999999</v>
      </c>
      <c r="Y712" s="2">
        <v>2.2020499999999998</v>
      </c>
      <c r="Z712" s="2">
        <v>0.127557</v>
      </c>
      <c r="AA712" s="2">
        <v>2.2020499999999998</v>
      </c>
      <c r="AB712" s="2">
        <v>0.127552</v>
      </c>
      <c r="AC712" s="2">
        <v>2.2020499999999998</v>
      </c>
      <c r="AD712" s="2">
        <v>0.13541300000000001</v>
      </c>
      <c r="AE712" s="2">
        <v>2.2020499999999998</v>
      </c>
      <c r="AF712" s="2">
        <v>0.13784399999999999</v>
      </c>
      <c r="AH712" s="2">
        <v>1.3664700000000001</v>
      </c>
      <c r="AI712" s="5">
        <v>9.7066299999999999E-6</v>
      </c>
      <c r="AJ712" s="2">
        <v>1.02619E-3</v>
      </c>
      <c r="AK712" s="2">
        <v>1.3664700000000001</v>
      </c>
      <c r="AL712" s="5">
        <v>9.7066299999999999E-6</v>
      </c>
      <c r="AM712" s="2">
        <v>9.8292900000000001E-4</v>
      </c>
      <c r="AN712" s="2">
        <v>1.3664700000000001</v>
      </c>
      <c r="AO712" s="5">
        <v>9.7072000000000008E-6</v>
      </c>
      <c r="AP712" s="2">
        <v>9.8380600000000005E-4</v>
      </c>
      <c r="AR712" s="2">
        <v>2.2000500000000001</v>
      </c>
      <c r="AS712" s="5">
        <v>8.4393700000000005E-6</v>
      </c>
      <c r="AT712" s="5">
        <v>8.4394099999999999E-6</v>
      </c>
      <c r="AU712" s="2">
        <v>2.2000500000000001</v>
      </c>
      <c r="AV712" s="5">
        <v>8.8335999999999996E-6</v>
      </c>
      <c r="AW712" s="5">
        <v>8.83363E-6</v>
      </c>
      <c r="AX712" s="2">
        <v>2.2000500000000001</v>
      </c>
      <c r="AY712" s="5">
        <v>8.8554500000000001E-6</v>
      </c>
      <c r="AZ712" s="5">
        <v>8.8554800000000005E-6</v>
      </c>
    </row>
    <row r="713" spans="16:52" x14ac:dyDescent="0.15">
      <c r="P713" s="2">
        <v>1.3704700000000001</v>
      </c>
      <c r="Q713" s="2">
        <v>-16.549900000000001</v>
      </c>
      <c r="R713" s="2">
        <v>1.3704700000000001</v>
      </c>
      <c r="S713" s="2">
        <v>-9.38504</v>
      </c>
      <c r="T713" s="2">
        <v>1.3704700000000001</v>
      </c>
      <c r="U713" s="2">
        <v>-9.5253800000000002</v>
      </c>
      <c r="V713" s="2">
        <v>1.3704700000000001</v>
      </c>
      <c r="W713" s="2">
        <v>-10.3561</v>
      </c>
      <c r="Y713" s="2">
        <v>2.2040500000000001</v>
      </c>
      <c r="Z713" s="2">
        <v>0.127418</v>
      </c>
      <c r="AA713" s="2">
        <v>2.2040500000000001</v>
      </c>
      <c r="AB713" s="2">
        <v>0.127414</v>
      </c>
      <c r="AC713" s="2">
        <v>2.2040500000000001</v>
      </c>
      <c r="AD713" s="2">
        <v>0.135269</v>
      </c>
      <c r="AE713" s="2">
        <v>2.2040500000000001</v>
      </c>
      <c r="AF713" s="2">
        <v>0.13769799999999999</v>
      </c>
      <c r="AH713" s="2">
        <v>1.3684700000000001</v>
      </c>
      <c r="AI713" s="5">
        <v>9.70668E-6</v>
      </c>
      <c r="AJ713" s="2">
        <v>1.0264899999999999E-3</v>
      </c>
      <c r="AK713" s="2">
        <v>1.3684700000000001</v>
      </c>
      <c r="AL713" s="5">
        <v>9.70668E-6</v>
      </c>
      <c r="AM713" s="2">
        <v>9.8282699999999992E-4</v>
      </c>
      <c r="AN713" s="2">
        <v>1.3684700000000001</v>
      </c>
      <c r="AO713" s="5">
        <v>9.70726E-6</v>
      </c>
      <c r="AP713" s="2">
        <v>9.8371099999999996E-4</v>
      </c>
      <c r="AR713" s="2">
        <v>2.2020499999999998</v>
      </c>
      <c r="AS713" s="5">
        <v>8.4379799999999998E-6</v>
      </c>
      <c r="AT713" s="5">
        <v>8.4380199999999992E-6</v>
      </c>
      <c r="AU713" s="2">
        <v>2.2020499999999998</v>
      </c>
      <c r="AV713" s="5">
        <v>8.8318099999999997E-6</v>
      </c>
      <c r="AW713" s="5">
        <v>8.8318400000000001E-6</v>
      </c>
      <c r="AX713" s="2">
        <v>2.2020499999999998</v>
      </c>
      <c r="AY713" s="5">
        <v>8.8536400000000005E-6</v>
      </c>
      <c r="AZ713" s="5">
        <v>8.8536699999999992E-6</v>
      </c>
    </row>
    <row r="714" spans="16:52" x14ac:dyDescent="0.15">
      <c r="P714" s="2">
        <v>1.3724700000000001</v>
      </c>
      <c r="Q714" s="2">
        <v>-16.556999999999999</v>
      </c>
      <c r="R714" s="2">
        <v>1.3724700000000001</v>
      </c>
      <c r="S714" s="2">
        <v>-9.3729499999999994</v>
      </c>
      <c r="T714" s="2">
        <v>1.3724700000000001</v>
      </c>
      <c r="U714" s="2">
        <v>-9.5136000000000003</v>
      </c>
      <c r="V714" s="2">
        <v>1.3724700000000001</v>
      </c>
      <c r="W714" s="2">
        <v>-10.3446</v>
      </c>
      <c r="Y714" s="2">
        <v>2.2060499999999998</v>
      </c>
      <c r="Z714" s="2">
        <v>0.12728100000000001</v>
      </c>
      <c r="AA714" s="2">
        <v>2.2060499999999998</v>
      </c>
      <c r="AB714" s="2">
        <v>0.127276</v>
      </c>
      <c r="AC714" s="2">
        <v>2.2060499999999998</v>
      </c>
      <c r="AD714" s="2">
        <v>0.135127</v>
      </c>
      <c r="AE714" s="2">
        <v>2.2060499999999998</v>
      </c>
      <c r="AF714" s="2">
        <v>0.13755300000000001</v>
      </c>
      <c r="AH714" s="2">
        <v>1.3704700000000001</v>
      </c>
      <c r="AI714" s="5">
        <v>9.7067399999999992E-6</v>
      </c>
      <c r="AJ714" s="2">
        <v>1.0267900000000001E-3</v>
      </c>
      <c r="AK714" s="2">
        <v>1.3704700000000001</v>
      </c>
      <c r="AL714" s="5">
        <v>9.7067399999999992E-6</v>
      </c>
      <c r="AM714" s="2">
        <v>9.8272099999999999E-4</v>
      </c>
      <c r="AN714" s="2">
        <v>1.3704700000000001</v>
      </c>
      <c r="AO714" s="5">
        <v>9.7073200000000008E-6</v>
      </c>
      <c r="AP714" s="2">
        <v>9.8361299999999994E-4</v>
      </c>
      <c r="AR714" s="2">
        <v>2.2040500000000001</v>
      </c>
      <c r="AS714" s="5">
        <v>8.4365900000000008E-6</v>
      </c>
      <c r="AT714" s="5">
        <v>8.4366399999999992E-6</v>
      </c>
      <c r="AU714" s="2">
        <v>2.2040500000000001</v>
      </c>
      <c r="AV714" s="5">
        <v>8.8300300000000006E-6</v>
      </c>
      <c r="AW714" s="5">
        <v>8.8300500000000003E-6</v>
      </c>
      <c r="AX714" s="2">
        <v>2.2040500000000001</v>
      </c>
      <c r="AY714" s="5">
        <v>8.8518399999999999E-6</v>
      </c>
      <c r="AZ714" s="5">
        <v>8.8518700000000003E-6</v>
      </c>
    </row>
    <row r="715" spans="16:52" x14ac:dyDescent="0.15">
      <c r="P715" s="2">
        <v>1.3744700000000001</v>
      </c>
      <c r="Q715" s="2">
        <v>-16.5641</v>
      </c>
      <c r="R715" s="2">
        <v>1.3744700000000001</v>
      </c>
      <c r="S715" s="2">
        <v>-9.3608899999999995</v>
      </c>
      <c r="T715" s="2">
        <v>1.3744700000000001</v>
      </c>
      <c r="U715" s="2">
        <v>-9.5018399999999996</v>
      </c>
      <c r="V715" s="2">
        <v>1.3744700000000001</v>
      </c>
      <c r="W715" s="2">
        <v>-10.3332</v>
      </c>
      <c r="Y715" s="2">
        <v>2.2080500000000001</v>
      </c>
      <c r="Z715" s="2">
        <v>0.12714400000000001</v>
      </c>
      <c r="AA715" s="2">
        <v>2.2080500000000001</v>
      </c>
      <c r="AB715" s="2">
        <v>0.12714</v>
      </c>
      <c r="AC715" s="2">
        <v>2.2080500000000001</v>
      </c>
      <c r="AD715" s="2">
        <v>0.13498599999999999</v>
      </c>
      <c r="AE715" s="2">
        <v>2.2080500000000001</v>
      </c>
      <c r="AF715" s="2">
        <v>0.137409</v>
      </c>
      <c r="AH715" s="2">
        <v>1.3724700000000001</v>
      </c>
      <c r="AI715" s="5">
        <v>9.7067899999999993E-6</v>
      </c>
      <c r="AJ715" s="2">
        <v>1.02709E-3</v>
      </c>
      <c r="AK715" s="2">
        <v>1.3724700000000001</v>
      </c>
      <c r="AL715" s="5">
        <v>9.7067899999999993E-6</v>
      </c>
      <c r="AM715" s="2">
        <v>9.8261300000000002E-4</v>
      </c>
      <c r="AN715" s="2">
        <v>1.3724700000000001</v>
      </c>
      <c r="AO715" s="5">
        <v>9.7073799999999999E-6</v>
      </c>
      <c r="AP715" s="2">
        <v>9.8351199999999997E-4</v>
      </c>
      <c r="AR715" s="2">
        <v>2.2060499999999998</v>
      </c>
      <c r="AS715" s="5">
        <v>8.4352100000000008E-6</v>
      </c>
      <c r="AT715" s="5">
        <v>8.4352599999999993E-6</v>
      </c>
      <c r="AU715" s="2">
        <v>2.2060499999999998</v>
      </c>
      <c r="AV715" s="5">
        <v>8.8282499999999997E-6</v>
      </c>
      <c r="AW715" s="5">
        <v>8.8282800000000001E-6</v>
      </c>
      <c r="AX715" s="2">
        <v>2.2060499999999998</v>
      </c>
      <c r="AY715" s="5">
        <v>8.8500399999999994E-6</v>
      </c>
      <c r="AZ715" s="5">
        <v>8.8500699999999998E-6</v>
      </c>
    </row>
    <row r="716" spans="16:52" x14ac:dyDescent="0.15">
      <c r="P716" s="2">
        <v>1.3764700000000001</v>
      </c>
      <c r="Q716" s="2">
        <v>-16.571200000000001</v>
      </c>
      <c r="R716" s="2">
        <v>1.3764700000000001</v>
      </c>
      <c r="S716" s="2">
        <v>-9.3488600000000002</v>
      </c>
      <c r="T716" s="2">
        <v>1.3764700000000001</v>
      </c>
      <c r="U716" s="2">
        <v>-9.4901099999999996</v>
      </c>
      <c r="V716" s="2">
        <v>1.3764700000000001</v>
      </c>
      <c r="W716" s="2">
        <v>-10.3217</v>
      </c>
      <c r="Y716" s="2">
        <v>2.2100499999999998</v>
      </c>
      <c r="Z716" s="2">
        <v>0.12700800000000001</v>
      </c>
      <c r="AA716" s="2">
        <v>2.2100499999999998</v>
      </c>
      <c r="AB716" s="2">
        <v>0.12700400000000001</v>
      </c>
      <c r="AC716" s="2">
        <v>2.2100499999999998</v>
      </c>
      <c r="AD716" s="2">
        <v>0.13484599999999999</v>
      </c>
      <c r="AE716" s="2">
        <v>2.2100499999999998</v>
      </c>
      <c r="AF716" s="2">
        <v>0.137266</v>
      </c>
      <c r="AH716" s="2">
        <v>1.3744700000000001</v>
      </c>
      <c r="AI716" s="5">
        <v>9.7068500000000001E-6</v>
      </c>
      <c r="AJ716" s="2">
        <v>1.02739E-3</v>
      </c>
      <c r="AK716" s="2">
        <v>1.3744700000000001</v>
      </c>
      <c r="AL716" s="5">
        <v>9.7068500000000001E-6</v>
      </c>
      <c r="AM716" s="2">
        <v>9.8250099999999999E-4</v>
      </c>
      <c r="AN716" s="2">
        <v>1.3744700000000001</v>
      </c>
      <c r="AO716" s="5">
        <v>9.7074400000000007E-6</v>
      </c>
      <c r="AP716" s="2">
        <v>9.8340699999999994E-4</v>
      </c>
      <c r="AR716" s="2">
        <v>2.2080500000000001</v>
      </c>
      <c r="AS716" s="5">
        <v>8.4338399999999999E-6</v>
      </c>
      <c r="AT716" s="5">
        <v>8.43389E-6</v>
      </c>
      <c r="AU716" s="2">
        <v>2.2080500000000001</v>
      </c>
      <c r="AV716" s="5">
        <v>8.8264799999999996E-6</v>
      </c>
      <c r="AW716" s="5">
        <v>8.8264999999999993E-6</v>
      </c>
      <c r="AX716" s="2">
        <v>2.2080500000000001</v>
      </c>
      <c r="AY716" s="5">
        <v>8.8482400000000005E-6</v>
      </c>
      <c r="AZ716" s="5">
        <v>8.8482699999999992E-6</v>
      </c>
    </row>
    <row r="717" spans="16:52" x14ac:dyDescent="0.15">
      <c r="P717" s="2">
        <v>1.37846</v>
      </c>
      <c r="Q717" s="2">
        <v>-16.578299999999999</v>
      </c>
      <c r="R717" s="2">
        <v>1.37846</v>
      </c>
      <c r="S717" s="2">
        <v>-9.3368599999999997</v>
      </c>
      <c r="T717" s="2">
        <v>1.37846</v>
      </c>
      <c r="U717" s="2">
        <v>-9.4784199999999998</v>
      </c>
      <c r="V717" s="2">
        <v>1.37846</v>
      </c>
      <c r="W717" s="2">
        <v>-10.3103</v>
      </c>
      <c r="Y717" s="2">
        <v>2.2120500000000001</v>
      </c>
      <c r="Z717" s="2">
        <v>0.12687300000000001</v>
      </c>
      <c r="AA717" s="2">
        <v>2.2120500000000001</v>
      </c>
      <c r="AB717" s="2">
        <v>0.12686900000000001</v>
      </c>
      <c r="AC717" s="2">
        <v>2.2120500000000001</v>
      </c>
      <c r="AD717" s="2">
        <v>0.13470599999999999</v>
      </c>
      <c r="AE717" s="2">
        <v>2.2120500000000001</v>
      </c>
      <c r="AF717" s="2">
        <v>0.137124</v>
      </c>
      <c r="AH717" s="2">
        <v>1.3764700000000001</v>
      </c>
      <c r="AI717" s="5">
        <v>9.7069000000000002E-6</v>
      </c>
      <c r="AJ717" s="2">
        <v>1.02768E-3</v>
      </c>
      <c r="AK717" s="2">
        <v>1.3764700000000001</v>
      </c>
      <c r="AL717" s="5">
        <v>9.7069000000000002E-6</v>
      </c>
      <c r="AM717" s="2">
        <v>9.8238600000000002E-4</v>
      </c>
      <c r="AN717" s="2">
        <v>1.3764700000000001</v>
      </c>
      <c r="AO717" s="5">
        <v>9.7074999999999998E-6</v>
      </c>
      <c r="AP717" s="2">
        <v>9.8329899999999998E-4</v>
      </c>
      <c r="AR717" s="2">
        <v>2.2100499999999998</v>
      </c>
      <c r="AS717" s="5">
        <v>8.4324700000000006E-6</v>
      </c>
      <c r="AT717" s="5">
        <v>8.4325200000000007E-6</v>
      </c>
      <c r="AU717" s="2">
        <v>2.2100499999999998</v>
      </c>
      <c r="AV717" s="5">
        <v>8.8247099999999994E-6</v>
      </c>
      <c r="AW717" s="5">
        <v>8.8247300000000008E-6</v>
      </c>
      <c r="AX717" s="2">
        <v>2.2100499999999998</v>
      </c>
      <c r="AY717" s="5">
        <v>8.8464500000000007E-6</v>
      </c>
      <c r="AZ717" s="5">
        <v>8.8464799999999994E-6</v>
      </c>
    </row>
    <row r="718" spans="16:52" x14ac:dyDescent="0.15">
      <c r="P718" s="2">
        <v>1.38046</v>
      </c>
      <c r="Q718" s="2">
        <v>-16.5854</v>
      </c>
      <c r="R718" s="2">
        <v>1.38046</v>
      </c>
      <c r="S718" s="2">
        <v>-9.3248800000000003</v>
      </c>
      <c r="T718" s="2">
        <v>1.38046</v>
      </c>
      <c r="U718" s="2">
        <v>-9.4667499999999993</v>
      </c>
      <c r="V718" s="2">
        <v>1.38046</v>
      </c>
      <c r="W718" s="2">
        <v>-10.2989</v>
      </c>
      <c r="Y718" s="2">
        <v>2.2140499999999999</v>
      </c>
      <c r="Z718" s="2">
        <v>0.12673999999999999</v>
      </c>
      <c r="AA718" s="2">
        <v>2.2140499999999999</v>
      </c>
      <c r="AB718" s="2">
        <v>0.12673499999999999</v>
      </c>
      <c r="AC718" s="2">
        <v>2.2140499999999999</v>
      </c>
      <c r="AD718" s="2">
        <v>0.13456799999999999</v>
      </c>
      <c r="AE718" s="2">
        <v>2.2140499999999999</v>
      </c>
      <c r="AF718" s="2">
        <v>0.13698299999999999</v>
      </c>
      <c r="AH718" s="2">
        <v>1.37846</v>
      </c>
      <c r="AI718" s="5">
        <v>9.7069599999999993E-6</v>
      </c>
      <c r="AJ718" s="2">
        <v>1.02798E-3</v>
      </c>
      <c r="AK718" s="2">
        <v>1.37846</v>
      </c>
      <c r="AL718" s="5">
        <v>9.7069599999999993E-6</v>
      </c>
      <c r="AM718" s="2">
        <v>9.822679999999999E-4</v>
      </c>
      <c r="AN718" s="2">
        <v>1.37846</v>
      </c>
      <c r="AO718" s="5">
        <v>9.7075600000000006E-6</v>
      </c>
      <c r="AP718" s="2">
        <v>9.8318800000000007E-4</v>
      </c>
      <c r="AR718" s="2">
        <v>2.2120500000000001</v>
      </c>
      <c r="AS718" s="5">
        <v>8.4311100000000003E-6</v>
      </c>
      <c r="AT718" s="5">
        <v>8.4311600000000004E-6</v>
      </c>
      <c r="AU718" s="2">
        <v>2.2120500000000001</v>
      </c>
      <c r="AV718" s="5">
        <v>8.8229399999999993E-6</v>
      </c>
      <c r="AW718" s="5">
        <v>8.8229699999999997E-6</v>
      </c>
      <c r="AX718" s="2">
        <v>2.2120500000000001</v>
      </c>
      <c r="AY718" s="5">
        <v>8.8446699999999998E-6</v>
      </c>
      <c r="AZ718" s="5">
        <v>8.8447000000000002E-6</v>
      </c>
    </row>
    <row r="719" spans="16:52" x14ac:dyDescent="0.15">
      <c r="P719" s="2">
        <v>1.38246</v>
      </c>
      <c r="Q719" s="2">
        <v>-16.592500000000001</v>
      </c>
      <c r="R719" s="2">
        <v>1.38246</v>
      </c>
      <c r="S719" s="2">
        <v>-9.3129399999999993</v>
      </c>
      <c r="T719" s="2">
        <v>1.38246</v>
      </c>
      <c r="U719" s="2">
        <v>-9.4551099999999995</v>
      </c>
      <c r="V719" s="2">
        <v>1.38246</v>
      </c>
      <c r="W719" s="2">
        <v>-10.2875</v>
      </c>
      <c r="Y719" s="2">
        <v>2.2160500000000001</v>
      </c>
      <c r="Z719" s="2">
        <v>0.126607</v>
      </c>
      <c r="AA719" s="2">
        <v>2.2160500000000001</v>
      </c>
      <c r="AB719" s="2">
        <v>0.12660199999999999</v>
      </c>
      <c r="AC719" s="2">
        <v>2.2160500000000001</v>
      </c>
      <c r="AD719" s="2">
        <v>0.13442999999999999</v>
      </c>
      <c r="AE719" s="2">
        <v>2.2160500000000001</v>
      </c>
      <c r="AF719" s="2">
        <v>0.13684199999999999</v>
      </c>
      <c r="AH719" s="2">
        <v>1.38046</v>
      </c>
      <c r="AI719" s="5">
        <v>9.7070099999999994E-6</v>
      </c>
      <c r="AJ719" s="2">
        <v>1.02827E-3</v>
      </c>
      <c r="AK719" s="2">
        <v>1.38046</v>
      </c>
      <c r="AL719" s="5">
        <v>9.7070099999999994E-6</v>
      </c>
      <c r="AM719" s="2">
        <v>9.8214599999999993E-4</v>
      </c>
      <c r="AN719" s="2">
        <v>1.38046</v>
      </c>
      <c r="AO719" s="5">
        <v>9.7076199999999997E-6</v>
      </c>
      <c r="AP719" s="2">
        <v>9.8307300000000011E-4</v>
      </c>
      <c r="AR719" s="2">
        <v>2.2140499999999999</v>
      </c>
      <c r="AS719" s="5">
        <v>8.4297600000000008E-6</v>
      </c>
      <c r="AT719" s="5">
        <v>8.4298099999999992E-6</v>
      </c>
      <c r="AU719" s="2">
        <v>2.2140499999999999</v>
      </c>
      <c r="AV719" s="5">
        <v>8.8211900000000005E-6</v>
      </c>
      <c r="AW719" s="5">
        <v>8.8212100000000002E-6</v>
      </c>
      <c r="AX719" s="2">
        <v>2.2140499999999999</v>
      </c>
      <c r="AY719" s="5">
        <v>8.8428900000000006E-6</v>
      </c>
      <c r="AZ719" s="5">
        <v>8.8429199999999994E-6</v>
      </c>
    </row>
    <row r="720" spans="16:52" x14ac:dyDescent="0.15">
      <c r="P720" s="2">
        <v>1.38446</v>
      </c>
      <c r="Q720" s="2">
        <v>-16.599599999999999</v>
      </c>
      <c r="R720" s="2">
        <v>1.38446</v>
      </c>
      <c r="S720" s="2">
        <v>-9.3010300000000008</v>
      </c>
      <c r="T720" s="2">
        <v>1.38446</v>
      </c>
      <c r="U720" s="2">
        <v>-9.4435000000000002</v>
      </c>
      <c r="V720" s="2">
        <v>1.38446</v>
      </c>
      <c r="W720" s="2">
        <v>-10.2761</v>
      </c>
      <c r="Y720" s="2">
        <v>2.2180499999999999</v>
      </c>
      <c r="Z720" s="2">
        <v>0.126475</v>
      </c>
      <c r="AA720" s="2">
        <v>2.2180499999999999</v>
      </c>
      <c r="AB720" s="2">
        <v>0.12647</v>
      </c>
      <c r="AC720" s="2">
        <v>2.2180499999999999</v>
      </c>
      <c r="AD720" s="2">
        <v>0.134293</v>
      </c>
      <c r="AE720" s="2">
        <v>2.2180499999999999</v>
      </c>
      <c r="AF720" s="2">
        <v>0.13670299999999999</v>
      </c>
      <c r="AH720" s="2">
        <v>1.38246</v>
      </c>
      <c r="AI720" s="5">
        <v>9.7070599999999995E-6</v>
      </c>
      <c r="AJ720" s="2">
        <v>1.02855E-3</v>
      </c>
      <c r="AK720" s="2">
        <v>1.38246</v>
      </c>
      <c r="AL720" s="5">
        <v>9.7070599999999995E-6</v>
      </c>
      <c r="AM720" s="2">
        <v>9.8202199999999993E-4</v>
      </c>
      <c r="AN720" s="2">
        <v>1.38246</v>
      </c>
      <c r="AO720" s="5">
        <v>9.7076800000000005E-6</v>
      </c>
      <c r="AP720" s="2">
        <v>9.8295600000000011E-4</v>
      </c>
      <c r="AR720" s="2">
        <v>2.2160500000000001</v>
      </c>
      <c r="AS720" s="5">
        <v>8.4284099999999995E-6</v>
      </c>
      <c r="AT720" s="5">
        <v>8.4284599999999996E-6</v>
      </c>
      <c r="AU720" s="2">
        <v>2.2160500000000001</v>
      </c>
      <c r="AV720" s="5">
        <v>8.81944E-6</v>
      </c>
      <c r="AW720" s="5">
        <v>8.8194599999999998E-6</v>
      </c>
      <c r="AX720" s="2">
        <v>2.2160500000000001</v>
      </c>
      <c r="AY720" s="5">
        <v>8.8411200000000005E-6</v>
      </c>
      <c r="AZ720" s="5">
        <v>8.8411499999999992E-6</v>
      </c>
    </row>
    <row r="721" spans="16:52" x14ac:dyDescent="0.15">
      <c r="P721" s="2">
        <v>1.38646</v>
      </c>
      <c r="Q721" s="2">
        <v>-16.6067</v>
      </c>
      <c r="R721" s="2">
        <v>1.38646</v>
      </c>
      <c r="S721" s="2">
        <v>-9.2891499999999994</v>
      </c>
      <c r="T721" s="2">
        <v>1.38646</v>
      </c>
      <c r="U721" s="2">
        <v>-9.4319199999999999</v>
      </c>
      <c r="V721" s="2">
        <v>1.38646</v>
      </c>
      <c r="W721" s="2">
        <v>-10.264799999999999</v>
      </c>
      <c r="Y721" s="2">
        <v>2.2200500000000001</v>
      </c>
      <c r="Z721" s="2">
        <v>0.12634400000000001</v>
      </c>
      <c r="AA721" s="2">
        <v>2.2200500000000001</v>
      </c>
      <c r="AB721" s="2">
        <v>0.12633900000000001</v>
      </c>
      <c r="AC721" s="2">
        <v>2.2200500000000001</v>
      </c>
      <c r="AD721" s="2">
        <v>0.134158</v>
      </c>
      <c r="AE721" s="2">
        <v>2.2200500000000001</v>
      </c>
      <c r="AF721" s="2">
        <v>0.13656499999999999</v>
      </c>
      <c r="AH721" s="2">
        <v>1.38446</v>
      </c>
      <c r="AI721" s="5">
        <v>9.7071200000000003E-6</v>
      </c>
      <c r="AJ721" s="2">
        <v>1.02884E-3</v>
      </c>
      <c r="AK721" s="2">
        <v>1.38446</v>
      </c>
      <c r="AL721" s="5">
        <v>9.7071200000000003E-6</v>
      </c>
      <c r="AM721" s="2">
        <v>9.8189400000000008E-4</v>
      </c>
      <c r="AN721" s="2">
        <v>1.38446</v>
      </c>
      <c r="AO721" s="5">
        <v>9.7077399999999997E-6</v>
      </c>
      <c r="AP721" s="2">
        <v>9.8283500000000005E-4</v>
      </c>
      <c r="AR721" s="2">
        <v>2.2180499999999999</v>
      </c>
      <c r="AS721" s="5">
        <v>8.4270599999999999E-6</v>
      </c>
      <c r="AT721" s="5">
        <v>8.42711E-6</v>
      </c>
      <c r="AU721" s="2">
        <v>2.2180499999999999</v>
      </c>
      <c r="AV721" s="5">
        <v>8.8176899999999996E-6</v>
      </c>
      <c r="AW721" s="5">
        <v>8.81772E-6</v>
      </c>
      <c r="AX721" s="2">
        <v>2.2180499999999999</v>
      </c>
      <c r="AY721" s="5">
        <v>8.8393500000000003E-6</v>
      </c>
      <c r="AZ721" s="5">
        <v>8.8393800000000007E-6</v>
      </c>
    </row>
    <row r="722" spans="16:52" x14ac:dyDescent="0.15">
      <c r="P722" s="2">
        <v>1.38846</v>
      </c>
      <c r="Q722" s="2">
        <v>-16.613900000000001</v>
      </c>
      <c r="R722" s="2">
        <v>1.38846</v>
      </c>
      <c r="S722" s="2">
        <v>-9.2773000000000003</v>
      </c>
      <c r="T722" s="2">
        <v>1.38846</v>
      </c>
      <c r="U722" s="2">
        <v>-9.4203700000000001</v>
      </c>
      <c r="V722" s="2">
        <v>1.38846</v>
      </c>
      <c r="W722" s="2">
        <v>-10.253500000000001</v>
      </c>
      <c r="Y722" s="2">
        <v>2.2220399999999998</v>
      </c>
      <c r="Z722" s="2">
        <v>0.12621399999999999</v>
      </c>
      <c r="AA722" s="2">
        <v>2.2220399999999998</v>
      </c>
      <c r="AB722" s="2">
        <v>0.12620899999999999</v>
      </c>
      <c r="AC722" s="2">
        <v>2.2220399999999998</v>
      </c>
      <c r="AD722" s="2">
        <v>0.134023</v>
      </c>
      <c r="AE722" s="2">
        <v>2.2220399999999998</v>
      </c>
      <c r="AF722" s="2">
        <v>0.13642699999999999</v>
      </c>
      <c r="AH722" s="2">
        <v>1.38646</v>
      </c>
      <c r="AI722" s="5">
        <v>9.7071700000000004E-6</v>
      </c>
      <c r="AJ722" s="2">
        <v>1.0291199999999999E-3</v>
      </c>
      <c r="AK722" s="2">
        <v>1.38646</v>
      </c>
      <c r="AL722" s="5">
        <v>9.7071700000000004E-6</v>
      </c>
      <c r="AM722" s="2">
        <v>9.8176300000000008E-4</v>
      </c>
      <c r="AN722" s="2">
        <v>1.38646</v>
      </c>
      <c r="AO722" s="5">
        <v>9.7078000000000005E-6</v>
      </c>
      <c r="AP722" s="2">
        <v>9.8271100000000004E-4</v>
      </c>
      <c r="AR722" s="2">
        <v>2.2200500000000001</v>
      </c>
      <c r="AS722" s="5">
        <v>8.42573E-6</v>
      </c>
      <c r="AT722" s="5">
        <v>8.4257699999999995E-6</v>
      </c>
      <c r="AU722" s="2">
        <v>2.2200500000000001</v>
      </c>
      <c r="AV722" s="5">
        <v>8.8159499999999998E-6</v>
      </c>
      <c r="AW722" s="5">
        <v>8.8159699999999996E-6</v>
      </c>
      <c r="AX722" s="2">
        <v>2.2200500000000001</v>
      </c>
      <c r="AY722" s="5">
        <v>8.8375899999999992E-6</v>
      </c>
      <c r="AZ722" s="5">
        <v>8.8376199999999996E-6</v>
      </c>
    </row>
    <row r="723" spans="16:52" x14ac:dyDescent="0.15">
      <c r="P723" s="2">
        <v>1.39046</v>
      </c>
      <c r="Q723" s="2">
        <v>-16.620999999999999</v>
      </c>
      <c r="R723" s="2">
        <v>1.39046</v>
      </c>
      <c r="S723" s="2">
        <v>-9.2654800000000002</v>
      </c>
      <c r="T723" s="2">
        <v>1.39046</v>
      </c>
      <c r="U723" s="2">
        <v>-9.4088499999999993</v>
      </c>
      <c r="V723" s="2">
        <v>1.39046</v>
      </c>
      <c r="W723" s="2">
        <v>-10.2422</v>
      </c>
      <c r="Y723" s="2">
        <v>2.22404</v>
      </c>
      <c r="Z723" s="2">
        <v>0.126085</v>
      </c>
      <c r="AA723" s="2">
        <v>2.22404</v>
      </c>
      <c r="AB723" s="2">
        <v>0.12608</v>
      </c>
      <c r="AC723" s="2">
        <v>2.22404</v>
      </c>
      <c r="AD723" s="2">
        <v>0.13388900000000001</v>
      </c>
      <c r="AE723" s="2">
        <v>2.22404</v>
      </c>
      <c r="AF723" s="2">
        <v>0.136291</v>
      </c>
      <c r="AH723" s="2">
        <v>1.38846</v>
      </c>
      <c r="AI723" s="5">
        <v>9.7072200000000005E-6</v>
      </c>
      <c r="AJ723" s="2">
        <v>1.0294E-3</v>
      </c>
      <c r="AK723" s="2">
        <v>1.38846</v>
      </c>
      <c r="AL723" s="5">
        <v>9.7072200000000005E-6</v>
      </c>
      <c r="AM723" s="2">
        <v>9.8162899999999992E-4</v>
      </c>
      <c r="AN723" s="2">
        <v>1.38846</v>
      </c>
      <c r="AO723" s="5">
        <v>9.7078599999999996E-6</v>
      </c>
      <c r="AP723" s="2">
        <v>9.825840000000001E-4</v>
      </c>
      <c r="AR723" s="2">
        <v>2.2220399999999998</v>
      </c>
      <c r="AS723" s="5">
        <v>8.4243899999999995E-6</v>
      </c>
      <c r="AT723" s="5">
        <v>8.4244399999999996E-6</v>
      </c>
      <c r="AU723" s="2">
        <v>2.2220399999999998</v>
      </c>
      <c r="AV723" s="5">
        <v>8.8142100000000001E-6</v>
      </c>
      <c r="AW723" s="5">
        <v>8.8142400000000005E-6</v>
      </c>
      <c r="AX723" s="2">
        <v>2.2220399999999998</v>
      </c>
      <c r="AY723" s="5">
        <v>8.8358299999999997E-6</v>
      </c>
      <c r="AZ723" s="5">
        <v>8.8358600000000001E-6</v>
      </c>
    </row>
    <row r="724" spans="16:52" x14ac:dyDescent="0.15">
      <c r="P724" s="2">
        <v>1.39246</v>
      </c>
      <c r="Q724" s="2">
        <v>-16.6282</v>
      </c>
      <c r="R724" s="2">
        <v>1.39246</v>
      </c>
      <c r="S724" s="2">
        <v>-9.2536799999999992</v>
      </c>
      <c r="T724" s="2">
        <v>1.39246</v>
      </c>
      <c r="U724" s="2">
        <v>-9.3973499999999994</v>
      </c>
      <c r="V724" s="2">
        <v>1.39246</v>
      </c>
      <c r="W724" s="2">
        <v>-10.231</v>
      </c>
      <c r="Y724" s="2">
        <v>2.2260399999999998</v>
      </c>
      <c r="Z724" s="2">
        <v>0.12595700000000001</v>
      </c>
      <c r="AA724" s="2">
        <v>2.2260399999999998</v>
      </c>
      <c r="AB724" s="2">
        <v>0.12595200000000001</v>
      </c>
      <c r="AC724" s="2">
        <v>2.2260399999999998</v>
      </c>
      <c r="AD724" s="2">
        <v>0.13375600000000001</v>
      </c>
      <c r="AE724" s="2">
        <v>2.2260399999999998</v>
      </c>
      <c r="AF724" s="2">
        <v>0.136156</v>
      </c>
      <c r="AH724" s="2">
        <v>1.39046</v>
      </c>
      <c r="AI724" s="5">
        <v>9.7072799999999997E-6</v>
      </c>
      <c r="AJ724" s="2">
        <v>1.02968E-3</v>
      </c>
      <c r="AK724" s="2">
        <v>1.39046</v>
      </c>
      <c r="AL724" s="5">
        <v>9.7072799999999997E-6</v>
      </c>
      <c r="AM724" s="2">
        <v>9.8149200000000004E-4</v>
      </c>
      <c r="AN724" s="2">
        <v>1.39046</v>
      </c>
      <c r="AO724" s="5">
        <v>9.7079099999999997E-6</v>
      </c>
      <c r="AP724" s="2">
        <v>9.8245400000000001E-4</v>
      </c>
      <c r="AR724" s="2">
        <v>2.22404</v>
      </c>
      <c r="AS724" s="5">
        <v>8.4230700000000003E-6</v>
      </c>
      <c r="AT724" s="5">
        <v>8.4231200000000004E-6</v>
      </c>
      <c r="AU724" s="2">
        <v>2.22404</v>
      </c>
      <c r="AV724" s="5">
        <v>8.8124799999999994E-6</v>
      </c>
      <c r="AW724" s="5">
        <v>8.8125099999999998E-6</v>
      </c>
      <c r="AX724" s="2">
        <v>2.22404</v>
      </c>
      <c r="AY724" s="5">
        <v>8.8340799999999993E-6</v>
      </c>
      <c r="AZ724" s="5">
        <v>8.8341099999999997E-6</v>
      </c>
    </row>
    <row r="725" spans="16:52" x14ac:dyDescent="0.15">
      <c r="P725" s="2">
        <v>1.39446</v>
      </c>
      <c r="Q725" s="2">
        <v>-16.635300000000001</v>
      </c>
      <c r="R725" s="2">
        <v>1.39446</v>
      </c>
      <c r="S725" s="2">
        <v>-9.2419200000000004</v>
      </c>
      <c r="T725" s="2">
        <v>1.39446</v>
      </c>
      <c r="U725" s="2">
        <v>-9.3858899999999998</v>
      </c>
      <c r="V725" s="2">
        <v>1.39446</v>
      </c>
      <c r="W725" s="2">
        <v>-10.2197</v>
      </c>
      <c r="Y725" s="2">
        <v>2.22804</v>
      </c>
      <c r="Z725" s="2">
        <v>0.125829</v>
      </c>
      <c r="AA725" s="2">
        <v>2.22804</v>
      </c>
      <c r="AB725" s="2">
        <v>0.12582499999999999</v>
      </c>
      <c r="AC725" s="2">
        <v>2.22804</v>
      </c>
      <c r="AD725" s="2">
        <v>0.13362399999999999</v>
      </c>
      <c r="AE725" s="2">
        <v>2.22804</v>
      </c>
      <c r="AF725" s="2">
        <v>0.136021</v>
      </c>
      <c r="AH725" s="2">
        <v>1.39246</v>
      </c>
      <c r="AI725" s="5">
        <v>9.7073299999999998E-6</v>
      </c>
      <c r="AJ725" s="2">
        <v>1.02995E-3</v>
      </c>
      <c r="AK725" s="2">
        <v>1.39246</v>
      </c>
      <c r="AL725" s="5">
        <v>9.7073299999999998E-6</v>
      </c>
      <c r="AM725" s="2">
        <v>9.8135200000000001E-4</v>
      </c>
      <c r="AN725" s="2">
        <v>1.39246</v>
      </c>
      <c r="AO725" s="5">
        <v>9.7079700000000005E-6</v>
      </c>
      <c r="AP725" s="2">
        <v>9.8232099999999998E-4</v>
      </c>
      <c r="AR725" s="2">
        <v>2.2260399999999998</v>
      </c>
      <c r="AS725" s="5">
        <v>8.4217499999999995E-6</v>
      </c>
      <c r="AT725" s="5">
        <v>8.4217999999999996E-6</v>
      </c>
      <c r="AU725" s="2">
        <v>2.2260399999999998</v>
      </c>
      <c r="AV725" s="5">
        <v>8.8107599999999993E-6</v>
      </c>
      <c r="AW725" s="5">
        <v>8.8107899999999997E-6</v>
      </c>
      <c r="AX725" s="2">
        <v>2.2260399999999998</v>
      </c>
      <c r="AY725" s="5">
        <v>8.8323399999999995E-6</v>
      </c>
      <c r="AZ725" s="5">
        <v>8.8323699999999999E-6</v>
      </c>
    </row>
    <row r="726" spans="16:52" x14ac:dyDescent="0.15">
      <c r="P726" s="2">
        <v>1.39646</v>
      </c>
      <c r="Q726" s="2">
        <v>-16.642499999999998</v>
      </c>
      <c r="R726" s="2">
        <v>1.39646</v>
      </c>
      <c r="S726" s="2">
        <v>-9.2301800000000007</v>
      </c>
      <c r="T726" s="2">
        <v>1.39646</v>
      </c>
      <c r="U726" s="2">
        <v>-9.3744499999999995</v>
      </c>
      <c r="V726" s="2">
        <v>1.39646</v>
      </c>
      <c r="W726" s="2">
        <v>-10.208500000000001</v>
      </c>
      <c r="Y726" s="2">
        <v>2.2300399999999998</v>
      </c>
      <c r="Z726" s="2">
        <v>0.12570300000000001</v>
      </c>
      <c r="AA726" s="2">
        <v>2.2300399999999998</v>
      </c>
      <c r="AB726" s="2">
        <v>0.12569900000000001</v>
      </c>
      <c r="AC726" s="2">
        <v>2.2300399999999998</v>
      </c>
      <c r="AD726" s="2">
        <v>0.133493</v>
      </c>
      <c r="AE726" s="2">
        <v>2.2300399999999998</v>
      </c>
      <c r="AF726" s="2">
        <v>0.13588700000000001</v>
      </c>
      <c r="AH726" s="2">
        <v>1.39446</v>
      </c>
      <c r="AI726" s="5">
        <v>9.7073799999999999E-6</v>
      </c>
      <c r="AJ726" s="2">
        <v>1.0302200000000001E-3</v>
      </c>
      <c r="AK726" s="2">
        <v>1.39446</v>
      </c>
      <c r="AL726" s="5">
        <v>9.7073799999999999E-6</v>
      </c>
      <c r="AM726" s="2">
        <v>9.8120799999999991E-4</v>
      </c>
      <c r="AN726" s="2">
        <v>1.39446</v>
      </c>
      <c r="AO726" s="5">
        <v>9.7080299999999996E-6</v>
      </c>
      <c r="AP726" s="2">
        <v>9.82185E-4</v>
      </c>
      <c r="AR726" s="2">
        <v>2.22804</v>
      </c>
      <c r="AS726" s="5">
        <v>8.4204399999999993E-6</v>
      </c>
      <c r="AT726" s="5">
        <v>8.4204800000000004E-6</v>
      </c>
      <c r="AU726" s="2">
        <v>2.22804</v>
      </c>
      <c r="AV726" s="5">
        <v>8.8090399999999993E-6</v>
      </c>
      <c r="AW726" s="5">
        <v>8.8090699999999997E-6</v>
      </c>
      <c r="AX726" s="2">
        <v>2.22804</v>
      </c>
      <c r="AY726" s="5">
        <v>8.8305999999999998E-6</v>
      </c>
      <c r="AZ726" s="5">
        <v>8.8306300000000002E-6</v>
      </c>
    </row>
    <row r="727" spans="16:52" x14ac:dyDescent="0.15">
      <c r="P727" s="2">
        <v>1.39846</v>
      </c>
      <c r="Q727" s="2">
        <v>-16.649699999999999</v>
      </c>
      <c r="R727" s="2">
        <v>1.39846</v>
      </c>
      <c r="S727" s="2">
        <v>-9.2184699999999999</v>
      </c>
      <c r="T727" s="2">
        <v>1.39846</v>
      </c>
      <c r="U727" s="2">
        <v>-9.3630399999999998</v>
      </c>
      <c r="V727" s="2">
        <v>1.39846</v>
      </c>
      <c r="W727" s="2">
        <v>-10.1973</v>
      </c>
      <c r="Y727" s="2">
        <v>2.23204</v>
      </c>
      <c r="Z727" s="2">
        <v>0.125578</v>
      </c>
      <c r="AA727" s="2">
        <v>2.23204</v>
      </c>
      <c r="AB727" s="2">
        <v>0.12557399999999999</v>
      </c>
      <c r="AC727" s="2">
        <v>2.23204</v>
      </c>
      <c r="AD727" s="2">
        <v>0.13336300000000001</v>
      </c>
      <c r="AE727" s="2">
        <v>2.23204</v>
      </c>
      <c r="AF727" s="2">
        <v>0.13575499999999999</v>
      </c>
      <c r="AH727" s="2">
        <v>1.39646</v>
      </c>
      <c r="AI727" s="5">
        <v>9.70743E-6</v>
      </c>
      <c r="AJ727" s="2">
        <v>1.03049E-3</v>
      </c>
      <c r="AK727" s="2">
        <v>1.39646</v>
      </c>
      <c r="AL727" s="5">
        <v>9.70743E-6</v>
      </c>
      <c r="AM727" s="2">
        <v>9.8106199999999999E-4</v>
      </c>
      <c r="AN727" s="2">
        <v>1.39646</v>
      </c>
      <c r="AO727" s="5">
        <v>9.7080900000000004E-6</v>
      </c>
      <c r="AP727" s="2">
        <v>9.8204600000000009E-4</v>
      </c>
      <c r="AR727" s="2">
        <v>2.2300399999999998</v>
      </c>
      <c r="AS727" s="5">
        <v>8.4191300000000008E-6</v>
      </c>
      <c r="AT727" s="5">
        <v>8.4191799999999992E-6</v>
      </c>
      <c r="AU727" s="2">
        <v>2.2300399999999998</v>
      </c>
      <c r="AV727" s="5">
        <v>8.8073299999999999E-6</v>
      </c>
      <c r="AW727" s="5">
        <v>8.8073600000000003E-6</v>
      </c>
      <c r="AX727" s="2">
        <v>2.2300399999999998</v>
      </c>
      <c r="AY727" s="5">
        <v>8.8288700000000007E-6</v>
      </c>
      <c r="AZ727" s="5">
        <v>8.8288900000000004E-6</v>
      </c>
    </row>
    <row r="728" spans="16:52" x14ac:dyDescent="0.15">
      <c r="P728" s="2">
        <v>1.40045</v>
      </c>
      <c r="Q728" s="2">
        <v>-16.6569</v>
      </c>
      <c r="R728" s="2">
        <v>1.40045</v>
      </c>
      <c r="S728" s="2">
        <v>-9.2067999999999994</v>
      </c>
      <c r="T728" s="2">
        <v>1.40045</v>
      </c>
      <c r="U728" s="2">
        <v>-9.3516600000000007</v>
      </c>
      <c r="V728" s="2">
        <v>1.40045</v>
      </c>
      <c r="W728" s="2">
        <v>-10.186199999999999</v>
      </c>
      <c r="Y728" s="2">
        <v>2.2340399999999998</v>
      </c>
      <c r="Z728" s="2">
        <v>0.12545400000000001</v>
      </c>
      <c r="AA728" s="2">
        <v>2.2340399999999998</v>
      </c>
      <c r="AB728" s="2">
        <v>0.12545000000000001</v>
      </c>
      <c r="AC728" s="2">
        <v>2.2340399999999998</v>
      </c>
      <c r="AD728" s="2">
        <v>0.13323399999999999</v>
      </c>
      <c r="AE728" s="2">
        <v>2.2340399999999998</v>
      </c>
      <c r="AF728" s="2">
        <v>0.13562399999999999</v>
      </c>
      <c r="AH728" s="2">
        <v>1.39846</v>
      </c>
      <c r="AI728" s="5">
        <v>9.7074900000000008E-6</v>
      </c>
      <c r="AJ728" s="2">
        <v>1.0307599999999999E-3</v>
      </c>
      <c r="AK728" s="2">
        <v>1.39846</v>
      </c>
      <c r="AL728" s="5">
        <v>9.7074900000000008E-6</v>
      </c>
      <c r="AM728" s="2">
        <v>9.8091299999999992E-4</v>
      </c>
      <c r="AN728" s="2">
        <v>1.39846</v>
      </c>
      <c r="AO728" s="5">
        <v>9.7081499999999995E-6</v>
      </c>
      <c r="AP728" s="2">
        <v>9.819029999999999E-4</v>
      </c>
      <c r="AR728" s="2">
        <v>2.23204</v>
      </c>
      <c r="AS728" s="5">
        <v>8.4178299999999997E-6</v>
      </c>
      <c r="AT728" s="5">
        <v>8.4178799999999998E-6</v>
      </c>
      <c r="AU728" s="2">
        <v>2.23204</v>
      </c>
      <c r="AV728" s="5">
        <v>8.8056200000000006E-6</v>
      </c>
      <c r="AW728" s="5">
        <v>8.8056499999999993E-6</v>
      </c>
      <c r="AX728" s="2">
        <v>2.23204</v>
      </c>
      <c r="AY728" s="5">
        <v>8.82714E-6</v>
      </c>
      <c r="AZ728" s="5">
        <v>8.8271700000000004E-6</v>
      </c>
    </row>
    <row r="729" spans="16:52" x14ac:dyDescent="0.15">
      <c r="P729" s="2">
        <v>1.40245</v>
      </c>
      <c r="Q729" s="2">
        <v>-16.664100000000001</v>
      </c>
      <c r="R729" s="2">
        <v>1.40245</v>
      </c>
      <c r="S729" s="2">
        <v>-9.1951499999999999</v>
      </c>
      <c r="T729" s="2">
        <v>1.40245</v>
      </c>
      <c r="U729" s="2">
        <v>-9.3403100000000006</v>
      </c>
      <c r="V729" s="2">
        <v>1.40245</v>
      </c>
      <c r="W729" s="2">
        <v>-10.175000000000001</v>
      </c>
      <c r="Y729" s="2">
        <v>2.23604</v>
      </c>
      <c r="Z729" s="2">
        <v>0.125331</v>
      </c>
      <c r="AA729" s="2">
        <v>2.23604</v>
      </c>
      <c r="AB729" s="2">
        <v>0.12532599999999999</v>
      </c>
      <c r="AC729" s="2">
        <v>2.23604</v>
      </c>
      <c r="AD729" s="2">
        <v>0.133106</v>
      </c>
      <c r="AE729" s="2">
        <v>2.23604</v>
      </c>
      <c r="AF729" s="2">
        <v>0.135493</v>
      </c>
      <c r="AH729" s="2">
        <v>1.40045</v>
      </c>
      <c r="AI729" s="5">
        <v>9.7075399999999992E-6</v>
      </c>
      <c r="AJ729" s="2">
        <v>1.0310300000000001E-3</v>
      </c>
      <c r="AK729" s="2">
        <v>1.40045</v>
      </c>
      <c r="AL729" s="5">
        <v>9.7075399999999992E-6</v>
      </c>
      <c r="AM729" s="2">
        <v>9.8076000000000001E-4</v>
      </c>
      <c r="AN729" s="2">
        <v>1.40045</v>
      </c>
      <c r="AO729" s="5">
        <v>9.7082100000000003E-6</v>
      </c>
      <c r="AP729" s="2">
        <v>9.8175799999999989E-4</v>
      </c>
      <c r="AR729" s="2">
        <v>2.2340399999999998</v>
      </c>
      <c r="AS729" s="5">
        <v>8.4165399999999992E-6</v>
      </c>
      <c r="AT729" s="5">
        <v>8.4165800000000003E-6</v>
      </c>
      <c r="AU729" s="2">
        <v>2.2340399999999998</v>
      </c>
      <c r="AV729" s="5">
        <v>8.8039299999999992E-6</v>
      </c>
      <c r="AW729" s="5">
        <v>8.8039500000000006E-6</v>
      </c>
      <c r="AX729" s="2">
        <v>2.2340399999999998</v>
      </c>
      <c r="AY729" s="5">
        <v>8.8254199999999999E-6</v>
      </c>
      <c r="AZ729" s="5">
        <v>8.8254500000000003E-6</v>
      </c>
    </row>
    <row r="730" spans="16:52" x14ac:dyDescent="0.15">
      <c r="P730" s="2">
        <v>1.40445</v>
      </c>
      <c r="Q730" s="2">
        <v>-16.671299999999999</v>
      </c>
      <c r="R730" s="2">
        <v>1.40445</v>
      </c>
      <c r="S730" s="2">
        <v>-9.1835199999999997</v>
      </c>
      <c r="T730" s="2">
        <v>1.40445</v>
      </c>
      <c r="U730" s="2">
        <v>-9.3289799999999996</v>
      </c>
      <c r="V730" s="2">
        <v>1.40445</v>
      </c>
      <c r="W730" s="2">
        <v>-10.1639</v>
      </c>
      <c r="Y730" s="2">
        <v>2.2380399999999998</v>
      </c>
      <c r="Z730" s="2">
        <v>0.12520899999999999</v>
      </c>
      <c r="AA730" s="2">
        <v>2.2380399999999998</v>
      </c>
      <c r="AB730" s="2">
        <v>0.12520400000000001</v>
      </c>
      <c r="AC730" s="2">
        <v>2.2380399999999998</v>
      </c>
      <c r="AD730" s="2">
        <v>0.13297900000000001</v>
      </c>
      <c r="AE730" s="2">
        <v>2.2380399999999998</v>
      </c>
      <c r="AF730" s="2">
        <v>0.13536400000000001</v>
      </c>
      <c r="AH730" s="2">
        <v>1.40245</v>
      </c>
      <c r="AI730" s="5">
        <v>9.7075899999999993E-6</v>
      </c>
      <c r="AJ730" s="2">
        <v>1.03129E-3</v>
      </c>
      <c r="AK730" s="2">
        <v>1.40245</v>
      </c>
      <c r="AL730" s="5">
        <v>9.7075899999999993E-6</v>
      </c>
      <c r="AM730" s="2">
        <v>9.8060500000000006E-4</v>
      </c>
      <c r="AN730" s="2">
        <v>1.40245</v>
      </c>
      <c r="AO730" s="5">
        <v>9.7082699999999995E-6</v>
      </c>
      <c r="AP730" s="2">
        <v>9.8160999999999995E-4</v>
      </c>
      <c r="AR730" s="2">
        <v>2.23604</v>
      </c>
      <c r="AS730" s="5">
        <v>8.4152500000000004E-6</v>
      </c>
      <c r="AT730" s="5">
        <v>8.4153000000000006E-6</v>
      </c>
      <c r="AU730" s="2">
        <v>2.23604</v>
      </c>
      <c r="AV730" s="5">
        <v>8.8022300000000006E-6</v>
      </c>
      <c r="AW730" s="5">
        <v>8.8022599999999993E-6</v>
      </c>
      <c r="AX730" s="2">
        <v>2.23604</v>
      </c>
      <c r="AY730" s="5">
        <v>8.8237100000000006E-6</v>
      </c>
      <c r="AZ730" s="5">
        <v>8.8237300000000003E-6</v>
      </c>
    </row>
    <row r="731" spans="16:52" x14ac:dyDescent="0.15">
      <c r="P731" s="2">
        <v>1.40645</v>
      </c>
      <c r="Q731" s="2">
        <v>-16.6785</v>
      </c>
      <c r="R731" s="2">
        <v>1.40645</v>
      </c>
      <c r="S731" s="2">
        <v>-9.1719299999999997</v>
      </c>
      <c r="T731" s="2">
        <v>1.40645</v>
      </c>
      <c r="U731" s="2">
        <v>-9.3176799999999993</v>
      </c>
      <c r="V731" s="2">
        <v>1.40645</v>
      </c>
      <c r="W731" s="2">
        <v>-10.152799999999999</v>
      </c>
      <c r="Y731" s="2">
        <v>2.24004</v>
      </c>
      <c r="Z731" s="2">
        <v>0.125088</v>
      </c>
      <c r="AA731" s="2">
        <v>2.24004</v>
      </c>
      <c r="AB731" s="2">
        <v>0.125083</v>
      </c>
      <c r="AC731" s="2">
        <v>2.24004</v>
      </c>
      <c r="AD731" s="2">
        <v>0.132853</v>
      </c>
      <c r="AE731" s="2">
        <v>2.24004</v>
      </c>
      <c r="AF731" s="2">
        <v>0.13523499999999999</v>
      </c>
      <c r="AH731" s="2">
        <v>1.40445</v>
      </c>
      <c r="AI731" s="5">
        <v>9.7076399999999994E-6</v>
      </c>
      <c r="AJ731" s="2">
        <v>1.03155E-3</v>
      </c>
      <c r="AK731" s="2">
        <v>1.40445</v>
      </c>
      <c r="AL731" s="5">
        <v>9.7076399999999994E-6</v>
      </c>
      <c r="AM731" s="2">
        <v>9.8044699999999996E-4</v>
      </c>
      <c r="AN731" s="2">
        <v>1.40445</v>
      </c>
      <c r="AO731" s="5">
        <v>9.7083199999999996E-6</v>
      </c>
      <c r="AP731" s="2">
        <v>9.8145799999999994E-4</v>
      </c>
      <c r="AR731" s="2">
        <v>2.2380399999999998</v>
      </c>
      <c r="AS731" s="5">
        <v>8.4139700000000007E-6</v>
      </c>
      <c r="AT731" s="5">
        <v>8.4140200000000008E-6</v>
      </c>
      <c r="AU731" s="2">
        <v>2.2380399999999998</v>
      </c>
      <c r="AV731" s="5">
        <v>8.80055E-6</v>
      </c>
      <c r="AW731" s="5">
        <v>8.8005699999999997E-6</v>
      </c>
      <c r="AX731" s="2">
        <v>2.2380399999999998</v>
      </c>
      <c r="AY731" s="5">
        <v>8.8219999999999996E-6</v>
      </c>
      <c r="AZ731" s="5">
        <v>8.82203E-6</v>
      </c>
    </row>
    <row r="732" spans="16:52" x14ac:dyDescent="0.15">
      <c r="P732" s="2">
        <v>1.40845</v>
      </c>
      <c r="Q732" s="2">
        <v>-16.685700000000001</v>
      </c>
      <c r="R732" s="2">
        <v>1.40845</v>
      </c>
      <c r="S732" s="2">
        <v>-9.1603700000000003</v>
      </c>
      <c r="T732" s="2">
        <v>1.40845</v>
      </c>
      <c r="U732" s="2">
        <v>-9.3064099999999996</v>
      </c>
      <c r="V732" s="2">
        <v>1.40845</v>
      </c>
      <c r="W732" s="2">
        <v>-10.1417</v>
      </c>
      <c r="Y732" s="2">
        <v>2.2420300000000002</v>
      </c>
      <c r="Z732" s="2">
        <v>0.124968</v>
      </c>
      <c r="AA732" s="2">
        <v>2.2420300000000002</v>
      </c>
      <c r="AB732" s="2">
        <v>0.124963</v>
      </c>
      <c r="AC732" s="2">
        <v>2.2420300000000002</v>
      </c>
      <c r="AD732" s="2">
        <v>0.13272800000000001</v>
      </c>
      <c r="AE732" s="2">
        <v>2.2420300000000002</v>
      </c>
      <c r="AF732" s="2">
        <v>0.13510800000000001</v>
      </c>
      <c r="AH732" s="2">
        <v>1.40645</v>
      </c>
      <c r="AI732" s="5">
        <v>9.7076899999999995E-6</v>
      </c>
      <c r="AJ732" s="2">
        <v>1.03181E-3</v>
      </c>
      <c r="AK732" s="2">
        <v>1.40645</v>
      </c>
      <c r="AL732" s="5">
        <v>9.7076899999999995E-6</v>
      </c>
      <c r="AM732" s="2">
        <v>9.8028599999999992E-4</v>
      </c>
      <c r="AN732" s="2">
        <v>1.40645</v>
      </c>
      <c r="AO732" s="5">
        <v>9.7083800000000004E-6</v>
      </c>
      <c r="AP732" s="2">
        <v>9.813039999999999E-4</v>
      </c>
      <c r="AR732" s="2">
        <v>2.24004</v>
      </c>
      <c r="AS732" s="5">
        <v>8.4126999999999999E-6</v>
      </c>
      <c r="AT732" s="5">
        <v>8.41275E-6</v>
      </c>
      <c r="AU732" s="2">
        <v>2.24004</v>
      </c>
      <c r="AV732" s="5">
        <v>8.7988600000000003E-6</v>
      </c>
      <c r="AW732" s="5">
        <v>8.7988900000000007E-6</v>
      </c>
      <c r="AX732" s="2">
        <v>2.24004</v>
      </c>
      <c r="AY732" s="5">
        <v>8.8202999999999992E-6</v>
      </c>
      <c r="AZ732" s="5">
        <v>8.8203299999999996E-6</v>
      </c>
    </row>
    <row r="733" spans="16:52" x14ac:dyDescent="0.15">
      <c r="P733" s="2">
        <v>1.41045</v>
      </c>
      <c r="Q733" s="2">
        <v>-16.692900000000002</v>
      </c>
      <c r="R733" s="2">
        <v>1.41045</v>
      </c>
      <c r="S733" s="2">
        <v>-9.1488300000000002</v>
      </c>
      <c r="T733" s="2">
        <v>1.41045</v>
      </c>
      <c r="U733" s="2">
        <v>-9.2951700000000006</v>
      </c>
      <c r="V733" s="2">
        <v>1.41045</v>
      </c>
      <c r="W733" s="2">
        <v>-10.130699999999999</v>
      </c>
      <c r="Y733" s="2">
        <v>2.24403</v>
      </c>
      <c r="Z733" s="2">
        <v>0.124849</v>
      </c>
      <c r="AA733" s="2">
        <v>2.24403</v>
      </c>
      <c r="AB733" s="2">
        <v>0.124844</v>
      </c>
      <c r="AC733" s="2">
        <v>2.24403</v>
      </c>
      <c r="AD733" s="2">
        <v>0.132604</v>
      </c>
      <c r="AE733" s="2">
        <v>2.24403</v>
      </c>
      <c r="AF733" s="2">
        <v>0.13498199999999999</v>
      </c>
      <c r="AH733" s="2">
        <v>1.40845</v>
      </c>
      <c r="AI733" s="5">
        <v>9.7077500000000004E-6</v>
      </c>
      <c r="AJ733" s="2">
        <v>1.03206E-3</v>
      </c>
      <c r="AK733" s="2">
        <v>1.40845</v>
      </c>
      <c r="AL733" s="5">
        <v>9.7077500000000004E-6</v>
      </c>
      <c r="AM733" s="2">
        <v>9.8012199999999994E-4</v>
      </c>
      <c r="AN733" s="2">
        <v>1.40845</v>
      </c>
      <c r="AO733" s="5">
        <v>9.7084399999999995E-6</v>
      </c>
      <c r="AP733" s="2">
        <v>9.8114699999999992E-4</v>
      </c>
      <c r="AR733" s="2">
        <v>2.2420300000000002</v>
      </c>
      <c r="AS733" s="5">
        <v>8.4114299999999992E-6</v>
      </c>
      <c r="AT733" s="5">
        <v>8.4114799999999993E-6</v>
      </c>
      <c r="AU733" s="2">
        <v>2.2420300000000002</v>
      </c>
      <c r="AV733" s="5">
        <v>8.7971900000000004E-6</v>
      </c>
      <c r="AW733" s="5">
        <v>8.7972200000000008E-6</v>
      </c>
      <c r="AX733" s="2">
        <v>2.2420300000000002</v>
      </c>
      <c r="AY733" s="5">
        <v>8.8186000000000006E-6</v>
      </c>
      <c r="AZ733" s="5">
        <v>8.8186299999999993E-6</v>
      </c>
    </row>
    <row r="734" spans="16:52" x14ac:dyDescent="0.15">
      <c r="P734" s="2">
        <v>1.41245</v>
      </c>
      <c r="Q734" s="2">
        <v>-16.700199999999999</v>
      </c>
      <c r="R734" s="2">
        <v>1.41245</v>
      </c>
      <c r="S734" s="2">
        <v>-9.1373200000000008</v>
      </c>
      <c r="T734" s="2">
        <v>1.41245</v>
      </c>
      <c r="U734" s="2">
        <v>-9.2839600000000004</v>
      </c>
      <c r="V734" s="2">
        <v>1.41245</v>
      </c>
      <c r="W734" s="2">
        <v>-10.1197</v>
      </c>
      <c r="Y734" s="2">
        <v>2.2460300000000002</v>
      </c>
      <c r="Z734" s="2">
        <v>0.12473099999999999</v>
      </c>
      <c r="AA734" s="2">
        <v>2.2460300000000002</v>
      </c>
      <c r="AB734" s="2">
        <v>0.124726</v>
      </c>
      <c r="AC734" s="2">
        <v>2.2460300000000002</v>
      </c>
      <c r="AD734" s="2">
        <v>0.13248099999999999</v>
      </c>
      <c r="AE734" s="2">
        <v>2.2460300000000002</v>
      </c>
      <c r="AF734" s="2">
        <v>0.134856</v>
      </c>
      <c r="AH734" s="2">
        <v>1.41045</v>
      </c>
      <c r="AI734" s="5">
        <v>9.7078000000000005E-6</v>
      </c>
      <c r="AJ734" s="2">
        <v>1.03231E-3</v>
      </c>
      <c r="AK734" s="2">
        <v>1.41045</v>
      </c>
      <c r="AL734" s="5">
        <v>9.7078000000000005E-6</v>
      </c>
      <c r="AM734" s="2">
        <v>9.7995500000000002E-4</v>
      </c>
      <c r="AN734" s="2">
        <v>1.41045</v>
      </c>
      <c r="AO734" s="5">
        <v>9.7085000000000003E-6</v>
      </c>
      <c r="AP734" s="2">
        <v>9.80987E-4</v>
      </c>
      <c r="AR734" s="2">
        <v>2.24403</v>
      </c>
      <c r="AS734" s="5">
        <v>8.4101700000000008E-6</v>
      </c>
      <c r="AT734" s="5">
        <v>8.4102199999999992E-6</v>
      </c>
      <c r="AU734" s="2">
        <v>2.24403</v>
      </c>
      <c r="AV734" s="5">
        <v>8.7955200000000005E-6</v>
      </c>
      <c r="AW734" s="5">
        <v>8.7955499999999992E-6</v>
      </c>
      <c r="AX734" s="2">
        <v>2.24403</v>
      </c>
      <c r="AY734" s="5">
        <v>8.8169099999999992E-6</v>
      </c>
      <c r="AZ734" s="5">
        <v>8.8169399999999996E-6</v>
      </c>
    </row>
    <row r="735" spans="16:52" x14ac:dyDescent="0.15">
      <c r="P735" s="2">
        <v>1.41445</v>
      </c>
      <c r="Q735" s="2">
        <v>-16.7074</v>
      </c>
      <c r="R735" s="2">
        <v>1.41445</v>
      </c>
      <c r="S735" s="2">
        <v>-9.1258400000000002</v>
      </c>
      <c r="T735" s="2">
        <v>1.41445</v>
      </c>
      <c r="U735" s="2">
        <v>-9.2727699999999995</v>
      </c>
      <c r="V735" s="2">
        <v>1.41445</v>
      </c>
      <c r="W735" s="2">
        <v>-10.108700000000001</v>
      </c>
      <c r="Y735" s="2">
        <v>2.24803</v>
      </c>
      <c r="Z735" s="2">
        <v>0.124614</v>
      </c>
      <c r="AA735" s="2">
        <v>2.24803</v>
      </c>
      <c r="AB735" s="2">
        <v>0.12461</v>
      </c>
      <c r="AC735" s="2">
        <v>2.24803</v>
      </c>
      <c r="AD735" s="2">
        <v>0.132359</v>
      </c>
      <c r="AE735" s="2">
        <v>2.24803</v>
      </c>
      <c r="AF735" s="2">
        <v>0.13473199999999999</v>
      </c>
      <c r="AH735" s="2">
        <v>1.41245</v>
      </c>
      <c r="AI735" s="5">
        <v>9.7078500000000006E-6</v>
      </c>
      <c r="AJ735" s="2">
        <v>1.0325600000000001E-3</v>
      </c>
      <c r="AK735" s="2">
        <v>1.41245</v>
      </c>
      <c r="AL735" s="5">
        <v>9.7078500000000006E-6</v>
      </c>
      <c r="AM735" s="2">
        <v>9.7978499999999994E-4</v>
      </c>
      <c r="AN735" s="2">
        <v>1.41245</v>
      </c>
      <c r="AO735" s="5">
        <v>9.7085500000000004E-6</v>
      </c>
      <c r="AP735" s="2">
        <v>9.8082399999999993E-4</v>
      </c>
      <c r="AR735" s="2">
        <v>2.2460300000000002</v>
      </c>
      <c r="AS735" s="5">
        <v>8.4089199999999998E-6</v>
      </c>
      <c r="AT735" s="5">
        <v>8.4089699999999999E-6</v>
      </c>
      <c r="AU735" s="2">
        <v>2.2460300000000002</v>
      </c>
      <c r="AV735" s="5">
        <v>8.7938599999999995E-6</v>
      </c>
      <c r="AW735" s="5">
        <v>8.7938899999999999E-6</v>
      </c>
      <c r="AX735" s="2">
        <v>2.2460300000000002</v>
      </c>
      <c r="AY735" s="5">
        <v>8.8152300000000003E-6</v>
      </c>
      <c r="AZ735" s="5">
        <v>8.8152600000000007E-6</v>
      </c>
    </row>
    <row r="736" spans="16:52" x14ac:dyDescent="0.15">
      <c r="P736" s="2">
        <v>1.41645</v>
      </c>
      <c r="Q736" s="2">
        <v>-16.714700000000001</v>
      </c>
      <c r="R736" s="2">
        <v>1.41645</v>
      </c>
      <c r="S736" s="2">
        <v>-9.1143800000000006</v>
      </c>
      <c r="T736" s="2">
        <v>1.41645</v>
      </c>
      <c r="U736" s="2">
        <v>-9.2616099999999992</v>
      </c>
      <c r="V736" s="2">
        <v>1.41645</v>
      </c>
      <c r="W736" s="2">
        <v>-10.0977</v>
      </c>
      <c r="Y736" s="2">
        <v>2.2500300000000002</v>
      </c>
      <c r="Z736" s="2">
        <v>0.124498</v>
      </c>
      <c r="AA736" s="2">
        <v>2.2500300000000002</v>
      </c>
      <c r="AB736" s="2">
        <v>0.12449399999999999</v>
      </c>
      <c r="AC736" s="2">
        <v>2.2500300000000002</v>
      </c>
      <c r="AD736" s="2">
        <v>0.13223799999999999</v>
      </c>
      <c r="AE736" s="2">
        <v>2.2500300000000002</v>
      </c>
      <c r="AF736" s="2">
        <v>0.13460900000000001</v>
      </c>
      <c r="AH736" s="2">
        <v>1.41445</v>
      </c>
      <c r="AI736" s="5">
        <v>9.7079000000000007E-6</v>
      </c>
      <c r="AJ736" s="2">
        <v>1.0328100000000001E-3</v>
      </c>
      <c r="AK736" s="2">
        <v>1.41445</v>
      </c>
      <c r="AL736" s="5">
        <v>9.7079000000000007E-6</v>
      </c>
      <c r="AM736" s="2">
        <v>9.7961199999999993E-4</v>
      </c>
      <c r="AN736" s="2">
        <v>1.41445</v>
      </c>
      <c r="AO736" s="5">
        <v>9.7086099999999995E-6</v>
      </c>
      <c r="AP736" s="2">
        <v>9.8065799999999992E-4</v>
      </c>
      <c r="AR736" s="2">
        <v>2.24803</v>
      </c>
      <c r="AS736" s="5">
        <v>8.4076700000000004E-6</v>
      </c>
      <c r="AT736" s="5">
        <v>8.4077200000000005E-6</v>
      </c>
      <c r="AU736" s="2">
        <v>2.24803</v>
      </c>
      <c r="AV736" s="5">
        <v>8.7922099999999993E-6</v>
      </c>
      <c r="AW736" s="5">
        <v>8.7922300000000007E-6</v>
      </c>
      <c r="AX736" s="2">
        <v>2.24803</v>
      </c>
      <c r="AY736" s="5">
        <v>8.8135600000000004E-6</v>
      </c>
      <c r="AZ736" s="5">
        <v>8.8135800000000001E-6</v>
      </c>
    </row>
    <row r="737" spans="16:52" x14ac:dyDescent="0.15">
      <c r="P737" s="2">
        <v>1.4184399999999999</v>
      </c>
      <c r="Q737" s="2">
        <v>-16.721900000000002</v>
      </c>
      <c r="R737" s="2">
        <v>1.4184399999999999</v>
      </c>
      <c r="S737" s="2">
        <v>-9.1029599999999995</v>
      </c>
      <c r="T737" s="2">
        <v>1.4184399999999999</v>
      </c>
      <c r="U737" s="2">
        <v>-9.2504799999999996</v>
      </c>
      <c r="V737" s="2">
        <v>1.4184399999999999</v>
      </c>
      <c r="W737" s="2">
        <v>-10.0867</v>
      </c>
      <c r="Y737" s="2">
        <v>2.25203</v>
      </c>
      <c r="Z737" s="2">
        <v>0.12438399999999999</v>
      </c>
      <c r="AA737" s="2">
        <v>2.25203</v>
      </c>
      <c r="AB737" s="2">
        <v>0.124379</v>
      </c>
      <c r="AC737" s="2">
        <v>2.25203</v>
      </c>
      <c r="AD737" s="2">
        <v>0.13211800000000001</v>
      </c>
      <c r="AE737" s="2">
        <v>2.25203</v>
      </c>
      <c r="AF737" s="2">
        <v>0.134487</v>
      </c>
      <c r="AH737" s="2">
        <v>1.41645</v>
      </c>
      <c r="AI737" s="5">
        <v>9.7079500000000008E-6</v>
      </c>
      <c r="AJ737" s="2">
        <v>1.0330599999999999E-3</v>
      </c>
      <c r="AK737" s="2">
        <v>1.41645</v>
      </c>
      <c r="AL737" s="5">
        <v>9.7079500000000008E-6</v>
      </c>
      <c r="AM737" s="2">
        <v>9.7943599999999998E-4</v>
      </c>
      <c r="AN737" s="2">
        <v>1.41645</v>
      </c>
      <c r="AO737" s="5">
        <v>9.7086700000000003E-6</v>
      </c>
      <c r="AP737" s="2">
        <v>9.8048899999999997E-4</v>
      </c>
      <c r="AR737" s="2">
        <v>2.2500300000000002</v>
      </c>
      <c r="AS737" s="5">
        <v>8.4064400000000008E-6</v>
      </c>
      <c r="AT737" s="5">
        <v>8.4064800000000002E-6</v>
      </c>
      <c r="AU737" s="2">
        <v>2.2500300000000002</v>
      </c>
      <c r="AV737" s="5">
        <v>8.7905600000000008E-6</v>
      </c>
      <c r="AW737" s="5">
        <v>8.7905899999999995E-6</v>
      </c>
      <c r="AX737" s="2">
        <v>2.2500300000000002</v>
      </c>
      <c r="AY737" s="5">
        <v>8.8118900000000004E-6</v>
      </c>
      <c r="AZ737" s="5">
        <v>8.8119200000000008E-6</v>
      </c>
    </row>
    <row r="738" spans="16:52" x14ac:dyDescent="0.15">
      <c r="P738" s="2">
        <v>1.4204399999999999</v>
      </c>
      <c r="Q738" s="2">
        <v>-16.729199999999999</v>
      </c>
      <c r="R738" s="2">
        <v>1.4204399999999999</v>
      </c>
      <c r="S738" s="2">
        <v>-9.0915599999999994</v>
      </c>
      <c r="T738" s="2">
        <v>1.4204399999999999</v>
      </c>
      <c r="U738" s="2">
        <v>-9.2393699999999992</v>
      </c>
      <c r="V738" s="2">
        <v>1.4204399999999999</v>
      </c>
      <c r="W738" s="2">
        <v>-10.075799999999999</v>
      </c>
      <c r="Y738" s="2">
        <v>2.2540300000000002</v>
      </c>
      <c r="Z738" s="2">
        <v>0.12427000000000001</v>
      </c>
      <c r="AA738" s="2">
        <v>2.2540300000000002</v>
      </c>
      <c r="AB738" s="2">
        <v>0.124266</v>
      </c>
      <c r="AC738" s="2">
        <v>2.2540300000000002</v>
      </c>
      <c r="AD738" s="2">
        <v>0.13200000000000001</v>
      </c>
      <c r="AE738" s="2">
        <v>2.2540300000000002</v>
      </c>
      <c r="AF738" s="2">
        <v>0.13436600000000001</v>
      </c>
      <c r="AH738" s="2">
        <v>1.4184399999999999</v>
      </c>
      <c r="AI738" s="5">
        <v>9.7079999999999992E-6</v>
      </c>
      <c r="AJ738" s="2">
        <v>1.0333E-3</v>
      </c>
      <c r="AK738" s="2">
        <v>1.4184399999999999</v>
      </c>
      <c r="AL738" s="5">
        <v>9.7079999999999992E-6</v>
      </c>
      <c r="AM738" s="2">
        <v>9.7925799999999999E-4</v>
      </c>
      <c r="AN738" s="2">
        <v>1.4184399999999999</v>
      </c>
      <c r="AO738" s="5">
        <v>9.7087299999999995E-6</v>
      </c>
      <c r="AP738" s="2">
        <v>9.8031799999999999E-4</v>
      </c>
      <c r="AR738" s="2">
        <v>2.25203</v>
      </c>
      <c r="AS738" s="5">
        <v>8.4052000000000004E-6</v>
      </c>
      <c r="AT738" s="5">
        <v>8.4052500000000005E-6</v>
      </c>
      <c r="AU738" s="2">
        <v>2.25203</v>
      </c>
      <c r="AV738" s="5">
        <v>8.7889199999999995E-6</v>
      </c>
      <c r="AW738" s="5">
        <v>8.7889399999999992E-6</v>
      </c>
      <c r="AX738" s="2">
        <v>2.25203</v>
      </c>
      <c r="AY738" s="5">
        <v>8.8102299999999995E-6</v>
      </c>
      <c r="AZ738" s="5">
        <v>8.8102499999999992E-6</v>
      </c>
    </row>
    <row r="739" spans="16:52" x14ac:dyDescent="0.15">
      <c r="P739" s="2">
        <v>1.4224399999999999</v>
      </c>
      <c r="Q739" s="2">
        <v>-16.736499999999999</v>
      </c>
      <c r="R739" s="2">
        <v>1.4224399999999999</v>
      </c>
      <c r="S739" s="2">
        <v>-9.08019</v>
      </c>
      <c r="T739" s="2">
        <v>1.4224399999999999</v>
      </c>
      <c r="U739" s="2">
        <v>-9.2282899999999994</v>
      </c>
      <c r="V739" s="2">
        <v>1.4224399999999999</v>
      </c>
      <c r="W739" s="2">
        <v>-10.0649</v>
      </c>
      <c r="Y739" s="2">
        <v>2.25603</v>
      </c>
      <c r="Z739" s="2">
        <v>0.124158</v>
      </c>
      <c r="AA739" s="2">
        <v>2.25603</v>
      </c>
      <c r="AB739" s="2">
        <v>0.124153</v>
      </c>
      <c r="AC739" s="2">
        <v>2.25603</v>
      </c>
      <c r="AD739" s="2">
        <v>0.131882</v>
      </c>
      <c r="AE739" s="2">
        <v>2.25603</v>
      </c>
      <c r="AF739" s="2">
        <v>0.134246</v>
      </c>
      <c r="AH739" s="2">
        <v>1.4204399999999999</v>
      </c>
      <c r="AI739" s="5">
        <v>9.7080499999999993E-6</v>
      </c>
      <c r="AJ739" s="2">
        <v>1.0335399999999999E-3</v>
      </c>
      <c r="AK739" s="2">
        <v>1.4204399999999999</v>
      </c>
      <c r="AL739" s="5">
        <v>9.7080499999999993E-6</v>
      </c>
      <c r="AM739" s="2">
        <v>9.7907599999999995E-4</v>
      </c>
      <c r="AN739" s="2">
        <v>1.4204399999999999</v>
      </c>
      <c r="AO739" s="5">
        <v>9.7087799999999996E-6</v>
      </c>
      <c r="AP739" s="2">
        <v>9.8014400000000007E-4</v>
      </c>
      <c r="AR739" s="2">
        <v>2.2540300000000002</v>
      </c>
      <c r="AS739" s="5">
        <v>8.4039799999999998E-6</v>
      </c>
      <c r="AT739" s="5">
        <v>8.4040299999999999E-6</v>
      </c>
      <c r="AU739" s="2">
        <v>2.2540300000000002</v>
      </c>
      <c r="AV739" s="5">
        <v>8.78728E-6</v>
      </c>
      <c r="AW739" s="5">
        <v>8.7873100000000004E-6</v>
      </c>
      <c r="AX739" s="2">
        <v>2.2540300000000002</v>
      </c>
      <c r="AY739" s="5">
        <v>8.8085700000000003E-6</v>
      </c>
      <c r="AZ739" s="5">
        <v>8.8086000000000007E-6</v>
      </c>
    </row>
    <row r="740" spans="16:52" x14ac:dyDescent="0.15">
      <c r="P740" s="2">
        <v>1.4244399999999999</v>
      </c>
      <c r="Q740" s="2">
        <v>-16.7437</v>
      </c>
      <c r="R740" s="2">
        <v>1.4244399999999999</v>
      </c>
      <c r="S740" s="2">
        <v>-9.0688399999999998</v>
      </c>
      <c r="T740" s="2">
        <v>1.4244399999999999</v>
      </c>
      <c r="U740" s="2">
        <v>-9.2172400000000003</v>
      </c>
      <c r="V740" s="2">
        <v>1.4244399999999999</v>
      </c>
      <c r="W740" s="2">
        <v>-10.054</v>
      </c>
      <c r="Y740" s="2">
        <v>2.2580300000000002</v>
      </c>
      <c r="Z740" s="2">
        <v>0.124046</v>
      </c>
      <c r="AA740" s="2">
        <v>2.2580300000000002</v>
      </c>
      <c r="AB740" s="2">
        <v>0.124042</v>
      </c>
      <c r="AC740" s="2">
        <v>2.2580300000000002</v>
      </c>
      <c r="AD740" s="2">
        <v>0.13176499999999999</v>
      </c>
      <c r="AE740" s="2">
        <v>2.2580300000000002</v>
      </c>
      <c r="AF740" s="2">
        <v>0.134127</v>
      </c>
      <c r="AH740" s="2">
        <v>1.4224399999999999</v>
      </c>
      <c r="AI740" s="5">
        <v>9.7080999999999994E-6</v>
      </c>
      <c r="AJ740" s="2">
        <v>1.03378E-3</v>
      </c>
      <c r="AK740" s="2">
        <v>1.4224399999999999</v>
      </c>
      <c r="AL740" s="5">
        <v>9.7080999999999994E-6</v>
      </c>
      <c r="AM740" s="2">
        <v>9.7889200000000009E-4</v>
      </c>
      <c r="AN740" s="2">
        <v>1.4224399999999999</v>
      </c>
      <c r="AO740" s="5">
        <v>9.7088400000000004E-6</v>
      </c>
      <c r="AP740" s="2">
        <v>9.7996600000000008E-4</v>
      </c>
      <c r="AR740" s="2">
        <v>2.25603</v>
      </c>
      <c r="AS740" s="5">
        <v>8.4027600000000008E-6</v>
      </c>
      <c r="AT740" s="5">
        <v>8.4028099999999993E-6</v>
      </c>
      <c r="AU740" s="2">
        <v>2.25603</v>
      </c>
      <c r="AV740" s="5">
        <v>8.7856600000000002E-6</v>
      </c>
      <c r="AW740" s="5">
        <v>8.7856799999999999E-6</v>
      </c>
      <c r="AX740" s="2">
        <v>2.25603</v>
      </c>
      <c r="AY740" s="5">
        <v>8.80692E-6</v>
      </c>
      <c r="AZ740" s="5">
        <v>8.8069500000000004E-6</v>
      </c>
    </row>
    <row r="741" spans="16:52" x14ac:dyDescent="0.15">
      <c r="P741" s="2">
        <v>1.4264399999999999</v>
      </c>
      <c r="Q741" s="2">
        <v>-16.751000000000001</v>
      </c>
      <c r="R741" s="2">
        <v>1.4264399999999999</v>
      </c>
      <c r="S741" s="2">
        <v>-9.0575299999999999</v>
      </c>
      <c r="T741" s="2">
        <v>1.4264399999999999</v>
      </c>
      <c r="U741" s="2">
        <v>-9.2062100000000004</v>
      </c>
      <c r="V741" s="2">
        <v>1.4264399999999999</v>
      </c>
      <c r="W741" s="2">
        <v>-10.043100000000001</v>
      </c>
      <c r="Y741" s="2">
        <v>2.26003</v>
      </c>
      <c r="Z741" s="2">
        <v>0.123936</v>
      </c>
      <c r="AA741" s="2">
        <v>2.26003</v>
      </c>
      <c r="AB741" s="2">
        <v>0.123931</v>
      </c>
      <c r="AC741" s="2">
        <v>2.26003</v>
      </c>
      <c r="AD741" s="2">
        <v>0.13164999999999999</v>
      </c>
      <c r="AE741" s="2">
        <v>2.26003</v>
      </c>
      <c r="AF741" s="2">
        <v>0.13400899999999999</v>
      </c>
      <c r="AH741" s="2">
        <v>1.4244399999999999</v>
      </c>
      <c r="AI741" s="5">
        <v>9.7081499999999995E-6</v>
      </c>
      <c r="AJ741" s="2">
        <v>1.0340099999999999E-3</v>
      </c>
      <c r="AK741" s="2">
        <v>1.4244399999999999</v>
      </c>
      <c r="AL741" s="5">
        <v>9.7081499999999995E-6</v>
      </c>
      <c r="AM741" s="2">
        <v>9.7870599999999998E-4</v>
      </c>
      <c r="AN741" s="2">
        <v>1.4244399999999999</v>
      </c>
      <c r="AO741" s="5">
        <v>9.7088999999999995E-6</v>
      </c>
      <c r="AP741" s="2">
        <v>9.7978699999999998E-4</v>
      </c>
      <c r="AR741" s="2">
        <v>2.2580300000000002</v>
      </c>
      <c r="AS741" s="5">
        <v>8.4015499999999992E-6</v>
      </c>
      <c r="AT741" s="5">
        <v>8.4015999999999993E-6</v>
      </c>
      <c r="AU741" s="2">
        <v>2.2580300000000002</v>
      </c>
      <c r="AV741" s="5">
        <v>8.7840400000000004E-6</v>
      </c>
      <c r="AW741" s="5">
        <v>8.7840600000000001E-6</v>
      </c>
      <c r="AX741" s="2">
        <v>2.2580300000000002</v>
      </c>
      <c r="AY741" s="5">
        <v>8.8052800000000005E-6</v>
      </c>
      <c r="AZ741" s="5">
        <v>8.8053099999999992E-6</v>
      </c>
    </row>
    <row r="742" spans="16:52" x14ac:dyDescent="0.15">
      <c r="P742" s="2">
        <v>1.4284399999999999</v>
      </c>
      <c r="Q742" s="2">
        <v>-16.758299999999998</v>
      </c>
      <c r="R742" s="2">
        <v>1.4284399999999999</v>
      </c>
      <c r="S742" s="2">
        <v>-9.0462399999999992</v>
      </c>
      <c r="T742" s="2">
        <v>1.4284399999999999</v>
      </c>
      <c r="U742" s="2">
        <v>-9.1952099999999994</v>
      </c>
      <c r="V742" s="2">
        <v>1.4284399999999999</v>
      </c>
      <c r="W742" s="2">
        <v>-10.0322</v>
      </c>
      <c r="Y742" s="2">
        <v>2.2620200000000001</v>
      </c>
      <c r="Z742" s="2">
        <v>0.12382600000000001</v>
      </c>
      <c r="AA742" s="2">
        <v>2.2620200000000001</v>
      </c>
      <c r="AB742" s="2">
        <v>0.123822</v>
      </c>
      <c r="AC742" s="2">
        <v>2.2620200000000001</v>
      </c>
      <c r="AD742" s="2">
        <v>0.13153500000000001</v>
      </c>
      <c r="AE742" s="2">
        <v>2.2620200000000001</v>
      </c>
      <c r="AF742" s="2">
        <v>0.13389200000000001</v>
      </c>
      <c r="AH742" s="2">
        <v>1.4264399999999999</v>
      </c>
      <c r="AI742" s="5">
        <v>9.7081999999999996E-6</v>
      </c>
      <c r="AJ742" s="2">
        <v>1.03425E-3</v>
      </c>
      <c r="AK742" s="2">
        <v>1.4264399999999999</v>
      </c>
      <c r="AL742" s="5">
        <v>9.7081999999999996E-6</v>
      </c>
      <c r="AM742" s="2">
        <v>9.7851600000000002E-4</v>
      </c>
      <c r="AN742" s="2">
        <v>1.4264399999999999</v>
      </c>
      <c r="AO742" s="5">
        <v>9.7089499999999996E-6</v>
      </c>
      <c r="AP742" s="2">
        <v>9.7960400000000002E-4</v>
      </c>
      <c r="AR742" s="2">
        <v>2.26003</v>
      </c>
      <c r="AS742" s="5">
        <v>8.40035E-6</v>
      </c>
      <c r="AT742" s="5">
        <v>8.4004000000000001E-6</v>
      </c>
      <c r="AU742" s="2">
        <v>2.26003</v>
      </c>
      <c r="AV742" s="5">
        <v>8.7824200000000005E-6</v>
      </c>
      <c r="AW742" s="5">
        <v>8.7824499999999992E-6</v>
      </c>
      <c r="AX742" s="2">
        <v>2.26003</v>
      </c>
      <c r="AY742" s="5">
        <v>8.80365E-6</v>
      </c>
      <c r="AZ742" s="5">
        <v>8.8036699999999997E-6</v>
      </c>
    </row>
    <row r="743" spans="16:52" x14ac:dyDescent="0.15">
      <c r="P743" s="2">
        <v>1.4304399999999999</v>
      </c>
      <c r="Q743" s="2">
        <v>-16.765599999999999</v>
      </c>
      <c r="R743" s="2">
        <v>1.4304399999999999</v>
      </c>
      <c r="S743" s="2">
        <v>-9.0349699999999995</v>
      </c>
      <c r="T743" s="2">
        <v>1.4304399999999999</v>
      </c>
      <c r="U743" s="2">
        <v>-9.1842299999999994</v>
      </c>
      <c r="V743" s="2">
        <v>1.4304399999999999</v>
      </c>
      <c r="W743" s="2">
        <v>-10.0214</v>
      </c>
      <c r="Y743" s="2">
        <v>2.2640199999999999</v>
      </c>
      <c r="Z743" s="2">
        <v>0.12371799999999999</v>
      </c>
      <c r="AA743" s="2">
        <v>2.2640199999999999</v>
      </c>
      <c r="AB743" s="2">
        <v>0.123714</v>
      </c>
      <c r="AC743" s="2">
        <v>2.2640199999999999</v>
      </c>
      <c r="AD743" s="2">
        <v>0.13142200000000001</v>
      </c>
      <c r="AE743" s="2">
        <v>2.2640199999999999</v>
      </c>
      <c r="AF743" s="2">
        <v>0.13377700000000001</v>
      </c>
      <c r="AH743" s="2">
        <v>1.4284399999999999</v>
      </c>
      <c r="AI743" s="5">
        <v>9.7082499999999998E-6</v>
      </c>
      <c r="AJ743" s="2">
        <v>1.0344799999999999E-3</v>
      </c>
      <c r="AK743" s="2">
        <v>1.4284399999999999</v>
      </c>
      <c r="AL743" s="5">
        <v>9.7082499999999998E-6</v>
      </c>
      <c r="AM743" s="2">
        <v>9.7832400000000003E-4</v>
      </c>
      <c r="AN743" s="2">
        <v>1.4284399999999999</v>
      </c>
      <c r="AO743" s="5">
        <v>9.7090100000000004E-6</v>
      </c>
      <c r="AP743" s="2">
        <v>9.7941900000000004E-4</v>
      </c>
      <c r="AR743" s="2">
        <v>2.2620200000000001</v>
      </c>
      <c r="AS743" s="5">
        <v>8.3991599999999997E-6</v>
      </c>
      <c r="AT743" s="5">
        <v>8.3992000000000008E-6</v>
      </c>
      <c r="AU743" s="2">
        <v>2.2620200000000001</v>
      </c>
      <c r="AV743" s="5">
        <v>8.7808099999999997E-6</v>
      </c>
      <c r="AW743" s="5">
        <v>8.7808400000000001E-6</v>
      </c>
      <c r="AX743" s="2">
        <v>2.2620200000000001</v>
      </c>
      <c r="AY743" s="5">
        <v>8.8020199999999995E-6</v>
      </c>
      <c r="AZ743" s="5">
        <v>8.8020499999999999E-6</v>
      </c>
    </row>
    <row r="744" spans="16:52" x14ac:dyDescent="0.15">
      <c r="P744" s="2">
        <v>1.4324399999999999</v>
      </c>
      <c r="Q744" s="2">
        <v>-16.7729</v>
      </c>
      <c r="R744" s="2">
        <v>1.4324399999999999</v>
      </c>
      <c r="S744" s="2">
        <v>-9.0237300000000005</v>
      </c>
      <c r="T744" s="2">
        <v>1.4324399999999999</v>
      </c>
      <c r="U744" s="2">
        <v>-9.1732899999999997</v>
      </c>
      <c r="V744" s="2">
        <v>1.4324399999999999</v>
      </c>
      <c r="W744" s="2">
        <v>-10.0106</v>
      </c>
      <c r="Y744" s="2">
        <v>2.2660200000000001</v>
      </c>
      <c r="Z744" s="2">
        <v>0.123611</v>
      </c>
      <c r="AA744" s="2">
        <v>2.2660200000000001</v>
      </c>
      <c r="AB744" s="2">
        <v>0.12360699999999999</v>
      </c>
      <c r="AC744" s="2">
        <v>2.2660200000000001</v>
      </c>
      <c r="AD744" s="2">
        <v>0.13130900000000001</v>
      </c>
      <c r="AE744" s="2">
        <v>2.2660200000000001</v>
      </c>
      <c r="AF744" s="2">
        <v>0.133662</v>
      </c>
      <c r="AH744" s="2">
        <v>1.4304399999999999</v>
      </c>
      <c r="AI744" s="5">
        <v>9.7082999999999999E-6</v>
      </c>
      <c r="AJ744" s="2">
        <v>1.0347100000000001E-3</v>
      </c>
      <c r="AK744" s="2">
        <v>1.4304399999999999</v>
      </c>
      <c r="AL744" s="5">
        <v>9.7082999999999999E-6</v>
      </c>
      <c r="AM744" s="2">
        <v>9.7812900000000011E-4</v>
      </c>
      <c r="AN744" s="2">
        <v>1.4304399999999999</v>
      </c>
      <c r="AO744" s="5">
        <v>9.7090600000000005E-6</v>
      </c>
      <c r="AP744" s="2">
        <v>9.7922999999999999E-4</v>
      </c>
      <c r="AR744" s="2">
        <v>2.2640199999999999</v>
      </c>
      <c r="AS744" s="5">
        <v>8.3979699999999995E-6</v>
      </c>
      <c r="AT744" s="5">
        <v>8.3980199999999996E-6</v>
      </c>
      <c r="AU744" s="2">
        <v>2.2640199999999999</v>
      </c>
      <c r="AV744" s="5">
        <v>8.7792200000000003E-6</v>
      </c>
      <c r="AW744" s="5">
        <v>8.77924E-6</v>
      </c>
      <c r="AX744" s="2">
        <v>2.2640199999999999</v>
      </c>
      <c r="AY744" s="5">
        <v>8.8003999999999996E-6</v>
      </c>
      <c r="AZ744" s="5">
        <v>8.80043E-6</v>
      </c>
    </row>
    <row r="745" spans="16:52" x14ac:dyDescent="0.15">
      <c r="P745" s="2">
        <v>1.4344399999999999</v>
      </c>
      <c r="Q745" s="2">
        <v>-16.7803</v>
      </c>
      <c r="R745" s="2">
        <v>1.4344399999999999</v>
      </c>
      <c r="S745" s="2">
        <v>-9.0125200000000003</v>
      </c>
      <c r="T745" s="2">
        <v>1.4344399999999999</v>
      </c>
      <c r="U745" s="2">
        <v>-9.1623599999999996</v>
      </c>
      <c r="V745" s="2">
        <v>1.4344399999999999</v>
      </c>
      <c r="W745" s="2">
        <v>-9.9997900000000008</v>
      </c>
      <c r="Y745" s="2">
        <v>2.2680199999999999</v>
      </c>
      <c r="Z745" s="2">
        <v>0.123505</v>
      </c>
      <c r="AA745" s="2">
        <v>2.2680199999999999</v>
      </c>
      <c r="AB745" s="2">
        <v>0.123501</v>
      </c>
      <c r="AC745" s="2">
        <v>2.2680199999999999</v>
      </c>
      <c r="AD745" s="2">
        <v>0.13119800000000001</v>
      </c>
      <c r="AE745" s="2">
        <v>2.2680199999999999</v>
      </c>
      <c r="AF745" s="2">
        <v>0.133549</v>
      </c>
      <c r="AH745" s="2">
        <v>1.4324399999999999</v>
      </c>
      <c r="AI745" s="5">
        <v>9.70835E-6</v>
      </c>
      <c r="AJ745" s="2">
        <v>1.0349300000000001E-3</v>
      </c>
      <c r="AK745" s="2">
        <v>1.4324399999999999</v>
      </c>
      <c r="AL745" s="5">
        <v>9.70835E-6</v>
      </c>
      <c r="AM745" s="2">
        <v>9.7793100000000003E-4</v>
      </c>
      <c r="AN745" s="2">
        <v>1.4324399999999999</v>
      </c>
      <c r="AO745" s="5">
        <v>9.7091199999999996E-6</v>
      </c>
      <c r="AP745" s="2">
        <v>9.7904000000000003E-4</v>
      </c>
      <c r="AR745" s="2">
        <v>2.2660200000000001</v>
      </c>
      <c r="AS745" s="5">
        <v>8.39679E-6</v>
      </c>
      <c r="AT745" s="5">
        <v>8.3968400000000001E-6</v>
      </c>
      <c r="AU745" s="2">
        <v>2.2660200000000001</v>
      </c>
      <c r="AV745" s="5">
        <v>8.7776200000000002E-6</v>
      </c>
      <c r="AW745" s="5">
        <v>8.7776500000000006E-6</v>
      </c>
      <c r="AX745" s="2">
        <v>2.2660200000000001</v>
      </c>
      <c r="AY745" s="5">
        <v>8.7987900000000005E-6</v>
      </c>
      <c r="AZ745" s="5">
        <v>8.7988199999999992E-6</v>
      </c>
    </row>
    <row r="746" spans="16:52" x14ac:dyDescent="0.15">
      <c r="P746" s="2">
        <v>1.4364399999999999</v>
      </c>
      <c r="Q746" s="2">
        <v>-16.787600000000001</v>
      </c>
      <c r="R746" s="2">
        <v>1.4364399999999999</v>
      </c>
      <c r="S746" s="2">
        <v>-9.0013400000000008</v>
      </c>
      <c r="T746" s="2">
        <v>1.4364399999999999</v>
      </c>
      <c r="U746" s="2">
        <v>-9.1514699999999998</v>
      </c>
      <c r="V746" s="2">
        <v>1.4364399999999999</v>
      </c>
      <c r="W746" s="2">
        <v>-9.9890299999999996</v>
      </c>
      <c r="Y746" s="2">
        <v>2.2700200000000001</v>
      </c>
      <c r="Z746" s="2">
        <v>0.123401</v>
      </c>
      <c r="AA746" s="2">
        <v>2.2700200000000001</v>
      </c>
      <c r="AB746" s="2">
        <v>0.12339600000000001</v>
      </c>
      <c r="AC746" s="2">
        <v>2.2700200000000001</v>
      </c>
      <c r="AD746" s="2">
        <v>0.13108800000000001</v>
      </c>
      <c r="AE746" s="2">
        <v>2.2700200000000001</v>
      </c>
      <c r="AF746" s="2">
        <v>0.133437</v>
      </c>
      <c r="AH746" s="2">
        <v>1.4344399999999999</v>
      </c>
      <c r="AI746" s="5">
        <v>9.7083899999999994E-6</v>
      </c>
      <c r="AJ746" s="2">
        <v>1.03516E-3</v>
      </c>
      <c r="AK746" s="2">
        <v>1.4344399999999999</v>
      </c>
      <c r="AL746" s="5">
        <v>9.7083899999999994E-6</v>
      </c>
      <c r="AM746" s="2">
        <v>9.7773099999999991E-4</v>
      </c>
      <c r="AN746" s="2">
        <v>1.4344399999999999</v>
      </c>
      <c r="AO746" s="5">
        <v>9.7091699999999997E-6</v>
      </c>
      <c r="AP746" s="2">
        <v>9.7884600000000001E-4</v>
      </c>
      <c r="AR746" s="2">
        <v>2.2680199999999999</v>
      </c>
      <c r="AS746" s="5">
        <v>8.3956199999999994E-6</v>
      </c>
      <c r="AT746" s="5">
        <v>8.3956699999999995E-6</v>
      </c>
      <c r="AU746" s="2">
        <v>2.2680199999999999</v>
      </c>
      <c r="AV746" s="5">
        <v>8.7760399999999997E-6</v>
      </c>
      <c r="AW746" s="5">
        <v>8.7760599999999995E-6</v>
      </c>
      <c r="AX746" s="2">
        <v>2.2680199999999999</v>
      </c>
      <c r="AY746" s="5">
        <v>8.7971799999999997E-6</v>
      </c>
      <c r="AZ746" s="5">
        <v>8.7972100000000001E-6</v>
      </c>
    </row>
    <row r="747" spans="16:52" x14ac:dyDescent="0.15">
      <c r="P747" s="2">
        <v>1.4384399999999999</v>
      </c>
      <c r="Q747" s="2">
        <v>-16.794899999999998</v>
      </c>
      <c r="R747" s="2">
        <v>1.4384399999999999</v>
      </c>
      <c r="S747" s="2">
        <v>-8.9901800000000005</v>
      </c>
      <c r="T747" s="2">
        <v>1.4384399999999999</v>
      </c>
      <c r="U747" s="2">
        <v>-9.1405999999999992</v>
      </c>
      <c r="V747" s="2">
        <v>1.4384399999999999</v>
      </c>
      <c r="W747" s="2">
        <v>-9.9782799999999998</v>
      </c>
      <c r="Y747" s="2">
        <v>2.2720199999999999</v>
      </c>
      <c r="Z747" s="2">
        <v>0.123297</v>
      </c>
      <c r="AA747" s="2">
        <v>2.2720199999999999</v>
      </c>
      <c r="AB747" s="2">
        <v>0.123292</v>
      </c>
      <c r="AC747" s="2">
        <v>2.2720199999999999</v>
      </c>
      <c r="AD747" s="2">
        <v>0.13097900000000001</v>
      </c>
      <c r="AE747" s="2">
        <v>2.2720199999999999</v>
      </c>
      <c r="AF747" s="2">
        <v>0.133326</v>
      </c>
      <c r="AH747" s="2">
        <v>1.4364399999999999</v>
      </c>
      <c r="AI747" s="5">
        <v>9.7084399999999995E-6</v>
      </c>
      <c r="AJ747" s="2">
        <v>1.03538E-3</v>
      </c>
      <c r="AK747" s="2">
        <v>1.4364399999999999</v>
      </c>
      <c r="AL747" s="5">
        <v>9.7084399999999995E-6</v>
      </c>
      <c r="AM747" s="2">
        <v>9.7752800000000008E-4</v>
      </c>
      <c r="AN747" s="2">
        <v>1.4364399999999999</v>
      </c>
      <c r="AO747" s="5">
        <v>9.7092300000000006E-6</v>
      </c>
      <c r="AP747" s="2">
        <v>9.7864999999999996E-4</v>
      </c>
      <c r="AR747" s="2">
        <v>2.2700200000000001</v>
      </c>
      <c r="AS747" s="5">
        <v>8.3944599999999996E-6</v>
      </c>
      <c r="AT747" s="5">
        <v>8.3945000000000007E-6</v>
      </c>
      <c r="AU747" s="2">
        <v>2.2700200000000001</v>
      </c>
      <c r="AV747" s="5">
        <v>8.7744599999999993E-6</v>
      </c>
      <c r="AW747" s="5">
        <v>8.7744899999999997E-6</v>
      </c>
      <c r="AX747" s="2">
        <v>2.2700200000000001</v>
      </c>
      <c r="AY747" s="5">
        <v>8.7955900000000003E-6</v>
      </c>
      <c r="AZ747" s="5">
        <v>8.79561E-6</v>
      </c>
    </row>
    <row r="748" spans="16:52" x14ac:dyDescent="0.15">
      <c r="P748" s="2">
        <v>1.4404300000000001</v>
      </c>
      <c r="Q748" s="2">
        <v>-16.802299999999999</v>
      </c>
      <c r="R748" s="2">
        <v>1.4404300000000001</v>
      </c>
      <c r="S748" s="2">
        <v>-8.9790500000000009</v>
      </c>
      <c r="T748" s="2">
        <v>1.4404300000000001</v>
      </c>
      <c r="U748" s="2">
        <v>-9.1297499999999996</v>
      </c>
      <c r="V748" s="2">
        <v>1.4404300000000001</v>
      </c>
      <c r="W748" s="2">
        <v>-9.9675499999999992</v>
      </c>
      <c r="Y748" s="2">
        <v>2.2740200000000002</v>
      </c>
      <c r="Z748" s="2">
        <v>0.123194</v>
      </c>
      <c r="AA748" s="2">
        <v>2.2740200000000002</v>
      </c>
      <c r="AB748" s="2">
        <v>0.12318999999999999</v>
      </c>
      <c r="AC748" s="2">
        <v>2.2740200000000002</v>
      </c>
      <c r="AD748" s="2">
        <v>0.13087099999999999</v>
      </c>
      <c r="AE748" s="2">
        <v>2.2740200000000002</v>
      </c>
      <c r="AF748" s="2">
        <v>0.133216</v>
      </c>
      <c r="AH748" s="2">
        <v>1.4384399999999999</v>
      </c>
      <c r="AI748" s="5">
        <v>9.7084899999999996E-6</v>
      </c>
      <c r="AJ748" s="2">
        <v>1.0356E-3</v>
      </c>
      <c r="AK748" s="2">
        <v>1.4384399999999999</v>
      </c>
      <c r="AL748" s="5">
        <v>9.7084899999999996E-6</v>
      </c>
      <c r="AM748" s="2">
        <v>9.7732200000000009E-4</v>
      </c>
      <c r="AN748" s="2">
        <v>1.4384399999999999</v>
      </c>
      <c r="AO748" s="5">
        <v>9.7092800000000007E-6</v>
      </c>
      <c r="AP748" s="2">
        <v>9.7845099999999997E-4</v>
      </c>
      <c r="AR748" s="2">
        <v>2.2720199999999999</v>
      </c>
      <c r="AS748" s="5">
        <v>8.3932999999999998E-6</v>
      </c>
      <c r="AT748" s="5">
        <v>8.3933499999999999E-6</v>
      </c>
      <c r="AU748" s="2">
        <v>2.2720199999999999</v>
      </c>
      <c r="AV748" s="5">
        <v>8.7728899999999996E-6</v>
      </c>
      <c r="AW748" s="5">
        <v>8.77292E-6</v>
      </c>
      <c r="AX748" s="2">
        <v>2.2720199999999999</v>
      </c>
      <c r="AY748" s="5">
        <v>8.7940000000000008E-6</v>
      </c>
      <c r="AZ748" s="5">
        <v>8.7940200000000006E-6</v>
      </c>
    </row>
    <row r="749" spans="16:52" x14ac:dyDescent="0.15">
      <c r="P749" s="2">
        <v>1.4424300000000001</v>
      </c>
      <c r="Q749" s="2">
        <v>-16.8096</v>
      </c>
      <c r="R749" s="2">
        <v>1.4424300000000001</v>
      </c>
      <c r="S749" s="2">
        <v>-8.9679400000000005</v>
      </c>
      <c r="T749" s="2">
        <v>1.4424300000000001</v>
      </c>
      <c r="U749" s="2">
        <v>-9.1189300000000006</v>
      </c>
      <c r="V749" s="2">
        <v>1.4424300000000001</v>
      </c>
      <c r="W749" s="2">
        <v>-9.9568399999999997</v>
      </c>
      <c r="Y749" s="2">
        <v>2.2760199999999999</v>
      </c>
      <c r="Z749" s="2">
        <v>0.12309299999999999</v>
      </c>
      <c r="AA749" s="2">
        <v>2.2760199999999999</v>
      </c>
      <c r="AB749" s="2">
        <v>0.123088</v>
      </c>
      <c r="AC749" s="2">
        <v>2.2760199999999999</v>
      </c>
      <c r="AD749" s="2">
        <v>0.13076399999999999</v>
      </c>
      <c r="AE749" s="2">
        <v>2.2760199999999999</v>
      </c>
      <c r="AF749" s="2">
        <v>0.133107</v>
      </c>
      <c r="AH749" s="2">
        <v>1.4404300000000001</v>
      </c>
      <c r="AI749" s="5">
        <v>9.7085399999999997E-6</v>
      </c>
      <c r="AJ749" s="2">
        <v>1.0358100000000001E-3</v>
      </c>
      <c r="AK749" s="2">
        <v>1.4404300000000001</v>
      </c>
      <c r="AL749" s="5">
        <v>9.7085399999999997E-6</v>
      </c>
      <c r="AM749" s="2">
        <v>9.7711400000000006E-4</v>
      </c>
      <c r="AN749" s="2">
        <v>1.4404300000000001</v>
      </c>
      <c r="AO749" s="5">
        <v>9.7093399999999998E-6</v>
      </c>
      <c r="AP749" s="2">
        <v>9.7824999999999995E-4</v>
      </c>
      <c r="AR749" s="2">
        <v>2.2740200000000002</v>
      </c>
      <c r="AS749" s="5">
        <v>8.3921500000000006E-6</v>
      </c>
      <c r="AT749" s="5">
        <v>8.3922000000000007E-6</v>
      </c>
      <c r="AU749" s="2">
        <v>2.2740200000000002</v>
      </c>
      <c r="AV749" s="5">
        <v>8.7713300000000006E-6</v>
      </c>
      <c r="AW749" s="5">
        <v>8.7713500000000003E-6</v>
      </c>
      <c r="AX749" s="2">
        <v>2.2740200000000002</v>
      </c>
      <c r="AY749" s="5">
        <v>8.7924099999999997E-6</v>
      </c>
      <c r="AZ749" s="5">
        <v>8.7924400000000001E-6</v>
      </c>
    </row>
    <row r="750" spans="16:52" x14ac:dyDescent="0.15">
      <c r="P750" s="2">
        <v>1.4444300000000001</v>
      </c>
      <c r="Q750" s="2">
        <v>-16.817</v>
      </c>
      <c r="R750" s="2">
        <v>1.4444300000000001</v>
      </c>
      <c r="S750" s="2">
        <v>-8.9568600000000007</v>
      </c>
      <c r="T750" s="2">
        <v>1.4444300000000001</v>
      </c>
      <c r="U750" s="2">
        <v>-9.1081400000000006</v>
      </c>
      <c r="V750" s="2">
        <v>1.4444300000000001</v>
      </c>
      <c r="W750" s="2">
        <v>-9.9461499999999994</v>
      </c>
      <c r="Y750" s="2">
        <v>2.2780200000000002</v>
      </c>
      <c r="Z750" s="2">
        <v>0.12299300000000001</v>
      </c>
      <c r="AA750" s="2">
        <v>2.2780200000000002</v>
      </c>
      <c r="AB750" s="2">
        <v>0.122988</v>
      </c>
      <c r="AC750" s="2">
        <v>2.2780200000000002</v>
      </c>
      <c r="AD750" s="2">
        <v>0.130659</v>
      </c>
      <c r="AE750" s="2">
        <v>2.2780200000000002</v>
      </c>
      <c r="AF750" s="2">
        <v>0.13299900000000001</v>
      </c>
      <c r="AH750" s="2">
        <v>1.4424300000000001</v>
      </c>
      <c r="AI750" s="5">
        <v>9.7085899999999998E-6</v>
      </c>
      <c r="AJ750" s="2">
        <v>1.0360300000000001E-3</v>
      </c>
      <c r="AK750" s="2">
        <v>1.4424300000000001</v>
      </c>
      <c r="AL750" s="5">
        <v>9.7085899999999998E-6</v>
      </c>
      <c r="AM750" s="2">
        <v>9.7690400000000001E-4</v>
      </c>
      <c r="AN750" s="2">
        <v>1.4424300000000001</v>
      </c>
      <c r="AO750" s="5">
        <v>9.7093899999999999E-6</v>
      </c>
      <c r="AP750" s="2">
        <v>9.7804599999999999E-4</v>
      </c>
      <c r="AR750" s="2">
        <v>2.2760199999999999</v>
      </c>
      <c r="AS750" s="5">
        <v>8.3910100000000005E-6</v>
      </c>
      <c r="AT750" s="5">
        <v>8.3910600000000006E-6</v>
      </c>
      <c r="AU750" s="2">
        <v>2.2760199999999999</v>
      </c>
      <c r="AV750" s="5">
        <v>8.7697699999999999E-6</v>
      </c>
      <c r="AW750" s="5">
        <v>8.7698000000000003E-6</v>
      </c>
      <c r="AX750" s="2">
        <v>2.2760199999999999</v>
      </c>
      <c r="AY750" s="5">
        <v>8.79084E-6</v>
      </c>
      <c r="AZ750" s="5">
        <v>8.7908599999999997E-6</v>
      </c>
    </row>
    <row r="751" spans="16:52" x14ac:dyDescent="0.15">
      <c r="P751" s="2">
        <v>1.4464300000000001</v>
      </c>
      <c r="Q751" s="2">
        <v>-16.824300000000001</v>
      </c>
      <c r="R751" s="2">
        <v>1.4464300000000001</v>
      </c>
      <c r="S751" s="2">
        <v>-8.9458099999999998</v>
      </c>
      <c r="T751" s="2">
        <v>1.4464300000000001</v>
      </c>
      <c r="U751" s="2">
        <v>-9.0973699999999997</v>
      </c>
      <c r="V751" s="2">
        <v>1.4464300000000001</v>
      </c>
      <c r="W751" s="2">
        <v>-9.9354899999999997</v>
      </c>
      <c r="Y751" s="2">
        <v>2.2800099999999999</v>
      </c>
      <c r="Z751" s="2">
        <v>0.122894</v>
      </c>
      <c r="AA751" s="2">
        <v>2.2800099999999999</v>
      </c>
      <c r="AB751" s="2">
        <v>0.122889</v>
      </c>
      <c r="AC751" s="2">
        <v>2.2800099999999999</v>
      </c>
      <c r="AD751" s="2">
        <v>0.130554</v>
      </c>
      <c r="AE751" s="2">
        <v>2.2800099999999999</v>
      </c>
      <c r="AF751" s="2">
        <v>0.13289300000000001</v>
      </c>
      <c r="AH751" s="2">
        <v>1.4444300000000001</v>
      </c>
      <c r="AI751" s="5">
        <v>9.7086299999999992E-6</v>
      </c>
      <c r="AJ751" s="2">
        <v>1.0362399999999999E-3</v>
      </c>
      <c r="AK751" s="2">
        <v>1.4444300000000001</v>
      </c>
      <c r="AL751" s="5">
        <v>9.7086299999999992E-6</v>
      </c>
      <c r="AM751" s="2">
        <v>9.7668999999999989E-4</v>
      </c>
      <c r="AN751" s="2">
        <v>1.4444300000000001</v>
      </c>
      <c r="AO751" s="5">
        <v>9.7094500000000007E-6</v>
      </c>
      <c r="AP751" s="2">
        <v>9.7784E-4</v>
      </c>
      <c r="AR751" s="2">
        <v>2.2780200000000002</v>
      </c>
      <c r="AS751" s="5">
        <v>8.3898799999999994E-6</v>
      </c>
      <c r="AT751" s="5">
        <v>8.3899299999999995E-6</v>
      </c>
      <c r="AU751" s="2">
        <v>2.2780200000000002</v>
      </c>
      <c r="AV751" s="5">
        <v>8.7682300000000006E-6</v>
      </c>
      <c r="AW751" s="5">
        <v>8.7682500000000003E-6</v>
      </c>
      <c r="AX751" s="2">
        <v>2.2780200000000002</v>
      </c>
      <c r="AY751" s="5">
        <v>8.7892700000000003E-6</v>
      </c>
      <c r="AZ751" s="5">
        <v>8.7893000000000007E-6</v>
      </c>
    </row>
    <row r="752" spans="16:52" x14ac:dyDescent="0.15">
      <c r="P752" s="2">
        <v>1.4484300000000001</v>
      </c>
      <c r="Q752" s="2">
        <v>-16.831700000000001</v>
      </c>
      <c r="R752" s="2">
        <v>1.4484300000000001</v>
      </c>
      <c r="S752" s="2">
        <v>-8.9347799999999999</v>
      </c>
      <c r="T752" s="2">
        <v>1.4484300000000001</v>
      </c>
      <c r="U752" s="2">
        <v>-9.0866199999999999</v>
      </c>
      <c r="V752" s="2">
        <v>1.4484300000000001</v>
      </c>
      <c r="W752" s="2">
        <v>-9.9248399999999997</v>
      </c>
      <c r="Y752" s="2">
        <v>2.2820100000000001</v>
      </c>
      <c r="Z752" s="2">
        <v>0.122796</v>
      </c>
      <c r="AA752" s="2">
        <v>2.2820100000000001</v>
      </c>
      <c r="AB752" s="2">
        <v>0.122792</v>
      </c>
      <c r="AC752" s="2">
        <v>2.2820100000000001</v>
      </c>
      <c r="AD752" s="2">
        <v>0.13045100000000001</v>
      </c>
      <c r="AE752" s="2">
        <v>2.2820100000000001</v>
      </c>
      <c r="AF752" s="2">
        <v>0.13278699999999999</v>
      </c>
      <c r="AH752" s="2">
        <v>1.4464300000000001</v>
      </c>
      <c r="AI752" s="5">
        <v>9.7086799999999993E-6</v>
      </c>
      <c r="AJ752" s="2">
        <v>1.03645E-3</v>
      </c>
      <c r="AK752" s="2">
        <v>1.4464300000000001</v>
      </c>
      <c r="AL752" s="5">
        <v>9.7086799999999993E-6</v>
      </c>
      <c r="AM752" s="2">
        <v>9.7647499999999998E-4</v>
      </c>
      <c r="AN752" s="2">
        <v>1.4464300000000001</v>
      </c>
      <c r="AO752" s="5">
        <v>9.7095000000000008E-6</v>
      </c>
      <c r="AP752" s="2">
        <v>9.7763100000000007E-4</v>
      </c>
      <c r="AR752" s="2">
        <v>2.2800099999999999</v>
      </c>
      <c r="AS752" s="5">
        <v>8.3887600000000006E-6</v>
      </c>
      <c r="AT752" s="5">
        <v>8.3888100000000007E-6</v>
      </c>
      <c r="AU752" s="2">
        <v>2.2800099999999999</v>
      </c>
      <c r="AV752" s="5">
        <v>8.7666899999999996E-6</v>
      </c>
      <c r="AW752" s="5">
        <v>8.7667099999999993E-6</v>
      </c>
      <c r="AX752" s="2">
        <v>2.2800099999999999</v>
      </c>
      <c r="AY752" s="5">
        <v>8.7877099999999996E-6</v>
      </c>
      <c r="AZ752" s="5">
        <v>8.78774E-6</v>
      </c>
    </row>
    <row r="753" spans="16:52" x14ac:dyDescent="0.15">
      <c r="P753" s="2">
        <v>1.4504300000000001</v>
      </c>
      <c r="Q753" s="2">
        <v>-16.839099999999998</v>
      </c>
      <c r="R753" s="2">
        <v>1.4504300000000001</v>
      </c>
      <c r="S753" s="2">
        <v>-8.9237699999999993</v>
      </c>
      <c r="T753" s="2">
        <v>1.4504300000000001</v>
      </c>
      <c r="U753" s="2">
        <v>-9.0759000000000007</v>
      </c>
      <c r="V753" s="2">
        <v>1.4504300000000001</v>
      </c>
      <c r="W753" s="2">
        <v>-9.9142100000000006</v>
      </c>
      <c r="Y753" s="2">
        <v>2.2840099999999999</v>
      </c>
      <c r="Z753" s="2">
        <v>0.122699</v>
      </c>
      <c r="AA753" s="2">
        <v>2.2840099999999999</v>
      </c>
      <c r="AB753" s="2">
        <v>0.122695</v>
      </c>
      <c r="AC753" s="2">
        <v>2.2840099999999999</v>
      </c>
      <c r="AD753" s="2">
        <v>0.13034899999999999</v>
      </c>
      <c r="AE753" s="2">
        <v>2.2840099999999999</v>
      </c>
      <c r="AF753" s="2">
        <v>0.132683</v>
      </c>
      <c r="AH753" s="2">
        <v>1.4484300000000001</v>
      </c>
      <c r="AI753" s="5">
        <v>9.7087299999999995E-6</v>
      </c>
      <c r="AJ753" s="2">
        <v>1.0366500000000001E-3</v>
      </c>
      <c r="AK753" s="2">
        <v>1.4484300000000001</v>
      </c>
      <c r="AL753" s="5">
        <v>9.7087299999999995E-6</v>
      </c>
      <c r="AM753" s="2">
        <v>9.76256E-4</v>
      </c>
      <c r="AN753" s="2">
        <v>1.4484300000000001</v>
      </c>
      <c r="AO753" s="5">
        <v>9.7095499999999992E-6</v>
      </c>
      <c r="AP753" s="2">
        <v>9.7741899999999999E-4</v>
      </c>
      <c r="AR753" s="2">
        <v>2.2820100000000001</v>
      </c>
      <c r="AS753" s="5">
        <v>8.3876400000000002E-6</v>
      </c>
      <c r="AT753" s="5">
        <v>8.3876900000000003E-6</v>
      </c>
      <c r="AU753" s="2">
        <v>2.2820100000000001</v>
      </c>
      <c r="AV753" s="5">
        <v>8.7651500000000003E-6</v>
      </c>
      <c r="AW753" s="5">
        <v>8.7651800000000007E-6</v>
      </c>
      <c r="AX753" s="2">
        <v>2.2820100000000001</v>
      </c>
      <c r="AY753" s="5">
        <v>8.7861599999999996E-6</v>
      </c>
      <c r="AZ753" s="5">
        <v>8.7861799999999993E-6</v>
      </c>
    </row>
    <row r="754" spans="16:52" x14ac:dyDescent="0.15">
      <c r="P754" s="2">
        <v>1.4524300000000001</v>
      </c>
      <c r="Q754" s="2">
        <v>-16.846399999999999</v>
      </c>
      <c r="R754" s="2">
        <v>1.4524300000000001</v>
      </c>
      <c r="S754" s="2">
        <v>-8.9127899999999993</v>
      </c>
      <c r="T754" s="2">
        <v>1.4524300000000001</v>
      </c>
      <c r="U754" s="2">
        <v>-9.0652100000000004</v>
      </c>
      <c r="V754" s="2">
        <v>1.4524300000000001</v>
      </c>
      <c r="W754" s="2">
        <v>-9.9036100000000005</v>
      </c>
      <c r="Y754" s="2">
        <v>2.2860100000000001</v>
      </c>
      <c r="Z754" s="2">
        <v>0.122604</v>
      </c>
      <c r="AA754" s="2">
        <v>2.2860100000000001</v>
      </c>
      <c r="AB754" s="2">
        <v>0.122599</v>
      </c>
      <c r="AC754" s="2">
        <v>2.2860100000000001</v>
      </c>
      <c r="AD754" s="2">
        <v>0.130247</v>
      </c>
      <c r="AE754" s="2">
        <v>2.2860100000000001</v>
      </c>
      <c r="AF754" s="2">
        <v>0.13258</v>
      </c>
      <c r="AH754" s="2">
        <v>1.4504300000000001</v>
      </c>
      <c r="AI754" s="5">
        <v>9.7087700000000006E-6</v>
      </c>
      <c r="AJ754" s="2">
        <v>1.0368599999999999E-3</v>
      </c>
      <c r="AK754" s="2">
        <v>1.4504300000000001</v>
      </c>
      <c r="AL754" s="5">
        <v>9.7087700000000006E-6</v>
      </c>
      <c r="AM754" s="2">
        <v>9.76036E-4</v>
      </c>
      <c r="AN754" s="2">
        <v>1.4504300000000001</v>
      </c>
      <c r="AO754" s="5">
        <v>9.70961E-6</v>
      </c>
      <c r="AP754" s="2">
        <v>9.7720500000000009E-4</v>
      </c>
      <c r="AR754" s="2">
        <v>2.2840099999999999</v>
      </c>
      <c r="AS754" s="5">
        <v>8.3865399999999995E-6</v>
      </c>
      <c r="AT754" s="5">
        <v>8.3865800000000006E-6</v>
      </c>
      <c r="AU754" s="2">
        <v>2.2840099999999999</v>
      </c>
      <c r="AV754" s="5">
        <v>8.7636300000000007E-6</v>
      </c>
      <c r="AW754" s="5">
        <v>8.7636599999999994E-6</v>
      </c>
      <c r="AX754" s="2">
        <v>2.2840099999999999</v>
      </c>
      <c r="AY754" s="5">
        <v>8.7846099999999996E-6</v>
      </c>
      <c r="AZ754" s="5">
        <v>8.78464E-6</v>
      </c>
    </row>
    <row r="755" spans="16:52" x14ac:dyDescent="0.15">
      <c r="P755" s="2">
        <v>1.4544299999999999</v>
      </c>
      <c r="Q755" s="2">
        <v>-16.8538</v>
      </c>
      <c r="R755" s="2">
        <v>1.4544299999999999</v>
      </c>
      <c r="S755" s="2">
        <v>-8.90184</v>
      </c>
      <c r="T755" s="2">
        <v>1.4544299999999999</v>
      </c>
      <c r="U755" s="2">
        <v>-9.0545399999999994</v>
      </c>
      <c r="V755" s="2">
        <v>1.4544299999999999</v>
      </c>
      <c r="W755" s="2">
        <v>-9.8930199999999999</v>
      </c>
      <c r="Y755" s="2">
        <v>2.2880099999999999</v>
      </c>
      <c r="Z755" s="2">
        <v>0.12250999999999999</v>
      </c>
      <c r="AA755" s="2">
        <v>2.2880099999999999</v>
      </c>
      <c r="AB755" s="2">
        <v>0.122505</v>
      </c>
      <c r="AC755" s="2">
        <v>2.2880099999999999</v>
      </c>
      <c r="AD755" s="2">
        <v>0.13014800000000001</v>
      </c>
      <c r="AE755" s="2">
        <v>2.2880099999999999</v>
      </c>
      <c r="AF755" s="2">
        <v>0.13247900000000001</v>
      </c>
      <c r="AH755" s="2">
        <v>1.4524300000000001</v>
      </c>
      <c r="AI755" s="5">
        <v>9.7088200000000007E-6</v>
      </c>
      <c r="AJ755" s="2">
        <v>1.03706E-3</v>
      </c>
      <c r="AK755" s="2">
        <v>1.4524300000000001</v>
      </c>
      <c r="AL755" s="5">
        <v>9.7088200000000007E-6</v>
      </c>
      <c r="AM755" s="2">
        <v>9.7581199999999995E-4</v>
      </c>
      <c r="AN755" s="2">
        <v>1.4524300000000001</v>
      </c>
      <c r="AO755" s="5">
        <v>9.7096600000000001E-6</v>
      </c>
      <c r="AP755" s="2">
        <v>9.7698899999999994E-4</v>
      </c>
      <c r="AR755" s="2">
        <v>2.2860100000000001</v>
      </c>
      <c r="AS755" s="5">
        <v>8.3854400000000005E-6</v>
      </c>
      <c r="AT755" s="5">
        <v>8.3854900000000006E-6</v>
      </c>
      <c r="AU755" s="2">
        <v>2.2860100000000001</v>
      </c>
      <c r="AV755" s="5">
        <v>8.7621099999999994E-6</v>
      </c>
      <c r="AW755" s="5">
        <v>8.7621399999999998E-6</v>
      </c>
      <c r="AX755" s="2">
        <v>2.2860100000000001</v>
      </c>
      <c r="AY755" s="5">
        <v>8.7830799999999993E-6</v>
      </c>
      <c r="AZ755" s="5">
        <v>8.7831000000000007E-6</v>
      </c>
    </row>
    <row r="756" spans="16:52" x14ac:dyDescent="0.15">
      <c r="P756" s="2">
        <v>1.4564299999999999</v>
      </c>
      <c r="Q756" s="2">
        <v>-16.8612</v>
      </c>
      <c r="R756" s="2">
        <v>1.4564299999999999</v>
      </c>
      <c r="S756" s="2">
        <v>-8.8909099999999999</v>
      </c>
      <c r="T756" s="2">
        <v>1.4564299999999999</v>
      </c>
      <c r="U756" s="2">
        <v>-9.0438899999999993</v>
      </c>
      <c r="V756" s="2">
        <v>1.4564299999999999</v>
      </c>
      <c r="W756" s="2">
        <v>-9.8824500000000004</v>
      </c>
      <c r="Y756" s="2">
        <v>2.2900100000000001</v>
      </c>
      <c r="Z756" s="2">
        <v>0.122417</v>
      </c>
      <c r="AA756" s="2">
        <v>2.2900100000000001</v>
      </c>
      <c r="AB756" s="2">
        <v>0.12241200000000001</v>
      </c>
      <c r="AC756" s="2">
        <v>2.2900100000000001</v>
      </c>
      <c r="AD756" s="2">
        <v>0.130049</v>
      </c>
      <c r="AE756" s="2">
        <v>2.2900100000000001</v>
      </c>
      <c r="AF756" s="2">
        <v>0.132378</v>
      </c>
      <c r="AH756" s="2">
        <v>1.4544299999999999</v>
      </c>
      <c r="AI756" s="5">
        <v>9.7088700000000008E-6</v>
      </c>
      <c r="AJ756" s="2">
        <v>1.0372599999999999E-3</v>
      </c>
      <c r="AK756" s="2">
        <v>1.4544299999999999</v>
      </c>
      <c r="AL756" s="5">
        <v>9.7088700000000008E-6</v>
      </c>
      <c r="AM756" s="2">
        <v>9.7558699999999998E-4</v>
      </c>
      <c r="AN756" s="2">
        <v>1.4544299999999999</v>
      </c>
      <c r="AO756" s="5">
        <v>9.7097100000000002E-6</v>
      </c>
      <c r="AP756" s="2">
        <v>9.7677000000000007E-4</v>
      </c>
      <c r="AR756" s="2">
        <v>2.2880099999999999</v>
      </c>
      <c r="AS756" s="5">
        <v>8.3843500000000005E-6</v>
      </c>
      <c r="AT756" s="5">
        <v>8.3844000000000006E-6</v>
      </c>
      <c r="AU756" s="2">
        <v>2.2880099999999999</v>
      </c>
      <c r="AV756" s="5">
        <v>8.7606099999999995E-6</v>
      </c>
      <c r="AW756" s="5">
        <v>8.7606299999999992E-6</v>
      </c>
      <c r="AX756" s="2">
        <v>2.2880099999999999</v>
      </c>
      <c r="AY756" s="5">
        <v>8.7815500000000007E-6</v>
      </c>
      <c r="AZ756" s="5">
        <v>8.7815799999999994E-6</v>
      </c>
    </row>
    <row r="757" spans="16:52" x14ac:dyDescent="0.15">
      <c r="P757" s="2">
        <v>1.4584299999999999</v>
      </c>
      <c r="Q757" s="2">
        <v>-16.868600000000001</v>
      </c>
      <c r="R757" s="2">
        <v>1.4584299999999999</v>
      </c>
      <c r="S757" s="2">
        <v>-8.8800100000000004</v>
      </c>
      <c r="T757" s="2">
        <v>1.4584299999999999</v>
      </c>
      <c r="U757" s="2">
        <v>-9.0332699999999999</v>
      </c>
      <c r="V757" s="2">
        <v>1.4584299999999999</v>
      </c>
      <c r="W757" s="2">
        <v>-9.8719000000000001</v>
      </c>
      <c r="Y757" s="2">
        <v>2.2920099999999999</v>
      </c>
      <c r="Z757" s="2">
        <v>0.122325</v>
      </c>
      <c r="AA757" s="2">
        <v>2.2920099999999999</v>
      </c>
      <c r="AB757" s="2">
        <v>0.12232</v>
      </c>
      <c r="AC757" s="2">
        <v>2.2920099999999999</v>
      </c>
      <c r="AD757" s="2">
        <v>0.12995100000000001</v>
      </c>
      <c r="AE757" s="2">
        <v>2.2920099999999999</v>
      </c>
      <c r="AF757" s="2">
        <v>0.13227900000000001</v>
      </c>
      <c r="AH757" s="2">
        <v>1.4564299999999999</v>
      </c>
      <c r="AI757" s="5">
        <v>9.7089100000000002E-6</v>
      </c>
      <c r="AJ757" s="2">
        <v>1.03746E-3</v>
      </c>
      <c r="AK757" s="2">
        <v>1.4564299999999999</v>
      </c>
      <c r="AL757" s="5">
        <v>9.7089100000000002E-6</v>
      </c>
      <c r="AM757" s="2">
        <v>9.7535899999999997E-4</v>
      </c>
      <c r="AN757" s="2">
        <v>1.4564299999999999</v>
      </c>
      <c r="AO757" s="5">
        <v>9.7097600000000004E-6</v>
      </c>
      <c r="AP757" s="2">
        <v>9.7654800000000004E-4</v>
      </c>
      <c r="AR757" s="2">
        <v>2.2900100000000001</v>
      </c>
      <c r="AS757" s="5">
        <v>8.3832699999999994E-6</v>
      </c>
      <c r="AT757" s="5">
        <v>8.3833100000000005E-6</v>
      </c>
      <c r="AU757" s="2">
        <v>2.2900100000000001</v>
      </c>
      <c r="AV757" s="5">
        <v>8.7591099999999996E-6</v>
      </c>
      <c r="AW757" s="5">
        <v>8.7591299999999993E-6</v>
      </c>
      <c r="AX757" s="2">
        <v>2.2900100000000001</v>
      </c>
      <c r="AY757" s="5">
        <v>8.7800299999999994E-6</v>
      </c>
      <c r="AZ757" s="5">
        <v>8.7800599999999998E-6</v>
      </c>
    </row>
    <row r="758" spans="16:52" x14ac:dyDescent="0.15">
      <c r="P758" s="2">
        <v>1.4604200000000001</v>
      </c>
      <c r="Q758" s="2">
        <v>-16.876000000000001</v>
      </c>
      <c r="R758" s="2">
        <v>1.4604200000000001</v>
      </c>
      <c r="S758" s="2">
        <v>-8.8691300000000002</v>
      </c>
      <c r="T758" s="2">
        <v>1.4604200000000001</v>
      </c>
      <c r="U758" s="2">
        <v>-9.0226799999999994</v>
      </c>
      <c r="V758" s="2">
        <v>1.4604200000000001</v>
      </c>
      <c r="W758" s="2">
        <v>-9.8613700000000009</v>
      </c>
      <c r="Y758" s="2">
        <v>2.2940100000000001</v>
      </c>
      <c r="Z758" s="2">
        <v>0.122234</v>
      </c>
      <c r="AA758" s="2">
        <v>2.2940100000000001</v>
      </c>
      <c r="AB758" s="2">
        <v>0.12223000000000001</v>
      </c>
      <c r="AC758" s="2">
        <v>2.2940100000000001</v>
      </c>
      <c r="AD758" s="2">
        <v>0.129855</v>
      </c>
      <c r="AE758" s="2">
        <v>2.2940100000000001</v>
      </c>
      <c r="AF758" s="2">
        <v>0.13217999999999999</v>
      </c>
      <c r="AH758" s="2">
        <v>1.4584299999999999</v>
      </c>
      <c r="AI758" s="5">
        <v>9.7089600000000003E-6</v>
      </c>
      <c r="AJ758" s="2">
        <v>1.03765E-3</v>
      </c>
      <c r="AK758" s="2">
        <v>1.4584299999999999</v>
      </c>
      <c r="AL758" s="5">
        <v>9.7089600000000003E-6</v>
      </c>
      <c r="AM758" s="2">
        <v>9.7512800000000002E-4</v>
      </c>
      <c r="AN758" s="2">
        <v>1.4584299999999999</v>
      </c>
      <c r="AO758" s="5">
        <v>9.7098199999999995E-6</v>
      </c>
      <c r="AP758" s="2">
        <v>9.7632399999999999E-4</v>
      </c>
      <c r="AR758" s="2">
        <v>2.2920099999999999</v>
      </c>
      <c r="AS758" s="5">
        <v>8.3822000000000008E-6</v>
      </c>
      <c r="AT758" s="5">
        <v>8.3822400000000002E-6</v>
      </c>
      <c r="AU758" s="2">
        <v>2.2920099999999999</v>
      </c>
      <c r="AV758" s="5">
        <v>8.7576099999999997E-6</v>
      </c>
      <c r="AW758" s="5">
        <v>8.7576400000000001E-6</v>
      </c>
      <c r="AX758" s="2">
        <v>2.2920099999999999</v>
      </c>
      <c r="AY758" s="5">
        <v>8.7785200000000004E-6</v>
      </c>
      <c r="AZ758" s="5">
        <v>8.7785400000000001E-6</v>
      </c>
    </row>
    <row r="759" spans="16:52" x14ac:dyDescent="0.15">
      <c r="P759" s="2">
        <v>1.4624200000000001</v>
      </c>
      <c r="Q759" s="2">
        <v>-16.883400000000002</v>
      </c>
      <c r="R759" s="2">
        <v>1.4624200000000001</v>
      </c>
      <c r="S759" s="2">
        <v>-8.8582800000000006</v>
      </c>
      <c r="T759" s="2">
        <v>1.4624200000000001</v>
      </c>
      <c r="U759" s="2">
        <v>-9.0121099999999998</v>
      </c>
      <c r="V759" s="2">
        <v>1.4624200000000001</v>
      </c>
      <c r="W759" s="2">
        <v>-9.8508600000000008</v>
      </c>
      <c r="Y759" s="2">
        <v>2.2960099999999999</v>
      </c>
      <c r="Z759" s="2">
        <v>0.122145</v>
      </c>
      <c r="AA759" s="2">
        <v>2.2960099999999999</v>
      </c>
      <c r="AB759" s="2">
        <v>0.12214</v>
      </c>
      <c r="AC759" s="2">
        <v>2.2960099999999999</v>
      </c>
      <c r="AD759" s="2">
        <v>0.12975999999999999</v>
      </c>
      <c r="AE759" s="2">
        <v>2.2960099999999999</v>
      </c>
      <c r="AF759" s="2">
        <v>0.13208300000000001</v>
      </c>
      <c r="AH759" s="2">
        <v>1.4604200000000001</v>
      </c>
      <c r="AI759" s="5">
        <v>9.7089999999999997E-6</v>
      </c>
      <c r="AJ759" s="2">
        <v>1.0378399999999999E-3</v>
      </c>
      <c r="AK759" s="2">
        <v>1.4604200000000001</v>
      </c>
      <c r="AL759" s="5">
        <v>9.7089999999999997E-6</v>
      </c>
      <c r="AM759" s="2">
        <v>9.7489500000000004E-4</v>
      </c>
      <c r="AN759" s="2">
        <v>1.4604200000000001</v>
      </c>
      <c r="AO759" s="5">
        <v>9.7098699999999996E-6</v>
      </c>
      <c r="AP759" s="2">
        <v>9.76098E-4</v>
      </c>
      <c r="AR759" s="2">
        <v>2.2940100000000001</v>
      </c>
      <c r="AS759" s="5">
        <v>8.3811300000000005E-6</v>
      </c>
      <c r="AT759" s="5">
        <v>8.3811800000000006E-6</v>
      </c>
      <c r="AU759" s="2">
        <v>2.2940100000000001</v>
      </c>
      <c r="AV759" s="5">
        <v>8.7561299999999995E-6</v>
      </c>
      <c r="AW759" s="5">
        <v>8.7561499999999992E-6</v>
      </c>
      <c r="AX759" s="2">
        <v>2.2940100000000001</v>
      </c>
      <c r="AY759" s="5">
        <v>8.7770099999999998E-6</v>
      </c>
      <c r="AZ759" s="5">
        <v>8.7770400000000002E-6</v>
      </c>
    </row>
    <row r="760" spans="16:52" x14ac:dyDescent="0.15">
      <c r="P760" s="2">
        <v>1.4644200000000001</v>
      </c>
      <c r="Q760" s="2">
        <v>-16.890899999999998</v>
      </c>
      <c r="R760" s="2">
        <v>1.4644200000000001</v>
      </c>
      <c r="S760" s="2">
        <v>-8.8474500000000003</v>
      </c>
      <c r="T760" s="2">
        <v>1.4644200000000001</v>
      </c>
      <c r="U760" s="2">
        <v>-9.0015599999999996</v>
      </c>
      <c r="V760" s="2">
        <v>1.4644200000000001</v>
      </c>
      <c r="W760" s="2">
        <v>-9.8403700000000001</v>
      </c>
      <c r="Y760" s="2">
        <v>2.2980100000000001</v>
      </c>
      <c r="Z760" s="2">
        <v>0.122057</v>
      </c>
      <c r="AA760" s="2">
        <v>2.2980100000000001</v>
      </c>
      <c r="AB760" s="2">
        <v>0.12205199999999999</v>
      </c>
      <c r="AC760" s="2">
        <v>2.2980100000000001</v>
      </c>
      <c r="AD760" s="2">
        <v>0.129666</v>
      </c>
      <c r="AE760" s="2">
        <v>2.2980100000000001</v>
      </c>
      <c r="AF760" s="2">
        <v>0.13198799999999999</v>
      </c>
      <c r="AH760" s="2">
        <v>1.4624200000000001</v>
      </c>
      <c r="AI760" s="5">
        <v>9.7090499999999998E-6</v>
      </c>
      <c r="AJ760" s="2">
        <v>1.0380299999999999E-3</v>
      </c>
      <c r="AK760" s="2">
        <v>1.4624200000000001</v>
      </c>
      <c r="AL760" s="5">
        <v>9.7090499999999998E-6</v>
      </c>
      <c r="AM760" s="2">
        <v>9.7466000000000002E-4</v>
      </c>
      <c r="AN760" s="2">
        <v>1.4624200000000001</v>
      </c>
      <c r="AO760" s="5">
        <v>9.7099199999999997E-6</v>
      </c>
      <c r="AP760" s="2">
        <v>9.7586999999999999E-4</v>
      </c>
      <c r="AR760" s="2">
        <v>2.2960099999999999</v>
      </c>
      <c r="AS760" s="5">
        <v>8.3800799999999999E-6</v>
      </c>
      <c r="AT760" s="5">
        <v>8.3801199999999993E-6</v>
      </c>
      <c r="AU760" s="2">
        <v>2.2960099999999999</v>
      </c>
      <c r="AV760" s="5">
        <v>8.7546499999999993E-6</v>
      </c>
      <c r="AW760" s="5">
        <v>8.7546799999999997E-6</v>
      </c>
      <c r="AX760" s="2">
        <v>2.2960099999999999</v>
      </c>
      <c r="AY760" s="5">
        <v>8.7755200000000006E-6</v>
      </c>
      <c r="AZ760" s="5">
        <v>8.7755400000000003E-6</v>
      </c>
    </row>
    <row r="761" spans="16:52" x14ac:dyDescent="0.15">
      <c r="P761" s="2">
        <v>1.4664200000000001</v>
      </c>
      <c r="Q761" s="2">
        <v>-16.898299999999999</v>
      </c>
      <c r="R761" s="2">
        <v>1.4664200000000001</v>
      </c>
      <c r="S761" s="2">
        <v>-8.8366399999999992</v>
      </c>
      <c r="T761" s="2">
        <v>1.4664200000000001</v>
      </c>
      <c r="U761" s="2">
        <v>-8.9910300000000003</v>
      </c>
      <c r="V761" s="2">
        <v>1.4664200000000001</v>
      </c>
      <c r="W761" s="2">
        <v>-9.8299000000000003</v>
      </c>
      <c r="Y761" s="2">
        <v>2.3000099999999999</v>
      </c>
      <c r="Z761" s="2">
        <v>0.12197</v>
      </c>
      <c r="AA761" s="2">
        <v>2.3000099999999999</v>
      </c>
      <c r="AB761" s="2">
        <v>0.121965</v>
      </c>
      <c r="AC761" s="2">
        <v>2.3000099999999999</v>
      </c>
      <c r="AD761" s="2">
        <v>0.12957299999999999</v>
      </c>
      <c r="AE761" s="2">
        <v>2.3000099999999999</v>
      </c>
      <c r="AF761" s="2">
        <v>0.13189400000000001</v>
      </c>
      <c r="AH761" s="2">
        <v>1.4644200000000001</v>
      </c>
      <c r="AI761" s="5">
        <v>9.7090899999999992E-6</v>
      </c>
      <c r="AJ761" s="2">
        <v>1.0382200000000001E-3</v>
      </c>
      <c r="AK761" s="2">
        <v>1.4644200000000001</v>
      </c>
      <c r="AL761" s="5">
        <v>9.7090899999999992E-6</v>
      </c>
      <c r="AM761" s="2">
        <v>9.7442199999999996E-4</v>
      </c>
      <c r="AN761" s="2">
        <v>1.4644200000000001</v>
      </c>
      <c r="AO761" s="5">
        <v>9.7099699999999998E-6</v>
      </c>
      <c r="AP761" s="2">
        <v>9.7563900000000004E-4</v>
      </c>
      <c r="AR761" s="2">
        <v>2.2980100000000001</v>
      </c>
      <c r="AS761" s="5">
        <v>8.3790299999999993E-6</v>
      </c>
      <c r="AT761" s="5">
        <v>8.3790799999999994E-6</v>
      </c>
      <c r="AU761" s="2">
        <v>2.2980100000000001</v>
      </c>
      <c r="AV761" s="5">
        <v>8.7531900000000005E-6</v>
      </c>
      <c r="AW761" s="5">
        <v>8.7532100000000002E-6</v>
      </c>
      <c r="AX761" s="2">
        <v>2.2980100000000001</v>
      </c>
      <c r="AY761" s="5">
        <v>8.7740299999999997E-6</v>
      </c>
      <c r="AZ761" s="5">
        <v>8.7740600000000002E-6</v>
      </c>
    </row>
    <row r="762" spans="16:52" x14ac:dyDescent="0.15">
      <c r="P762" s="2">
        <v>1.4684200000000001</v>
      </c>
      <c r="Q762" s="2">
        <v>-16.9057</v>
      </c>
      <c r="R762" s="2">
        <v>1.4684200000000001</v>
      </c>
      <c r="S762" s="2">
        <v>-8.8258600000000005</v>
      </c>
      <c r="T762" s="2">
        <v>1.4684200000000001</v>
      </c>
      <c r="U762" s="2">
        <v>-8.9805299999999999</v>
      </c>
      <c r="V762" s="2">
        <v>1.4684200000000001</v>
      </c>
      <c r="W762" s="2">
        <v>-9.8194499999999998</v>
      </c>
      <c r="Y762" s="2">
        <v>2.302</v>
      </c>
      <c r="Z762" s="2">
        <v>0.12188400000000001</v>
      </c>
      <c r="AA762" s="2">
        <v>2.302</v>
      </c>
      <c r="AB762" s="2">
        <v>0.12188</v>
      </c>
      <c r="AC762" s="2">
        <v>2.302</v>
      </c>
      <c r="AD762" s="2">
        <v>0.12948200000000001</v>
      </c>
      <c r="AE762" s="2">
        <v>2.302</v>
      </c>
      <c r="AF762" s="2">
        <v>0.131801</v>
      </c>
      <c r="AH762" s="2">
        <v>1.4664200000000001</v>
      </c>
      <c r="AI762" s="5">
        <v>9.7091399999999993E-6</v>
      </c>
      <c r="AJ762" s="2">
        <v>1.03841E-3</v>
      </c>
      <c r="AK762" s="2">
        <v>1.4664200000000001</v>
      </c>
      <c r="AL762" s="5">
        <v>9.7091399999999993E-6</v>
      </c>
      <c r="AM762" s="2">
        <v>9.7418299999999999E-4</v>
      </c>
      <c r="AN762" s="2">
        <v>1.4664200000000001</v>
      </c>
      <c r="AO762" s="5">
        <v>9.7100199999999999E-6</v>
      </c>
      <c r="AP762" s="2">
        <v>9.7540599999999995E-4</v>
      </c>
      <c r="AR762" s="2">
        <v>2.3000099999999999</v>
      </c>
      <c r="AS762" s="5">
        <v>8.3779899999999994E-6</v>
      </c>
      <c r="AT762" s="5">
        <v>8.3780399999999995E-6</v>
      </c>
      <c r="AU762" s="2">
        <v>2.3000099999999999</v>
      </c>
      <c r="AV762" s="5">
        <v>8.7517199999999993E-6</v>
      </c>
      <c r="AW762" s="5">
        <v>8.7517499999999997E-6</v>
      </c>
      <c r="AX762" s="2">
        <v>2.3000099999999999</v>
      </c>
      <c r="AY762" s="5">
        <v>8.7725499999999996E-6</v>
      </c>
      <c r="AZ762" s="5">
        <v>8.7725699999999993E-6</v>
      </c>
    </row>
    <row r="763" spans="16:52" x14ac:dyDescent="0.15">
      <c r="P763" s="2">
        <v>1.4704200000000001</v>
      </c>
      <c r="Q763" s="2">
        <v>-16.9132</v>
      </c>
      <c r="R763" s="2">
        <v>1.4704200000000001</v>
      </c>
      <c r="S763" s="2">
        <v>-8.8151100000000007</v>
      </c>
      <c r="T763" s="2">
        <v>1.4704200000000001</v>
      </c>
      <c r="U763" s="2">
        <v>-8.9700600000000001</v>
      </c>
      <c r="V763" s="2">
        <v>1.4704200000000001</v>
      </c>
      <c r="W763" s="2">
        <v>-9.8090200000000003</v>
      </c>
      <c r="Y763" s="2">
        <v>2.3039999999999998</v>
      </c>
      <c r="Z763" s="2">
        <v>0.12180000000000001</v>
      </c>
      <c r="AA763" s="2">
        <v>2.3039999999999998</v>
      </c>
      <c r="AB763" s="2">
        <v>0.121795</v>
      </c>
      <c r="AC763" s="2">
        <v>2.3039999999999998</v>
      </c>
      <c r="AD763" s="2">
        <v>0.12939100000000001</v>
      </c>
      <c r="AE763" s="2">
        <v>2.3039999999999998</v>
      </c>
      <c r="AF763" s="2">
        <v>0.13170799999999999</v>
      </c>
      <c r="AH763" s="2">
        <v>1.4684200000000001</v>
      </c>
      <c r="AI763" s="5">
        <v>9.7091800000000004E-6</v>
      </c>
      <c r="AJ763" s="2">
        <v>1.03859E-3</v>
      </c>
      <c r="AK763" s="2">
        <v>1.4684200000000001</v>
      </c>
      <c r="AL763" s="5">
        <v>9.7091800000000004E-6</v>
      </c>
      <c r="AM763" s="2">
        <v>9.7393999999999996E-4</v>
      </c>
      <c r="AN763" s="2">
        <v>1.4684200000000001</v>
      </c>
      <c r="AO763" s="5">
        <v>9.71007E-6</v>
      </c>
      <c r="AP763" s="2">
        <v>9.7517000000000003E-4</v>
      </c>
      <c r="AR763" s="2">
        <v>2.302</v>
      </c>
      <c r="AS763" s="5">
        <v>8.3769699999999992E-6</v>
      </c>
      <c r="AT763" s="5">
        <v>8.3770199999999993E-6</v>
      </c>
      <c r="AU763" s="2">
        <v>2.302</v>
      </c>
      <c r="AV763" s="5">
        <v>8.7502899999999992E-6</v>
      </c>
      <c r="AW763" s="5">
        <v>8.7503100000000006E-6</v>
      </c>
      <c r="AX763" s="2">
        <v>2.302</v>
      </c>
      <c r="AY763" s="5">
        <v>8.7710999999999998E-6</v>
      </c>
      <c r="AZ763" s="5">
        <v>8.7711199999999995E-6</v>
      </c>
    </row>
    <row r="764" spans="16:52" x14ac:dyDescent="0.15">
      <c r="P764" s="2">
        <v>1.4724200000000001</v>
      </c>
      <c r="Q764" s="2">
        <v>-16.9206</v>
      </c>
      <c r="R764" s="2">
        <v>1.4724200000000001</v>
      </c>
      <c r="S764" s="2">
        <v>-8.8043800000000001</v>
      </c>
      <c r="T764" s="2">
        <v>1.4724200000000001</v>
      </c>
      <c r="U764" s="2">
        <v>-8.9596099999999996</v>
      </c>
      <c r="V764" s="2">
        <v>1.4724200000000001</v>
      </c>
      <c r="W764" s="2">
        <v>-9.7986000000000004</v>
      </c>
      <c r="Y764" s="2">
        <v>2.306</v>
      </c>
      <c r="Z764" s="2">
        <v>0.12171700000000001</v>
      </c>
      <c r="AA764" s="2">
        <v>2.306</v>
      </c>
      <c r="AB764" s="2">
        <v>0.121712</v>
      </c>
      <c r="AC764" s="2">
        <v>2.306</v>
      </c>
      <c r="AD764" s="2">
        <v>0.129304</v>
      </c>
      <c r="AE764" s="2">
        <v>2.306</v>
      </c>
      <c r="AF764" s="2">
        <v>0.13161900000000001</v>
      </c>
      <c r="AH764" s="2">
        <v>1.4704200000000001</v>
      </c>
      <c r="AI764" s="5">
        <v>9.7092300000000006E-6</v>
      </c>
      <c r="AJ764" s="2">
        <v>1.0387700000000001E-3</v>
      </c>
      <c r="AK764" s="2">
        <v>1.4704200000000001</v>
      </c>
      <c r="AL764" s="5">
        <v>9.7092300000000006E-6</v>
      </c>
      <c r="AM764" s="2">
        <v>9.7369600000000002E-4</v>
      </c>
      <c r="AN764" s="2">
        <v>1.4704200000000001</v>
      </c>
      <c r="AO764" s="5">
        <v>9.7101300000000008E-6</v>
      </c>
      <c r="AP764" s="2">
        <v>9.7493299999999998E-4</v>
      </c>
      <c r="AR764" s="2">
        <v>2.3039999999999998</v>
      </c>
      <c r="AS764" s="5">
        <v>8.37594E-6</v>
      </c>
      <c r="AT764" s="5">
        <v>8.3759799999999994E-6</v>
      </c>
      <c r="AU764" s="2">
        <v>2.3039999999999998</v>
      </c>
      <c r="AV764" s="5">
        <v>8.7487899999999993E-6</v>
      </c>
      <c r="AW764" s="5">
        <v>8.7488100000000007E-6</v>
      </c>
      <c r="AX764" s="2">
        <v>2.3039999999999998</v>
      </c>
      <c r="AY764" s="5">
        <v>8.7695699999999995E-6</v>
      </c>
      <c r="AZ764" s="5">
        <v>8.7695999999999999E-6</v>
      </c>
    </row>
    <row r="765" spans="16:52" x14ac:dyDescent="0.15">
      <c r="P765" s="2">
        <v>1.4744200000000001</v>
      </c>
      <c r="Q765" s="2">
        <v>-16.928100000000001</v>
      </c>
      <c r="R765" s="2">
        <v>1.4744200000000001</v>
      </c>
      <c r="S765" s="2">
        <v>-8.7936700000000005</v>
      </c>
      <c r="T765" s="2">
        <v>1.4744200000000001</v>
      </c>
      <c r="U765" s="2">
        <v>-8.9491800000000001</v>
      </c>
      <c r="V765" s="2">
        <v>1.4744200000000001</v>
      </c>
      <c r="W765" s="2">
        <v>-9.7881999999999998</v>
      </c>
      <c r="Y765" s="2">
        <v>2.3079999999999998</v>
      </c>
      <c r="Z765" s="2">
        <v>0.12163499999999999</v>
      </c>
      <c r="AA765" s="2">
        <v>2.3079999999999998</v>
      </c>
      <c r="AB765" s="2">
        <v>0.12163</v>
      </c>
      <c r="AC765" s="2">
        <v>2.3079999999999998</v>
      </c>
      <c r="AD765" s="2">
        <v>0.12921299999999999</v>
      </c>
      <c r="AE765" s="2">
        <v>2.3079999999999998</v>
      </c>
      <c r="AF765" s="2">
        <v>0.131526</v>
      </c>
      <c r="AH765" s="2">
        <v>1.4724200000000001</v>
      </c>
      <c r="AI765" s="5">
        <v>9.70927E-6</v>
      </c>
      <c r="AJ765" s="2">
        <v>1.0389500000000001E-3</v>
      </c>
      <c r="AK765" s="2">
        <v>1.4724200000000001</v>
      </c>
      <c r="AL765" s="5">
        <v>9.70927E-6</v>
      </c>
      <c r="AM765" s="2">
        <v>9.7344900000000004E-4</v>
      </c>
      <c r="AN765" s="2">
        <v>1.4724200000000001</v>
      </c>
      <c r="AO765" s="5">
        <v>9.7101799999999992E-6</v>
      </c>
      <c r="AP765" s="2">
        <v>9.7469199999999998E-4</v>
      </c>
      <c r="AR765" s="2">
        <v>2.306</v>
      </c>
      <c r="AS765" s="5">
        <v>8.3749699999999999E-6</v>
      </c>
      <c r="AT765" s="5">
        <v>8.37502E-6</v>
      </c>
      <c r="AU765" s="2">
        <v>2.306</v>
      </c>
      <c r="AV765" s="5">
        <v>8.7475099999999995E-6</v>
      </c>
      <c r="AW765" s="5">
        <v>8.7475399999999999E-6</v>
      </c>
      <c r="AX765" s="2">
        <v>2.306</v>
      </c>
      <c r="AY765" s="5">
        <v>8.7682800000000007E-6</v>
      </c>
      <c r="AZ765" s="5">
        <v>8.7683000000000004E-6</v>
      </c>
    </row>
    <row r="766" spans="16:52" x14ac:dyDescent="0.15">
      <c r="P766" s="2">
        <v>1.4764200000000001</v>
      </c>
      <c r="Q766" s="2">
        <v>-16.935500000000001</v>
      </c>
      <c r="R766" s="2">
        <v>1.4764200000000001</v>
      </c>
      <c r="S766" s="2">
        <v>-8.7829800000000002</v>
      </c>
      <c r="T766" s="2">
        <v>1.4764200000000001</v>
      </c>
      <c r="U766" s="2">
        <v>-8.9387699999999999</v>
      </c>
      <c r="V766" s="2">
        <v>1.4764200000000001</v>
      </c>
      <c r="W766" s="2">
        <v>-9.7778299999999998</v>
      </c>
      <c r="Y766" s="2">
        <v>2.31</v>
      </c>
      <c r="Z766" s="2">
        <v>0.12348099999999999</v>
      </c>
      <c r="AA766" s="2">
        <v>2.31</v>
      </c>
      <c r="AB766" s="2">
        <v>0.12540799999999999</v>
      </c>
      <c r="AC766" s="2">
        <v>2.31</v>
      </c>
      <c r="AD766" s="2">
        <v>0.129163</v>
      </c>
      <c r="AE766" s="2">
        <v>2.31</v>
      </c>
      <c r="AF766" s="2">
        <v>0.13147500000000001</v>
      </c>
      <c r="AH766" s="2">
        <v>1.4744200000000001</v>
      </c>
      <c r="AI766" s="5">
        <v>9.7093099999999994E-6</v>
      </c>
      <c r="AJ766" s="2">
        <v>1.0391300000000001E-3</v>
      </c>
      <c r="AK766" s="2">
        <v>1.4744200000000001</v>
      </c>
      <c r="AL766" s="5">
        <v>9.7093099999999994E-6</v>
      </c>
      <c r="AM766" s="2">
        <v>9.7320100000000004E-4</v>
      </c>
      <c r="AN766" s="2">
        <v>1.4744200000000001</v>
      </c>
      <c r="AO766" s="5">
        <v>9.7102299999999994E-6</v>
      </c>
      <c r="AP766" s="2">
        <v>9.7444999999999997E-4</v>
      </c>
      <c r="AR766" s="2">
        <v>2.3079999999999998</v>
      </c>
      <c r="AS766" s="5">
        <v>8.3738699999999992E-6</v>
      </c>
      <c r="AT766" s="5">
        <v>8.3739199999999993E-6</v>
      </c>
      <c r="AU766" s="2">
        <v>2.3079999999999998</v>
      </c>
      <c r="AV766" s="5">
        <v>8.7457300000000004E-6</v>
      </c>
      <c r="AW766" s="5">
        <v>8.7457600000000008E-6</v>
      </c>
      <c r="AX766" s="2">
        <v>2.3079999999999998</v>
      </c>
      <c r="AY766" s="5">
        <v>8.7664800000000001E-6</v>
      </c>
      <c r="AZ766" s="5">
        <v>8.7664999999999998E-6</v>
      </c>
    </row>
    <row r="767" spans="16:52" x14ac:dyDescent="0.15">
      <c r="P767" s="2">
        <v>1.4784200000000001</v>
      </c>
      <c r="Q767" s="2">
        <v>-16.943000000000001</v>
      </c>
      <c r="R767" s="2">
        <v>1.4784200000000001</v>
      </c>
      <c r="S767" s="2">
        <v>-8.7723200000000006</v>
      </c>
      <c r="T767" s="2">
        <v>1.4784200000000001</v>
      </c>
      <c r="U767" s="2">
        <v>-8.9283900000000003</v>
      </c>
      <c r="V767" s="2">
        <v>1.4784200000000001</v>
      </c>
      <c r="W767" s="2">
        <v>-9.7674599999999998</v>
      </c>
      <c r="AH767" s="2">
        <v>1.4764200000000001</v>
      </c>
      <c r="AI767" s="5">
        <v>9.7093599999999995E-6</v>
      </c>
      <c r="AJ767" s="2">
        <v>1.0392999999999999E-3</v>
      </c>
      <c r="AK767" s="2">
        <v>1.4764200000000001</v>
      </c>
      <c r="AL767" s="5">
        <v>9.7093599999999995E-6</v>
      </c>
      <c r="AM767" s="2">
        <v>9.7294899999999997E-4</v>
      </c>
      <c r="AN767" s="2">
        <v>1.4764200000000001</v>
      </c>
      <c r="AO767" s="5">
        <v>9.7102799999999995E-6</v>
      </c>
      <c r="AP767" s="2">
        <v>9.7420600000000003E-4</v>
      </c>
      <c r="AR767" s="2">
        <v>2.31</v>
      </c>
      <c r="AS767" s="5">
        <v>8.3732100000000004E-6</v>
      </c>
      <c r="AT767" s="5">
        <v>8.3732600000000005E-6</v>
      </c>
      <c r="AU767" s="2">
        <v>2.31</v>
      </c>
      <c r="AV767" s="5">
        <v>8.7444299999999992E-6</v>
      </c>
      <c r="AW767" s="5">
        <v>8.7444500000000006E-6</v>
      </c>
      <c r="AX767" s="2">
        <v>2.31</v>
      </c>
      <c r="AY767" s="5">
        <v>8.7651500000000003E-6</v>
      </c>
      <c r="AZ767" s="5">
        <v>8.7651800000000007E-6</v>
      </c>
    </row>
    <row r="768" spans="16:52" x14ac:dyDescent="0.15">
      <c r="P768" s="2">
        <v>1.48041</v>
      </c>
      <c r="Q768" s="2">
        <v>-16.950500000000002</v>
      </c>
      <c r="R768" s="2">
        <v>1.48041</v>
      </c>
      <c r="S768" s="2">
        <v>-8.7616899999999998</v>
      </c>
      <c r="T768" s="2">
        <v>1.48041</v>
      </c>
      <c r="U768" s="2">
        <v>-8.9180299999999999</v>
      </c>
      <c r="V768" s="2">
        <v>1.48041</v>
      </c>
      <c r="W768" s="2">
        <v>-9.7571200000000005</v>
      </c>
      <c r="AH768" s="2">
        <v>1.4784200000000001</v>
      </c>
      <c r="AI768" s="5">
        <v>9.7094000000000006E-6</v>
      </c>
      <c r="AJ768" s="2">
        <v>1.03947E-3</v>
      </c>
      <c r="AK768" s="2">
        <v>1.4784200000000001</v>
      </c>
      <c r="AL768" s="5">
        <v>9.7094000000000006E-6</v>
      </c>
      <c r="AM768" s="2">
        <v>9.72696E-4</v>
      </c>
      <c r="AN768" s="2">
        <v>1.4784200000000001</v>
      </c>
      <c r="AO768" s="5">
        <v>9.7103299999999996E-6</v>
      </c>
      <c r="AP768" s="2">
        <v>9.7395900000000004E-4</v>
      </c>
    </row>
    <row r="769" spans="16:42" x14ac:dyDescent="0.15">
      <c r="P769" s="2">
        <v>1.48241</v>
      </c>
      <c r="Q769" s="2">
        <v>-16.957899999999999</v>
      </c>
      <c r="R769" s="2">
        <v>1.48241</v>
      </c>
      <c r="S769" s="2">
        <v>-8.75108</v>
      </c>
      <c r="T769" s="2">
        <v>1.48241</v>
      </c>
      <c r="U769" s="2">
        <v>-8.9077000000000002</v>
      </c>
      <c r="V769" s="2">
        <v>1.48241</v>
      </c>
      <c r="W769" s="2">
        <v>-9.7468000000000004</v>
      </c>
      <c r="AH769" s="2">
        <v>1.48041</v>
      </c>
      <c r="AI769" s="5">
        <v>9.70944E-6</v>
      </c>
      <c r="AJ769" s="2">
        <v>1.0396400000000001E-3</v>
      </c>
      <c r="AK769" s="2">
        <v>1.48041</v>
      </c>
      <c r="AL769" s="5">
        <v>9.70944E-6</v>
      </c>
      <c r="AM769" s="2">
        <v>9.72441E-4</v>
      </c>
      <c r="AN769" s="2">
        <v>1.48041</v>
      </c>
      <c r="AO769" s="5">
        <v>9.7103799999999997E-6</v>
      </c>
      <c r="AP769" s="2">
        <v>9.7371000000000003E-4</v>
      </c>
    </row>
    <row r="770" spans="16:42" x14ac:dyDescent="0.15">
      <c r="P770" s="2">
        <v>1.48441</v>
      </c>
      <c r="Q770" s="2">
        <v>-16.965399999999999</v>
      </c>
      <c r="R770" s="2">
        <v>1.48441</v>
      </c>
      <c r="S770" s="2">
        <v>-8.7404899999999994</v>
      </c>
      <c r="T770" s="2">
        <v>1.48441</v>
      </c>
      <c r="U770" s="2">
        <v>-8.8973800000000001</v>
      </c>
      <c r="V770" s="2">
        <v>1.48441</v>
      </c>
      <c r="W770" s="2">
        <v>-9.7364899999999999</v>
      </c>
      <c r="AH770" s="2">
        <v>1.48241</v>
      </c>
      <c r="AI770" s="5">
        <v>9.7094799999999994E-6</v>
      </c>
      <c r="AJ770" s="2">
        <v>1.03981E-3</v>
      </c>
      <c r="AK770" s="2">
        <v>1.48241</v>
      </c>
      <c r="AL770" s="5">
        <v>9.7094799999999994E-6</v>
      </c>
      <c r="AM770" s="2">
        <v>9.7218300000000005E-4</v>
      </c>
      <c r="AN770" s="2">
        <v>1.48241</v>
      </c>
      <c r="AO770" s="5">
        <v>9.7104200000000008E-6</v>
      </c>
      <c r="AP770" s="2">
        <v>9.7345899999999998E-4</v>
      </c>
    </row>
    <row r="771" spans="16:42" x14ac:dyDescent="0.15">
      <c r="P771" s="2">
        <v>1.48641</v>
      </c>
      <c r="Q771" s="2">
        <v>-16.972899999999999</v>
      </c>
      <c r="R771" s="2">
        <v>1.48641</v>
      </c>
      <c r="S771" s="2">
        <v>-8.7299199999999999</v>
      </c>
      <c r="T771" s="2">
        <v>1.48641</v>
      </c>
      <c r="U771" s="2">
        <v>-8.8870900000000006</v>
      </c>
      <c r="V771" s="2">
        <v>1.48641</v>
      </c>
      <c r="W771" s="2">
        <v>-9.72621</v>
      </c>
      <c r="AH771" s="2">
        <v>1.48441</v>
      </c>
      <c r="AI771" s="5">
        <v>9.7095299999999995E-6</v>
      </c>
      <c r="AJ771" s="2">
        <v>1.0399700000000001E-3</v>
      </c>
      <c r="AK771" s="2">
        <v>1.48441</v>
      </c>
      <c r="AL771" s="5">
        <v>9.7095299999999995E-6</v>
      </c>
      <c r="AM771" s="2">
        <v>9.7192399999999999E-4</v>
      </c>
      <c r="AN771" s="2">
        <v>1.48441</v>
      </c>
      <c r="AO771" s="5">
        <v>9.7104699999999992E-6</v>
      </c>
      <c r="AP771" s="2">
        <v>9.7320600000000001E-4</v>
      </c>
    </row>
    <row r="772" spans="16:42" x14ac:dyDescent="0.15">
      <c r="P772" s="2">
        <v>1.48841</v>
      </c>
      <c r="Q772" s="2">
        <v>-16.980399999999999</v>
      </c>
      <c r="R772" s="2">
        <v>1.48841</v>
      </c>
      <c r="S772" s="2">
        <v>-8.7193799999999992</v>
      </c>
      <c r="T772" s="2">
        <v>1.48841</v>
      </c>
      <c r="U772" s="2">
        <v>-8.87683</v>
      </c>
      <c r="V772" s="2">
        <v>1.48841</v>
      </c>
      <c r="W772" s="2">
        <v>-9.7159399999999998</v>
      </c>
      <c r="AH772" s="2">
        <v>1.48641</v>
      </c>
      <c r="AI772" s="5">
        <v>9.7095700000000006E-6</v>
      </c>
      <c r="AJ772" s="2">
        <v>1.04013E-3</v>
      </c>
      <c r="AK772" s="2">
        <v>1.48641</v>
      </c>
      <c r="AL772" s="5">
        <v>9.7095700000000006E-6</v>
      </c>
      <c r="AM772" s="2">
        <v>9.7166199999999998E-4</v>
      </c>
      <c r="AN772" s="2">
        <v>1.48641</v>
      </c>
      <c r="AO772" s="5">
        <v>9.7105199999999993E-6</v>
      </c>
      <c r="AP772" s="2">
        <v>9.72951E-4</v>
      </c>
    </row>
    <row r="773" spans="16:42" x14ac:dyDescent="0.15">
      <c r="P773" s="2">
        <v>1.49041</v>
      </c>
      <c r="Q773" s="2">
        <v>-16.9879</v>
      </c>
      <c r="R773" s="2">
        <v>1.49041</v>
      </c>
      <c r="S773" s="2">
        <v>-8.7088599999999996</v>
      </c>
      <c r="T773" s="2">
        <v>1.49041</v>
      </c>
      <c r="U773" s="2">
        <v>-8.8665800000000008</v>
      </c>
      <c r="V773" s="2">
        <v>1.49041</v>
      </c>
      <c r="W773" s="2">
        <v>-9.7056799999999992</v>
      </c>
      <c r="AH773" s="2">
        <v>1.48841</v>
      </c>
      <c r="AI773" s="5">
        <v>9.70961E-6</v>
      </c>
      <c r="AJ773" s="2">
        <v>1.0402899999999999E-3</v>
      </c>
      <c r="AK773" s="2">
        <v>1.48841</v>
      </c>
      <c r="AL773" s="5">
        <v>9.70961E-6</v>
      </c>
      <c r="AM773" s="2">
        <v>9.7139800000000005E-4</v>
      </c>
      <c r="AN773" s="2">
        <v>1.48841</v>
      </c>
      <c r="AO773" s="5">
        <v>9.7105699999999994E-6</v>
      </c>
      <c r="AP773" s="2">
        <v>9.7269399999999997E-4</v>
      </c>
    </row>
    <row r="774" spans="16:42" x14ac:dyDescent="0.15">
      <c r="P774" s="2">
        <v>1.49241</v>
      </c>
      <c r="Q774" s="2">
        <v>-16.9954</v>
      </c>
      <c r="R774" s="2">
        <v>1.49241</v>
      </c>
      <c r="S774" s="2">
        <v>-8.6983599999999992</v>
      </c>
      <c r="T774" s="2">
        <v>1.49241</v>
      </c>
      <c r="U774" s="2">
        <v>-8.8563600000000005</v>
      </c>
      <c r="V774" s="2">
        <v>1.49241</v>
      </c>
      <c r="W774" s="2">
        <v>-9.6954499999999992</v>
      </c>
      <c r="AH774" s="2">
        <v>1.49041</v>
      </c>
      <c r="AI774" s="5">
        <v>9.7096499999999994E-6</v>
      </c>
      <c r="AJ774" s="2">
        <v>1.0404500000000001E-3</v>
      </c>
      <c r="AK774" s="2">
        <v>1.49041</v>
      </c>
      <c r="AL774" s="5">
        <v>9.7096499999999994E-6</v>
      </c>
      <c r="AM774" s="2">
        <v>9.7113199999999998E-4</v>
      </c>
      <c r="AN774" s="2">
        <v>1.49041</v>
      </c>
      <c r="AO774" s="5">
        <v>9.7106199999999995E-6</v>
      </c>
      <c r="AP774" s="2">
        <v>9.7243399999999999E-4</v>
      </c>
    </row>
    <row r="775" spans="16:42" x14ac:dyDescent="0.15">
      <c r="P775" s="2">
        <v>1.49441</v>
      </c>
      <c r="Q775" s="2">
        <v>-17.0029</v>
      </c>
      <c r="R775" s="2">
        <v>1.49441</v>
      </c>
      <c r="S775" s="2">
        <v>-8.6878899999999994</v>
      </c>
      <c r="T775" s="2">
        <v>1.49441</v>
      </c>
      <c r="U775" s="2">
        <v>-8.8461599999999994</v>
      </c>
      <c r="V775" s="2">
        <v>1.49441</v>
      </c>
      <c r="W775" s="2">
        <v>-9.6852300000000007</v>
      </c>
      <c r="AH775" s="2">
        <v>1.49241</v>
      </c>
      <c r="AI775" s="5">
        <v>9.7096900000000005E-6</v>
      </c>
      <c r="AJ775" s="2">
        <v>1.0406E-3</v>
      </c>
      <c r="AK775" s="2">
        <v>1.49241</v>
      </c>
      <c r="AL775" s="5">
        <v>9.7096900000000005E-6</v>
      </c>
      <c r="AM775" s="2">
        <v>9.7086500000000001E-4</v>
      </c>
      <c r="AN775" s="2">
        <v>1.49241</v>
      </c>
      <c r="AO775" s="5">
        <v>9.7106699999999996E-6</v>
      </c>
      <c r="AP775" s="2">
        <v>9.72173E-4</v>
      </c>
    </row>
    <row r="776" spans="16:42" x14ac:dyDescent="0.15">
      <c r="P776" s="2">
        <v>1.49641</v>
      </c>
      <c r="Q776" s="2">
        <v>-17.010400000000001</v>
      </c>
      <c r="R776" s="2">
        <v>1.49641</v>
      </c>
      <c r="S776" s="2">
        <v>-8.6774400000000007</v>
      </c>
      <c r="T776" s="2">
        <v>1.49641</v>
      </c>
      <c r="U776" s="2">
        <v>-8.8359900000000007</v>
      </c>
      <c r="V776" s="2">
        <v>1.49641</v>
      </c>
      <c r="W776" s="2">
        <v>-9.6750299999999996</v>
      </c>
      <c r="AH776" s="2">
        <v>1.49441</v>
      </c>
      <c r="AI776" s="5">
        <v>9.70973E-6</v>
      </c>
      <c r="AJ776" s="2">
        <v>1.0407599999999999E-3</v>
      </c>
      <c r="AK776" s="2">
        <v>1.49441</v>
      </c>
      <c r="AL776" s="5">
        <v>9.70973E-6</v>
      </c>
      <c r="AM776" s="2">
        <v>9.7059499999999999E-4</v>
      </c>
      <c r="AN776" s="2">
        <v>1.49441</v>
      </c>
      <c r="AO776" s="5">
        <v>9.7107100000000007E-6</v>
      </c>
      <c r="AP776" s="2">
        <v>9.7190999999999998E-4</v>
      </c>
    </row>
    <row r="777" spans="16:42" x14ac:dyDescent="0.15">
      <c r="P777" s="2">
        <v>1.49841</v>
      </c>
      <c r="Q777" s="2">
        <v>-17.017900000000001</v>
      </c>
      <c r="R777" s="2">
        <v>1.49841</v>
      </c>
      <c r="S777" s="2">
        <v>-8.6670099999999994</v>
      </c>
      <c r="T777" s="2">
        <v>1.49841</v>
      </c>
      <c r="U777" s="2">
        <v>-8.8258299999999998</v>
      </c>
      <c r="V777" s="2">
        <v>1.49841</v>
      </c>
      <c r="W777" s="2">
        <v>-9.6648499999999995</v>
      </c>
      <c r="AH777" s="2">
        <v>1.49641</v>
      </c>
      <c r="AI777" s="5">
        <v>9.7097699999999994E-6</v>
      </c>
      <c r="AJ777" s="2">
        <v>1.0409099999999999E-3</v>
      </c>
      <c r="AK777" s="2">
        <v>1.49641</v>
      </c>
      <c r="AL777" s="5">
        <v>9.7097699999999994E-6</v>
      </c>
      <c r="AM777" s="2">
        <v>9.7032300000000004E-4</v>
      </c>
      <c r="AN777" s="2">
        <v>1.49641</v>
      </c>
      <c r="AO777" s="5">
        <v>9.7107599999999992E-6</v>
      </c>
      <c r="AP777" s="2">
        <v>9.7164400000000002E-4</v>
      </c>
    </row>
    <row r="778" spans="16:42" x14ac:dyDescent="0.15">
      <c r="P778" s="2">
        <v>1.5004</v>
      </c>
      <c r="Q778" s="2">
        <v>-17.025500000000001</v>
      </c>
      <c r="R778" s="2">
        <v>1.5004</v>
      </c>
      <c r="S778" s="2">
        <v>-8.6565999999999992</v>
      </c>
      <c r="T778" s="2">
        <v>1.5004</v>
      </c>
      <c r="U778" s="2">
        <v>-8.8156999999999996</v>
      </c>
      <c r="V778" s="2">
        <v>1.5004</v>
      </c>
      <c r="W778" s="2">
        <v>-9.6546800000000008</v>
      </c>
      <c r="AH778" s="2">
        <v>1.49841</v>
      </c>
      <c r="AI778" s="5">
        <v>9.7098100000000005E-6</v>
      </c>
      <c r="AJ778" s="2">
        <v>1.0410599999999999E-3</v>
      </c>
      <c r="AK778" s="2">
        <v>1.49841</v>
      </c>
      <c r="AL778" s="5">
        <v>9.7098100000000005E-6</v>
      </c>
      <c r="AM778" s="2">
        <v>9.7004899999999995E-4</v>
      </c>
      <c r="AN778" s="2">
        <v>1.49841</v>
      </c>
      <c r="AO778" s="5">
        <v>9.7108099999999993E-6</v>
      </c>
      <c r="AP778" s="2">
        <v>9.7137700000000005E-4</v>
      </c>
    </row>
    <row r="779" spans="16:42" x14ac:dyDescent="0.15">
      <c r="P779" s="2">
        <v>1.5024</v>
      </c>
      <c r="Q779" s="2">
        <v>-17.033000000000001</v>
      </c>
      <c r="R779" s="2">
        <v>1.5024</v>
      </c>
      <c r="S779" s="2">
        <v>-8.6462199999999996</v>
      </c>
      <c r="T779" s="2">
        <v>1.5024</v>
      </c>
      <c r="U779" s="2">
        <v>-8.8055900000000005</v>
      </c>
      <c r="V779" s="2">
        <v>1.5024</v>
      </c>
      <c r="W779" s="2">
        <v>-9.6445299999999996</v>
      </c>
      <c r="AH779" s="2">
        <v>1.5004</v>
      </c>
      <c r="AI779" s="5">
        <v>9.7098499999999999E-6</v>
      </c>
      <c r="AJ779" s="2">
        <v>1.0411999999999999E-3</v>
      </c>
      <c r="AK779" s="2">
        <v>1.5004</v>
      </c>
      <c r="AL779" s="5">
        <v>9.7098499999999999E-6</v>
      </c>
      <c r="AM779" s="2">
        <v>9.6977399999999996E-4</v>
      </c>
      <c r="AN779" s="2">
        <v>1.5004</v>
      </c>
      <c r="AO779" s="5">
        <v>9.7108500000000004E-6</v>
      </c>
      <c r="AP779" s="2">
        <v>9.7110800000000004E-4</v>
      </c>
    </row>
    <row r="780" spans="16:42" x14ac:dyDescent="0.15">
      <c r="P780" s="2">
        <v>1.5044</v>
      </c>
      <c r="Q780" s="2">
        <v>-17.040500000000002</v>
      </c>
      <c r="R780" s="2">
        <v>1.5044</v>
      </c>
      <c r="S780" s="2">
        <v>-8.6358599999999992</v>
      </c>
      <c r="T780" s="2">
        <v>1.5044</v>
      </c>
      <c r="U780" s="2">
        <v>-8.7955000000000005</v>
      </c>
      <c r="V780" s="2">
        <v>1.5044</v>
      </c>
      <c r="W780" s="2">
        <v>-9.6343999999999994</v>
      </c>
      <c r="AH780" s="2">
        <v>1.5024</v>
      </c>
      <c r="AI780" s="5">
        <v>9.7098899999999993E-6</v>
      </c>
      <c r="AJ780" s="2">
        <v>1.0413499999999999E-3</v>
      </c>
      <c r="AK780" s="2">
        <v>1.5024</v>
      </c>
      <c r="AL780" s="5">
        <v>9.7098899999999993E-6</v>
      </c>
      <c r="AM780" s="2">
        <v>9.6949600000000003E-4</v>
      </c>
      <c r="AN780" s="2">
        <v>1.5024</v>
      </c>
      <c r="AO780" s="5">
        <v>9.7109000000000005E-6</v>
      </c>
      <c r="AP780" s="2">
        <v>9.7083599999999999E-4</v>
      </c>
    </row>
    <row r="781" spans="16:42" x14ac:dyDescent="0.15">
      <c r="P781" s="2">
        <v>1.5064</v>
      </c>
      <c r="Q781" s="2">
        <v>-17.048100000000002</v>
      </c>
      <c r="R781" s="2">
        <v>1.5064</v>
      </c>
      <c r="S781" s="2">
        <v>-8.6255199999999999</v>
      </c>
      <c r="T781" s="2">
        <v>1.5064</v>
      </c>
      <c r="U781" s="2">
        <v>-8.7854299999999999</v>
      </c>
      <c r="V781" s="2">
        <v>1.5064</v>
      </c>
      <c r="W781" s="2">
        <v>-9.6242800000000006</v>
      </c>
      <c r="AH781" s="2">
        <v>1.5044</v>
      </c>
      <c r="AI781" s="5">
        <v>9.7099300000000004E-6</v>
      </c>
      <c r="AJ781" s="2">
        <v>1.04149E-3</v>
      </c>
      <c r="AK781" s="2">
        <v>1.5044</v>
      </c>
      <c r="AL781" s="5">
        <v>9.7099300000000004E-6</v>
      </c>
      <c r="AM781" s="2">
        <v>9.6921599999999996E-4</v>
      </c>
      <c r="AN781" s="2">
        <v>1.5044</v>
      </c>
      <c r="AO781" s="5">
        <v>9.7109500000000006E-6</v>
      </c>
      <c r="AP781" s="2">
        <v>9.7056300000000002E-4</v>
      </c>
    </row>
    <row r="782" spans="16:42" x14ac:dyDescent="0.15">
      <c r="P782" s="2">
        <v>1.5084</v>
      </c>
      <c r="Q782" s="2">
        <v>-17.055599999999998</v>
      </c>
      <c r="R782" s="2">
        <v>1.5084</v>
      </c>
      <c r="S782" s="2">
        <v>-8.6152099999999994</v>
      </c>
      <c r="T782" s="2">
        <v>1.5084</v>
      </c>
      <c r="U782" s="2">
        <v>-8.7753899999999998</v>
      </c>
      <c r="V782" s="2">
        <v>1.5084</v>
      </c>
      <c r="W782" s="2">
        <v>-9.6141799999999993</v>
      </c>
      <c r="AH782" s="2">
        <v>1.5064</v>
      </c>
      <c r="AI782" s="5">
        <v>9.7099699999999998E-6</v>
      </c>
      <c r="AJ782" s="2">
        <v>1.04163E-3</v>
      </c>
      <c r="AK782" s="2">
        <v>1.5064</v>
      </c>
      <c r="AL782" s="5">
        <v>9.7099699999999998E-6</v>
      </c>
      <c r="AM782" s="2">
        <v>9.6893499999999998E-4</v>
      </c>
      <c r="AN782" s="2">
        <v>1.5064</v>
      </c>
      <c r="AO782" s="5">
        <v>9.71099E-6</v>
      </c>
      <c r="AP782" s="2">
        <v>9.7028800000000003E-4</v>
      </c>
    </row>
    <row r="783" spans="16:42" x14ac:dyDescent="0.15">
      <c r="P783" s="2">
        <v>1.5104</v>
      </c>
      <c r="Q783" s="2">
        <v>-17.063199999999998</v>
      </c>
      <c r="R783" s="2">
        <v>1.5104</v>
      </c>
      <c r="S783" s="2">
        <v>-8.6049100000000003</v>
      </c>
      <c r="T783" s="2">
        <v>1.5104</v>
      </c>
      <c r="U783" s="2">
        <v>-8.7653700000000008</v>
      </c>
      <c r="V783" s="2">
        <v>1.5104</v>
      </c>
      <c r="W783" s="2">
        <v>-9.6041000000000007</v>
      </c>
      <c r="AH783" s="2">
        <v>1.5084</v>
      </c>
      <c r="AI783" s="5">
        <v>9.7100099999999992E-6</v>
      </c>
      <c r="AJ783" s="2">
        <v>1.0417600000000001E-3</v>
      </c>
      <c r="AK783" s="2">
        <v>1.5084</v>
      </c>
      <c r="AL783" s="5">
        <v>9.7100099999999992E-6</v>
      </c>
      <c r="AM783" s="2">
        <v>9.6865199999999997E-4</v>
      </c>
      <c r="AN783" s="2">
        <v>1.5084</v>
      </c>
      <c r="AO783" s="5">
        <v>9.7110400000000001E-6</v>
      </c>
      <c r="AP783" s="2">
        <v>9.7001100000000001E-4</v>
      </c>
    </row>
    <row r="784" spans="16:42" x14ac:dyDescent="0.15">
      <c r="P784" s="2">
        <v>1.5124</v>
      </c>
      <c r="Q784" s="2">
        <v>-17.070799999999998</v>
      </c>
      <c r="R784" s="2">
        <v>1.5124</v>
      </c>
      <c r="S784" s="2">
        <v>-8.5946400000000001</v>
      </c>
      <c r="T784" s="2">
        <v>1.5124</v>
      </c>
      <c r="U784" s="2">
        <v>-8.7553599999999996</v>
      </c>
      <c r="V784" s="2">
        <v>1.5124</v>
      </c>
      <c r="W784" s="2">
        <v>-9.5940300000000001</v>
      </c>
      <c r="AH784" s="2">
        <v>1.5104</v>
      </c>
      <c r="AI784" s="5">
        <v>9.7100399999999996E-6</v>
      </c>
      <c r="AJ784" s="2">
        <v>1.0418999999999999E-3</v>
      </c>
      <c r="AK784" s="2">
        <v>1.5104</v>
      </c>
      <c r="AL784" s="5">
        <v>9.7100399999999996E-6</v>
      </c>
      <c r="AM784" s="2">
        <v>9.6836700000000003E-4</v>
      </c>
      <c r="AN784" s="2">
        <v>1.5104</v>
      </c>
      <c r="AO784" s="5">
        <v>9.7110799999999995E-6</v>
      </c>
      <c r="AP784" s="2">
        <v>9.6973299999999997E-4</v>
      </c>
    </row>
    <row r="785" spans="16:42" x14ac:dyDescent="0.15">
      <c r="P785" s="2">
        <v>1.5144</v>
      </c>
      <c r="Q785" s="2">
        <v>-17.078299999999999</v>
      </c>
      <c r="R785" s="2">
        <v>1.5144</v>
      </c>
      <c r="S785" s="2">
        <v>-8.5843900000000009</v>
      </c>
      <c r="T785" s="2">
        <v>1.5144</v>
      </c>
      <c r="U785" s="2">
        <v>-8.7453800000000008</v>
      </c>
      <c r="V785" s="2">
        <v>1.5144</v>
      </c>
      <c r="W785" s="2">
        <v>-9.5839800000000004</v>
      </c>
      <c r="AH785" s="2">
        <v>1.5124</v>
      </c>
      <c r="AI785" s="5">
        <v>9.7100800000000007E-6</v>
      </c>
      <c r="AJ785" s="2">
        <v>1.04203E-3</v>
      </c>
      <c r="AK785" s="2">
        <v>1.5124</v>
      </c>
      <c r="AL785" s="5">
        <v>9.7100800000000007E-6</v>
      </c>
      <c r="AM785" s="2">
        <v>9.6807999999999996E-4</v>
      </c>
      <c r="AN785" s="2">
        <v>1.5124</v>
      </c>
      <c r="AO785" s="5">
        <v>9.7111299999999996E-6</v>
      </c>
      <c r="AP785" s="2">
        <v>9.6945199999999999E-4</v>
      </c>
    </row>
    <row r="786" spans="16:42" x14ac:dyDescent="0.15">
      <c r="P786" s="2">
        <v>1.5164</v>
      </c>
      <c r="Q786" s="2">
        <v>-17.085899999999999</v>
      </c>
      <c r="R786" s="2">
        <v>1.5164</v>
      </c>
      <c r="S786" s="2">
        <v>-8.5741599999999991</v>
      </c>
      <c r="T786" s="2">
        <v>1.5164</v>
      </c>
      <c r="U786" s="2">
        <v>-8.7354199999999995</v>
      </c>
      <c r="V786" s="2">
        <v>1.5164</v>
      </c>
      <c r="W786" s="2">
        <v>-9.57395</v>
      </c>
      <c r="AH786" s="2">
        <v>1.5144</v>
      </c>
      <c r="AI786" s="5">
        <v>9.7101200000000001E-6</v>
      </c>
      <c r="AJ786" s="2">
        <v>1.0421600000000001E-3</v>
      </c>
      <c r="AK786" s="2">
        <v>1.5144</v>
      </c>
      <c r="AL786" s="5">
        <v>9.7101200000000001E-6</v>
      </c>
      <c r="AM786" s="2">
        <v>9.6779099999999996E-4</v>
      </c>
      <c r="AN786" s="2">
        <v>1.5144</v>
      </c>
      <c r="AO786" s="5">
        <v>9.7111700000000007E-6</v>
      </c>
      <c r="AP786" s="2">
        <v>9.6916999999999999E-4</v>
      </c>
    </row>
    <row r="787" spans="16:42" x14ac:dyDescent="0.15">
      <c r="P787" s="2">
        <v>1.5184</v>
      </c>
      <c r="Q787" s="2">
        <v>-17.093499999999999</v>
      </c>
      <c r="R787" s="2">
        <v>1.5184</v>
      </c>
      <c r="S787" s="2">
        <v>-8.5639500000000002</v>
      </c>
      <c r="T787" s="2">
        <v>1.5184</v>
      </c>
      <c r="U787" s="2">
        <v>-8.7254900000000006</v>
      </c>
      <c r="V787" s="2">
        <v>1.5184</v>
      </c>
      <c r="W787" s="2">
        <v>-9.5639299999999992</v>
      </c>
      <c r="AH787" s="2">
        <v>1.5164</v>
      </c>
      <c r="AI787" s="5">
        <v>9.7101599999999995E-6</v>
      </c>
      <c r="AJ787" s="2">
        <v>1.04229E-3</v>
      </c>
      <c r="AK787" s="2">
        <v>1.5164</v>
      </c>
      <c r="AL787" s="5">
        <v>9.7101599999999995E-6</v>
      </c>
      <c r="AM787" s="2">
        <v>9.6750099999999995E-4</v>
      </c>
      <c r="AN787" s="2">
        <v>1.5164</v>
      </c>
      <c r="AO787" s="5">
        <v>9.7112199999999992E-6</v>
      </c>
      <c r="AP787" s="2">
        <v>9.6888599999999997E-4</v>
      </c>
    </row>
    <row r="788" spans="16:42" x14ac:dyDescent="0.15">
      <c r="P788" s="2">
        <v>1.5203899999999999</v>
      </c>
      <c r="Q788" s="2">
        <v>-17.100999999999999</v>
      </c>
      <c r="R788" s="2">
        <v>1.5203899999999999</v>
      </c>
      <c r="S788" s="2">
        <v>-8.5537700000000001</v>
      </c>
      <c r="T788" s="2">
        <v>1.5203899999999999</v>
      </c>
      <c r="U788" s="2">
        <v>-8.7155699999999996</v>
      </c>
      <c r="V788" s="2">
        <v>1.5203899999999999</v>
      </c>
      <c r="W788" s="2">
        <v>-9.5539299999999994</v>
      </c>
      <c r="AH788" s="2">
        <v>1.5184</v>
      </c>
      <c r="AI788" s="5">
        <v>9.7101899999999999E-6</v>
      </c>
      <c r="AJ788" s="2">
        <v>1.0424200000000001E-3</v>
      </c>
      <c r="AK788" s="2">
        <v>1.5184</v>
      </c>
      <c r="AL788" s="5">
        <v>9.7101899999999999E-6</v>
      </c>
      <c r="AM788" s="2">
        <v>9.6720900000000002E-4</v>
      </c>
      <c r="AN788" s="2">
        <v>1.5184</v>
      </c>
      <c r="AO788" s="5">
        <v>9.7112600000000003E-6</v>
      </c>
      <c r="AP788" s="2">
        <v>9.6860000000000002E-4</v>
      </c>
    </row>
    <row r="789" spans="16:42" x14ac:dyDescent="0.15">
      <c r="P789" s="2">
        <v>1.5223899999999999</v>
      </c>
      <c r="Q789" s="2">
        <v>-17.108599999999999</v>
      </c>
      <c r="R789" s="2">
        <v>1.5223899999999999</v>
      </c>
      <c r="S789" s="2">
        <v>-8.5435999999999996</v>
      </c>
      <c r="T789" s="2">
        <v>1.5223899999999999</v>
      </c>
      <c r="U789" s="2">
        <v>-8.7056699999999996</v>
      </c>
      <c r="V789" s="2">
        <v>1.5223899999999999</v>
      </c>
      <c r="W789" s="2">
        <v>-9.5439500000000006</v>
      </c>
      <c r="AH789" s="2">
        <v>1.5203899999999999</v>
      </c>
      <c r="AI789" s="5">
        <v>9.7102299999999994E-6</v>
      </c>
      <c r="AJ789" s="2">
        <v>1.04254E-3</v>
      </c>
      <c r="AK789" s="2">
        <v>1.5203899999999999</v>
      </c>
      <c r="AL789" s="5">
        <v>9.7102299999999994E-6</v>
      </c>
      <c r="AM789" s="2">
        <v>9.6691500000000005E-4</v>
      </c>
      <c r="AN789" s="2">
        <v>1.5203899999999999</v>
      </c>
      <c r="AO789" s="5">
        <v>9.7112999999999997E-6</v>
      </c>
      <c r="AP789" s="2">
        <v>9.6831200000000004E-4</v>
      </c>
    </row>
    <row r="790" spans="16:42" x14ac:dyDescent="0.15">
      <c r="P790" s="2">
        <v>1.5243899999999999</v>
      </c>
      <c r="Q790" s="2">
        <v>-17.116199999999999</v>
      </c>
      <c r="R790" s="2">
        <v>1.5243899999999999</v>
      </c>
      <c r="S790" s="2">
        <v>-8.5334599999999998</v>
      </c>
      <c r="T790" s="2">
        <v>1.5243899999999999</v>
      </c>
      <c r="U790" s="2">
        <v>-8.6958000000000002</v>
      </c>
      <c r="V790" s="2">
        <v>1.5243899999999999</v>
      </c>
      <c r="W790" s="2">
        <v>-9.5339700000000001</v>
      </c>
      <c r="AH790" s="2">
        <v>1.5223899999999999</v>
      </c>
      <c r="AI790" s="5">
        <v>9.7102599999999998E-6</v>
      </c>
      <c r="AJ790" s="2">
        <v>1.0426599999999999E-3</v>
      </c>
      <c r="AK790" s="2">
        <v>1.5223899999999999</v>
      </c>
      <c r="AL790" s="5">
        <v>9.7102599999999998E-6</v>
      </c>
      <c r="AM790" s="2">
        <v>9.6661900000000005E-4</v>
      </c>
      <c r="AN790" s="2">
        <v>1.5223899999999999</v>
      </c>
      <c r="AO790" s="5">
        <v>9.7113400000000008E-6</v>
      </c>
      <c r="AP790" s="2">
        <v>9.6802300000000004E-4</v>
      </c>
    </row>
    <row r="791" spans="16:42" x14ac:dyDescent="0.15">
      <c r="P791" s="2">
        <v>1.5263899999999999</v>
      </c>
      <c r="Q791" s="2">
        <v>-17.123799999999999</v>
      </c>
      <c r="R791" s="2">
        <v>1.5263899999999999</v>
      </c>
      <c r="S791" s="2">
        <v>-8.5233399999999993</v>
      </c>
      <c r="T791" s="2">
        <v>1.5263899999999999</v>
      </c>
      <c r="U791" s="2">
        <v>-8.6859400000000004</v>
      </c>
      <c r="V791" s="2">
        <v>1.5263899999999999</v>
      </c>
      <c r="W791" s="2">
        <v>-9.5240200000000002</v>
      </c>
      <c r="AH791" s="2">
        <v>1.5243899999999999</v>
      </c>
      <c r="AI791" s="5">
        <v>9.7102999999999992E-6</v>
      </c>
      <c r="AJ791" s="2">
        <v>1.0427800000000001E-3</v>
      </c>
      <c r="AK791" s="2">
        <v>1.5243899999999999</v>
      </c>
      <c r="AL791" s="5">
        <v>9.7102999999999992E-6</v>
      </c>
      <c r="AM791" s="2">
        <v>9.6632200000000004E-4</v>
      </c>
      <c r="AN791" s="2">
        <v>1.5243899999999999</v>
      </c>
      <c r="AO791" s="5">
        <v>9.7113899999999992E-6</v>
      </c>
      <c r="AP791" s="2">
        <v>9.6773200000000001E-4</v>
      </c>
    </row>
    <row r="792" spans="16:42" x14ac:dyDescent="0.15">
      <c r="P792" s="2">
        <v>1.5283899999999999</v>
      </c>
      <c r="Q792" s="2">
        <v>-17.131399999999999</v>
      </c>
      <c r="R792" s="2">
        <v>1.5283899999999999</v>
      </c>
      <c r="S792" s="2">
        <v>-8.5132399999999997</v>
      </c>
      <c r="T792" s="2">
        <v>1.5283899999999999</v>
      </c>
      <c r="U792" s="2">
        <v>-8.6761099999999995</v>
      </c>
      <c r="V792" s="2">
        <v>1.5283899999999999</v>
      </c>
      <c r="W792" s="2">
        <v>-9.5140799999999999</v>
      </c>
      <c r="AH792" s="2">
        <v>1.5263899999999999</v>
      </c>
      <c r="AI792" s="5">
        <v>9.7103400000000003E-6</v>
      </c>
      <c r="AJ792" s="2">
        <v>1.0429E-3</v>
      </c>
      <c r="AK792" s="2">
        <v>1.5263899999999999</v>
      </c>
      <c r="AL792" s="5">
        <v>9.7103400000000003E-6</v>
      </c>
      <c r="AM792" s="2">
        <v>9.6602299999999999E-4</v>
      </c>
      <c r="AN792" s="2">
        <v>1.5263899999999999</v>
      </c>
      <c r="AO792" s="5">
        <v>9.7114300000000003E-6</v>
      </c>
      <c r="AP792" s="2">
        <v>9.6743899999999995E-4</v>
      </c>
    </row>
    <row r="793" spans="16:42" x14ac:dyDescent="0.15">
      <c r="P793" s="2">
        <v>1.5303899999999999</v>
      </c>
      <c r="Q793" s="2">
        <v>-17.138999999999999</v>
      </c>
      <c r="R793" s="2">
        <v>1.5303899999999999</v>
      </c>
      <c r="S793" s="2">
        <v>-8.5031599999999994</v>
      </c>
      <c r="T793" s="2">
        <v>1.5303899999999999</v>
      </c>
      <c r="U793" s="2">
        <v>-8.6662999999999997</v>
      </c>
      <c r="V793" s="2">
        <v>1.5303899999999999</v>
      </c>
      <c r="W793" s="2">
        <v>-9.5041600000000006</v>
      </c>
      <c r="AH793" s="2">
        <v>1.5283899999999999</v>
      </c>
      <c r="AI793" s="5">
        <v>9.7103700000000007E-6</v>
      </c>
      <c r="AJ793" s="2">
        <v>1.04301E-3</v>
      </c>
      <c r="AK793" s="2">
        <v>1.5283899999999999</v>
      </c>
      <c r="AL793" s="5">
        <v>9.7103700000000007E-6</v>
      </c>
      <c r="AM793" s="2">
        <v>9.6572300000000004E-4</v>
      </c>
      <c r="AN793" s="2">
        <v>1.5283899999999999</v>
      </c>
      <c r="AO793" s="5">
        <v>9.7114699999999997E-6</v>
      </c>
      <c r="AP793" s="2">
        <v>9.6714499999999998E-4</v>
      </c>
    </row>
    <row r="794" spans="16:42" x14ac:dyDescent="0.15">
      <c r="P794" s="2">
        <v>1.5323899999999999</v>
      </c>
      <c r="Q794" s="2">
        <v>-17.146599999999999</v>
      </c>
      <c r="R794" s="2">
        <v>1.5323899999999999</v>
      </c>
      <c r="S794" s="2">
        <v>-8.4931000000000001</v>
      </c>
      <c r="T794" s="2">
        <v>1.5323899999999999</v>
      </c>
      <c r="U794" s="2">
        <v>-8.6564999999999994</v>
      </c>
      <c r="V794" s="2">
        <v>1.5323899999999999</v>
      </c>
      <c r="W794" s="2">
        <v>-9.4942499999999992</v>
      </c>
      <c r="AH794" s="2">
        <v>1.5303899999999999</v>
      </c>
      <c r="AI794" s="5">
        <v>9.7104100000000001E-6</v>
      </c>
      <c r="AJ794" s="2">
        <v>1.04312E-3</v>
      </c>
      <c r="AK794" s="2">
        <v>1.5303899999999999</v>
      </c>
      <c r="AL794" s="5">
        <v>9.7104100000000001E-6</v>
      </c>
      <c r="AM794" s="2">
        <v>9.6542100000000005E-4</v>
      </c>
      <c r="AN794" s="2">
        <v>1.5303899999999999</v>
      </c>
      <c r="AO794" s="5">
        <v>9.7115100000000008E-6</v>
      </c>
      <c r="AP794" s="2">
        <v>9.6684899999999999E-4</v>
      </c>
    </row>
    <row r="795" spans="16:42" x14ac:dyDescent="0.15">
      <c r="P795" s="2">
        <v>1.5343899999999999</v>
      </c>
      <c r="Q795" s="2">
        <v>-17.154199999999999</v>
      </c>
      <c r="R795" s="2">
        <v>1.5343899999999999</v>
      </c>
      <c r="S795" s="2">
        <v>-8.48306</v>
      </c>
      <c r="T795" s="2">
        <v>1.5343899999999999</v>
      </c>
      <c r="U795" s="2">
        <v>-8.6467299999999998</v>
      </c>
      <c r="V795" s="2">
        <v>1.5343899999999999</v>
      </c>
      <c r="W795" s="2">
        <v>-9.4843600000000006</v>
      </c>
      <c r="AH795" s="2">
        <v>1.5323899999999999</v>
      </c>
      <c r="AI795" s="5">
        <v>9.7104400000000005E-6</v>
      </c>
      <c r="AJ795" s="2">
        <v>1.04323E-3</v>
      </c>
      <c r="AK795" s="2">
        <v>1.5323899999999999</v>
      </c>
      <c r="AL795" s="5">
        <v>9.7104400000000005E-6</v>
      </c>
      <c r="AM795" s="2">
        <v>9.6511700000000004E-4</v>
      </c>
      <c r="AN795" s="2">
        <v>1.5323899999999999</v>
      </c>
      <c r="AO795" s="5">
        <v>9.7115500000000002E-6</v>
      </c>
      <c r="AP795" s="2">
        <v>9.6655099999999996E-4</v>
      </c>
    </row>
    <row r="796" spans="16:42" x14ac:dyDescent="0.15">
      <c r="P796" s="2">
        <v>1.5363899999999999</v>
      </c>
      <c r="Q796" s="2">
        <v>-17.161799999999999</v>
      </c>
      <c r="R796" s="2">
        <v>1.5363899999999999</v>
      </c>
      <c r="S796" s="2">
        <v>-8.4730399999999992</v>
      </c>
      <c r="T796" s="2">
        <v>1.5363899999999999</v>
      </c>
      <c r="U796" s="2">
        <v>-8.6369799999999994</v>
      </c>
      <c r="V796" s="2">
        <v>1.5363899999999999</v>
      </c>
      <c r="W796" s="2">
        <v>-9.4744799999999998</v>
      </c>
      <c r="AH796" s="2">
        <v>1.5343899999999999</v>
      </c>
      <c r="AI796" s="5">
        <v>9.7104699999999992E-6</v>
      </c>
      <c r="AJ796" s="2">
        <v>1.04334E-3</v>
      </c>
      <c r="AK796" s="2">
        <v>1.5343899999999999</v>
      </c>
      <c r="AL796" s="5">
        <v>9.7104699999999992E-6</v>
      </c>
      <c r="AM796" s="2">
        <v>9.64812E-4</v>
      </c>
      <c r="AN796" s="2">
        <v>1.5343899999999999</v>
      </c>
      <c r="AO796" s="5">
        <v>9.7116000000000003E-6</v>
      </c>
      <c r="AP796" s="2">
        <v>9.6625200000000002E-4</v>
      </c>
    </row>
    <row r="797" spans="16:42" x14ac:dyDescent="0.15">
      <c r="P797" s="2">
        <v>1.5383899999999999</v>
      </c>
      <c r="Q797" s="2">
        <v>-17.169499999999999</v>
      </c>
      <c r="R797" s="2">
        <v>1.5383899999999999</v>
      </c>
      <c r="S797" s="2">
        <v>-8.4630500000000008</v>
      </c>
      <c r="T797" s="2">
        <v>1.5383899999999999</v>
      </c>
      <c r="U797" s="2">
        <v>-8.6272500000000001</v>
      </c>
      <c r="V797" s="2">
        <v>1.5383899999999999</v>
      </c>
      <c r="W797" s="2">
        <v>-9.46462</v>
      </c>
      <c r="AH797" s="2">
        <v>1.5363899999999999</v>
      </c>
      <c r="AI797" s="5">
        <v>9.7105100000000003E-6</v>
      </c>
      <c r="AJ797" s="2">
        <v>1.04345E-3</v>
      </c>
      <c r="AK797" s="2">
        <v>1.5363899999999999</v>
      </c>
      <c r="AL797" s="5">
        <v>9.7105100000000003E-6</v>
      </c>
      <c r="AM797" s="2">
        <v>9.6450500000000005E-4</v>
      </c>
      <c r="AN797" s="2">
        <v>1.5363899999999999</v>
      </c>
      <c r="AO797" s="5">
        <v>9.7116399999999997E-6</v>
      </c>
      <c r="AP797" s="2">
        <v>9.6595199999999996E-4</v>
      </c>
    </row>
    <row r="798" spans="16:42" x14ac:dyDescent="0.15">
      <c r="P798" s="2">
        <v>1.5403800000000001</v>
      </c>
      <c r="Q798" s="2">
        <v>-17.177099999999999</v>
      </c>
      <c r="R798" s="2">
        <v>1.5403800000000001</v>
      </c>
      <c r="S798" s="2">
        <v>-8.4530700000000003</v>
      </c>
      <c r="T798" s="2">
        <v>1.5403800000000001</v>
      </c>
      <c r="U798" s="2">
        <v>-8.61754</v>
      </c>
      <c r="V798" s="2">
        <v>1.5403800000000001</v>
      </c>
      <c r="W798" s="2">
        <v>-9.4547699999999999</v>
      </c>
      <c r="AH798" s="2">
        <v>1.5383899999999999</v>
      </c>
      <c r="AI798" s="5">
        <v>9.7105400000000007E-6</v>
      </c>
      <c r="AJ798" s="2">
        <v>1.0435500000000001E-3</v>
      </c>
      <c r="AK798" s="2">
        <v>1.5383899999999999</v>
      </c>
      <c r="AL798" s="5">
        <v>9.7105400000000007E-6</v>
      </c>
      <c r="AM798" s="2">
        <v>9.6419599999999996E-4</v>
      </c>
      <c r="AN798" s="2">
        <v>1.5383899999999999</v>
      </c>
      <c r="AO798" s="5">
        <v>9.7116800000000008E-6</v>
      </c>
      <c r="AP798" s="2">
        <v>9.6564899999999996E-4</v>
      </c>
    </row>
    <row r="799" spans="16:42" x14ac:dyDescent="0.15">
      <c r="P799" s="2">
        <v>1.5423800000000001</v>
      </c>
      <c r="Q799" s="2">
        <v>-17.184699999999999</v>
      </c>
      <c r="R799" s="2">
        <v>1.5423800000000001</v>
      </c>
      <c r="S799" s="2">
        <v>-8.4431100000000008</v>
      </c>
      <c r="T799" s="2">
        <v>1.5423800000000001</v>
      </c>
      <c r="U799" s="2">
        <v>-8.6078399999999995</v>
      </c>
      <c r="V799" s="2">
        <v>1.5423800000000001</v>
      </c>
      <c r="W799" s="2">
        <v>-9.4449299999999994</v>
      </c>
      <c r="AH799" s="2">
        <v>1.5403800000000001</v>
      </c>
      <c r="AI799" s="5">
        <v>9.7105699999999994E-6</v>
      </c>
      <c r="AJ799" s="2">
        <v>1.0436499999999999E-3</v>
      </c>
      <c r="AK799" s="2">
        <v>1.5403800000000001</v>
      </c>
      <c r="AL799" s="5">
        <v>9.7105699999999994E-6</v>
      </c>
      <c r="AM799" s="2">
        <v>9.6388599999999995E-4</v>
      </c>
      <c r="AN799" s="2">
        <v>1.5403800000000001</v>
      </c>
      <c r="AO799" s="5">
        <v>9.7117200000000003E-6</v>
      </c>
      <c r="AP799" s="2">
        <v>9.6534500000000005E-4</v>
      </c>
    </row>
    <row r="800" spans="16:42" x14ac:dyDescent="0.15">
      <c r="P800" s="2">
        <v>1.5443800000000001</v>
      </c>
      <c r="Q800" s="2">
        <v>-17.192399999999999</v>
      </c>
      <c r="R800" s="2">
        <v>1.5443800000000001</v>
      </c>
      <c r="S800" s="2">
        <v>-8.4331800000000001</v>
      </c>
      <c r="T800" s="2">
        <v>1.5443800000000001</v>
      </c>
      <c r="U800" s="2">
        <v>-8.5981699999999996</v>
      </c>
      <c r="V800" s="2">
        <v>1.5443800000000001</v>
      </c>
      <c r="W800" s="2">
        <v>-9.4351199999999995</v>
      </c>
      <c r="AH800" s="2">
        <v>1.5423800000000001</v>
      </c>
      <c r="AI800" s="5">
        <v>9.7106100000000005E-6</v>
      </c>
      <c r="AJ800" s="2">
        <v>1.04375E-3</v>
      </c>
      <c r="AK800" s="2">
        <v>1.5423800000000001</v>
      </c>
      <c r="AL800" s="5">
        <v>9.7106100000000005E-6</v>
      </c>
      <c r="AM800" s="2">
        <v>9.6357500000000004E-4</v>
      </c>
      <c r="AN800" s="2">
        <v>1.5423800000000001</v>
      </c>
      <c r="AO800" s="5">
        <v>9.7117599999999997E-6</v>
      </c>
      <c r="AP800" s="2">
        <v>9.6504000000000002E-4</v>
      </c>
    </row>
    <row r="801" spans="16:42" x14ac:dyDescent="0.15">
      <c r="P801" s="2">
        <v>1.5463800000000001</v>
      </c>
      <c r="Q801" s="2">
        <v>-17.2</v>
      </c>
      <c r="R801" s="2">
        <v>1.5463800000000001</v>
      </c>
      <c r="S801" s="2">
        <v>-8.4232600000000009</v>
      </c>
      <c r="T801" s="2">
        <v>1.5463800000000001</v>
      </c>
      <c r="U801" s="2">
        <v>-8.5885200000000008</v>
      </c>
      <c r="V801" s="2">
        <v>1.5463800000000001</v>
      </c>
      <c r="W801" s="2">
        <v>-9.4253099999999996</v>
      </c>
      <c r="AH801" s="2">
        <v>1.5443800000000001</v>
      </c>
      <c r="AI801" s="5">
        <v>9.7106399999999992E-6</v>
      </c>
      <c r="AJ801" s="2">
        <v>1.04385E-3</v>
      </c>
      <c r="AK801" s="2">
        <v>1.5443800000000001</v>
      </c>
      <c r="AL801" s="5">
        <v>9.7106399999999992E-6</v>
      </c>
      <c r="AM801" s="2">
        <v>9.6326199999999999E-4</v>
      </c>
      <c r="AN801" s="2">
        <v>1.5443800000000001</v>
      </c>
      <c r="AO801" s="5">
        <v>9.7118000000000008E-6</v>
      </c>
      <c r="AP801" s="2">
        <v>9.6473299999999995E-4</v>
      </c>
    </row>
    <row r="802" spans="16:42" x14ac:dyDescent="0.15">
      <c r="P802" s="2">
        <v>1.5483800000000001</v>
      </c>
      <c r="Q802" s="2">
        <v>-17.207599999999999</v>
      </c>
      <c r="R802" s="2">
        <v>1.5483800000000001</v>
      </c>
      <c r="S802" s="2">
        <v>-8.4133700000000005</v>
      </c>
      <c r="T802" s="2">
        <v>1.5483800000000001</v>
      </c>
      <c r="U802" s="2">
        <v>-8.5788899999999995</v>
      </c>
      <c r="V802" s="2">
        <v>1.5483800000000001</v>
      </c>
      <c r="W802" s="2">
        <v>-9.4155200000000008</v>
      </c>
      <c r="AH802" s="2">
        <v>1.5463800000000001</v>
      </c>
      <c r="AI802" s="5">
        <v>9.7106699999999996E-6</v>
      </c>
      <c r="AJ802" s="2">
        <v>1.0439500000000001E-3</v>
      </c>
      <c r="AK802" s="2">
        <v>1.5463800000000001</v>
      </c>
      <c r="AL802" s="5">
        <v>9.7106699999999996E-6</v>
      </c>
      <c r="AM802" s="2">
        <v>9.6294800000000004E-4</v>
      </c>
      <c r="AN802" s="2">
        <v>1.5463800000000001</v>
      </c>
      <c r="AO802" s="5">
        <v>9.7118299999999995E-6</v>
      </c>
      <c r="AP802" s="2">
        <v>9.6442499999999998E-4</v>
      </c>
    </row>
    <row r="803" spans="16:42" x14ac:dyDescent="0.15">
      <c r="P803" s="2">
        <v>1.5503800000000001</v>
      </c>
      <c r="Q803" s="2">
        <v>-17.215299999999999</v>
      </c>
      <c r="R803" s="2">
        <v>1.5503800000000001</v>
      </c>
      <c r="S803" s="2">
        <v>-8.4034899999999997</v>
      </c>
      <c r="T803" s="2">
        <v>1.5503800000000001</v>
      </c>
      <c r="U803" s="2">
        <v>-8.5692699999999995</v>
      </c>
      <c r="V803" s="2">
        <v>1.5503800000000001</v>
      </c>
      <c r="W803" s="2">
        <v>-9.4057499999999994</v>
      </c>
      <c r="AH803" s="2">
        <v>1.5483800000000001</v>
      </c>
      <c r="AI803" s="5">
        <v>9.7107E-6</v>
      </c>
      <c r="AJ803" s="2">
        <v>1.04404E-3</v>
      </c>
      <c r="AK803" s="2">
        <v>1.5483800000000001</v>
      </c>
      <c r="AL803" s="5">
        <v>9.7107E-6</v>
      </c>
      <c r="AM803" s="2">
        <v>9.6263200000000005E-4</v>
      </c>
      <c r="AN803" s="2">
        <v>1.5483800000000001</v>
      </c>
      <c r="AO803" s="5">
        <v>9.7118700000000006E-6</v>
      </c>
      <c r="AP803" s="2">
        <v>9.6411499999999998E-4</v>
      </c>
    </row>
    <row r="804" spans="16:42" x14ac:dyDescent="0.15">
      <c r="P804" s="2">
        <v>1.5523800000000001</v>
      </c>
      <c r="Q804" s="2">
        <v>-17.222899999999999</v>
      </c>
      <c r="R804" s="2">
        <v>1.5523800000000001</v>
      </c>
      <c r="S804" s="2">
        <v>-8.3936399999999995</v>
      </c>
      <c r="T804" s="2">
        <v>1.5523800000000001</v>
      </c>
      <c r="U804" s="2">
        <v>-8.5596800000000002</v>
      </c>
      <c r="V804" s="2">
        <v>1.5523800000000001</v>
      </c>
      <c r="W804" s="2">
        <v>-9.3959899999999994</v>
      </c>
      <c r="AH804" s="2">
        <v>1.5503800000000001</v>
      </c>
      <c r="AI804" s="5">
        <v>9.7107300000000005E-6</v>
      </c>
      <c r="AJ804" s="2">
        <v>1.0441300000000001E-3</v>
      </c>
      <c r="AK804" s="2">
        <v>1.5503800000000001</v>
      </c>
      <c r="AL804" s="5">
        <v>9.7107300000000005E-6</v>
      </c>
      <c r="AM804" s="2">
        <v>9.6231500000000005E-4</v>
      </c>
      <c r="AN804" s="2">
        <v>1.5503800000000001</v>
      </c>
      <c r="AO804" s="5">
        <v>9.71191E-6</v>
      </c>
      <c r="AP804" s="2">
        <v>9.6380399999999996E-4</v>
      </c>
    </row>
    <row r="805" spans="16:42" x14ac:dyDescent="0.15">
      <c r="P805" s="2">
        <v>1.5543800000000001</v>
      </c>
      <c r="Q805" s="2">
        <v>-17.230599999999999</v>
      </c>
      <c r="R805" s="2">
        <v>1.5543800000000001</v>
      </c>
      <c r="S805" s="2">
        <v>-8.3838000000000008</v>
      </c>
      <c r="T805" s="2">
        <v>1.5543800000000001</v>
      </c>
      <c r="U805" s="2">
        <v>-8.5501100000000001</v>
      </c>
      <c r="V805" s="2">
        <v>1.5543800000000001</v>
      </c>
      <c r="W805" s="2">
        <v>-9.3862400000000008</v>
      </c>
      <c r="AH805" s="2">
        <v>1.5523800000000001</v>
      </c>
      <c r="AI805" s="5">
        <v>9.7107599999999992E-6</v>
      </c>
      <c r="AJ805" s="2">
        <v>1.04422E-3</v>
      </c>
      <c r="AK805" s="2">
        <v>1.5523800000000001</v>
      </c>
      <c r="AL805" s="5">
        <v>9.7107599999999992E-6</v>
      </c>
      <c r="AM805" s="2">
        <v>9.6199600000000001E-4</v>
      </c>
      <c r="AN805" s="2">
        <v>1.5523800000000001</v>
      </c>
      <c r="AO805" s="5">
        <v>9.7119499999999994E-6</v>
      </c>
      <c r="AP805" s="2">
        <v>9.6349200000000004E-4</v>
      </c>
    </row>
    <row r="806" spans="16:42" x14ac:dyDescent="0.15">
      <c r="P806" s="2">
        <v>1.5563800000000001</v>
      </c>
      <c r="Q806" s="2">
        <v>-17.238299999999999</v>
      </c>
      <c r="R806" s="2">
        <v>1.5563800000000001</v>
      </c>
      <c r="S806" s="2">
        <v>-8.3739899999999992</v>
      </c>
      <c r="T806" s="2">
        <v>1.5563800000000001</v>
      </c>
      <c r="U806" s="2">
        <v>-8.5405499999999996</v>
      </c>
      <c r="V806" s="2">
        <v>1.5563800000000001</v>
      </c>
      <c r="W806" s="2">
        <v>-9.3765099999999997</v>
      </c>
      <c r="AH806" s="2">
        <v>1.5543800000000001</v>
      </c>
      <c r="AI806" s="5">
        <v>9.7107899999999996E-6</v>
      </c>
      <c r="AJ806" s="2">
        <v>1.0443099999999999E-3</v>
      </c>
      <c r="AK806" s="2">
        <v>1.5543800000000001</v>
      </c>
      <c r="AL806" s="5">
        <v>9.7107899999999996E-6</v>
      </c>
      <c r="AM806" s="2">
        <v>9.6167599999999996E-4</v>
      </c>
      <c r="AN806" s="2">
        <v>1.5543800000000001</v>
      </c>
      <c r="AO806" s="5">
        <v>9.7119900000000005E-6</v>
      </c>
      <c r="AP806" s="2">
        <v>9.6317799999999997E-4</v>
      </c>
    </row>
    <row r="807" spans="16:42" x14ac:dyDescent="0.15">
      <c r="P807" s="2">
        <v>1.5583800000000001</v>
      </c>
      <c r="Q807" s="2">
        <v>-17.245899999999999</v>
      </c>
      <c r="R807" s="2">
        <v>1.5583800000000001</v>
      </c>
      <c r="S807" s="2">
        <v>-8.3641900000000007</v>
      </c>
      <c r="T807" s="2">
        <v>1.5583800000000001</v>
      </c>
      <c r="U807" s="2">
        <v>-8.5310199999999998</v>
      </c>
      <c r="V807" s="2">
        <v>1.5583800000000001</v>
      </c>
      <c r="W807" s="2">
        <v>-9.3667899999999999</v>
      </c>
      <c r="AH807" s="2">
        <v>1.5563800000000001</v>
      </c>
      <c r="AI807" s="5">
        <v>9.71082E-6</v>
      </c>
      <c r="AJ807" s="2">
        <v>1.0443900000000001E-3</v>
      </c>
      <c r="AK807" s="2">
        <v>1.5563800000000001</v>
      </c>
      <c r="AL807" s="5">
        <v>9.71082E-6</v>
      </c>
      <c r="AM807" s="2">
        <v>9.61355E-4</v>
      </c>
      <c r="AN807" s="2">
        <v>1.5563800000000001</v>
      </c>
      <c r="AO807" s="5">
        <v>9.7120199999999992E-6</v>
      </c>
      <c r="AP807" s="2">
        <v>9.6286199999999998E-4</v>
      </c>
    </row>
    <row r="808" spans="16:42" x14ac:dyDescent="0.15">
      <c r="P808" s="2">
        <v>1.56037</v>
      </c>
      <c r="Q808" s="2">
        <v>-17.253599999999999</v>
      </c>
      <c r="R808" s="2">
        <v>1.56037</v>
      </c>
      <c r="S808" s="2">
        <v>-8.3544099999999997</v>
      </c>
      <c r="T808" s="2">
        <v>1.56037</v>
      </c>
      <c r="U808" s="2">
        <v>-8.5214999999999996</v>
      </c>
      <c r="V808" s="2">
        <v>1.56037</v>
      </c>
      <c r="W808" s="2">
        <v>-9.3570899999999995</v>
      </c>
      <c r="AH808" s="2">
        <v>1.5583800000000001</v>
      </c>
      <c r="AI808" s="5">
        <v>9.7108500000000004E-6</v>
      </c>
      <c r="AJ808" s="2">
        <v>1.04448E-3</v>
      </c>
      <c r="AK808" s="2">
        <v>1.5583800000000001</v>
      </c>
      <c r="AL808" s="5">
        <v>9.7108500000000004E-6</v>
      </c>
      <c r="AM808" s="2">
        <v>9.6103200000000001E-4</v>
      </c>
      <c r="AN808" s="2">
        <v>1.5583800000000001</v>
      </c>
      <c r="AO808" s="5">
        <v>9.7120600000000003E-6</v>
      </c>
      <c r="AP808" s="2">
        <v>9.62546E-4</v>
      </c>
    </row>
    <row r="809" spans="16:42" x14ac:dyDescent="0.15">
      <c r="P809" s="2">
        <v>1.56237</v>
      </c>
      <c r="Q809" s="2">
        <v>-17.261299999999999</v>
      </c>
      <c r="R809" s="2">
        <v>1.56237</v>
      </c>
      <c r="S809" s="2">
        <v>-8.3446499999999997</v>
      </c>
      <c r="T809" s="2">
        <v>1.56237</v>
      </c>
      <c r="U809" s="2">
        <v>-8.5120000000000005</v>
      </c>
      <c r="V809" s="2">
        <v>1.56237</v>
      </c>
      <c r="W809" s="2">
        <v>-9.3474000000000004</v>
      </c>
      <c r="AH809" s="2">
        <v>1.56037</v>
      </c>
      <c r="AI809" s="5">
        <v>9.7108800000000008E-6</v>
      </c>
      <c r="AJ809" s="2">
        <v>1.0445599999999999E-3</v>
      </c>
      <c r="AK809" s="2">
        <v>1.56037</v>
      </c>
      <c r="AL809" s="5">
        <v>9.7108800000000008E-6</v>
      </c>
      <c r="AM809" s="2">
        <v>9.60708E-4</v>
      </c>
      <c r="AN809" s="2">
        <v>1.56037</v>
      </c>
      <c r="AO809" s="5">
        <v>9.7120999999999997E-6</v>
      </c>
      <c r="AP809" s="2">
        <v>9.6222799999999998E-4</v>
      </c>
    </row>
    <row r="810" spans="16:42" x14ac:dyDescent="0.15">
      <c r="P810" s="2">
        <v>1.56437</v>
      </c>
      <c r="Q810" s="2">
        <v>-17.268899999999999</v>
      </c>
      <c r="R810" s="2">
        <v>1.56437</v>
      </c>
      <c r="S810" s="2">
        <v>-8.3349200000000003</v>
      </c>
      <c r="T810" s="2">
        <v>1.56437</v>
      </c>
      <c r="U810" s="2">
        <v>-8.5025200000000005</v>
      </c>
      <c r="V810" s="2">
        <v>1.56437</v>
      </c>
      <c r="W810" s="2">
        <v>-9.3377199999999991</v>
      </c>
      <c r="AH810" s="2">
        <v>1.56237</v>
      </c>
      <c r="AI810" s="5">
        <v>9.7109099999999995E-6</v>
      </c>
      <c r="AJ810" s="2">
        <v>1.04463E-3</v>
      </c>
      <c r="AK810" s="2">
        <v>1.56237</v>
      </c>
      <c r="AL810" s="5">
        <v>9.7109099999999995E-6</v>
      </c>
      <c r="AM810" s="2">
        <v>9.6038299999999998E-4</v>
      </c>
      <c r="AN810" s="2">
        <v>1.56237</v>
      </c>
      <c r="AO810" s="5">
        <v>9.7121300000000001E-6</v>
      </c>
      <c r="AP810" s="2">
        <v>9.6190800000000003E-4</v>
      </c>
    </row>
    <row r="811" spans="16:42" x14ac:dyDescent="0.15">
      <c r="P811" s="2">
        <v>1.56637</v>
      </c>
      <c r="Q811" s="2">
        <v>-17.276599999999998</v>
      </c>
      <c r="R811" s="2">
        <v>1.56637</v>
      </c>
      <c r="S811" s="2">
        <v>-8.3252000000000006</v>
      </c>
      <c r="T811" s="2">
        <v>1.56637</v>
      </c>
      <c r="U811" s="2">
        <v>-8.4930599999999998</v>
      </c>
      <c r="V811" s="2">
        <v>1.56637</v>
      </c>
      <c r="W811" s="2">
        <v>-9.3280600000000007</v>
      </c>
      <c r="AH811" s="2">
        <v>1.56437</v>
      </c>
      <c r="AI811" s="5">
        <v>9.7109399999999999E-6</v>
      </c>
      <c r="AJ811" s="2">
        <v>1.0447099999999999E-3</v>
      </c>
      <c r="AK811" s="2">
        <v>1.56437</v>
      </c>
      <c r="AL811" s="5">
        <v>9.7109399999999999E-6</v>
      </c>
      <c r="AM811" s="2">
        <v>9.6005699999999995E-4</v>
      </c>
      <c r="AN811" s="2">
        <v>1.56437</v>
      </c>
      <c r="AO811" s="5">
        <v>9.7121699999999995E-6</v>
      </c>
      <c r="AP811" s="2">
        <v>9.6158799999999998E-4</v>
      </c>
    </row>
    <row r="812" spans="16:42" x14ac:dyDescent="0.15">
      <c r="P812" s="2">
        <v>1.56837</v>
      </c>
      <c r="Q812" s="2">
        <v>-17.284300000000002</v>
      </c>
      <c r="R812" s="2">
        <v>1.56837</v>
      </c>
      <c r="S812" s="2">
        <v>-8.3155000000000001</v>
      </c>
      <c r="T812" s="2">
        <v>1.56837</v>
      </c>
      <c r="U812" s="2">
        <v>-8.4836200000000002</v>
      </c>
      <c r="V812" s="2">
        <v>1.56837</v>
      </c>
      <c r="W812" s="2">
        <v>-9.3184100000000001</v>
      </c>
      <c r="AH812" s="2">
        <v>1.56637</v>
      </c>
      <c r="AI812" s="5">
        <v>9.7109700000000003E-6</v>
      </c>
      <c r="AJ812" s="2">
        <v>1.0447900000000001E-3</v>
      </c>
      <c r="AK812" s="2">
        <v>1.56637</v>
      </c>
      <c r="AL812" s="5">
        <v>9.7109700000000003E-6</v>
      </c>
      <c r="AM812" s="2">
        <v>9.5972899999999999E-4</v>
      </c>
      <c r="AN812" s="2">
        <v>1.56637</v>
      </c>
      <c r="AO812" s="5">
        <v>9.7122100000000006E-6</v>
      </c>
      <c r="AP812" s="2">
        <v>9.6126600000000001E-4</v>
      </c>
    </row>
    <row r="813" spans="16:42" x14ac:dyDescent="0.15">
      <c r="P813" s="2">
        <v>1.57037</v>
      </c>
      <c r="Q813" s="2">
        <v>-17.292000000000002</v>
      </c>
      <c r="R813" s="2">
        <v>1.57037</v>
      </c>
      <c r="S813" s="2">
        <v>-8.3058200000000006</v>
      </c>
      <c r="T813" s="2">
        <v>1.57037</v>
      </c>
      <c r="U813" s="2">
        <v>-8.4741999999999997</v>
      </c>
      <c r="V813" s="2">
        <v>1.57037</v>
      </c>
      <c r="W813" s="2">
        <v>-9.3087700000000009</v>
      </c>
      <c r="AH813" s="2">
        <v>1.56837</v>
      </c>
      <c r="AI813" s="5">
        <v>9.7110000000000007E-6</v>
      </c>
      <c r="AJ813" s="2">
        <v>1.0448600000000001E-3</v>
      </c>
      <c r="AK813" s="2">
        <v>1.56837</v>
      </c>
      <c r="AL813" s="5">
        <v>9.7110000000000007E-6</v>
      </c>
      <c r="AM813" s="2">
        <v>9.5940000000000001E-4</v>
      </c>
      <c r="AN813" s="2">
        <v>1.56837</v>
      </c>
      <c r="AO813" s="5">
        <v>9.7122399999999994E-6</v>
      </c>
      <c r="AP813" s="2">
        <v>9.6094300000000002E-4</v>
      </c>
    </row>
    <row r="814" spans="16:42" x14ac:dyDescent="0.15">
      <c r="P814" s="2">
        <v>1.57237</v>
      </c>
      <c r="Q814" s="2">
        <v>-17.299700000000001</v>
      </c>
      <c r="R814" s="2">
        <v>1.57237</v>
      </c>
      <c r="S814" s="2">
        <v>-8.2961500000000008</v>
      </c>
      <c r="T814" s="2">
        <v>1.57237</v>
      </c>
      <c r="U814" s="2">
        <v>-8.4648000000000003</v>
      </c>
      <c r="V814" s="2">
        <v>1.57237</v>
      </c>
      <c r="W814" s="2">
        <v>-9.2991499999999991</v>
      </c>
      <c r="AH814" s="2">
        <v>1.57037</v>
      </c>
      <c r="AI814" s="5">
        <v>9.7110299999999994E-6</v>
      </c>
      <c r="AJ814" s="2">
        <v>1.0449299999999999E-3</v>
      </c>
      <c r="AK814" s="2">
        <v>1.57037</v>
      </c>
      <c r="AL814" s="5">
        <v>9.7110299999999994E-6</v>
      </c>
      <c r="AM814" s="2">
        <v>9.59069E-4</v>
      </c>
      <c r="AN814" s="2">
        <v>1.57037</v>
      </c>
      <c r="AO814" s="5">
        <v>9.7122699999999998E-6</v>
      </c>
      <c r="AP814" s="2">
        <v>9.60618E-4</v>
      </c>
    </row>
    <row r="815" spans="16:42" x14ac:dyDescent="0.15">
      <c r="P815" s="2">
        <v>1.57437</v>
      </c>
      <c r="Q815" s="2">
        <v>-17.307400000000001</v>
      </c>
      <c r="R815" s="2">
        <v>1.57437</v>
      </c>
      <c r="S815" s="2">
        <v>-8.2865099999999998</v>
      </c>
      <c r="T815" s="2">
        <v>1.57437</v>
      </c>
      <c r="U815" s="2">
        <v>-8.4554100000000005</v>
      </c>
      <c r="V815" s="2">
        <v>1.57437</v>
      </c>
      <c r="W815" s="2">
        <v>-9.2895400000000006</v>
      </c>
      <c r="AH815" s="2">
        <v>1.57237</v>
      </c>
      <c r="AI815" s="5">
        <v>9.7110500000000008E-6</v>
      </c>
      <c r="AJ815" s="2">
        <v>1.0449999999999999E-3</v>
      </c>
      <c r="AK815" s="2">
        <v>1.57237</v>
      </c>
      <c r="AL815" s="5">
        <v>9.7110500000000008E-6</v>
      </c>
      <c r="AM815" s="2">
        <v>9.5873799999999999E-4</v>
      </c>
      <c r="AN815" s="2">
        <v>1.57237</v>
      </c>
      <c r="AO815" s="5">
        <v>9.7123099999999992E-6</v>
      </c>
      <c r="AP815" s="2">
        <v>9.6029199999999996E-4</v>
      </c>
    </row>
    <row r="816" spans="16:42" x14ac:dyDescent="0.15">
      <c r="P816" s="2">
        <v>1.57637</v>
      </c>
      <c r="Q816" s="2">
        <v>-17.315100000000001</v>
      </c>
      <c r="R816" s="2">
        <v>1.57637</v>
      </c>
      <c r="S816" s="2">
        <v>-8.2768899999999999</v>
      </c>
      <c r="T816" s="2">
        <v>1.57637</v>
      </c>
      <c r="U816" s="2">
        <v>-8.4460499999999996</v>
      </c>
      <c r="V816" s="2">
        <v>1.57637</v>
      </c>
      <c r="W816" s="2">
        <v>-9.2799399999999999</v>
      </c>
      <c r="AH816" s="2">
        <v>1.57437</v>
      </c>
      <c r="AI816" s="5">
        <v>9.7110799999999995E-6</v>
      </c>
      <c r="AJ816" s="2">
        <v>1.04506E-3</v>
      </c>
      <c r="AK816" s="2">
        <v>1.57437</v>
      </c>
      <c r="AL816" s="5">
        <v>9.7110799999999995E-6</v>
      </c>
      <c r="AM816" s="2">
        <v>9.5840499999999996E-4</v>
      </c>
      <c r="AN816" s="2">
        <v>1.57437</v>
      </c>
      <c r="AO816" s="5">
        <v>9.7123399999999996E-6</v>
      </c>
      <c r="AP816" s="2">
        <v>9.5996600000000003E-4</v>
      </c>
    </row>
    <row r="817" spans="16:42" x14ac:dyDescent="0.15">
      <c r="P817" s="2">
        <v>1.5783700000000001</v>
      </c>
      <c r="Q817" s="2">
        <v>-17.322800000000001</v>
      </c>
      <c r="R817" s="2">
        <v>1.5783700000000001</v>
      </c>
      <c r="S817" s="2">
        <v>-8.2672799999999995</v>
      </c>
      <c r="T817" s="2">
        <v>1.5783700000000001</v>
      </c>
      <c r="U817" s="2">
        <v>-8.4367000000000001</v>
      </c>
      <c r="V817" s="2">
        <v>1.5783700000000001</v>
      </c>
      <c r="W817" s="2">
        <v>-9.2703600000000002</v>
      </c>
      <c r="AH817" s="2">
        <v>1.57637</v>
      </c>
      <c r="AI817" s="5">
        <v>9.7111099999999999E-6</v>
      </c>
      <c r="AJ817" s="2">
        <v>1.04513E-3</v>
      </c>
      <c r="AK817" s="2">
        <v>1.57637</v>
      </c>
      <c r="AL817" s="5">
        <v>9.7111099999999999E-6</v>
      </c>
      <c r="AM817" s="2">
        <v>9.5807200000000003E-4</v>
      </c>
      <c r="AN817" s="2">
        <v>1.57637</v>
      </c>
      <c r="AO817" s="5">
        <v>9.7123800000000007E-6</v>
      </c>
      <c r="AP817" s="2">
        <v>9.5963799999999996E-4</v>
      </c>
    </row>
    <row r="818" spans="16:42" x14ac:dyDescent="0.15">
      <c r="P818" s="2">
        <v>1.58036</v>
      </c>
      <c r="Q818" s="2">
        <v>-17.330500000000001</v>
      </c>
      <c r="R818" s="2">
        <v>1.58036</v>
      </c>
      <c r="S818" s="2">
        <v>-8.2576999999999998</v>
      </c>
      <c r="T818" s="2">
        <v>1.58036</v>
      </c>
      <c r="U818" s="2">
        <v>-8.4273699999999998</v>
      </c>
      <c r="V818" s="2">
        <v>1.58036</v>
      </c>
      <c r="W818" s="2">
        <v>-9.2607900000000001</v>
      </c>
      <c r="AH818" s="2">
        <v>1.5783700000000001</v>
      </c>
      <c r="AI818" s="5">
        <v>9.7111299999999996E-6</v>
      </c>
      <c r="AJ818" s="2">
        <v>1.0451900000000001E-3</v>
      </c>
      <c r="AK818" s="2">
        <v>1.5783700000000001</v>
      </c>
      <c r="AL818" s="5">
        <v>9.7111299999999996E-6</v>
      </c>
      <c r="AM818" s="2">
        <v>9.5773699999999995E-4</v>
      </c>
      <c r="AN818" s="2">
        <v>1.5783700000000001</v>
      </c>
      <c r="AO818" s="5">
        <v>9.7124099999999994E-6</v>
      </c>
      <c r="AP818" s="2">
        <v>9.5930899999999999E-4</v>
      </c>
    </row>
    <row r="819" spans="16:42" x14ac:dyDescent="0.15">
      <c r="P819" s="2">
        <v>1.58236</v>
      </c>
      <c r="Q819" s="2">
        <v>-17.338200000000001</v>
      </c>
      <c r="R819" s="2">
        <v>1.58236</v>
      </c>
      <c r="S819" s="2">
        <v>-8.2481299999999997</v>
      </c>
      <c r="T819" s="2">
        <v>1.58236</v>
      </c>
      <c r="U819" s="2">
        <v>-8.4180499999999991</v>
      </c>
      <c r="V819" s="2">
        <v>1.58236</v>
      </c>
      <c r="W819" s="2">
        <v>-9.2512299999999996</v>
      </c>
      <c r="AH819" s="2">
        <v>1.58036</v>
      </c>
      <c r="AI819" s="5">
        <v>9.71116E-6</v>
      </c>
      <c r="AJ819" s="2">
        <v>1.04525E-3</v>
      </c>
      <c r="AK819" s="2">
        <v>1.58036</v>
      </c>
      <c r="AL819" s="5">
        <v>9.71116E-6</v>
      </c>
      <c r="AM819" s="2">
        <v>9.5740099999999998E-4</v>
      </c>
      <c r="AN819" s="2">
        <v>1.58036</v>
      </c>
      <c r="AO819" s="5">
        <v>9.7124399999999998E-6</v>
      </c>
      <c r="AP819" s="2">
        <v>9.5897799999999998E-4</v>
      </c>
    </row>
    <row r="820" spans="16:42" x14ac:dyDescent="0.15">
      <c r="P820" s="2">
        <v>1.58436</v>
      </c>
      <c r="Q820" s="2">
        <v>-17.3459</v>
      </c>
      <c r="R820" s="2">
        <v>1.58436</v>
      </c>
      <c r="S820" s="2">
        <v>-8.2385800000000007</v>
      </c>
      <c r="T820" s="2">
        <v>1.58436</v>
      </c>
      <c r="U820" s="2">
        <v>-8.4087599999999991</v>
      </c>
      <c r="V820" s="2">
        <v>1.58436</v>
      </c>
      <c r="W820" s="2">
        <v>-9.2416900000000002</v>
      </c>
      <c r="AH820" s="2">
        <v>1.58236</v>
      </c>
      <c r="AI820" s="5">
        <v>9.7111799999999997E-6</v>
      </c>
      <c r="AJ820" s="2">
        <v>1.04531E-3</v>
      </c>
      <c r="AK820" s="2">
        <v>1.58236</v>
      </c>
      <c r="AL820" s="5">
        <v>9.7111799999999997E-6</v>
      </c>
      <c r="AM820" s="2">
        <v>9.5706299999999997E-4</v>
      </c>
      <c r="AN820" s="2">
        <v>1.58236</v>
      </c>
      <c r="AO820" s="5">
        <v>9.7124799999999992E-6</v>
      </c>
      <c r="AP820" s="2">
        <v>9.5864699999999997E-4</v>
      </c>
    </row>
    <row r="821" spans="16:42" x14ac:dyDescent="0.15">
      <c r="P821" s="2">
        <v>1.58636</v>
      </c>
      <c r="Q821" s="2">
        <v>-17.3536</v>
      </c>
      <c r="R821" s="2">
        <v>1.58636</v>
      </c>
      <c r="S821" s="2">
        <v>-8.2290500000000009</v>
      </c>
      <c r="T821" s="2">
        <v>1.58636</v>
      </c>
      <c r="U821" s="2">
        <v>-8.3994800000000005</v>
      </c>
      <c r="V821" s="2">
        <v>1.58636</v>
      </c>
      <c r="W821" s="2">
        <v>-9.2321600000000004</v>
      </c>
      <c r="AH821" s="2">
        <v>1.58436</v>
      </c>
      <c r="AI821" s="5">
        <v>9.7112100000000001E-6</v>
      </c>
      <c r="AJ821" s="2">
        <v>1.0453699999999999E-3</v>
      </c>
      <c r="AK821" s="2">
        <v>1.58436</v>
      </c>
      <c r="AL821" s="5">
        <v>9.7112100000000001E-6</v>
      </c>
      <c r="AM821" s="2">
        <v>9.5672499999999996E-4</v>
      </c>
      <c r="AN821" s="2">
        <v>1.58436</v>
      </c>
      <c r="AO821" s="5">
        <v>9.7125099999999996E-6</v>
      </c>
      <c r="AP821" s="2">
        <v>9.5831400000000004E-4</v>
      </c>
    </row>
    <row r="822" spans="16:42" x14ac:dyDescent="0.15">
      <c r="P822" s="2">
        <v>1.58836</v>
      </c>
      <c r="Q822" s="2">
        <v>-17.3614</v>
      </c>
      <c r="R822" s="2">
        <v>1.58836</v>
      </c>
      <c r="S822" s="2">
        <v>-8.2195300000000007</v>
      </c>
      <c r="T822" s="2">
        <v>1.58836</v>
      </c>
      <c r="U822" s="2">
        <v>-8.3902300000000007</v>
      </c>
      <c r="V822" s="2">
        <v>1.58836</v>
      </c>
      <c r="W822" s="2">
        <v>-9.2226400000000002</v>
      </c>
      <c r="AH822" s="2">
        <v>1.58636</v>
      </c>
      <c r="AI822" s="5">
        <v>9.7112299999999999E-6</v>
      </c>
      <c r="AJ822" s="2">
        <v>1.04542E-3</v>
      </c>
      <c r="AK822" s="2">
        <v>1.58636</v>
      </c>
      <c r="AL822" s="5">
        <v>9.7112299999999999E-6</v>
      </c>
      <c r="AM822" s="2">
        <v>9.5638600000000004E-4</v>
      </c>
      <c r="AN822" s="2">
        <v>1.58636</v>
      </c>
      <c r="AO822" s="5">
        <v>9.71254E-6</v>
      </c>
      <c r="AP822" s="2">
        <v>9.57981E-4</v>
      </c>
    </row>
    <row r="823" spans="16:42" x14ac:dyDescent="0.15">
      <c r="P823" s="2">
        <v>1.59036</v>
      </c>
      <c r="Q823" s="2">
        <v>-17.3691</v>
      </c>
      <c r="R823" s="2">
        <v>1.59036</v>
      </c>
      <c r="S823" s="2">
        <v>-8.2100399999999993</v>
      </c>
      <c r="T823" s="2">
        <v>1.59036</v>
      </c>
      <c r="U823" s="2">
        <v>-8.3809900000000006</v>
      </c>
      <c r="V823" s="2">
        <v>1.59036</v>
      </c>
      <c r="W823" s="2">
        <v>-9.2131299999999996</v>
      </c>
      <c r="AH823" s="2">
        <v>1.58836</v>
      </c>
      <c r="AI823" s="5">
        <v>9.7112600000000003E-6</v>
      </c>
      <c r="AJ823" s="2">
        <v>1.0454699999999999E-3</v>
      </c>
      <c r="AK823" s="2">
        <v>1.58836</v>
      </c>
      <c r="AL823" s="5">
        <v>9.7112600000000003E-6</v>
      </c>
      <c r="AM823" s="2">
        <v>9.5604499999999999E-4</v>
      </c>
      <c r="AN823" s="2">
        <v>1.58836</v>
      </c>
      <c r="AO823" s="5">
        <v>9.7125700000000004E-6</v>
      </c>
      <c r="AP823" s="2">
        <v>9.5764600000000004E-4</v>
      </c>
    </row>
    <row r="824" spans="16:42" x14ac:dyDescent="0.15">
      <c r="P824" s="2">
        <v>1.59236</v>
      </c>
      <c r="Q824" s="2">
        <v>-17.376799999999999</v>
      </c>
      <c r="R824" s="2">
        <v>1.59236</v>
      </c>
      <c r="S824" s="2">
        <v>-8.2005599999999994</v>
      </c>
      <c r="T824" s="2">
        <v>1.59236</v>
      </c>
      <c r="U824" s="2">
        <v>-8.3717600000000001</v>
      </c>
      <c r="V824" s="2">
        <v>1.59236</v>
      </c>
      <c r="W824" s="2">
        <v>-9.20364</v>
      </c>
      <c r="AH824" s="2">
        <v>1.59036</v>
      </c>
      <c r="AI824" s="5">
        <v>9.71128E-6</v>
      </c>
      <c r="AJ824" s="2">
        <v>1.0455200000000001E-3</v>
      </c>
      <c r="AK824" s="2">
        <v>1.59036</v>
      </c>
      <c r="AL824" s="5">
        <v>9.71128E-6</v>
      </c>
      <c r="AM824" s="2">
        <v>9.5570400000000004E-4</v>
      </c>
      <c r="AN824" s="2">
        <v>1.59036</v>
      </c>
      <c r="AO824" s="5">
        <v>9.7126000000000008E-6</v>
      </c>
      <c r="AP824" s="2">
        <v>9.5730999999999995E-4</v>
      </c>
    </row>
    <row r="825" spans="16:42" x14ac:dyDescent="0.15">
      <c r="P825" s="2">
        <v>1.59436</v>
      </c>
      <c r="Q825" s="2">
        <v>-17.384499999999999</v>
      </c>
      <c r="R825" s="2">
        <v>1.59436</v>
      </c>
      <c r="S825" s="2">
        <v>-8.1911000000000005</v>
      </c>
      <c r="T825" s="2">
        <v>1.59436</v>
      </c>
      <c r="U825" s="2">
        <v>-8.3625600000000002</v>
      </c>
      <c r="V825" s="2">
        <v>1.59436</v>
      </c>
      <c r="W825" s="2">
        <v>-9.1941500000000005</v>
      </c>
      <c r="AH825" s="2">
        <v>1.59236</v>
      </c>
      <c r="AI825" s="5">
        <v>9.7113100000000004E-6</v>
      </c>
      <c r="AJ825" s="2">
        <v>1.04557E-3</v>
      </c>
      <c r="AK825" s="2">
        <v>1.59236</v>
      </c>
      <c r="AL825" s="5">
        <v>9.7113100000000004E-6</v>
      </c>
      <c r="AM825" s="2">
        <v>9.5536099999999995E-4</v>
      </c>
      <c r="AN825" s="2">
        <v>1.59236</v>
      </c>
      <c r="AO825" s="5">
        <v>9.7126299999999995E-6</v>
      </c>
      <c r="AP825" s="2">
        <v>9.5697299999999996E-4</v>
      </c>
    </row>
    <row r="826" spans="16:42" x14ac:dyDescent="0.15">
      <c r="P826" s="2">
        <v>1.59636</v>
      </c>
      <c r="Q826" s="2">
        <v>-17.392299999999999</v>
      </c>
      <c r="R826" s="2">
        <v>1.59636</v>
      </c>
      <c r="S826" s="2">
        <v>-8.1816600000000008</v>
      </c>
      <c r="T826" s="2">
        <v>1.59636</v>
      </c>
      <c r="U826" s="2">
        <v>-8.35337</v>
      </c>
      <c r="V826" s="2">
        <v>1.59636</v>
      </c>
      <c r="W826" s="2">
        <v>-9.1846800000000002</v>
      </c>
      <c r="AH826" s="2">
        <v>1.59436</v>
      </c>
      <c r="AI826" s="5">
        <v>9.7113300000000001E-6</v>
      </c>
      <c r="AJ826" s="2">
        <v>1.0456199999999999E-3</v>
      </c>
      <c r="AK826" s="2">
        <v>1.59436</v>
      </c>
      <c r="AL826" s="5">
        <v>9.7113300000000001E-6</v>
      </c>
      <c r="AM826" s="2">
        <v>9.5501799999999997E-4</v>
      </c>
      <c r="AN826" s="2">
        <v>1.59436</v>
      </c>
      <c r="AO826" s="5">
        <v>9.7126599999999999E-6</v>
      </c>
      <c r="AP826" s="2">
        <v>9.5663499999999995E-4</v>
      </c>
    </row>
    <row r="827" spans="16:42" x14ac:dyDescent="0.15">
      <c r="P827" s="2">
        <v>1.59836</v>
      </c>
      <c r="Q827" s="2">
        <v>-17.399999999999999</v>
      </c>
      <c r="R827" s="2">
        <v>1.59836</v>
      </c>
      <c r="S827" s="2">
        <v>-8.1722400000000004</v>
      </c>
      <c r="T827" s="2">
        <v>1.59836</v>
      </c>
      <c r="U827" s="2">
        <v>-8.3442000000000007</v>
      </c>
      <c r="V827" s="2">
        <v>1.59836</v>
      </c>
      <c r="W827" s="2">
        <v>-9.1752300000000009</v>
      </c>
      <c r="AH827" s="2">
        <v>1.59636</v>
      </c>
      <c r="AI827" s="5">
        <v>9.7113499999999998E-6</v>
      </c>
      <c r="AJ827" s="2">
        <v>1.0456599999999999E-3</v>
      </c>
      <c r="AK827" s="2">
        <v>1.59636</v>
      </c>
      <c r="AL827" s="5">
        <v>9.7113499999999998E-6</v>
      </c>
      <c r="AM827" s="2">
        <v>9.5467299999999996E-4</v>
      </c>
      <c r="AN827" s="2">
        <v>1.59636</v>
      </c>
      <c r="AO827" s="5">
        <v>9.7126900000000003E-6</v>
      </c>
      <c r="AP827" s="2">
        <v>9.5629700000000005E-4</v>
      </c>
    </row>
    <row r="828" spans="16:42" x14ac:dyDescent="0.15">
      <c r="P828" s="2">
        <v>1.6003499999999999</v>
      </c>
      <c r="Q828" s="2">
        <v>-17.407800000000002</v>
      </c>
      <c r="R828" s="2">
        <v>1.6003499999999999</v>
      </c>
      <c r="S828" s="2">
        <v>-8.1628299999999996</v>
      </c>
      <c r="T828" s="2">
        <v>1.6003499999999999</v>
      </c>
      <c r="U828" s="2">
        <v>-8.3350500000000007</v>
      </c>
      <c r="V828" s="2">
        <v>1.6003499999999999</v>
      </c>
      <c r="W828" s="2">
        <v>-9.1657799999999998</v>
      </c>
      <c r="AH828" s="2">
        <v>1.59836</v>
      </c>
      <c r="AI828" s="5">
        <v>9.7113699999999995E-6</v>
      </c>
      <c r="AJ828" s="2">
        <v>1.04571E-3</v>
      </c>
      <c r="AK828" s="2">
        <v>1.59836</v>
      </c>
      <c r="AL828" s="5">
        <v>9.7113699999999995E-6</v>
      </c>
      <c r="AM828" s="2">
        <v>9.5432799999999995E-4</v>
      </c>
      <c r="AN828" s="2">
        <v>1.59836</v>
      </c>
      <c r="AO828" s="5">
        <v>9.7127200000000007E-6</v>
      </c>
      <c r="AP828" s="2">
        <v>9.5595700000000001E-4</v>
      </c>
    </row>
    <row r="829" spans="16:42" x14ac:dyDescent="0.15">
      <c r="P829" s="2">
        <v>1.6023499999999999</v>
      </c>
      <c r="Q829" s="2">
        <v>-17.415500000000002</v>
      </c>
      <c r="R829" s="2">
        <v>1.6023499999999999</v>
      </c>
      <c r="S829" s="2">
        <v>-8.1534399999999998</v>
      </c>
      <c r="T829" s="2">
        <v>1.6023499999999999</v>
      </c>
      <c r="U829" s="2">
        <v>-8.3259100000000004</v>
      </c>
      <c r="V829" s="2">
        <v>1.6023499999999999</v>
      </c>
      <c r="W829" s="2">
        <v>-9.1563499999999998</v>
      </c>
      <c r="AH829" s="2">
        <v>1.6003499999999999</v>
      </c>
      <c r="AI829" s="5">
        <v>9.7113999999999999E-6</v>
      </c>
      <c r="AJ829" s="2">
        <v>1.04575E-3</v>
      </c>
      <c r="AK829" s="2">
        <v>1.6003499999999999</v>
      </c>
      <c r="AL829" s="5">
        <v>9.7113999999999999E-6</v>
      </c>
      <c r="AM829" s="2">
        <v>9.5398100000000001E-4</v>
      </c>
      <c r="AN829" s="2">
        <v>1.6003499999999999</v>
      </c>
      <c r="AO829" s="5">
        <v>9.7127499999999995E-6</v>
      </c>
      <c r="AP829" s="2">
        <v>9.5561599999999995E-4</v>
      </c>
    </row>
    <row r="830" spans="16:42" x14ac:dyDescent="0.15">
      <c r="P830" s="2">
        <v>1.6043499999999999</v>
      </c>
      <c r="Q830" s="2">
        <v>-17.423200000000001</v>
      </c>
      <c r="R830" s="2">
        <v>1.6043499999999999</v>
      </c>
      <c r="S830" s="2">
        <v>-8.1440699999999993</v>
      </c>
      <c r="T830" s="2">
        <v>1.6043499999999999</v>
      </c>
      <c r="U830" s="2">
        <v>-8.3167899999999992</v>
      </c>
      <c r="V830" s="2">
        <v>1.6043499999999999</v>
      </c>
      <c r="W830" s="2">
        <v>-9.1469299999999993</v>
      </c>
      <c r="AH830" s="2">
        <v>1.6023499999999999</v>
      </c>
      <c r="AI830" s="5">
        <v>9.7114199999999996E-6</v>
      </c>
      <c r="AJ830" s="2">
        <v>1.04579E-3</v>
      </c>
      <c r="AK830" s="2">
        <v>1.6023499999999999</v>
      </c>
      <c r="AL830" s="5">
        <v>9.7114199999999996E-6</v>
      </c>
      <c r="AM830" s="2">
        <v>9.5363399999999997E-4</v>
      </c>
      <c r="AN830" s="2">
        <v>1.6023499999999999</v>
      </c>
      <c r="AO830" s="5">
        <v>9.7127799999999999E-6</v>
      </c>
      <c r="AP830" s="2">
        <v>9.5527399999999999E-4</v>
      </c>
    </row>
    <row r="831" spans="16:42" x14ac:dyDescent="0.15">
      <c r="P831" s="2">
        <v>1.6063499999999999</v>
      </c>
      <c r="Q831" s="2">
        <v>-17.431000000000001</v>
      </c>
      <c r="R831" s="2">
        <v>1.6063499999999999</v>
      </c>
      <c r="S831" s="2">
        <v>-8.1347199999999997</v>
      </c>
      <c r="T831" s="2">
        <v>1.6063499999999999</v>
      </c>
      <c r="U831" s="2">
        <v>-8.3076899999999991</v>
      </c>
      <c r="V831" s="2">
        <v>1.6063499999999999</v>
      </c>
      <c r="W831" s="2">
        <v>-9.1375200000000003</v>
      </c>
      <c r="AH831" s="2">
        <v>1.6043499999999999</v>
      </c>
      <c r="AI831" s="5">
        <v>9.7114399999999993E-6</v>
      </c>
      <c r="AJ831" s="2">
        <v>1.04582E-3</v>
      </c>
      <c r="AK831" s="2">
        <v>1.6043499999999999</v>
      </c>
      <c r="AL831" s="5">
        <v>9.7114399999999993E-6</v>
      </c>
      <c r="AM831" s="2">
        <v>9.5328600000000002E-4</v>
      </c>
      <c r="AN831" s="2">
        <v>1.6043499999999999</v>
      </c>
      <c r="AO831" s="5">
        <v>9.7128100000000003E-6</v>
      </c>
      <c r="AP831" s="2">
        <v>9.5493100000000001E-4</v>
      </c>
    </row>
    <row r="832" spans="16:42" x14ac:dyDescent="0.15">
      <c r="P832" s="2">
        <v>1.6083499999999999</v>
      </c>
      <c r="Q832" s="2">
        <v>-17.438700000000001</v>
      </c>
      <c r="R832" s="2">
        <v>1.6083499999999999</v>
      </c>
      <c r="S832" s="2">
        <v>-8.1253799999999998</v>
      </c>
      <c r="T832" s="2">
        <v>1.6083499999999999</v>
      </c>
      <c r="U832" s="2">
        <v>-8.29861</v>
      </c>
      <c r="V832" s="2">
        <v>1.6083499999999999</v>
      </c>
      <c r="W832" s="2">
        <v>-9.1281199999999991</v>
      </c>
      <c r="AH832" s="2">
        <v>1.6063499999999999</v>
      </c>
      <c r="AI832" s="5">
        <v>9.7114600000000007E-6</v>
      </c>
      <c r="AJ832" s="2">
        <v>1.04586E-3</v>
      </c>
      <c r="AK832" s="2">
        <v>1.6063499999999999</v>
      </c>
      <c r="AL832" s="5">
        <v>9.7114600000000007E-6</v>
      </c>
      <c r="AM832" s="2">
        <v>9.5293699999999995E-4</v>
      </c>
      <c r="AN832" s="2">
        <v>1.6063499999999999</v>
      </c>
      <c r="AO832" s="5">
        <v>9.7128400000000007E-6</v>
      </c>
      <c r="AP832" s="2">
        <v>9.5458800000000003E-4</v>
      </c>
    </row>
    <row r="833" spans="16:42" x14ac:dyDescent="0.15">
      <c r="P833" s="2">
        <v>1.6103499999999999</v>
      </c>
      <c r="Q833" s="2">
        <v>-17.4465</v>
      </c>
      <c r="R833" s="2">
        <v>1.6103499999999999</v>
      </c>
      <c r="S833" s="2">
        <v>-8.1160700000000006</v>
      </c>
      <c r="T833" s="2">
        <v>1.6103499999999999</v>
      </c>
      <c r="U833" s="2">
        <v>-8.2895400000000006</v>
      </c>
      <c r="V833" s="2">
        <v>1.6103499999999999</v>
      </c>
      <c r="W833" s="2">
        <v>-9.1187400000000007</v>
      </c>
      <c r="AH833" s="2">
        <v>1.6083499999999999</v>
      </c>
      <c r="AI833" s="5">
        <v>9.7114800000000004E-6</v>
      </c>
      <c r="AJ833" s="2">
        <v>1.0458900000000001E-3</v>
      </c>
      <c r="AK833" s="2">
        <v>1.6083499999999999</v>
      </c>
      <c r="AL833" s="5">
        <v>9.7114800000000004E-6</v>
      </c>
      <c r="AM833" s="2">
        <v>9.5258699999999997E-4</v>
      </c>
      <c r="AN833" s="2">
        <v>1.6083499999999999</v>
      </c>
      <c r="AO833" s="5">
        <v>9.7128699999999994E-6</v>
      </c>
      <c r="AP833" s="2">
        <v>9.5424300000000002E-4</v>
      </c>
    </row>
    <row r="834" spans="16:42" x14ac:dyDescent="0.15">
      <c r="P834" s="2">
        <v>1.6123499999999999</v>
      </c>
      <c r="Q834" s="2">
        <v>-17.4543</v>
      </c>
      <c r="R834" s="2">
        <v>1.6123499999999999</v>
      </c>
      <c r="S834" s="2">
        <v>-8.1067699999999991</v>
      </c>
      <c r="T834" s="2">
        <v>1.6123499999999999</v>
      </c>
      <c r="U834" s="2">
        <v>-8.2804900000000004</v>
      </c>
      <c r="V834" s="2">
        <v>1.6123499999999999</v>
      </c>
      <c r="W834" s="2">
        <v>-9.1093600000000006</v>
      </c>
      <c r="AH834" s="2">
        <v>1.6103499999999999</v>
      </c>
      <c r="AI834" s="5">
        <v>9.7115000000000001E-6</v>
      </c>
      <c r="AJ834" s="2">
        <v>1.0459200000000001E-3</v>
      </c>
      <c r="AK834" s="2">
        <v>1.6103499999999999</v>
      </c>
      <c r="AL834" s="5">
        <v>9.7115000000000001E-6</v>
      </c>
      <c r="AM834" s="2">
        <v>9.5223599999999997E-4</v>
      </c>
      <c r="AN834" s="2">
        <v>1.6103499999999999</v>
      </c>
      <c r="AO834" s="5">
        <v>9.7128900000000008E-6</v>
      </c>
      <c r="AP834" s="2">
        <v>9.5389800000000001E-4</v>
      </c>
    </row>
    <row r="835" spans="16:42" x14ac:dyDescent="0.15">
      <c r="P835" s="2">
        <v>1.61435</v>
      </c>
      <c r="Q835" s="2">
        <v>-17.462</v>
      </c>
      <c r="R835" s="2">
        <v>1.61435</v>
      </c>
      <c r="S835" s="2">
        <v>-8.0974799999999991</v>
      </c>
      <c r="T835" s="2">
        <v>1.61435</v>
      </c>
      <c r="U835" s="2">
        <v>-8.2714599999999994</v>
      </c>
      <c r="V835" s="2">
        <v>1.61435</v>
      </c>
      <c r="W835" s="2">
        <v>-9.1</v>
      </c>
      <c r="AH835" s="2">
        <v>1.6123499999999999</v>
      </c>
      <c r="AI835" s="5">
        <v>9.7115199999999998E-6</v>
      </c>
      <c r="AJ835" s="2">
        <v>1.0459499999999999E-3</v>
      </c>
      <c r="AK835" s="2">
        <v>1.6123499999999999</v>
      </c>
      <c r="AL835" s="5">
        <v>9.7115199999999998E-6</v>
      </c>
      <c r="AM835" s="2">
        <v>9.5188399999999995E-4</v>
      </c>
      <c r="AN835" s="2">
        <v>1.6123499999999999</v>
      </c>
      <c r="AO835" s="5">
        <v>9.7129199999999995E-6</v>
      </c>
      <c r="AP835" s="2">
        <v>9.5355199999999998E-4</v>
      </c>
    </row>
    <row r="836" spans="16:42" x14ac:dyDescent="0.15">
      <c r="P836" s="2">
        <v>1.61635</v>
      </c>
      <c r="Q836" s="2">
        <v>-17.469799999999999</v>
      </c>
      <c r="R836" s="2">
        <v>1.61635</v>
      </c>
      <c r="S836" s="2">
        <v>-8.0882199999999997</v>
      </c>
      <c r="T836" s="2">
        <v>1.61635</v>
      </c>
      <c r="U836" s="2">
        <v>-8.2624399999999998</v>
      </c>
      <c r="V836" s="2">
        <v>1.61635</v>
      </c>
      <c r="W836" s="2">
        <v>-9.0906500000000001</v>
      </c>
      <c r="AH836" s="2">
        <v>1.61435</v>
      </c>
      <c r="AI836" s="5">
        <v>9.7115399999999995E-6</v>
      </c>
      <c r="AJ836" s="2">
        <v>1.04598E-3</v>
      </c>
      <c r="AK836" s="2">
        <v>1.61435</v>
      </c>
      <c r="AL836" s="5">
        <v>9.7115399999999995E-6</v>
      </c>
      <c r="AM836" s="2">
        <v>9.5153100000000003E-4</v>
      </c>
      <c r="AN836" s="2">
        <v>1.61435</v>
      </c>
      <c r="AO836" s="5">
        <v>9.7129499999999999E-6</v>
      </c>
      <c r="AP836" s="2">
        <v>9.5320500000000005E-4</v>
      </c>
    </row>
    <row r="837" spans="16:42" x14ac:dyDescent="0.15">
      <c r="P837" s="2">
        <v>1.61835</v>
      </c>
      <c r="Q837" s="2">
        <v>-17.477599999999999</v>
      </c>
      <c r="R837" s="2">
        <v>1.61835</v>
      </c>
      <c r="S837" s="2">
        <v>-8.07897</v>
      </c>
      <c r="T837" s="2">
        <v>1.61835</v>
      </c>
      <c r="U837" s="2">
        <v>-8.2534399999999994</v>
      </c>
      <c r="V837" s="2">
        <v>1.61835</v>
      </c>
      <c r="W837" s="2">
        <v>-9.0813100000000002</v>
      </c>
      <c r="AH837" s="2">
        <v>1.61635</v>
      </c>
      <c r="AI837" s="5">
        <v>9.7115599999999992E-6</v>
      </c>
      <c r="AJ837" s="2">
        <v>1.0460000000000001E-3</v>
      </c>
      <c r="AK837" s="2">
        <v>1.61635</v>
      </c>
      <c r="AL837" s="5">
        <v>9.7115599999999992E-6</v>
      </c>
      <c r="AM837" s="2">
        <v>9.5117800000000001E-4</v>
      </c>
      <c r="AN837" s="2">
        <v>1.61635</v>
      </c>
      <c r="AO837" s="5">
        <v>9.7129699999999996E-6</v>
      </c>
      <c r="AP837" s="2">
        <v>9.5285599999999997E-4</v>
      </c>
    </row>
    <row r="838" spans="16:42" x14ac:dyDescent="0.15">
      <c r="P838" s="2">
        <v>1.6203399999999999</v>
      </c>
      <c r="Q838" s="2">
        <v>-17.485299999999999</v>
      </c>
      <c r="R838" s="2">
        <v>1.6203399999999999</v>
      </c>
      <c r="S838" s="2">
        <v>-8.0697299999999998</v>
      </c>
      <c r="T838" s="2">
        <v>1.6203399999999999</v>
      </c>
      <c r="U838" s="2">
        <v>-8.2444600000000001</v>
      </c>
      <c r="V838" s="2">
        <v>1.6203399999999999</v>
      </c>
      <c r="W838" s="2">
        <v>-9.0719799999999999</v>
      </c>
      <c r="AH838" s="2">
        <v>1.61835</v>
      </c>
      <c r="AI838" s="5">
        <v>9.7115800000000006E-6</v>
      </c>
      <c r="AJ838" s="2">
        <v>1.0460300000000001E-3</v>
      </c>
      <c r="AK838" s="2">
        <v>1.61835</v>
      </c>
      <c r="AL838" s="5">
        <v>9.7115800000000006E-6</v>
      </c>
      <c r="AM838" s="2">
        <v>9.5082399999999996E-4</v>
      </c>
      <c r="AN838" s="2">
        <v>1.61835</v>
      </c>
      <c r="AO838" s="5">
        <v>9.713E-6</v>
      </c>
      <c r="AP838" s="2">
        <v>9.5250800000000002E-4</v>
      </c>
    </row>
    <row r="839" spans="16:42" x14ac:dyDescent="0.15">
      <c r="P839" s="2">
        <v>1.6223399999999999</v>
      </c>
      <c r="Q839" s="2">
        <v>-17.493099999999998</v>
      </c>
      <c r="R839" s="2">
        <v>1.6223399999999999</v>
      </c>
      <c r="S839" s="2">
        <v>-8.0605200000000004</v>
      </c>
      <c r="T839" s="2">
        <v>1.6223399999999999</v>
      </c>
      <c r="U839" s="2">
        <v>-8.2354900000000004</v>
      </c>
      <c r="V839" s="2">
        <v>1.6223399999999999</v>
      </c>
      <c r="W839" s="2">
        <v>-9.0626599999999993</v>
      </c>
      <c r="AH839" s="2">
        <v>1.6203399999999999</v>
      </c>
      <c r="AI839" s="5">
        <v>9.7115899999999996E-6</v>
      </c>
      <c r="AJ839" s="2">
        <v>1.04605E-3</v>
      </c>
      <c r="AK839" s="2">
        <v>1.6203399999999999</v>
      </c>
      <c r="AL839" s="5">
        <v>9.7115899999999996E-6</v>
      </c>
      <c r="AM839" s="2">
        <v>9.5046900000000001E-4</v>
      </c>
      <c r="AN839" s="2">
        <v>1.6203399999999999</v>
      </c>
      <c r="AO839" s="5">
        <v>9.7130300000000004E-6</v>
      </c>
      <c r="AP839" s="2">
        <v>9.5215800000000004E-4</v>
      </c>
    </row>
    <row r="840" spans="16:42" x14ac:dyDescent="0.15">
      <c r="P840" s="2">
        <v>1.6243399999999999</v>
      </c>
      <c r="Q840" s="2">
        <v>-17.500900000000001</v>
      </c>
      <c r="R840" s="2">
        <v>1.6243399999999999</v>
      </c>
      <c r="S840" s="2">
        <v>-8.0513200000000005</v>
      </c>
      <c r="T840" s="2">
        <v>1.6243399999999999</v>
      </c>
      <c r="U840" s="2">
        <v>-8.22654</v>
      </c>
      <c r="V840" s="2">
        <v>1.6243399999999999</v>
      </c>
      <c r="W840" s="2">
        <v>-9.0533599999999996</v>
      </c>
      <c r="AH840" s="2">
        <v>1.6223399999999999</v>
      </c>
      <c r="AI840" s="5">
        <v>9.7116099999999993E-6</v>
      </c>
      <c r="AJ840" s="2">
        <v>1.0460700000000001E-3</v>
      </c>
      <c r="AK840" s="2">
        <v>1.6223399999999999</v>
      </c>
      <c r="AL840" s="5">
        <v>9.7116099999999993E-6</v>
      </c>
      <c r="AM840" s="2">
        <v>9.5011300000000004E-4</v>
      </c>
      <c r="AN840" s="2">
        <v>1.6223399999999999</v>
      </c>
      <c r="AO840" s="5">
        <v>9.7130500000000001E-6</v>
      </c>
      <c r="AP840" s="2">
        <v>9.5180799999999995E-4</v>
      </c>
    </row>
    <row r="841" spans="16:42" x14ac:dyDescent="0.15">
      <c r="P841" s="2">
        <v>1.6263399999999999</v>
      </c>
      <c r="Q841" s="2">
        <v>-17.508600000000001</v>
      </c>
      <c r="R841" s="2">
        <v>1.6263399999999999</v>
      </c>
      <c r="S841" s="2">
        <v>-8.0421399999999998</v>
      </c>
      <c r="T841" s="2">
        <v>1.6263399999999999</v>
      </c>
      <c r="U841" s="2">
        <v>-8.2176100000000005</v>
      </c>
      <c r="V841" s="2">
        <v>1.6263399999999999</v>
      </c>
      <c r="W841" s="2">
        <v>-9.04406</v>
      </c>
      <c r="AH841" s="2">
        <v>1.6243399999999999</v>
      </c>
      <c r="AI841" s="5">
        <v>9.7116300000000007E-6</v>
      </c>
      <c r="AJ841" s="2">
        <v>1.04609E-3</v>
      </c>
      <c r="AK841" s="2">
        <v>1.6243399999999999</v>
      </c>
      <c r="AL841" s="5">
        <v>9.7116300000000007E-6</v>
      </c>
      <c r="AM841" s="2">
        <v>9.4975599999999995E-4</v>
      </c>
      <c r="AN841" s="2">
        <v>1.6243399999999999</v>
      </c>
      <c r="AO841" s="5">
        <v>9.7130800000000005E-6</v>
      </c>
      <c r="AP841" s="2">
        <v>9.5145600000000005E-4</v>
      </c>
    </row>
    <row r="842" spans="16:42" x14ac:dyDescent="0.15">
      <c r="P842" s="2">
        <v>1.6283399999999999</v>
      </c>
      <c r="Q842" s="2">
        <v>-17.516400000000001</v>
      </c>
      <c r="R842" s="2">
        <v>1.6283399999999999</v>
      </c>
      <c r="S842" s="2">
        <v>-8.0329700000000006</v>
      </c>
      <c r="T842" s="2">
        <v>1.6283399999999999</v>
      </c>
      <c r="U842" s="2">
        <v>-8.2086900000000007</v>
      </c>
      <c r="V842" s="2">
        <v>1.6283399999999999</v>
      </c>
      <c r="W842" s="2">
        <v>-9.03477</v>
      </c>
      <c r="AH842" s="2">
        <v>1.6263399999999999</v>
      </c>
      <c r="AI842" s="5">
        <v>9.7116500000000004E-6</v>
      </c>
      <c r="AJ842" s="2">
        <v>1.0461100000000001E-3</v>
      </c>
      <c r="AK842" s="2">
        <v>1.6263399999999999</v>
      </c>
      <c r="AL842" s="5">
        <v>9.7116500000000004E-6</v>
      </c>
      <c r="AM842" s="2">
        <v>9.4939899999999997E-4</v>
      </c>
      <c r="AN842" s="2">
        <v>1.6263399999999999</v>
      </c>
      <c r="AO842" s="5">
        <v>9.7131000000000002E-6</v>
      </c>
      <c r="AP842" s="2">
        <v>9.5110500000000005E-4</v>
      </c>
    </row>
    <row r="843" spans="16:42" x14ac:dyDescent="0.15">
      <c r="P843" s="2">
        <v>1.6303399999999999</v>
      </c>
      <c r="Q843" s="2">
        <v>-17.5242</v>
      </c>
      <c r="R843" s="2">
        <v>1.6303399999999999</v>
      </c>
      <c r="S843" s="2">
        <v>-8.0238200000000006</v>
      </c>
      <c r="T843" s="2">
        <v>1.6303399999999999</v>
      </c>
      <c r="U843" s="2">
        <v>-8.1997900000000001</v>
      </c>
      <c r="V843" s="2">
        <v>1.6303399999999999</v>
      </c>
      <c r="W843" s="2">
        <v>-9.0254999999999992</v>
      </c>
      <c r="AH843" s="2">
        <v>1.6283399999999999</v>
      </c>
      <c r="AI843" s="5">
        <v>9.7116599999999994E-6</v>
      </c>
      <c r="AJ843" s="2">
        <v>1.04612E-3</v>
      </c>
      <c r="AK843" s="2">
        <v>1.6283399999999999</v>
      </c>
      <c r="AL843" s="5">
        <v>9.7116599999999994E-6</v>
      </c>
      <c r="AM843" s="2">
        <v>9.4904099999999997E-4</v>
      </c>
      <c r="AN843" s="2">
        <v>1.6283399999999999</v>
      </c>
      <c r="AO843" s="5">
        <v>9.7131199999999999E-6</v>
      </c>
      <c r="AP843" s="2">
        <v>9.5075200000000002E-4</v>
      </c>
    </row>
    <row r="844" spans="16:42" x14ac:dyDescent="0.15">
      <c r="P844" s="2">
        <v>1.6323399999999999</v>
      </c>
      <c r="Q844" s="2">
        <v>-17.532</v>
      </c>
      <c r="R844" s="2">
        <v>1.6323399999999999</v>
      </c>
      <c r="S844" s="2">
        <v>-8.0146899999999999</v>
      </c>
      <c r="T844" s="2">
        <v>1.6323399999999999</v>
      </c>
      <c r="U844" s="2">
        <v>-8.1908999999999992</v>
      </c>
      <c r="V844" s="2">
        <v>1.6323399999999999</v>
      </c>
      <c r="W844" s="2">
        <v>-9.0162399999999998</v>
      </c>
      <c r="AH844" s="2">
        <v>1.6303399999999999</v>
      </c>
      <c r="AI844" s="5">
        <v>9.7116800000000008E-6</v>
      </c>
      <c r="AJ844" s="2">
        <v>1.0461299999999999E-3</v>
      </c>
      <c r="AK844" s="2">
        <v>1.6303399999999999</v>
      </c>
      <c r="AL844" s="5">
        <v>9.7116800000000008E-6</v>
      </c>
      <c r="AM844" s="2">
        <v>9.4868199999999995E-4</v>
      </c>
      <c r="AN844" s="2">
        <v>1.6303399999999999</v>
      </c>
      <c r="AO844" s="5">
        <v>9.7131500000000003E-6</v>
      </c>
      <c r="AP844" s="2">
        <v>9.5039899999999999E-4</v>
      </c>
    </row>
    <row r="845" spans="16:42" x14ac:dyDescent="0.15">
      <c r="P845" s="2">
        <v>1.6343399999999999</v>
      </c>
      <c r="Q845" s="2">
        <v>-17.5398</v>
      </c>
      <c r="R845" s="2">
        <v>1.6343399999999999</v>
      </c>
      <c r="S845" s="2">
        <v>-8.0055700000000005</v>
      </c>
      <c r="T845" s="2">
        <v>1.6343399999999999</v>
      </c>
      <c r="U845" s="2">
        <v>-8.1820299999999992</v>
      </c>
      <c r="V845" s="2">
        <v>1.6343399999999999</v>
      </c>
      <c r="W845" s="2">
        <v>-9.0069900000000001</v>
      </c>
      <c r="AH845" s="2">
        <v>1.6323399999999999</v>
      </c>
      <c r="AI845" s="5">
        <v>9.7117000000000005E-6</v>
      </c>
      <c r="AJ845" s="2">
        <v>1.0461400000000001E-3</v>
      </c>
      <c r="AK845" s="2">
        <v>1.6323399999999999</v>
      </c>
      <c r="AL845" s="5">
        <v>9.7117000000000005E-6</v>
      </c>
      <c r="AM845" s="2">
        <v>9.4832200000000003E-4</v>
      </c>
      <c r="AN845" s="2">
        <v>1.6323399999999999</v>
      </c>
      <c r="AO845" s="5">
        <v>9.71317E-6</v>
      </c>
      <c r="AP845" s="2">
        <v>9.5004400000000004E-4</v>
      </c>
    </row>
    <row r="846" spans="16:42" x14ac:dyDescent="0.15">
      <c r="P846" s="2">
        <v>1.6363399999999999</v>
      </c>
      <c r="Q846" s="2">
        <v>-17.547599999999999</v>
      </c>
      <c r="R846" s="2">
        <v>1.6363399999999999</v>
      </c>
      <c r="S846" s="2">
        <v>-7.9964700000000004</v>
      </c>
      <c r="T846" s="2">
        <v>1.6363399999999999</v>
      </c>
      <c r="U846" s="2">
        <v>-8.1731800000000003</v>
      </c>
      <c r="V846" s="2">
        <v>1.6363399999999999</v>
      </c>
      <c r="W846" s="2">
        <v>-8.9977499999999999</v>
      </c>
      <c r="AH846" s="2">
        <v>1.6343399999999999</v>
      </c>
      <c r="AI846" s="5">
        <v>9.7117099999999996E-6</v>
      </c>
      <c r="AJ846" s="2">
        <v>1.04615E-3</v>
      </c>
      <c r="AK846" s="2">
        <v>1.6343399999999999</v>
      </c>
      <c r="AL846" s="5">
        <v>9.7117099999999996E-6</v>
      </c>
      <c r="AM846" s="2">
        <v>9.47962E-4</v>
      </c>
      <c r="AN846" s="2">
        <v>1.6343399999999999</v>
      </c>
      <c r="AO846" s="5">
        <v>9.7131899999999997E-6</v>
      </c>
      <c r="AP846" s="2">
        <v>9.4969E-4</v>
      </c>
    </row>
    <row r="847" spans="16:42" x14ac:dyDescent="0.15">
      <c r="P847" s="2">
        <v>1.6383399999999999</v>
      </c>
      <c r="Q847" s="2">
        <v>-17.555399999999999</v>
      </c>
      <c r="R847" s="2">
        <v>1.6383399999999999</v>
      </c>
      <c r="S847" s="2">
        <v>-7.9873900000000004</v>
      </c>
      <c r="T847" s="2">
        <v>1.6383399999999999</v>
      </c>
      <c r="U847" s="2">
        <v>-8.1643399999999993</v>
      </c>
      <c r="V847" s="2">
        <v>1.6383399999999999</v>
      </c>
      <c r="W847" s="2">
        <v>-8.9885199999999994</v>
      </c>
      <c r="AH847" s="2">
        <v>1.6363399999999999</v>
      </c>
      <c r="AI847" s="5">
        <v>9.7117299999999993E-6</v>
      </c>
      <c r="AJ847" s="2">
        <v>1.04616E-3</v>
      </c>
      <c r="AK847" s="2">
        <v>1.6363399999999999</v>
      </c>
      <c r="AL847" s="5">
        <v>9.7117299999999993E-6</v>
      </c>
      <c r="AM847" s="2">
        <v>9.4760099999999996E-4</v>
      </c>
      <c r="AN847" s="2">
        <v>1.6363399999999999</v>
      </c>
      <c r="AO847" s="5">
        <v>9.7132099999999995E-6</v>
      </c>
      <c r="AP847" s="2">
        <v>9.4933400000000003E-4</v>
      </c>
    </row>
    <row r="848" spans="16:42" x14ac:dyDescent="0.15">
      <c r="P848" s="2">
        <v>1.6403300000000001</v>
      </c>
      <c r="Q848" s="2">
        <v>-17.563199999999998</v>
      </c>
      <c r="R848" s="2">
        <v>1.6403300000000001</v>
      </c>
      <c r="S848" s="2">
        <v>-7.9783200000000001</v>
      </c>
      <c r="T848" s="2">
        <v>1.6403300000000001</v>
      </c>
      <c r="U848" s="2">
        <v>-8.1555199999999992</v>
      </c>
      <c r="V848" s="2">
        <v>1.6403300000000001</v>
      </c>
      <c r="W848" s="2">
        <v>-8.9793000000000003</v>
      </c>
      <c r="AH848" s="2">
        <v>1.6383399999999999</v>
      </c>
      <c r="AI848" s="5">
        <v>9.71174E-6</v>
      </c>
      <c r="AJ848" s="2">
        <v>1.0461699999999999E-3</v>
      </c>
      <c r="AK848" s="2">
        <v>1.6383399999999999</v>
      </c>
      <c r="AL848" s="5">
        <v>9.71174E-6</v>
      </c>
      <c r="AM848" s="2">
        <v>9.4724000000000002E-4</v>
      </c>
      <c r="AN848" s="2">
        <v>1.6383399999999999</v>
      </c>
      <c r="AO848" s="5">
        <v>9.7132399999999999E-6</v>
      </c>
      <c r="AP848" s="2">
        <v>9.4897799999999995E-4</v>
      </c>
    </row>
    <row r="849" spans="16:42" x14ac:dyDescent="0.15">
      <c r="P849" s="2">
        <v>1.6423300000000001</v>
      </c>
      <c r="Q849" s="2">
        <v>-17.571000000000002</v>
      </c>
      <c r="R849" s="2">
        <v>1.6423300000000001</v>
      </c>
      <c r="S849" s="2">
        <v>-7.9692699999999999</v>
      </c>
      <c r="T849" s="2">
        <v>1.6423300000000001</v>
      </c>
      <c r="U849" s="2">
        <v>-8.1467100000000006</v>
      </c>
      <c r="V849" s="2">
        <v>1.6423300000000001</v>
      </c>
      <c r="W849" s="2">
        <v>-8.9700900000000008</v>
      </c>
      <c r="AH849" s="2">
        <v>1.6403300000000001</v>
      </c>
      <c r="AI849" s="5">
        <v>9.7117500000000007E-6</v>
      </c>
      <c r="AJ849" s="2">
        <v>1.0461699999999999E-3</v>
      </c>
      <c r="AK849" s="2">
        <v>1.6403300000000001</v>
      </c>
      <c r="AL849" s="5">
        <v>9.7117500000000007E-6</v>
      </c>
      <c r="AM849" s="2">
        <v>9.4687799999999996E-4</v>
      </c>
      <c r="AN849" s="2">
        <v>1.6403300000000001</v>
      </c>
      <c r="AO849" s="5">
        <v>9.7132599999999996E-6</v>
      </c>
      <c r="AP849" s="2">
        <v>9.4862099999999997E-4</v>
      </c>
    </row>
    <row r="850" spans="16:42" x14ac:dyDescent="0.15">
      <c r="P850" s="2">
        <v>1.6443300000000001</v>
      </c>
      <c r="Q850" s="2">
        <v>-17.578800000000001</v>
      </c>
      <c r="R850" s="2">
        <v>1.6443300000000001</v>
      </c>
      <c r="S850" s="2">
        <v>-7.9602399999999998</v>
      </c>
      <c r="T850" s="2">
        <v>1.6443300000000001</v>
      </c>
      <c r="U850" s="2">
        <v>-8.1379199999999994</v>
      </c>
      <c r="V850" s="2">
        <v>1.6443300000000001</v>
      </c>
      <c r="W850" s="2">
        <v>-8.9608899999999991</v>
      </c>
      <c r="AH850" s="2">
        <v>1.6423300000000001</v>
      </c>
      <c r="AI850" s="5">
        <v>9.7117700000000004E-6</v>
      </c>
      <c r="AJ850" s="2">
        <v>1.0461699999999999E-3</v>
      </c>
      <c r="AK850" s="2">
        <v>1.6423300000000001</v>
      </c>
      <c r="AL850" s="5">
        <v>9.7117700000000004E-6</v>
      </c>
      <c r="AM850" s="2">
        <v>9.4651499999999999E-4</v>
      </c>
      <c r="AN850" s="2">
        <v>1.6423300000000001</v>
      </c>
      <c r="AO850" s="5">
        <v>9.7132799999999993E-6</v>
      </c>
      <c r="AP850" s="2">
        <v>9.4826299999999997E-4</v>
      </c>
    </row>
    <row r="851" spans="16:42" x14ac:dyDescent="0.15">
      <c r="P851" s="2">
        <v>1.6463300000000001</v>
      </c>
      <c r="Q851" s="2">
        <v>-17.586600000000001</v>
      </c>
      <c r="R851" s="2">
        <v>1.6463300000000001</v>
      </c>
      <c r="S851" s="2">
        <v>-7.9512200000000002</v>
      </c>
      <c r="T851" s="2">
        <v>1.6463300000000001</v>
      </c>
      <c r="U851" s="2">
        <v>-8.1291499999999992</v>
      </c>
      <c r="V851" s="2">
        <v>1.6463300000000001</v>
      </c>
      <c r="W851" s="2">
        <v>-8.9517000000000007</v>
      </c>
      <c r="AH851" s="2">
        <v>1.6443300000000001</v>
      </c>
      <c r="AI851" s="5">
        <v>9.7117799999999994E-6</v>
      </c>
      <c r="AJ851" s="2">
        <v>1.0461699999999999E-3</v>
      </c>
      <c r="AK851" s="2">
        <v>1.6443300000000001</v>
      </c>
      <c r="AL851" s="5">
        <v>9.7117799999999994E-6</v>
      </c>
      <c r="AM851" s="2">
        <v>9.4615200000000002E-4</v>
      </c>
      <c r="AN851" s="2">
        <v>1.6443300000000001</v>
      </c>
      <c r="AO851" s="5">
        <v>9.7133000000000007E-6</v>
      </c>
      <c r="AP851" s="2">
        <v>9.4790499999999997E-4</v>
      </c>
    </row>
    <row r="852" spans="16:42" x14ac:dyDescent="0.15">
      <c r="P852" s="2">
        <v>1.6483300000000001</v>
      </c>
      <c r="Q852" s="2">
        <v>-17.5944</v>
      </c>
      <c r="R852" s="2">
        <v>1.6483300000000001</v>
      </c>
      <c r="S852" s="2">
        <v>-7.9422100000000002</v>
      </c>
      <c r="T852" s="2">
        <v>1.6483300000000001</v>
      </c>
      <c r="U852" s="2">
        <v>-8.1203900000000004</v>
      </c>
      <c r="V852" s="2">
        <v>1.6483300000000001</v>
      </c>
      <c r="W852" s="2">
        <v>-8.94252</v>
      </c>
      <c r="AH852" s="2">
        <v>1.6463300000000001</v>
      </c>
      <c r="AI852" s="5">
        <v>9.7117900000000001E-6</v>
      </c>
      <c r="AJ852" s="2">
        <v>1.0461699999999999E-3</v>
      </c>
      <c r="AK852" s="2">
        <v>1.6463300000000001</v>
      </c>
      <c r="AL852" s="5">
        <v>9.7117900000000001E-6</v>
      </c>
      <c r="AM852" s="2">
        <v>9.4578800000000003E-4</v>
      </c>
      <c r="AN852" s="2">
        <v>1.6463300000000001</v>
      </c>
      <c r="AO852" s="5">
        <v>9.7133200000000004E-6</v>
      </c>
      <c r="AP852" s="2">
        <v>9.4754699999999997E-4</v>
      </c>
    </row>
    <row r="853" spans="16:42" x14ac:dyDescent="0.15">
      <c r="P853" s="2">
        <v>1.6503300000000001</v>
      </c>
      <c r="Q853" s="2">
        <v>-17.6022</v>
      </c>
      <c r="R853" s="2">
        <v>1.6503300000000001</v>
      </c>
      <c r="S853" s="2">
        <v>-7.93323</v>
      </c>
      <c r="T853" s="2">
        <v>1.6503300000000001</v>
      </c>
      <c r="U853" s="2">
        <v>-8.1116499999999991</v>
      </c>
      <c r="V853" s="2">
        <v>1.6503300000000001</v>
      </c>
      <c r="W853" s="2">
        <v>-8.9333500000000008</v>
      </c>
      <c r="AH853" s="2">
        <v>1.6483300000000001</v>
      </c>
      <c r="AI853" s="5">
        <v>9.7118099999999998E-6</v>
      </c>
      <c r="AJ853" s="2">
        <v>1.0461699999999999E-3</v>
      </c>
      <c r="AK853" s="2">
        <v>1.6483300000000001</v>
      </c>
      <c r="AL853" s="5">
        <v>9.7118099999999998E-6</v>
      </c>
      <c r="AM853" s="2">
        <v>9.4542300000000003E-4</v>
      </c>
      <c r="AN853" s="2">
        <v>1.6483300000000001</v>
      </c>
      <c r="AO853" s="5">
        <v>9.7133400000000001E-6</v>
      </c>
      <c r="AP853" s="2">
        <v>9.4718700000000005E-4</v>
      </c>
    </row>
    <row r="854" spans="16:42" x14ac:dyDescent="0.15">
      <c r="P854" s="2">
        <v>1.6523300000000001</v>
      </c>
      <c r="Q854" s="2">
        <v>-17.61</v>
      </c>
      <c r="R854" s="2">
        <v>1.6523300000000001</v>
      </c>
      <c r="S854" s="2">
        <v>-7.9242600000000003</v>
      </c>
      <c r="T854" s="2">
        <v>1.6523300000000001</v>
      </c>
      <c r="U854" s="2">
        <v>-8.1029199999999992</v>
      </c>
      <c r="V854" s="2">
        <v>1.6523300000000001</v>
      </c>
      <c r="W854" s="2">
        <v>-8.9241899999999994</v>
      </c>
      <c r="AH854" s="2">
        <v>1.6503300000000001</v>
      </c>
      <c r="AI854" s="5">
        <v>9.7118200000000005E-6</v>
      </c>
      <c r="AJ854" s="2">
        <v>1.04616E-3</v>
      </c>
      <c r="AK854" s="2">
        <v>1.6503300000000001</v>
      </c>
      <c r="AL854" s="5">
        <v>9.7118200000000005E-6</v>
      </c>
      <c r="AM854" s="2">
        <v>9.4505800000000003E-4</v>
      </c>
      <c r="AN854" s="2">
        <v>1.6503300000000001</v>
      </c>
      <c r="AO854" s="5">
        <v>9.7133599999999998E-6</v>
      </c>
      <c r="AP854" s="2">
        <v>9.4682700000000002E-4</v>
      </c>
    </row>
    <row r="855" spans="16:42" x14ac:dyDescent="0.15">
      <c r="P855" s="2">
        <v>1.6543300000000001</v>
      </c>
      <c r="Q855" s="2">
        <v>-17.617799999999999</v>
      </c>
      <c r="R855" s="2">
        <v>1.6543300000000001</v>
      </c>
      <c r="S855" s="2">
        <v>-7.9153000000000002</v>
      </c>
      <c r="T855" s="2">
        <v>1.6543300000000001</v>
      </c>
      <c r="U855" s="2">
        <v>-8.0942000000000007</v>
      </c>
      <c r="V855" s="2">
        <v>1.6543300000000001</v>
      </c>
      <c r="W855" s="2">
        <v>-8.9150399999999994</v>
      </c>
      <c r="AH855" s="2">
        <v>1.6523300000000001</v>
      </c>
      <c r="AI855" s="5">
        <v>9.7118299999999995E-6</v>
      </c>
      <c r="AJ855" s="2">
        <v>1.04616E-3</v>
      </c>
      <c r="AK855" s="2">
        <v>1.6523300000000001</v>
      </c>
      <c r="AL855" s="5">
        <v>9.7118299999999995E-6</v>
      </c>
      <c r="AM855" s="2">
        <v>9.4469200000000001E-4</v>
      </c>
      <c r="AN855" s="2">
        <v>1.6523300000000001</v>
      </c>
      <c r="AO855" s="5">
        <v>9.7133799999999995E-6</v>
      </c>
      <c r="AP855" s="2">
        <v>9.4646699999999999E-4</v>
      </c>
    </row>
    <row r="856" spans="16:42" x14ac:dyDescent="0.15">
      <c r="P856" s="2">
        <v>1.6563300000000001</v>
      </c>
      <c r="Q856" s="2">
        <v>-17.625599999999999</v>
      </c>
      <c r="R856" s="2">
        <v>1.6563300000000001</v>
      </c>
      <c r="S856" s="2">
        <v>-7.9063600000000003</v>
      </c>
      <c r="T856" s="2">
        <v>1.6563300000000001</v>
      </c>
      <c r="U856" s="2">
        <v>-8.0855099999999993</v>
      </c>
      <c r="V856" s="2">
        <v>1.6563300000000001</v>
      </c>
      <c r="W856" s="2">
        <v>-8.9059000000000008</v>
      </c>
      <c r="AH856" s="2">
        <v>1.6543300000000001</v>
      </c>
      <c r="AI856" s="5">
        <v>9.7118400000000002E-6</v>
      </c>
      <c r="AJ856" s="2">
        <v>1.04615E-3</v>
      </c>
      <c r="AK856" s="2">
        <v>1.6543300000000001</v>
      </c>
      <c r="AL856" s="5">
        <v>9.7118400000000002E-6</v>
      </c>
      <c r="AM856" s="2">
        <v>9.44326E-4</v>
      </c>
      <c r="AN856" s="2">
        <v>1.6543300000000001</v>
      </c>
      <c r="AO856" s="5">
        <v>9.7133999999999992E-6</v>
      </c>
      <c r="AP856" s="2">
        <v>9.4610600000000005E-4</v>
      </c>
    </row>
    <row r="857" spans="16:42" x14ac:dyDescent="0.15">
      <c r="P857" s="2">
        <v>1.6583300000000001</v>
      </c>
      <c r="Q857" s="2">
        <v>-17.633400000000002</v>
      </c>
      <c r="R857" s="2">
        <v>1.6583300000000001</v>
      </c>
      <c r="S857" s="2">
        <v>-7.8974299999999999</v>
      </c>
      <c r="T857" s="2">
        <v>1.6583300000000001</v>
      </c>
      <c r="U857" s="2">
        <v>-8.0768299999999993</v>
      </c>
      <c r="V857" s="2">
        <v>1.6583300000000001</v>
      </c>
      <c r="W857" s="2">
        <v>-8.8967799999999997</v>
      </c>
      <c r="AH857" s="2">
        <v>1.6563300000000001</v>
      </c>
      <c r="AI857" s="5">
        <v>9.7118499999999992E-6</v>
      </c>
      <c r="AJ857" s="2">
        <v>1.0461400000000001E-3</v>
      </c>
      <c r="AK857" s="2">
        <v>1.6563300000000001</v>
      </c>
      <c r="AL857" s="5">
        <v>9.7118499999999992E-6</v>
      </c>
      <c r="AM857" s="2">
        <v>9.4395899999999997E-4</v>
      </c>
      <c r="AN857" s="2">
        <v>1.6563300000000001</v>
      </c>
      <c r="AO857" s="5">
        <v>9.7134200000000006E-6</v>
      </c>
      <c r="AP857" s="2">
        <v>9.4574399999999999E-4</v>
      </c>
    </row>
    <row r="858" spans="16:42" x14ac:dyDescent="0.15">
      <c r="P858" s="2">
        <v>1.66032</v>
      </c>
      <c r="Q858" s="2">
        <v>-17.641200000000001</v>
      </c>
      <c r="R858" s="2">
        <v>1.66032</v>
      </c>
      <c r="S858" s="2">
        <v>-7.8885300000000003</v>
      </c>
      <c r="T858" s="2">
        <v>1.66032</v>
      </c>
      <c r="U858" s="2">
        <v>-8.0681600000000007</v>
      </c>
      <c r="V858" s="2">
        <v>1.66032</v>
      </c>
      <c r="W858" s="2">
        <v>-8.8876600000000003</v>
      </c>
      <c r="AH858" s="2">
        <v>1.6583300000000001</v>
      </c>
      <c r="AI858" s="5">
        <v>9.7118599999999999E-6</v>
      </c>
      <c r="AJ858" s="2">
        <v>1.0461299999999999E-3</v>
      </c>
      <c r="AK858" s="2">
        <v>1.6583300000000001</v>
      </c>
      <c r="AL858" s="5">
        <v>9.7118599999999999E-6</v>
      </c>
      <c r="AM858" s="2">
        <v>9.4359200000000004E-4</v>
      </c>
      <c r="AN858" s="2">
        <v>1.6583300000000001</v>
      </c>
      <c r="AO858" s="5">
        <v>9.7134299999999996E-6</v>
      </c>
      <c r="AP858" s="2">
        <v>9.4538200000000004E-4</v>
      </c>
    </row>
    <row r="859" spans="16:42" x14ac:dyDescent="0.15">
      <c r="P859" s="2">
        <v>1.66232</v>
      </c>
      <c r="Q859" s="2">
        <v>-17.649100000000001</v>
      </c>
      <c r="R859" s="2">
        <v>1.66232</v>
      </c>
      <c r="S859" s="2">
        <v>-7.8796299999999997</v>
      </c>
      <c r="T859" s="2">
        <v>1.66232</v>
      </c>
      <c r="U859" s="2">
        <v>-8.0595099999999995</v>
      </c>
      <c r="V859" s="2">
        <v>1.66232</v>
      </c>
      <c r="W859" s="2">
        <v>-8.8785500000000006</v>
      </c>
      <c r="AH859" s="2">
        <v>1.66032</v>
      </c>
      <c r="AI859" s="5">
        <v>9.7118700000000006E-6</v>
      </c>
      <c r="AJ859" s="2">
        <v>1.04612E-3</v>
      </c>
      <c r="AK859" s="2">
        <v>1.66032</v>
      </c>
      <c r="AL859" s="5">
        <v>9.7118700000000006E-6</v>
      </c>
      <c r="AM859" s="2">
        <v>9.4322399999999999E-4</v>
      </c>
      <c r="AN859" s="2">
        <v>1.66032</v>
      </c>
      <c r="AO859" s="5">
        <v>9.7134499999999993E-6</v>
      </c>
      <c r="AP859" s="2">
        <v>9.4501899999999996E-4</v>
      </c>
    </row>
    <row r="860" spans="16:42" x14ac:dyDescent="0.15">
      <c r="P860" s="2">
        <v>1.66432</v>
      </c>
      <c r="Q860" s="2">
        <v>-17.6569</v>
      </c>
      <c r="R860" s="2">
        <v>1.66432</v>
      </c>
      <c r="S860" s="2">
        <v>-7.8707500000000001</v>
      </c>
      <c r="T860" s="2">
        <v>1.66432</v>
      </c>
      <c r="U860" s="2">
        <v>-8.0508699999999997</v>
      </c>
      <c r="V860" s="2">
        <v>1.66432</v>
      </c>
      <c r="W860" s="2">
        <v>-8.8694500000000005</v>
      </c>
      <c r="AH860" s="2">
        <v>1.66232</v>
      </c>
      <c r="AI860" s="5">
        <v>9.7118799999999996E-6</v>
      </c>
      <c r="AJ860" s="2">
        <v>1.0460999999999999E-3</v>
      </c>
      <c r="AK860" s="2">
        <v>1.66232</v>
      </c>
      <c r="AL860" s="5">
        <v>9.7118799999999996E-6</v>
      </c>
      <c r="AM860" s="2">
        <v>9.4285599999999995E-4</v>
      </c>
      <c r="AN860" s="2">
        <v>1.66232</v>
      </c>
      <c r="AO860" s="5">
        <v>9.7134700000000007E-6</v>
      </c>
      <c r="AP860" s="2">
        <v>9.4465599999999999E-4</v>
      </c>
    </row>
    <row r="861" spans="16:42" x14ac:dyDescent="0.15">
      <c r="P861" s="2">
        <v>1.66632</v>
      </c>
      <c r="Q861" s="2">
        <v>-17.6647</v>
      </c>
      <c r="R861" s="2">
        <v>1.66632</v>
      </c>
      <c r="S861" s="2">
        <v>-7.8618899999999998</v>
      </c>
      <c r="T861" s="2">
        <v>1.66632</v>
      </c>
      <c r="U861" s="2">
        <v>-8.0422499999999992</v>
      </c>
      <c r="V861" s="2">
        <v>1.66632</v>
      </c>
      <c r="W861" s="2">
        <v>-8.86036</v>
      </c>
      <c r="AH861" s="2">
        <v>1.66432</v>
      </c>
      <c r="AI861" s="5">
        <v>9.7118900000000003E-6</v>
      </c>
      <c r="AJ861" s="2">
        <v>1.04608E-3</v>
      </c>
      <c r="AK861" s="2">
        <v>1.66432</v>
      </c>
      <c r="AL861" s="5">
        <v>9.7118900000000003E-6</v>
      </c>
      <c r="AM861" s="2">
        <v>9.4248699999999999E-4</v>
      </c>
      <c r="AN861" s="2">
        <v>1.66432</v>
      </c>
      <c r="AO861" s="5">
        <v>9.7134799999999997E-6</v>
      </c>
      <c r="AP861" s="2">
        <v>9.44292E-4</v>
      </c>
    </row>
    <row r="862" spans="16:42" x14ac:dyDescent="0.15">
      <c r="P862" s="2">
        <v>1.66832</v>
      </c>
      <c r="Q862" s="2">
        <v>-17.672499999999999</v>
      </c>
      <c r="R862" s="2">
        <v>1.66832</v>
      </c>
      <c r="S862" s="2">
        <v>-7.85304</v>
      </c>
      <c r="T862" s="2">
        <v>1.66832</v>
      </c>
      <c r="U862" s="2">
        <v>-8.0336400000000001</v>
      </c>
      <c r="V862" s="2">
        <v>1.66832</v>
      </c>
      <c r="W862" s="2">
        <v>-8.8512799999999991</v>
      </c>
      <c r="AH862" s="2">
        <v>1.66632</v>
      </c>
      <c r="AI862" s="5">
        <v>9.7118999999999993E-6</v>
      </c>
      <c r="AJ862" s="2">
        <v>1.0460700000000001E-3</v>
      </c>
      <c r="AK862" s="2">
        <v>1.66632</v>
      </c>
      <c r="AL862" s="5">
        <v>9.7118999999999993E-6</v>
      </c>
      <c r="AM862" s="2">
        <v>9.4211800000000004E-4</v>
      </c>
      <c r="AN862" s="2">
        <v>1.66632</v>
      </c>
      <c r="AO862" s="5">
        <v>9.7134999999999994E-6</v>
      </c>
      <c r="AP862" s="2">
        <v>9.4392800000000002E-4</v>
      </c>
    </row>
    <row r="863" spans="16:42" x14ac:dyDescent="0.15">
      <c r="P863" s="2">
        <v>1.67032</v>
      </c>
      <c r="Q863" s="2">
        <v>-17.680399999999999</v>
      </c>
      <c r="R863" s="2">
        <v>1.67032</v>
      </c>
      <c r="S863" s="2">
        <v>-7.8442100000000003</v>
      </c>
      <c r="T863" s="2">
        <v>1.67032</v>
      </c>
      <c r="U863" s="2">
        <v>-8.0250500000000002</v>
      </c>
      <c r="V863" s="2">
        <v>1.67032</v>
      </c>
      <c r="W863" s="2">
        <v>-8.8422099999999997</v>
      </c>
      <c r="AH863" s="2">
        <v>1.66832</v>
      </c>
      <c r="AI863" s="5">
        <v>9.71191E-6</v>
      </c>
      <c r="AJ863" s="2">
        <v>1.04605E-3</v>
      </c>
      <c r="AK863" s="2">
        <v>1.66832</v>
      </c>
      <c r="AL863" s="5">
        <v>9.71191E-6</v>
      </c>
      <c r="AM863" s="2">
        <v>9.4174799999999996E-4</v>
      </c>
      <c r="AN863" s="2">
        <v>1.66832</v>
      </c>
      <c r="AO863" s="5">
        <v>9.7135200000000008E-6</v>
      </c>
      <c r="AP863" s="2">
        <v>9.4356400000000003E-4</v>
      </c>
    </row>
    <row r="864" spans="16:42" x14ac:dyDescent="0.15">
      <c r="P864" s="2">
        <v>1.67232</v>
      </c>
      <c r="Q864" s="2">
        <v>-17.688199999999998</v>
      </c>
      <c r="R864" s="2">
        <v>1.67232</v>
      </c>
      <c r="S864" s="2">
        <v>-7.8353900000000003</v>
      </c>
      <c r="T864" s="2">
        <v>1.67232</v>
      </c>
      <c r="U864" s="2">
        <v>-8.01647</v>
      </c>
      <c r="V864" s="2">
        <v>1.67232</v>
      </c>
      <c r="W864" s="2">
        <v>-8.8331499999999998</v>
      </c>
      <c r="AH864" s="2">
        <v>1.67032</v>
      </c>
      <c r="AI864" s="5">
        <v>9.7119200000000007E-6</v>
      </c>
      <c r="AJ864" s="2">
        <v>1.0460300000000001E-3</v>
      </c>
      <c r="AK864" s="2">
        <v>1.67032</v>
      </c>
      <c r="AL864" s="5">
        <v>9.7119200000000007E-6</v>
      </c>
      <c r="AM864" s="2">
        <v>9.4137799999999998E-4</v>
      </c>
      <c r="AN864" s="2">
        <v>1.67032</v>
      </c>
      <c r="AO864" s="5">
        <v>9.7135299999999998E-6</v>
      </c>
      <c r="AP864" s="2">
        <v>9.4319900000000003E-4</v>
      </c>
    </row>
    <row r="865" spans="16:42" x14ac:dyDescent="0.15">
      <c r="P865" s="2">
        <v>1.67432</v>
      </c>
      <c r="Q865" s="2">
        <v>-17.696000000000002</v>
      </c>
      <c r="R865" s="2">
        <v>1.67432</v>
      </c>
      <c r="S865" s="2">
        <v>-7.8265900000000004</v>
      </c>
      <c r="T865" s="2">
        <v>1.67432</v>
      </c>
      <c r="U865" s="2">
        <v>-8.0079100000000007</v>
      </c>
      <c r="V865" s="2">
        <v>1.67432</v>
      </c>
      <c r="W865" s="2">
        <v>-8.82409</v>
      </c>
      <c r="AH865" s="2">
        <v>1.67232</v>
      </c>
      <c r="AI865" s="5">
        <v>9.7119299999999997E-6</v>
      </c>
      <c r="AJ865" s="2">
        <v>1.0460000000000001E-3</v>
      </c>
      <c r="AK865" s="2">
        <v>1.67232</v>
      </c>
      <c r="AL865" s="5">
        <v>9.7119299999999997E-6</v>
      </c>
      <c r="AM865" s="2">
        <v>9.41007E-4</v>
      </c>
      <c r="AN865" s="2">
        <v>1.67232</v>
      </c>
      <c r="AO865" s="5">
        <v>9.7135499999999995E-6</v>
      </c>
      <c r="AP865" s="2">
        <v>9.4283300000000002E-4</v>
      </c>
    </row>
    <row r="866" spans="16:42" x14ac:dyDescent="0.15">
      <c r="P866" s="2">
        <v>1.67632</v>
      </c>
      <c r="Q866" s="2">
        <v>-17.703800000000001</v>
      </c>
      <c r="R866" s="2">
        <v>1.67632</v>
      </c>
      <c r="S866" s="2">
        <v>-7.8178000000000001</v>
      </c>
      <c r="T866" s="2">
        <v>1.67632</v>
      </c>
      <c r="U866" s="2">
        <v>-7.9993600000000002</v>
      </c>
      <c r="V866" s="2">
        <v>1.67632</v>
      </c>
      <c r="W866" s="2">
        <v>-8.8150499999999994</v>
      </c>
      <c r="AH866" s="2">
        <v>1.67432</v>
      </c>
      <c r="AI866" s="5">
        <v>9.7119299999999997E-6</v>
      </c>
      <c r="AJ866" s="2">
        <v>1.04598E-3</v>
      </c>
      <c r="AK866" s="2">
        <v>1.67432</v>
      </c>
      <c r="AL866" s="5">
        <v>9.7119299999999997E-6</v>
      </c>
      <c r="AM866" s="2">
        <v>9.4063600000000001E-4</v>
      </c>
      <c r="AN866" s="2">
        <v>1.67432</v>
      </c>
      <c r="AO866" s="5">
        <v>9.7135600000000002E-6</v>
      </c>
      <c r="AP866" s="2">
        <v>9.42467E-4</v>
      </c>
    </row>
    <row r="867" spans="16:42" x14ac:dyDescent="0.15">
      <c r="P867" s="2">
        <v>1.67832</v>
      </c>
      <c r="Q867" s="2">
        <v>-17.7117</v>
      </c>
      <c r="R867" s="2">
        <v>1.67832</v>
      </c>
      <c r="S867" s="2">
        <v>-7.8090299999999999</v>
      </c>
      <c r="T867" s="2">
        <v>1.67832</v>
      </c>
      <c r="U867" s="2">
        <v>-7.9908299999999999</v>
      </c>
      <c r="V867" s="2">
        <v>1.67832</v>
      </c>
      <c r="W867" s="2">
        <v>-8.8060200000000002</v>
      </c>
      <c r="AH867" s="2">
        <v>1.67632</v>
      </c>
      <c r="AI867" s="5">
        <v>9.7119400000000004E-6</v>
      </c>
      <c r="AJ867" s="2">
        <v>1.0459499999999999E-3</v>
      </c>
      <c r="AK867" s="2">
        <v>1.67632</v>
      </c>
      <c r="AL867" s="5">
        <v>9.7119400000000004E-6</v>
      </c>
      <c r="AM867" s="2">
        <v>9.4026500000000002E-4</v>
      </c>
      <c r="AN867" s="2">
        <v>1.67632</v>
      </c>
      <c r="AO867" s="5">
        <v>9.7135799999999999E-6</v>
      </c>
      <c r="AP867" s="2">
        <v>9.4210099999999998E-4</v>
      </c>
    </row>
    <row r="868" spans="16:42" x14ac:dyDescent="0.15">
      <c r="P868" s="2">
        <v>1.68031</v>
      </c>
      <c r="Q868" s="2">
        <v>-17.7195</v>
      </c>
      <c r="R868" s="2">
        <v>1.68031</v>
      </c>
      <c r="S868" s="2">
        <v>-7.8002700000000003</v>
      </c>
      <c r="T868" s="2">
        <v>1.68031</v>
      </c>
      <c r="U868" s="2">
        <v>-7.98231</v>
      </c>
      <c r="V868" s="2">
        <v>1.68031</v>
      </c>
      <c r="W868" s="2">
        <v>-8.7969899999999992</v>
      </c>
      <c r="AH868" s="2">
        <v>1.67832</v>
      </c>
      <c r="AI868" s="5">
        <v>9.7119499999999994E-6</v>
      </c>
      <c r="AJ868" s="2">
        <v>1.0459200000000001E-3</v>
      </c>
      <c r="AK868" s="2">
        <v>1.67832</v>
      </c>
      <c r="AL868" s="5">
        <v>9.7119499999999994E-6</v>
      </c>
      <c r="AM868" s="2">
        <v>9.3989300000000002E-4</v>
      </c>
      <c r="AN868" s="2">
        <v>1.67832</v>
      </c>
      <c r="AO868" s="5">
        <v>9.7135900000000006E-6</v>
      </c>
      <c r="AP868" s="2">
        <v>9.4173399999999995E-4</v>
      </c>
    </row>
    <row r="869" spans="16:42" x14ac:dyDescent="0.15">
      <c r="P869" s="2">
        <v>1.68231</v>
      </c>
      <c r="Q869" s="2">
        <v>-17.727399999999999</v>
      </c>
      <c r="R869" s="2">
        <v>1.68231</v>
      </c>
      <c r="S869" s="2">
        <v>-7.7915299999999998</v>
      </c>
      <c r="T869" s="2">
        <v>1.68231</v>
      </c>
      <c r="U869" s="2">
        <v>-7.9737999999999998</v>
      </c>
      <c r="V869" s="2">
        <v>1.68231</v>
      </c>
      <c r="W869" s="2">
        <v>-8.7879699999999996</v>
      </c>
      <c r="AH869" s="2">
        <v>1.68031</v>
      </c>
      <c r="AI869" s="5">
        <v>9.7119499999999994E-6</v>
      </c>
      <c r="AJ869" s="2">
        <v>1.0458900000000001E-3</v>
      </c>
      <c r="AK869" s="2">
        <v>1.68031</v>
      </c>
      <c r="AL869" s="5">
        <v>9.7119499999999994E-6</v>
      </c>
      <c r="AM869" s="2">
        <v>9.3952100000000002E-4</v>
      </c>
      <c r="AN869" s="2">
        <v>1.68031</v>
      </c>
      <c r="AO869" s="5">
        <v>9.7135999999999996E-6</v>
      </c>
      <c r="AP869" s="2">
        <v>9.4136700000000003E-4</v>
      </c>
    </row>
    <row r="870" spans="16:42" x14ac:dyDescent="0.15">
      <c r="P870" s="2">
        <v>1.68431</v>
      </c>
      <c r="Q870" s="2">
        <v>-17.735199999999999</v>
      </c>
      <c r="R870" s="2">
        <v>1.68431</v>
      </c>
      <c r="S870" s="2">
        <v>-7.7827999999999999</v>
      </c>
      <c r="T870" s="2">
        <v>1.68431</v>
      </c>
      <c r="U870" s="2">
        <v>-7.9653099999999997</v>
      </c>
      <c r="V870" s="2">
        <v>1.68431</v>
      </c>
      <c r="W870" s="2">
        <v>-8.7789699999999993</v>
      </c>
      <c r="AH870" s="2">
        <v>1.68231</v>
      </c>
      <c r="AI870" s="5">
        <v>9.7119600000000001E-6</v>
      </c>
      <c r="AJ870" s="2">
        <v>1.04586E-3</v>
      </c>
      <c r="AK870" s="2">
        <v>1.68231</v>
      </c>
      <c r="AL870" s="5">
        <v>9.7119600000000001E-6</v>
      </c>
      <c r="AM870" s="2">
        <v>9.39148E-4</v>
      </c>
      <c r="AN870" s="2">
        <v>1.68231</v>
      </c>
      <c r="AO870" s="5">
        <v>9.7136199999999993E-6</v>
      </c>
      <c r="AP870" s="2">
        <v>9.4099899999999998E-4</v>
      </c>
    </row>
    <row r="871" spans="16:42" x14ac:dyDescent="0.15">
      <c r="P871" s="2">
        <v>1.68631</v>
      </c>
      <c r="Q871" s="2">
        <v>-17.742999999999999</v>
      </c>
      <c r="R871" s="2">
        <v>1.68631</v>
      </c>
      <c r="S871" s="2">
        <v>-7.7740900000000002</v>
      </c>
      <c r="T871" s="2">
        <v>1.68631</v>
      </c>
      <c r="U871" s="2">
        <v>-7.9568399999999997</v>
      </c>
      <c r="V871" s="2">
        <v>1.68631</v>
      </c>
      <c r="W871" s="2">
        <v>-8.7699700000000007</v>
      </c>
      <c r="AH871" s="2">
        <v>1.68431</v>
      </c>
      <c r="AI871" s="5">
        <v>9.7119600000000001E-6</v>
      </c>
      <c r="AJ871" s="2">
        <v>1.04583E-3</v>
      </c>
      <c r="AK871" s="2">
        <v>1.68431</v>
      </c>
      <c r="AL871" s="5">
        <v>9.7119600000000001E-6</v>
      </c>
      <c r="AM871" s="2">
        <v>9.38776E-4</v>
      </c>
      <c r="AN871" s="2">
        <v>1.68431</v>
      </c>
      <c r="AO871" s="5">
        <v>9.71363E-6</v>
      </c>
      <c r="AP871" s="2">
        <v>9.4063100000000004E-4</v>
      </c>
    </row>
    <row r="872" spans="16:42" x14ac:dyDescent="0.15">
      <c r="P872" s="2">
        <v>1.68831</v>
      </c>
      <c r="Q872" s="2">
        <v>-17.750900000000001</v>
      </c>
      <c r="R872" s="2">
        <v>1.68831</v>
      </c>
      <c r="S872" s="2">
        <v>-7.76539</v>
      </c>
      <c r="T872" s="2">
        <v>1.68831</v>
      </c>
      <c r="U872" s="2">
        <v>-7.9483800000000002</v>
      </c>
      <c r="V872" s="2">
        <v>1.68831</v>
      </c>
      <c r="W872" s="2">
        <v>-8.76098</v>
      </c>
      <c r="AH872" s="2">
        <v>1.68631</v>
      </c>
      <c r="AI872" s="5">
        <v>9.7119700000000008E-6</v>
      </c>
      <c r="AJ872" s="2">
        <v>1.0457999999999999E-3</v>
      </c>
      <c r="AK872" s="2">
        <v>1.68631</v>
      </c>
      <c r="AL872" s="5">
        <v>9.7119700000000008E-6</v>
      </c>
      <c r="AM872" s="2">
        <v>9.3840199999999996E-4</v>
      </c>
      <c r="AN872" s="2">
        <v>1.68631</v>
      </c>
      <c r="AO872" s="5">
        <v>9.7136400000000007E-6</v>
      </c>
      <c r="AP872" s="2">
        <v>9.4026299999999999E-4</v>
      </c>
    </row>
    <row r="873" spans="16:42" x14ac:dyDescent="0.15">
      <c r="P873" s="2">
        <v>1.69031</v>
      </c>
      <c r="Q873" s="2">
        <v>-17.758700000000001</v>
      </c>
      <c r="R873" s="2">
        <v>1.69031</v>
      </c>
      <c r="S873" s="2">
        <v>-7.7567000000000004</v>
      </c>
      <c r="T873" s="2">
        <v>1.69031</v>
      </c>
      <c r="U873" s="2">
        <v>-7.9399300000000004</v>
      </c>
      <c r="V873" s="2">
        <v>1.69031</v>
      </c>
      <c r="W873" s="2">
        <v>-8.7520000000000007</v>
      </c>
      <c r="AH873" s="2">
        <v>1.68831</v>
      </c>
      <c r="AI873" s="5">
        <v>9.7119700000000008E-6</v>
      </c>
      <c r="AJ873" s="2">
        <v>1.04576E-3</v>
      </c>
      <c r="AK873" s="2">
        <v>1.68831</v>
      </c>
      <c r="AL873" s="5">
        <v>9.7119700000000008E-6</v>
      </c>
      <c r="AM873" s="2">
        <v>9.3802899999999995E-4</v>
      </c>
      <c r="AN873" s="2">
        <v>1.68831</v>
      </c>
      <c r="AO873" s="5">
        <v>9.7136499999999997E-6</v>
      </c>
      <c r="AP873" s="2">
        <v>9.3989400000000004E-4</v>
      </c>
    </row>
    <row r="874" spans="16:42" x14ac:dyDescent="0.15">
      <c r="P874" s="2">
        <v>1.69231</v>
      </c>
      <c r="Q874" s="2">
        <v>-17.7666</v>
      </c>
      <c r="R874" s="2">
        <v>1.69231</v>
      </c>
      <c r="S874" s="2">
        <v>-7.74803</v>
      </c>
      <c r="T874" s="2">
        <v>1.69231</v>
      </c>
      <c r="U874" s="2">
        <v>-7.9314999999999998</v>
      </c>
      <c r="V874" s="2">
        <v>1.69231</v>
      </c>
      <c r="W874" s="2">
        <v>-8.7430299999999992</v>
      </c>
      <c r="AH874" s="2">
        <v>1.69031</v>
      </c>
      <c r="AI874" s="5">
        <v>9.7119799999999998E-6</v>
      </c>
      <c r="AJ874" s="2">
        <v>1.04572E-3</v>
      </c>
      <c r="AK874" s="2">
        <v>1.69031</v>
      </c>
      <c r="AL874" s="5">
        <v>9.7119799999999998E-6</v>
      </c>
      <c r="AM874" s="2">
        <v>9.3765500000000002E-4</v>
      </c>
      <c r="AN874" s="2">
        <v>1.69031</v>
      </c>
      <c r="AO874" s="5">
        <v>9.7136600000000004E-6</v>
      </c>
      <c r="AP874" s="2">
        <v>9.3952499999999997E-4</v>
      </c>
    </row>
    <row r="875" spans="16:42" x14ac:dyDescent="0.15">
      <c r="P875" s="2">
        <v>1.69431</v>
      </c>
      <c r="Q875" s="2">
        <v>-17.7744</v>
      </c>
      <c r="R875" s="2">
        <v>1.69431</v>
      </c>
      <c r="S875" s="2">
        <v>-7.7393799999999997</v>
      </c>
      <c r="T875" s="2">
        <v>1.69431</v>
      </c>
      <c r="U875" s="2">
        <v>-7.9230799999999997</v>
      </c>
      <c r="V875" s="2">
        <v>1.69431</v>
      </c>
      <c r="W875" s="2">
        <v>-8.7340699999999991</v>
      </c>
      <c r="AH875" s="2">
        <v>1.69231</v>
      </c>
      <c r="AI875" s="5">
        <v>9.7119799999999998E-6</v>
      </c>
      <c r="AJ875" s="2">
        <v>1.04568E-3</v>
      </c>
      <c r="AK875" s="2">
        <v>1.69231</v>
      </c>
      <c r="AL875" s="5">
        <v>9.7119799999999998E-6</v>
      </c>
      <c r="AM875" s="2">
        <v>9.3728099999999999E-4</v>
      </c>
      <c r="AN875" s="2">
        <v>1.69231</v>
      </c>
      <c r="AO875" s="5">
        <v>9.7136699999999994E-6</v>
      </c>
      <c r="AP875" s="2">
        <v>9.3915600000000002E-4</v>
      </c>
    </row>
    <row r="876" spans="16:42" x14ac:dyDescent="0.15">
      <c r="P876" s="2">
        <v>1.69631</v>
      </c>
      <c r="Q876" s="2">
        <v>-17.782299999999999</v>
      </c>
      <c r="R876" s="2">
        <v>1.69631</v>
      </c>
      <c r="S876" s="2">
        <v>-7.7307399999999999</v>
      </c>
      <c r="T876" s="2">
        <v>1.69631</v>
      </c>
      <c r="U876" s="2">
        <v>-7.9146700000000001</v>
      </c>
      <c r="V876" s="2">
        <v>1.69631</v>
      </c>
      <c r="W876" s="2">
        <v>-8.7251100000000008</v>
      </c>
      <c r="AH876" s="2">
        <v>1.69431</v>
      </c>
      <c r="AI876" s="5">
        <v>9.7119799999999998E-6</v>
      </c>
      <c r="AJ876" s="2">
        <v>1.04564E-3</v>
      </c>
      <c r="AK876" s="2">
        <v>1.69431</v>
      </c>
      <c r="AL876" s="5">
        <v>9.7119799999999998E-6</v>
      </c>
      <c r="AM876" s="2">
        <v>9.3690600000000005E-4</v>
      </c>
      <c r="AN876" s="2">
        <v>1.69431</v>
      </c>
      <c r="AO876" s="5">
        <v>9.7136900000000008E-6</v>
      </c>
      <c r="AP876" s="2">
        <v>9.3878600000000005E-4</v>
      </c>
    </row>
    <row r="877" spans="16:42" x14ac:dyDescent="0.15">
      <c r="P877" s="2">
        <v>1.69831</v>
      </c>
      <c r="Q877" s="2">
        <v>-17.790099999999999</v>
      </c>
      <c r="R877" s="2">
        <v>1.69831</v>
      </c>
      <c r="S877" s="2">
        <v>-7.7221099999999998</v>
      </c>
      <c r="T877" s="2">
        <v>1.69831</v>
      </c>
      <c r="U877" s="2">
        <v>-7.9062799999999998</v>
      </c>
      <c r="V877" s="2">
        <v>1.69831</v>
      </c>
      <c r="W877" s="2">
        <v>-8.71617</v>
      </c>
      <c r="AH877" s="2">
        <v>1.69631</v>
      </c>
      <c r="AI877" s="5">
        <v>9.7119900000000005E-6</v>
      </c>
      <c r="AJ877" s="2">
        <v>1.0456E-3</v>
      </c>
      <c r="AK877" s="2">
        <v>1.69631</v>
      </c>
      <c r="AL877" s="5">
        <v>9.7119900000000005E-6</v>
      </c>
      <c r="AM877" s="2">
        <v>9.36531E-4</v>
      </c>
      <c r="AN877" s="2">
        <v>1.69631</v>
      </c>
      <c r="AO877" s="5">
        <v>9.7136999999999998E-6</v>
      </c>
      <c r="AP877" s="2">
        <v>9.3841599999999997E-4</v>
      </c>
    </row>
    <row r="878" spans="16:42" x14ac:dyDescent="0.15">
      <c r="P878" s="2">
        <v>1.7002999999999999</v>
      </c>
      <c r="Q878" s="2">
        <v>-17.797999999999998</v>
      </c>
      <c r="R878" s="2">
        <v>1.7002999999999999</v>
      </c>
      <c r="S878" s="2">
        <v>-7.7134999999999998</v>
      </c>
      <c r="T878" s="2">
        <v>1.7002999999999999</v>
      </c>
      <c r="U878" s="2">
        <v>-7.8978999999999999</v>
      </c>
      <c r="V878" s="2">
        <v>1.7002999999999999</v>
      </c>
      <c r="W878" s="2">
        <v>-8.7072299999999991</v>
      </c>
      <c r="AH878" s="2">
        <v>1.69831</v>
      </c>
      <c r="AI878" s="5">
        <v>9.7119900000000005E-6</v>
      </c>
      <c r="AJ878" s="2">
        <v>1.0455600000000001E-3</v>
      </c>
      <c r="AK878" s="2">
        <v>1.69831</v>
      </c>
      <c r="AL878" s="5">
        <v>9.7119900000000005E-6</v>
      </c>
      <c r="AM878" s="2">
        <v>9.3615600000000005E-4</v>
      </c>
      <c r="AN878" s="2">
        <v>1.69831</v>
      </c>
      <c r="AO878" s="5">
        <v>9.7137100000000005E-6</v>
      </c>
      <c r="AP878" s="2">
        <v>9.38046E-4</v>
      </c>
    </row>
    <row r="879" spans="16:42" x14ac:dyDescent="0.15">
      <c r="P879" s="2">
        <v>1.7022999999999999</v>
      </c>
      <c r="Q879" s="2">
        <v>-17.805800000000001</v>
      </c>
      <c r="R879" s="2">
        <v>1.7022999999999999</v>
      </c>
      <c r="S879" s="2">
        <v>-7.7049000000000003</v>
      </c>
      <c r="T879" s="2">
        <v>1.7022999999999999</v>
      </c>
      <c r="U879" s="2">
        <v>-7.8895400000000002</v>
      </c>
      <c r="V879" s="2">
        <v>1.7022999999999999</v>
      </c>
      <c r="W879" s="2">
        <v>-8.6982999999999997</v>
      </c>
      <c r="AH879" s="2">
        <v>1.7002999999999999</v>
      </c>
      <c r="AI879" s="5">
        <v>9.7119900000000005E-6</v>
      </c>
      <c r="AJ879" s="2">
        <v>1.0455099999999999E-3</v>
      </c>
      <c r="AK879" s="2">
        <v>1.7002999999999999</v>
      </c>
      <c r="AL879" s="5">
        <v>9.7119900000000005E-6</v>
      </c>
      <c r="AM879" s="2">
        <v>9.35781E-4</v>
      </c>
      <c r="AN879" s="2">
        <v>1.7002999999999999</v>
      </c>
      <c r="AO879" s="5">
        <v>9.7137100000000005E-6</v>
      </c>
      <c r="AP879" s="2">
        <v>9.3767600000000003E-4</v>
      </c>
    </row>
    <row r="880" spans="16:42" x14ac:dyDescent="0.15">
      <c r="P880" s="2">
        <v>1.7042999999999999</v>
      </c>
      <c r="Q880" s="2">
        <v>-17.813700000000001</v>
      </c>
      <c r="R880" s="2">
        <v>1.7042999999999999</v>
      </c>
      <c r="S880" s="2">
        <v>-7.6963200000000001</v>
      </c>
      <c r="T880" s="2">
        <v>1.7042999999999999</v>
      </c>
      <c r="U880" s="2">
        <v>-7.8811900000000001</v>
      </c>
      <c r="V880" s="2">
        <v>1.7042999999999999</v>
      </c>
      <c r="W880" s="2">
        <v>-8.6893799999999999</v>
      </c>
      <c r="AH880" s="2">
        <v>1.7022999999999999</v>
      </c>
      <c r="AI880" s="5">
        <v>9.7119900000000005E-6</v>
      </c>
      <c r="AJ880" s="2">
        <v>1.0454699999999999E-3</v>
      </c>
      <c r="AK880" s="2">
        <v>1.7022999999999999</v>
      </c>
      <c r="AL880" s="5">
        <v>9.7119900000000005E-6</v>
      </c>
      <c r="AM880" s="2">
        <v>9.3540500000000005E-4</v>
      </c>
      <c r="AN880" s="2">
        <v>1.7022999999999999</v>
      </c>
      <c r="AO880" s="5">
        <v>9.7137199999999996E-6</v>
      </c>
      <c r="AP880" s="2">
        <v>9.3730500000000004E-4</v>
      </c>
    </row>
    <row r="881" spans="16:42" x14ac:dyDescent="0.15">
      <c r="P881" s="2">
        <v>1.7062999999999999</v>
      </c>
      <c r="Q881" s="2">
        <v>-17.8215</v>
      </c>
      <c r="R881" s="2">
        <v>1.7062999999999999</v>
      </c>
      <c r="S881" s="2">
        <v>-7.6877500000000003</v>
      </c>
      <c r="T881" s="2">
        <v>1.7062999999999999</v>
      </c>
      <c r="U881" s="2">
        <v>-7.8728600000000002</v>
      </c>
      <c r="V881" s="2">
        <v>1.7062999999999999</v>
      </c>
      <c r="W881" s="2">
        <v>-8.6804699999999997</v>
      </c>
      <c r="AH881" s="2">
        <v>1.7042999999999999</v>
      </c>
      <c r="AI881" s="5">
        <v>9.7119999999999995E-6</v>
      </c>
      <c r="AJ881" s="2">
        <v>1.04542E-3</v>
      </c>
      <c r="AK881" s="2">
        <v>1.7042999999999999</v>
      </c>
      <c r="AL881" s="5">
        <v>9.7119999999999995E-6</v>
      </c>
      <c r="AM881" s="2">
        <v>9.3502899999999998E-4</v>
      </c>
      <c r="AN881" s="2">
        <v>1.7042999999999999</v>
      </c>
      <c r="AO881" s="5">
        <v>9.7137300000000003E-6</v>
      </c>
      <c r="AP881" s="2">
        <v>9.3693400000000005E-4</v>
      </c>
    </row>
    <row r="882" spans="16:42" x14ac:dyDescent="0.15">
      <c r="P882" s="2">
        <v>1.7082999999999999</v>
      </c>
      <c r="Q882" s="2">
        <v>-17.8294</v>
      </c>
      <c r="R882" s="2">
        <v>1.7082999999999999</v>
      </c>
      <c r="S882" s="2">
        <v>-7.6791900000000002</v>
      </c>
      <c r="T882" s="2">
        <v>1.7082999999999999</v>
      </c>
      <c r="U882" s="2">
        <v>-7.8645399999999999</v>
      </c>
      <c r="V882" s="2">
        <v>1.7082999999999999</v>
      </c>
      <c r="W882" s="2">
        <v>-8.6715699999999991</v>
      </c>
      <c r="AH882" s="2">
        <v>1.7062999999999999</v>
      </c>
      <c r="AI882" s="5">
        <v>9.7119999999999995E-6</v>
      </c>
      <c r="AJ882" s="2">
        <v>1.0453699999999999E-3</v>
      </c>
      <c r="AK882" s="2">
        <v>1.7062999999999999</v>
      </c>
      <c r="AL882" s="5">
        <v>9.7119999999999995E-6</v>
      </c>
      <c r="AM882" s="2">
        <v>9.3465300000000002E-4</v>
      </c>
      <c r="AN882" s="2">
        <v>1.7062999999999999</v>
      </c>
      <c r="AO882" s="5">
        <v>9.7137399999999993E-6</v>
      </c>
      <c r="AP882" s="2">
        <v>9.3656299999999996E-4</v>
      </c>
    </row>
    <row r="883" spans="16:42" x14ac:dyDescent="0.15">
      <c r="P883" s="2">
        <v>1.7102999999999999</v>
      </c>
      <c r="Q883" s="2">
        <v>-17.837199999999999</v>
      </c>
      <c r="R883" s="2">
        <v>1.7102999999999999</v>
      </c>
      <c r="S883" s="2">
        <v>-7.6706500000000002</v>
      </c>
      <c r="T883" s="2">
        <v>1.7102999999999999</v>
      </c>
      <c r="U883" s="2">
        <v>-7.85623</v>
      </c>
      <c r="V883" s="2">
        <v>1.7102999999999999</v>
      </c>
      <c r="W883" s="2">
        <v>-8.6626700000000003</v>
      </c>
      <c r="AH883" s="2">
        <v>1.7082999999999999</v>
      </c>
      <c r="AI883" s="5">
        <v>9.7119999999999995E-6</v>
      </c>
      <c r="AJ883" s="2">
        <v>1.04532E-3</v>
      </c>
      <c r="AK883" s="2">
        <v>1.7082999999999999</v>
      </c>
      <c r="AL883" s="5">
        <v>9.7119999999999995E-6</v>
      </c>
      <c r="AM883" s="2">
        <v>9.3427699999999996E-4</v>
      </c>
      <c r="AN883" s="2">
        <v>1.7082999999999999</v>
      </c>
      <c r="AO883" s="5">
        <v>9.71375E-6</v>
      </c>
      <c r="AP883" s="2">
        <v>9.3619099999999995E-4</v>
      </c>
    </row>
    <row r="884" spans="16:42" x14ac:dyDescent="0.15">
      <c r="P884" s="2">
        <v>1.7122999999999999</v>
      </c>
      <c r="Q884" s="2">
        <v>-17.845099999999999</v>
      </c>
      <c r="R884" s="2">
        <v>1.7122999999999999</v>
      </c>
      <c r="S884" s="2">
        <v>-7.6621199999999998</v>
      </c>
      <c r="T884" s="2">
        <v>1.7122999999999999</v>
      </c>
      <c r="U884" s="2">
        <v>-7.8479299999999999</v>
      </c>
      <c r="V884" s="2">
        <v>1.7122999999999999</v>
      </c>
      <c r="W884" s="2">
        <v>-8.6537799999999994</v>
      </c>
      <c r="AH884" s="2">
        <v>1.7102999999999999</v>
      </c>
      <c r="AI884" s="5">
        <v>9.7119999999999995E-6</v>
      </c>
      <c r="AJ884" s="2">
        <v>1.0452599999999999E-3</v>
      </c>
      <c r="AK884" s="2">
        <v>1.7102999999999999</v>
      </c>
      <c r="AL884" s="5">
        <v>9.7119999999999995E-6</v>
      </c>
      <c r="AM884" s="2">
        <v>9.3389999999999999E-4</v>
      </c>
      <c r="AN884" s="2">
        <v>1.7102999999999999</v>
      </c>
      <c r="AO884" s="5">
        <v>9.71375E-6</v>
      </c>
      <c r="AP884" s="2">
        <v>9.3581899999999995E-4</v>
      </c>
    </row>
    <row r="885" spans="16:42" x14ac:dyDescent="0.15">
      <c r="P885" s="2">
        <v>1.7142999999999999</v>
      </c>
      <c r="Q885" s="2">
        <v>-17.853000000000002</v>
      </c>
      <c r="R885" s="2">
        <v>1.7142999999999999</v>
      </c>
      <c r="S885" s="2">
        <v>-7.6536099999999996</v>
      </c>
      <c r="T885" s="2">
        <v>1.7142999999999999</v>
      </c>
      <c r="U885" s="2">
        <v>-7.8396499999999998</v>
      </c>
      <c r="V885" s="2">
        <v>1.7142999999999999</v>
      </c>
      <c r="W885" s="2">
        <v>-8.6448999999999998</v>
      </c>
      <c r="AH885" s="2">
        <v>1.7122999999999999</v>
      </c>
      <c r="AI885" s="5">
        <v>9.7119900000000005E-6</v>
      </c>
      <c r="AJ885" s="2">
        <v>1.04521E-3</v>
      </c>
      <c r="AK885" s="2">
        <v>1.7122999999999999</v>
      </c>
      <c r="AL885" s="5">
        <v>9.7119900000000005E-6</v>
      </c>
      <c r="AM885" s="2">
        <v>9.3352400000000003E-4</v>
      </c>
      <c r="AN885" s="2">
        <v>1.7122999999999999</v>
      </c>
      <c r="AO885" s="5">
        <v>9.7137600000000007E-6</v>
      </c>
      <c r="AP885" s="2">
        <v>9.3544699999999995E-4</v>
      </c>
    </row>
    <row r="886" spans="16:42" x14ac:dyDescent="0.15">
      <c r="P886" s="2">
        <v>1.7162999999999999</v>
      </c>
      <c r="Q886" s="2">
        <v>-17.860800000000001</v>
      </c>
      <c r="R886" s="2">
        <v>1.7162999999999999</v>
      </c>
      <c r="S886" s="2">
        <v>-7.6451099999999999</v>
      </c>
      <c r="T886" s="2">
        <v>1.7162999999999999</v>
      </c>
      <c r="U886" s="2">
        <v>-7.8313899999999999</v>
      </c>
      <c r="V886" s="2">
        <v>1.7162999999999999</v>
      </c>
      <c r="W886" s="2">
        <v>-8.6360299999999999</v>
      </c>
      <c r="AH886" s="2">
        <v>1.7142999999999999</v>
      </c>
      <c r="AI886" s="5">
        <v>9.7119900000000005E-6</v>
      </c>
      <c r="AJ886" s="2">
        <v>1.0451600000000001E-3</v>
      </c>
      <c r="AK886" s="2">
        <v>1.7142999999999999</v>
      </c>
      <c r="AL886" s="5">
        <v>9.7119900000000005E-6</v>
      </c>
      <c r="AM886" s="2">
        <v>9.3314699999999995E-4</v>
      </c>
      <c r="AN886" s="2">
        <v>1.7142999999999999</v>
      </c>
      <c r="AO886" s="5">
        <v>9.7137699999999997E-6</v>
      </c>
      <c r="AP886" s="2">
        <v>9.3507499999999995E-4</v>
      </c>
    </row>
    <row r="887" spans="16:42" x14ac:dyDescent="0.15">
      <c r="P887" s="2">
        <v>1.7182999999999999</v>
      </c>
      <c r="Q887" s="2">
        <v>-17.8687</v>
      </c>
      <c r="R887" s="2">
        <v>1.7182999999999999</v>
      </c>
      <c r="S887" s="2">
        <v>-7.6366199999999997</v>
      </c>
      <c r="T887" s="2">
        <v>1.7182999999999999</v>
      </c>
      <c r="U887" s="2">
        <v>-7.8231299999999999</v>
      </c>
      <c r="V887" s="2">
        <v>1.7182999999999999</v>
      </c>
      <c r="W887" s="2">
        <v>-8.6271699999999996</v>
      </c>
      <c r="AH887" s="2">
        <v>1.7162999999999999</v>
      </c>
      <c r="AI887" s="5">
        <v>9.7119900000000005E-6</v>
      </c>
      <c r="AJ887" s="2">
        <v>1.0451E-3</v>
      </c>
      <c r="AK887" s="2">
        <v>1.7162999999999999</v>
      </c>
      <c r="AL887" s="5">
        <v>9.7119900000000005E-6</v>
      </c>
      <c r="AM887" s="2">
        <v>9.3276999999999998E-4</v>
      </c>
      <c r="AN887" s="2">
        <v>1.7162999999999999</v>
      </c>
      <c r="AO887" s="5">
        <v>9.7137699999999997E-6</v>
      </c>
      <c r="AP887" s="2">
        <v>9.3470300000000005E-4</v>
      </c>
    </row>
    <row r="888" spans="16:42" x14ac:dyDescent="0.15">
      <c r="P888" s="2">
        <v>1.7202900000000001</v>
      </c>
      <c r="Q888" s="2">
        <v>-17.8766</v>
      </c>
      <c r="R888" s="2">
        <v>1.7202900000000001</v>
      </c>
      <c r="S888" s="2">
        <v>-7.6281499999999998</v>
      </c>
      <c r="T888" s="2">
        <v>1.7202900000000001</v>
      </c>
      <c r="U888" s="2">
        <v>-7.8148900000000001</v>
      </c>
      <c r="V888" s="2">
        <v>1.7202900000000001</v>
      </c>
      <c r="W888" s="2">
        <v>-8.6183099999999992</v>
      </c>
      <c r="AH888" s="2">
        <v>1.7182999999999999</v>
      </c>
      <c r="AI888" s="5">
        <v>9.7119900000000005E-6</v>
      </c>
      <c r="AJ888" s="2">
        <v>1.0450399999999999E-3</v>
      </c>
      <c r="AK888" s="2">
        <v>1.7182999999999999</v>
      </c>
      <c r="AL888" s="5">
        <v>9.7119900000000005E-6</v>
      </c>
      <c r="AM888" s="2">
        <v>9.3239199999999999E-4</v>
      </c>
      <c r="AN888" s="2">
        <v>1.7182999999999999</v>
      </c>
      <c r="AO888" s="5">
        <v>9.7137800000000004E-6</v>
      </c>
      <c r="AP888" s="2">
        <v>9.3433000000000003E-4</v>
      </c>
    </row>
    <row r="889" spans="16:42" x14ac:dyDescent="0.15">
      <c r="P889" s="2">
        <v>1.7222900000000001</v>
      </c>
      <c r="Q889" s="2">
        <v>-17.884399999999999</v>
      </c>
      <c r="R889" s="2">
        <v>1.7222900000000001</v>
      </c>
      <c r="S889" s="2">
        <v>-7.6196900000000003</v>
      </c>
      <c r="T889" s="2">
        <v>1.7222900000000001</v>
      </c>
      <c r="U889" s="2">
        <v>-7.8066700000000004</v>
      </c>
      <c r="V889" s="2">
        <v>1.7222900000000001</v>
      </c>
      <c r="W889" s="2">
        <v>-8.60947</v>
      </c>
      <c r="AH889" s="2">
        <v>1.7202900000000001</v>
      </c>
      <c r="AI889" s="5">
        <v>9.7119900000000005E-6</v>
      </c>
      <c r="AJ889" s="2">
        <v>1.04498E-3</v>
      </c>
      <c r="AK889" s="2">
        <v>1.7202900000000001</v>
      </c>
      <c r="AL889" s="5">
        <v>9.7119900000000005E-6</v>
      </c>
      <c r="AM889" s="2">
        <v>9.3201500000000001E-4</v>
      </c>
      <c r="AN889" s="2">
        <v>1.7202900000000001</v>
      </c>
      <c r="AO889" s="5">
        <v>9.7137800000000004E-6</v>
      </c>
      <c r="AP889" s="2">
        <v>9.3395700000000002E-4</v>
      </c>
    </row>
    <row r="890" spans="16:42" x14ac:dyDescent="0.15">
      <c r="P890" s="2">
        <v>1.7242900000000001</v>
      </c>
      <c r="Q890" s="2">
        <v>-17.892299999999999</v>
      </c>
      <c r="R890" s="2">
        <v>1.7242900000000001</v>
      </c>
      <c r="S890" s="2">
        <v>-7.6112399999999996</v>
      </c>
      <c r="T890" s="2">
        <v>1.7242900000000001</v>
      </c>
      <c r="U890" s="2">
        <v>-7.7984499999999999</v>
      </c>
      <c r="V890" s="2">
        <v>1.7242900000000001</v>
      </c>
      <c r="W890" s="2">
        <v>-8.6006300000000007</v>
      </c>
      <c r="AH890" s="2">
        <v>1.7222900000000001</v>
      </c>
      <c r="AI890" s="5">
        <v>9.7119900000000005E-6</v>
      </c>
      <c r="AJ890" s="2">
        <v>1.04492E-3</v>
      </c>
      <c r="AK890" s="2">
        <v>1.7222900000000001</v>
      </c>
      <c r="AL890" s="5">
        <v>9.7119900000000005E-6</v>
      </c>
      <c r="AM890" s="2">
        <v>9.3163700000000002E-4</v>
      </c>
      <c r="AN890" s="2">
        <v>1.7222900000000001</v>
      </c>
      <c r="AO890" s="5">
        <v>9.7137899999999994E-6</v>
      </c>
      <c r="AP890" s="2">
        <v>9.3358500000000001E-4</v>
      </c>
    </row>
    <row r="891" spans="16:42" x14ac:dyDescent="0.15">
      <c r="P891" s="2">
        <v>1.7262900000000001</v>
      </c>
      <c r="Q891" s="2">
        <v>-17.900200000000002</v>
      </c>
      <c r="R891" s="2">
        <v>1.7262900000000001</v>
      </c>
      <c r="S891" s="2">
        <v>-7.6028099999999998</v>
      </c>
      <c r="T891" s="2">
        <v>1.7262900000000001</v>
      </c>
      <c r="U891" s="2">
        <v>-7.7902500000000003</v>
      </c>
      <c r="V891" s="2">
        <v>1.7262900000000001</v>
      </c>
      <c r="W891" s="2">
        <v>-8.5917999999999992</v>
      </c>
      <c r="AH891" s="2">
        <v>1.7242900000000001</v>
      </c>
      <c r="AI891" s="5">
        <v>9.7119799999999998E-6</v>
      </c>
      <c r="AJ891" s="2">
        <v>1.0448600000000001E-3</v>
      </c>
      <c r="AK891" s="2">
        <v>1.7242900000000001</v>
      </c>
      <c r="AL891" s="5">
        <v>9.7119799999999998E-6</v>
      </c>
      <c r="AM891" s="2">
        <v>9.3125900000000004E-4</v>
      </c>
      <c r="AN891" s="2">
        <v>1.7242900000000001</v>
      </c>
      <c r="AO891" s="5">
        <v>9.7137899999999994E-6</v>
      </c>
      <c r="AP891" s="2">
        <v>9.3321099999999998E-4</v>
      </c>
    </row>
    <row r="892" spans="16:42" x14ac:dyDescent="0.15">
      <c r="P892" s="2">
        <v>1.7282900000000001</v>
      </c>
      <c r="Q892" s="2">
        <v>-17.908000000000001</v>
      </c>
      <c r="R892" s="2">
        <v>1.7282900000000001</v>
      </c>
      <c r="S892" s="2">
        <v>-7.5943899999999998</v>
      </c>
      <c r="T892" s="2">
        <v>1.7282900000000001</v>
      </c>
      <c r="U892" s="2">
        <v>-7.78207</v>
      </c>
      <c r="V892" s="2">
        <v>1.7282900000000001</v>
      </c>
      <c r="W892" s="2">
        <v>-8.5829699999999995</v>
      </c>
      <c r="AH892" s="2">
        <v>1.7262900000000001</v>
      </c>
      <c r="AI892" s="5">
        <v>9.7119799999999998E-6</v>
      </c>
      <c r="AJ892" s="2">
        <v>1.0447900000000001E-3</v>
      </c>
      <c r="AK892" s="2">
        <v>1.7262900000000001</v>
      </c>
      <c r="AL892" s="5">
        <v>9.7119799999999998E-6</v>
      </c>
      <c r="AM892" s="2">
        <v>9.3088100000000005E-4</v>
      </c>
      <c r="AN892" s="2">
        <v>1.7262900000000001</v>
      </c>
      <c r="AO892" s="5">
        <v>9.7138000000000001E-6</v>
      </c>
      <c r="AP892" s="2">
        <v>9.3283799999999996E-4</v>
      </c>
    </row>
    <row r="893" spans="16:42" x14ac:dyDescent="0.15">
      <c r="P893" s="2">
        <v>1.7302900000000001</v>
      </c>
      <c r="Q893" s="2">
        <v>-17.915900000000001</v>
      </c>
      <c r="R893" s="2">
        <v>1.7302900000000001</v>
      </c>
      <c r="S893" s="2">
        <v>-7.5859899999999998</v>
      </c>
      <c r="T893" s="2">
        <v>1.7302900000000001</v>
      </c>
      <c r="U893" s="2">
        <v>-7.7738899999999997</v>
      </c>
      <c r="V893" s="2">
        <v>1.7302900000000001</v>
      </c>
      <c r="W893" s="2">
        <v>-8.5741599999999991</v>
      </c>
      <c r="AH893" s="2">
        <v>1.7282900000000001</v>
      </c>
      <c r="AI893" s="5">
        <v>9.7119700000000008E-6</v>
      </c>
      <c r="AJ893" s="2">
        <v>1.04473E-3</v>
      </c>
      <c r="AK893" s="2">
        <v>1.7282900000000001</v>
      </c>
      <c r="AL893" s="5">
        <v>9.7119700000000008E-6</v>
      </c>
      <c r="AM893" s="2">
        <v>9.3050299999999995E-4</v>
      </c>
      <c r="AN893" s="2">
        <v>1.7282900000000001</v>
      </c>
      <c r="AO893" s="5">
        <v>9.7138000000000001E-6</v>
      </c>
      <c r="AP893" s="2">
        <v>9.3246500000000005E-4</v>
      </c>
    </row>
    <row r="894" spans="16:42" x14ac:dyDescent="0.15">
      <c r="P894" s="2">
        <v>1.7322900000000001</v>
      </c>
      <c r="Q894" s="2">
        <v>-17.9238</v>
      </c>
      <c r="R894" s="2">
        <v>1.7322900000000001</v>
      </c>
      <c r="S894" s="2">
        <v>-7.5776000000000003</v>
      </c>
      <c r="T894" s="2">
        <v>1.7322900000000001</v>
      </c>
      <c r="U894" s="2">
        <v>-7.7657299999999996</v>
      </c>
      <c r="V894" s="2">
        <v>1.7322900000000001</v>
      </c>
      <c r="W894" s="2">
        <v>-8.5653500000000005</v>
      </c>
      <c r="AH894" s="2">
        <v>1.7302900000000001</v>
      </c>
      <c r="AI894" s="5">
        <v>9.7119700000000008E-6</v>
      </c>
      <c r="AJ894" s="2">
        <v>1.04466E-3</v>
      </c>
      <c r="AK894" s="2">
        <v>1.7302900000000001</v>
      </c>
      <c r="AL894" s="5">
        <v>9.7119700000000008E-6</v>
      </c>
      <c r="AM894" s="2">
        <v>9.3012499999999996E-4</v>
      </c>
      <c r="AN894" s="2">
        <v>1.7302900000000001</v>
      </c>
      <c r="AO894" s="5">
        <v>9.7138000000000001E-6</v>
      </c>
      <c r="AP894" s="2">
        <v>9.3209100000000002E-4</v>
      </c>
    </row>
    <row r="895" spans="16:42" x14ac:dyDescent="0.15">
      <c r="P895" s="2">
        <v>1.7342900000000001</v>
      </c>
      <c r="Q895" s="2">
        <v>-17.9316</v>
      </c>
      <c r="R895" s="2">
        <v>1.7342900000000001</v>
      </c>
      <c r="S895" s="2">
        <v>-7.5692199999999996</v>
      </c>
      <c r="T895" s="2">
        <v>1.7342900000000001</v>
      </c>
      <c r="U895" s="2">
        <v>-7.7575900000000004</v>
      </c>
      <c r="V895" s="2">
        <v>1.7342900000000001</v>
      </c>
      <c r="W895" s="2">
        <v>-8.5565499999999997</v>
      </c>
      <c r="AH895" s="2">
        <v>1.7322900000000001</v>
      </c>
      <c r="AI895" s="5">
        <v>9.7119700000000008E-6</v>
      </c>
      <c r="AJ895" s="2">
        <v>1.04459E-3</v>
      </c>
      <c r="AK895" s="2">
        <v>1.7322900000000001</v>
      </c>
      <c r="AL895" s="5">
        <v>9.7119700000000008E-6</v>
      </c>
      <c r="AM895" s="2">
        <v>9.2974699999999997E-4</v>
      </c>
      <c r="AN895" s="2">
        <v>1.7322900000000001</v>
      </c>
      <c r="AO895" s="5">
        <v>9.7138000000000001E-6</v>
      </c>
      <c r="AP895" s="2">
        <v>9.31718E-4</v>
      </c>
    </row>
    <row r="896" spans="16:42" x14ac:dyDescent="0.15">
      <c r="P896" s="2">
        <v>1.7362899999999999</v>
      </c>
      <c r="Q896" s="2">
        <v>-17.939499999999999</v>
      </c>
      <c r="R896" s="2">
        <v>1.7362899999999999</v>
      </c>
      <c r="S896" s="2">
        <v>-7.5608599999999999</v>
      </c>
      <c r="T896" s="2">
        <v>1.7362899999999999</v>
      </c>
      <c r="U896" s="2">
        <v>-7.7494500000000004</v>
      </c>
      <c r="V896" s="2">
        <v>1.7362899999999999</v>
      </c>
      <c r="W896" s="2">
        <v>-8.5477500000000006</v>
      </c>
      <c r="AH896" s="2">
        <v>1.7342900000000001</v>
      </c>
      <c r="AI896" s="5">
        <v>9.7119600000000001E-6</v>
      </c>
      <c r="AJ896" s="2">
        <v>1.04452E-3</v>
      </c>
      <c r="AK896" s="2">
        <v>1.7342900000000001</v>
      </c>
      <c r="AL896" s="5">
        <v>9.7119600000000001E-6</v>
      </c>
      <c r="AM896" s="2">
        <v>9.2936799999999997E-4</v>
      </c>
      <c r="AN896" s="2">
        <v>1.7342900000000001</v>
      </c>
      <c r="AO896" s="5">
        <v>9.7138100000000008E-6</v>
      </c>
      <c r="AP896" s="2">
        <v>9.3134399999999997E-4</v>
      </c>
    </row>
    <row r="897" spans="16:42" x14ac:dyDescent="0.15">
      <c r="P897" s="2">
        <v>1.7382899999999999</v>
      </c>
      <c r="Q897" s="2">
        <v>-17.947399999999998</v>
      </c>
      <c r="R897" s="2">
        <v>1.7382899999999999</v>
      </c>
      <c r="S897" s="2">
        <v>-7.5525099999999998</v>
      </c>
      <c r="T897" s="2">
        <v>1.7382899999999999</v>
      </c>
      <c r="U897" s="2">
        <v>-7.7413299999999996</v>
      </c>
      <c r="V897" s="2">
        <v>1.7382899999999999</v>
      </c>
      <c r="W897" s="2">
        <v>-8.5389700000000008</v>
      </c>
      <c r="AH897" s="2">
        <v>1.7362899999999999</v>
      </c>
      <c r="AI897" s="5">
        <v>9.7119499999999994E-6</v>
      </c>
      <c r="AJ897" s="2">
        <v>1.0444499999999999E-3</v>
      </c>
      <c r="AK897" s="2">
        <v>1.7362899999999999</v>
      </c>
      <c r="AL897" s="5">
        <v>9.7119499999999994E-6</v>
      </c>
      <c r="AM897" s="2">
        <v>9.2898999999999998E-4</v>
      </c>
      <c r="AN897" s="2">
        <v>1.7362899999999999</v>
      </c>
      <c r="AO897" s="5">
        <v>9.7138100000000008E-6</v>
      </c>
      <c r="AP897" s="2">
        <v>9.3097000000000004E-4</v>
      </c>
    </row>
    <row r="898" spans="16:42" x14ac:dyDescent="0.15">
      <c r="P898" s="2">
        <v>1.74028</v>
      </c>
      <c r="Q898" s="2">
        <v>-17.955300000000001</v>
      </c>
      <c r="R898" s="2">
        <v>1.74028</v>
      </c>
      <c r="S898" s="2">
        <v>-7.5441700000000003</v>
      </c>
      <c r="T898" s="2">
        <v>1.74028</v>
      </c>
      <c r="U898" s="2">
        <v>-7.7332200000000002</v>
      </c>
      <c r="V898" s="2">
        <v>1.74028</v>
      </c>
      <c r="W898" s="2">
        <v>-8.5301899999999993</v>
      </c>
      <c r="AH898" s="2">
        <v>1.7382899999999999</v>
      </c>
      <c r="AI898" s="5">
        <v>9.7119499999999994E-6</v>
      </c>
      <c r="AJ898" s="2">
        <v>1.0443799999999999E-3</v>
      </c>
      <c r="AK898" s="2">
        <v>1.7382899999999999</v>
      </c>
      <c r="AL898" s="5">
        <v>9.7119499999999994E-6</v>
      </c>
      <c r="AM898" s="2">
        <v>9.2861099999999998E-4</v>
      </c>
      <c r="AN898" s="2">
        <v>1.7382899999999999</v>
      </c>
      <c r="AO898" s="5">
        <v>9.7138100000000008E-6</v>
      </c>
      <c r="AP898" s="2">
        <v>9.3059600000000001E-4</v>
      </c>
    </row>
    <row r="899" spans="16:42" x14ac:dyDescent="0.15">
      <c r="P899" s="2">
        <v>1.7422800000000001</v>
      </c>
      <c r="Q899" s="2">
        <v>-17.963100000000001</v>
      </c>
      <c r="R899" s="2">
        <v>1.7422800000000001</v>
      </c>
      <c r="S899" s="2">
        <v>-7.5358400000000003</v>
      </c>
      <c r="T899" s="2">
        <v>1.7422800000000001</v>
      </c>
      <c r="U899" s="2">
        <v>-7.7251300000000001</v>
      </c>
      <c r="V899" s="2">
        <v>1.7422800000000001</v>
      </c>
      <c r="W899" s="2">
        <v>-8.5214200000000009</v>
      </c>
      <c r="AH899" s="2">
        <v>1.74028</v>
      </c>
      <c r="AI899" s="5">
        <v>9.7119400000000004E-6</v>
      </c>
      <c r="AJ899" s="2">
        <v>1.0443099999999999E-3</v>
      </c>
      <c r="AK899" s="2">
        <v>1.74028</v>
      </c>
      <c r="AL899" s="5">
        <v>9.7119400000000004E-6</v>
      </c>
      <c r="AM899" s="2">
        <v>9.2823299999999999E-4</v>
      </c>
      <c r="AN899" s="2">
        <v>1.74028</v>
      </c>
      <c r="AO899" s="5">
        <v>9.7138100000000008E-6</v>
      </c>
      <c r="AP899" s="2">
        <v>9.3022199999999997E-4</v>
      </c>
    </row>
    <row r="900" spans="16:42" x14ac:dyDescent="0.15">
      <c r="P900" s="2">
        <v>1.7442800000000001</v>
      </c>
      <c r="Q900" s="2">
        <v>-17.971</v>
      </c>
      <c r="R900" s="2">
        <v>1.7442800000000001</v>
      </c>
      <c r="S900" s="2">
        <v>-7.5275299999999996</v>
      </c>
      <c r="T900" s="2">
        <v>1.7442800000000001</v>
      </c>
      <c r="U900" s="2">
        <v>-7.7170500000000004</v>
      </c>
      <c r="V900" s="2">
        <v>1.7442800000000001</v>
      </c>
      <c r="W900" s="2">
        <v>-8.5126500000000007</v>
      </c>
      <c r="AH900" s="2">
        <v>1.7422800000000001</v>
      </c>
      <c r="AI900" s="5">
        <v>9.7119299999999997E-6</v>
      </c>
      <c r="AJ900" s="2">
        <v>1.0442299999999999E-3</v>
      </c>
      <c r="AK900" s="2">
        <v>1.7422800000000001</v>
      </c>
      <c r="AL900" s="5">
        <v>9.7119299999999997E-6</v>
      </c>
      <c r="AM900" s="2">
        <v>9.2785399999999998E-4</v>
      </c>
      <c r="AN900" s="2">
        <v>1.7422800000000001</v>
      </c>
      <c r="AO900" s="5">
        <v>9.7138100000000008E-6</v>
      </c>
      <c r="AP900" s="2">
        <v>9.2984800000000005E-4</v>
      </c>
    </row>
    <row r="901" spans="16:42" x14ac:dyDescent="0.15">
      <c r="P901" s="2">
        <v>1.7462800000000001</v>
      </c>
      <c r="Q901" s="2">
        <v>-17.978899999999999</v>
      </c>
      <c r="R901" s="2">
        <v>1.7462800000000001</v>
      </c>
      <c r="S901" s="2">
        <v>-7.5192399999999999</v>
      </c>
      <c r="T901" s="2">
        <v>1.7462800000000001</v>
      </c>
      <c r="U901" s="2">
        <v>-7.7089800000000004</v>
      </c>
      <c r="V901" s="2">
        <v>1.7462800000000001</v>
      </c>
      <c r="W901" s="2">
        <v>-8.5038999999999998</v>
      </c>
      <c r="AH901" s="2">
        <v>1.7442800000000001</v>
      </c>
      <c r="AI901" s="5">
        <v>9.7119299999999997E-6</v>
      </c>
      <c r="AJ901" s="2">
        <v>1.04415E-3</v>
      </c>
      <c r="AK901" s="2">
        <v>1.7442800000000001</v>
      </c>
      <c r="AL901" s="5">
        <v>9.7119299999999997E-6</v>
      </c>
      <c r="AM901" s="2">
        <v>9.2747499999999998E-4</v>
      </c>
      <c r="AN901" s="2">
        <v>1.7442800000000001</v>
      </c>
      <c r="AO901" s="5">
        <v>9.7138100000000008E-6</v>
      </c>
      <c r="AP901" s="2">
        <v>9.29473E-4</v>
      </c>
    </row>
    <row r="902" spans="16:42" x14ac:dyDescent="0.15">
      <c r="P902" s="2">
        <v>1.7482800000000001</v>
      </c>
      <c r="Q902" s="2">
        <v>-17.986799999999999</v>
      </c>
      <c r="R902" s="2">
        <v>1.7482800000000001</v>
      </c>
      <c r="S902" s="2">
        <v>-7.5109500000000002</v>
      </c>
      <c r="T902" s="2">
        <v>1.7482800000000001</v>
      </c>
      <c r="U902" s="2">
        <v>-7.70092</v>
      </c>
      <c r="V902" s="2">
        <v>1.7482800000000001</v>
      </c>
      <c r="W902" s="2">
        <v>-8.4951500000000006</v>
      </c>
      <c r="AH902" s="2">
        <v>1.7462800000000001</v>
      </c>
      <c r="AI902" s="5">
        <v>9.7119200000000007E-6</v>
      </c>
      <c r="AJ902" s="2">
        <v>1.04408E-3</v>
      </c>
      <c r="AK902" s="2">
        <v>1.7462800000000001</v>
      </c>
      <c r="AL902" s="5">
        <v>9.7119200000000007E-6</v>
      </c>
      <c r="AM902" s="2">
        <v>9.2709599999999997E-4</v>
      </c>
      <c r="AN902" s="2">
        <v>1.7462800000000001</v>
      </c>
      <c r="AO902" s="5">
        <v>9.7138100000000008E-6</v>
      </c>
      <c r="AP902" s="2">
        <v>9.2909899999999996E-4</v>
      </c>
    </row>
    <row r="903" spans="16:42" x14ac:dyDescent="0.15">
      <c r="P903" s="2">
        <v>1.7502800000000001</v>
      </c>
      <c r="Q903" s="2">
        <v>-17.994700000000002</v>
      </c>
      <c r="R903" s="2">
        <v>1.7502800000000001</v>
      </c>
      <c r="S903" s="2">
        <v>-7.5026799999999998</v>
      </c>
      <c r="T903" s="2">
        <v>1.7502800000000001</v>
      </c>
      <c r="U903" s="2">
        <v>-7.6928799999999997</v>
      </c>
      <c r="V903" s="2">
        <v>1.7502800000000001</v>
      </c>
      <c r="W903" s="2">
        <v>-8.4864099999999993</v>
      </c>
      <c r="AH903" s="2">
        <v>1.7482800000000001</v>
      </c>
      <c r="AI903" s="5">
        <v>9.71191E-6</v>
      </c>
      <c r="AJ903" s="2">
        <v>1.044E-3</v>
      </c>
      <c r="AK903" s="2">
        <v>1.7482800000000001</v>
      </c>
      <c r="AL903" s="5">
        <v>9.71191E-6</v>
      </c>
      <c r="AM903" s="2">
        <v>9.2671699999999997E-4</v>
      </c>
      <c r="AN903" s="2">
        <v>1.7482800000000001</v>
      </c>
      <c r="AO903" s="5">
        <v>9.7138100000000008E-6</v>
      </c>
      <c r="AP903" s="2">
        <v>9.2872500000000004E-4</v>
      </c>
    </row>
    <row r="904" spans="16:42" x14ac:dyDescent="0.15">
      <c r="P904" s="2">
        <v>1.7522800000000001</v>
      </c>
      <c r="Q904" s="2">
        <v>-18.002500000000001</v>
      </c>
      <c r="R904" s="2">
        <v>1.7522800000000001</v>
      </c>
      <c r="S904" s="2">
        <v>-7.4944199999999999</v>
      </c>
      <c r="T904" s="2">
        <v>1.7522800000000001</v>
      </c>
      <c r="U904" s="2">
        <v>-7.6848400000000003</v>
      </c>
      <c r="V904" s="2">
        <v>1.7522800000000001</v>
      </c>
      <c r="W904" s="2">
        <v>-8.4776699999999998</v>
      </c>
      <c r="AH904" s="2">
        <v>1.7502800000000001</v>
      </c>
      <c r="AI904" s="5">
        <v>9.7118999999999993E-6</v>
      </c>
      <c r="AJ904" s="2">
        <v>1.04392E-3</v>
      </c>
      <c r="AK904" s="2">
        <v>1.7502800000000001</v>
      </c>
      <c r="AL904" s="5">
        <v>9.7118999999999993E-6</v>
      </c>
      <c r="AM904" s="2">
        <v>9.2633799999999997E-4</v>
      </c>
      <c r="AN904" s="2">
        <v>1.7502800000000001</v>
      </c>
      <c r="AO904" s="5">
        <v>9.7138100000000008E-6</v>
      </c>
      <c r="AP904" s="2">
        <v>9.2834999999999999E-4</v>
      </c>
    </row>
    <row r="905" spans="16:42" x14ac:dyDescent="0.15">
      <c r="P905" s="2">
        <v>1.7542800000000001</v>
      </c>
      <c r="Q905" s="2">
        <v>-18.010400000000001</v>
      </c>
      <c r="R905" s="2">
        <v>1.7542800000000001</v>
      </c>
      <c r="S905" s="2">
        <v>-7.4861700000000004</v>
      </c>
      <c r="T905" s="2">
        <v>1.7542800000000001</v>
      </c>
      <c r="U905" s="2">
        <v>-7.6768299999999998</v>
      </c>
      <c r="V905" s="2">
        <v>1.7542800000000001</v>
      </c>
      <c r="W905" s="2">
        <v>-8.4689399999999999</v>
      </c>
      <c r="AH905" s="2">
        <v>1.7522800000000001</v>
      </c>
      <c r="AI905" s="5">
        <v>9.7118900000000003E-6</v>
      </c>
      <c r="AJ905" s="2">
        <v>1.0438400000000001E-3</v>
      </c>
      <c r="AK905" s="2">
        <v>1.7522800000000001</v>
      </c>
      <c r="AL905" s="5">
        <v>9.7118900000000003E-6</v>
      </c>
      <c r="AM905" s="2">
        <v>9.2595999999999998E-4</v>
      </c>
      <c r="AN905" s="2">
        <v>1.7522800000000001</v>
      </c>
      <c r="AO905" s="5">
        <v>9.7138100000000008E-6</v>
      </c>
      <c r="AP905" s="2">
        <v>9.2797599999999995E-4</v>
      </c>
    </row>
    <row r="906" spans="16:42" x14ac:dyDescent="0.15">
      <c r="P906" s="2">
        <v>1.7562800000000001</v>
      </c>
      <c r="Q906" s="2">
        <v>-18.0183</v>
      </c>
      <c r="R906" s="2">
        <v>1.7562800000000001</v>
      </c>
      <c r="S906" s="2">
        <v>-7.4779400000000003</v>
      </c>
      <c r="T906" s="2">
        <v>1.7562800000000001</v>
      </c>
      <c r="U906" s="2">
        <v>-7.6688200000000002</v>
      </c>
      <c r="V906" s="2">
        <v>1.7562800000000001</v>
      </c>
      <c r="W906" s="2">
        <v>-8.4602199999999996</v>
      </c>
      <c r="AH906" s="2">
        <v>1.7542800000000001</v>
      </c>
      <c r="AI906" s="5">
        <v>9.7118799999999996E-6</v>
      </c>
      <c r="AJ906" s="2">
        <v>1.04375E-3</v>
      </c>
      <c r="AK906" s="2">
        <v>1.7542800000000001</v>
      </c>
      <c r="AL906" s="5">
        <v>9.7118799999999996E-6</v>
      </c>
      <c r="AM906" s="2">
        <v>9.2558099999999997E-4</v>
      </c>
      <c r="AN906" s="2">
        <v>1.7542800000000001</v>
      </c>
      <c r="AO906" s="5">
        <v>9.7138000000000001E-6</v>
      </c>
      <c r="AP906" s="2">
        <v>9.2760100000000001E-4</v>
      </c>
    </row>
    <row r="907" spans="16:42" x14ac:dyDescent="0.15">
      <c r="P907" s="2">
        <v>1.7582800000000001</v>
      </c>
      <c r="Q907" s="2">
        <v>-18.026199999999999</v>
      </c>
      <c r="R907" s="2">
        <v>1.7582800000000001</v>
      </c>
      <c r="S907" s="2">
        <v>-7.4697199999999997</v>
      </c>
      <c r="T907" s="2">
        <v>1.7582800000000001</v>
      </c>
      <c r="U907" s="2">
        <v>-7.6608299999999998</v>
      </c>
      <c r="V907" s="2">
        <v>1.7582800000000001</v>
      </c>
      <c r="W907" s="2">
        <v>-8.4515100000000007</v>
      </c>
      <c r="AH907" s="2">
        <v>1.7562800000000001</v>
      </c>
      <c r="AI907" s="5">
        <v>9.7118700000000006E-6</v>
      </c>
      <c r="AJ907" s="2">
        <v>1.04367E-3</v>
      </c>
      <c r="AK907" s="2">
        <v>1.7562800000000001</v>
      </c>
      <c r="AL907" s="5">
        <v>9.7118700000000006E-6</v>
      </c>
      <c r="AM907" s="2">
        <v>9.2520199999999997E-4</v>
      </c>
      <c r="AN907" s="2">
        <v>1.7562800000000001</v>
      </c>
      <c r="AO907" s="5">
        <v>9.7138000000000001E-6</v>
      </c>
      <c r="AP907" s="2">
        <v>9.2722699999999998E-4</v>
      </c>
    </row>
    <row r="908" spans="16:42" x14ac:dyDescent="0.15">
      <c r="P908" s="2">
        <v>1.76027</v>
      </c>
      <c r="Q908" s="2">
        <v>-18.034099999999999</v>
      </c>
      <c r="R908" s="2">
        <v>1.76027</v>
      </c>
      <c r="S908" s="2">
        <v>-7.4615099999999996</v>
      </c>
      <c r="T908" s="2">
        <v>1.76027</v>
      </c>
      <c r="U908" s="2">
        <v>-7.6528499999999999</v>
      </c>
      <c r="V908" s="2">
        <v>1.76027</v>
      </c>
      <c r="W908" s="2">
        <v>-8.4428000000000001</v>
      </c>
      <c r="AH908" s="2">
        <v>1.7582800000000001</v>
      </c>
      <c r="AI908" s="5">
        <v>9.7118599999999999E-6</v>
      </c>
      <c r="AJ908" s="2">
        <v>1.0435799999999999E-3</v>
      </c>
      <c r="AK908" s="2">
        <v>1.7582800000000001</v>
      </c>
      <c r="AL908" s="5">
        <v>9.7118599999999999E-6</v>
      </c>
      <c r="AM908" s="2">
        <v>9.2482299999999996E-4</v>
      </c>
      <c r="AN908" s="2">
        <v>1.7582800000000001</v>
      </c>
      <c r="AO908" s="5">
        <v>9.7138000000000001E-6</v>
      </c>
      <c r="AP908" s="2">
        <v>9.2685200000000004E-4</v>
      </c>
    </row>
    <row r="909" spans="16:42" x14ac:dyDescent="0.15">
      <c r="P909" s="2">
        <v>1.76227</v>
      </c>
      <c r="Q909" s="2">
        <v>-18.041899999999998</v>
      </c>
      <c r="R909" s="2">
        <v>1.76227</v>
      </c>
      <c r="S909" s="2">
        <v>-7.4533199999999997</v>
      </c>
      <c r="T909" s="2">
        <v>1.76227</v>
      </c>
      <c r="U909" s="2">
        <v>-7.6448799999999997</v>
      </c>
      <c r="V909" s="2">
        <v>1.76227</v>
      </c>
      <c r="W909" s="2">
        <v>-8.4341000000000008</v>
      </c>
      <c r="AH909" s="2">
        <v>1.76027</v>
      </c>
      <c r="AI909" s="5">
        <v>9.7118499999999992E-6</v>
      </c>
      <c r="AJ909" s="2">
        <v>1.0434999999999999E-3</v>
      </c>
      <c r="AK909" s="2">
        <v>1.76027</v>
      </c>
      <c r="AL909" s="5">
        <v>9.7118499999999992E-6</v>
      </c>
      <c r="AM909" s="2">
        <v>9.2444399999999996E-4</v>
      </c>
      <c r="AN909" s="2">
        <v>1.76027</v>
      </c>
      <c r="AO909" s="5">
        <v>9.7137899999999994E-6</v>
      </c>
      <c r="AP909" s="2">
        <v>9.26478E-4</v>
      </c>
    </row>
    <row r="910" spans="16:42" x14ac:dyDescent="0.15">
      <c r="P910" s="2">
        <v>1.76427</v>
      </c>
      <c r="Q910" s="2">
        <v>-18.049800000000001</v>
      </c>
      <c r="R910" s="2">
        <v>1.76427</v>
      </c>
      <c r="S910" s="2">
        <v>-7.4451400000000003</v>
      </c>
      <c r="T910" s="2">
        <v>1.76427</v>
      </c>
      <c r="U910" s="2">
        <v>-7.6369199999999999</v>
      </c>
      <c r="V910" s="2">
        <v>1.76427</v>
      </c>
      <c r="W910" s="2">
        <v>-8.4254099999999994</v>
      </c>
      <c r="AH910" s="2">
        <v>1.76227</v>
      </c>
      <c r="AI910" s="5">
        <v>9.7118400000000002E-6</v>
      </c>
      <c r="AJ910" s="2">
        <v>1.04341E-3</v>
      </c>
      <c r="AK910" s="2">
        <v>1.76227</v>
      </c>
      <c r="AL910" s="5">
        <v>9.7118400000000002E-6</v>
      </c>
      <c r="AM910" s="2">
        <v>9.2406400000000005E-4</v>
      </c>
      <c r="AN910" s="2">
        <v>1.76227</v>
      </c>
      <c r="AO910" s="5">
        <v>9.7137899999999994E-6</v>
      </c>
      <c r="AP910" s="2">
        <v>9.2610299999999995E-4</v>
      </c>
    </row>
    <row r="911" spans="16:42" x14ac:dyDescent="0.15">
      <c r="P911" s="2">
        <v>1.76627</v>
      </c>
      <c r="Q911" s="2">
        <v>-18.057700000000001</v>
      </c>
      <c r="R911" s="2">
        <v>1.76627</v>
      </c>
      <c r="S911" s="2">
        <v>-7.4369699999999996</v>
      </c>
      <c r="T911" s="2">
        <v>1.76627</v>
      </c>
      <c r="U911" s="2">
        <v>-7.6289800000000003</v>
      </c>
      <c r="V911" s="2">
        <v>1.76627</v>
      </c>
      <c r="W911" s="2">
        <v>-8.4167299999999994</v>
      </c>
      <c r="AH911" s="2">
        <v>1.76427</v>
      </c>
      <c r="AI911" s="5">
        <v>9.7118299999999995E-6</v>
      </c>
      <c r="AJ911" s="2">
        <v>1.0433199999999999E-3</v>
      </c>
      <c r="AK911" s="2">
        <v>1.76427</v>
      </c>
      <c r="AL911" s="5">
        <v>9.7118299999999995E-6</v>
      </c>
      <c r="AM911" s="2">
        <v>9.2368500000000004E-4</v>
      </c>
      <c r="AN911" s="2">
        <v>1.76427</v>
      </c>
      <c r="AO911" s="5">
        <v>9.7137800000000004E-6</v>
      </c>
      <c r="AP911" s="2">
        <v>9.2572900000000003E-4</v>
      </c>
    </row>
    <row r="912" spans="16:42" x14ac:dyDescent="0.15">
      <c r="P912" s="2">
        <v>1.76827</v>
      </c>
      <c r="Q912" s="2">
        <v>-18.0656</v>
      </c>
      <c r="R912" s="2">
        <v>1.76827</v>
      </c>
      <c r="S912" s="2">
        <v>-7.4288100000000004</v>
      </c>
      <c r="T912" s="2">
        <v>1.76827</v>
      </c>
      <c r="U912" s="2">
        <v>-7.6210500000000003</v>
      </c>
      <c r="V912" s="2">
        <v>1.76827</v>
      </c>
      <c r="W912" s="2">
        <v>-8.4080499999999994</v>
      </c>
      <c r="AH912" s="2">
        <v>1.76627</v>
      </c>
      <c r="AI912" s="5">
        <v>9.7118200000000005E-6</v>
      </c>
      <c r="AJ912" s="2">
        <v>1.04323E-3</v>
      </c>
      <c r="AK912" s="2">
        <v>1.76627</v>
      </c>
      <c r="AL912" s="5">
        <v>9.7118200000000005E-6</v>
      </c>
      <c r="AM912" s="2">
        <v>9.2330600000000004E-4</v>
      </c>
      <c r="AN912" s="2">
        <v>1.76627</v>
      </c>
      <c r="AO912" s="5">
        <v>9.7137800000000004E-6</v>
      </c>
      <c r="AP912" s="2">
        <v>9.2535399999999998E-4</v>
      </c>
    </row>
    <row r="913" spans="16:42" x14ac:dyDescent="0.15">
      <c r="P913" s="2">
        <v>1.77027</v>
      </c>
      <c r="Q913" s="2">
        <v>-18.073499999999999</v>
      </c>
      <c r="R913" s="2">
        <v>1.77027</v>
      </c>
      <c r="S913" s="2">
        <v>-7.4206700000000003</v>
      </c>
      <c r="T913" s="2">
        <v>1.77027</v>
      </c>
      <c r="U913" s="2">
        <v>-7.61313</v>
      </c>
      <c r="V913" s="2">
        <v>1.77027</v>
      </c>
      <c r="W913" s="2">
        <v>-8.3993699999999993</v>
      </c>
      <c r="AH913" s="2">
        <v>1.76827</v>
      </c>
      <c r="AI913" s="5">
        <v>9.7118000000000008E-6</v>
      </c>
      <c r="AJ913" s="2">
        <v>1.0431399999999999E-3</v>
      </c>
      <c r="AK913" s="2">
        <v>1.76827</v>
      </c>
      <c r="AL913" s="5">
        <v>9.7118000000000008E-6</v>
      </c>
      <c r="AM913" s="2">
        <v>9.2292700000000004E-4</v>
      </c>
      <c r="AN913" s="2">
        <v>1.76827</v>
      </c>
      <c r="AO913" s="5">
        <v>9.7137699999999997E-6</v>
      </c>
      <c r="AP913" s="2">
        <v>9.2498000000000005E-4</v>
      </c>
    </row>
    <row r="914" spans="16:42" x14ac:dyDescent="0.15">
      <c r="P914" s="2">
        <v>1.77227</v>
      </c>
      <c r="Q914" s="2">
        <v>-18.081399999999999</v>
      </c>
      <c r="R914" s="2">
        <v>1.77227</v>
      </c>
      <c r="S914" s="2">
        <v>-7.4125399999999999</v>
      </c>
      <c r="T914" s="2">
        <v>1.77227</v>
      </c>
      <c r="U914" s="2">
        <v>-7.6052200000000001</v>
      </c>
      <c r="V914" s="2">
        <v>1.77227</v>
      </c>
      <c r="W914" s="2">
        <v>-8.3907100000000003</v>
      </c>
      <c r="AH914" s="2">
        <v>1.77027</v>
      </c>
      <c r="AI914" s="5">
        <v>9.7117900000000001E-6</v>
      </c>
      <c r="AJ914" s="2">
        <v>1.04305E-3</v>
      </c>
      <c r="AK914" s="2">
        <v>1.77027</v>
      </c>
      <c r="AL914" s="5">
        <v>9.7117900000000001E-6</v>
      </c>
      <c r="AM914" s="2">
        <v>9.2254900000000005E-4</v>
      </c>
      <c r="AN914" s="2">
        <v>1.77027</v>
      </c>
      <c r="AO914" s="5">
        <v>9.7137699999999997E-6</v>
      </c>
      <c r="AP914" s="2">
        <v>9.24605E-4</v>
      </c>
    </row>
    <row r="915" spans="16:42" x14ac:dyDescent="0.15">
      <c r="P915" s="2">
        <v>1.77427</v>
      </c>
      <c r="Q915" s="2">
        <v>-18.089300000000001</v>
      </c>
      <c r="R915" s="2">
        <v>1.77427</v>
      </c>
      <c r="S915" s="2">
        <v>-7.40442</v>
      </c>
      <c r="T915" s="2">
        <v>1.77427</v>
      </c>
      <c r="U915" s="2">
        <v>-7.5973300000000004</v>
      </c>
      <c r="V915" s="2">
        <v>1.77427</v>
      </c>
      <c r="W915" s="2">
        <v>-8.3820499999999996</v>
      </c>
      <c r="AH915" s="2">
        <v>1.77227</v>
      </c>
      <c r="AI915" s="5">
        <v>9.7117799999999994E-6</v>
      </c>
      <c r="AJ915" s="2">
        <v>1.04295E-3</v>
      </c>
      <c r="AK915" s="2">
        <v>1.77227</v>
      </c>
      <c r="AL915" s="5">
        <v>9.7117799999999994E-6</v>
      </c>
      <c r="AM915" s="2">
        <v>9.2217000000000004E-4</v>
      </c>
      <c r="AN915" s="2">
        <v>1.77227</v>
      </c>
      <c r="AO915" s="5">
        <v>9.7137600000000007E-6</v>
      </c>
      <c r="AP915" s="2">
        <v>9.2423099999999997E-4</v>
      </c>
    </row>
    <row r="916" spans="16:42" x14ac:dyDescent="0.15">
      <c r="P916" s="2">
        <v>1.77627</v>
      </c>
      <c r="Q916" s="2">
        <v>-18.097200000000001</v>
      </c>
      <c r="R916" s="2">
        <v>1.77627</v>
      </c>
      <c r="S916" s="2">
        <v>-7.3963200000000002</v>
      </c>
      <c r="T916" s="2">
        <v>1.77627</v>
      </c>
      <c r="U916" s="2">
        <v>-7.5894500000000003</v>
      </c>
      <c r="V916" s="2">
        <v>1.77627</v>
      </c>
      <c r="W916" s="2">
        <v>-8.3734000000000002</v>
      </c>
      <c r="AH916" s="2">
        <v>1.77427</v>
      </c>
      <c r="AI916" s="5">
        <v>9.7117599999999997E-6</v>
      </c>
      <c r="AJ916" s="2">
        <v>1.0428600000000001E-3</v>
      </c>
      <c r="AK916" s="2">
        <v>1.77427</v>
      </c>
      <c r="AL916" s="5">
        <v>9.7117599999999997E-6</v>
      </c>
      <c r="AM916" s="2">
        <v>9.2179100000000004E-4</v>
      </c>
      <c r="AN916" s="2">
        <v>1.77427</v>
      </c>
      <c r="AO916" s="5">
        <v>9.7137600000000007E-6</v>
      </c>
      <c r="AP916" s="2">
        <v>9.2385600000000003E-4</v>
      </c>
    </row>
    <row r="917" spans="16:42" x14ac:dyDescent="0.15">
      <c r="P917" s="2">
        <v>1.77827</v>
      </c>
      <c r="Q917" s="2">
        <v>-18.105</v>
      </c>
      <c r="R917" s="2">
        <v>1.77827</v>
      </c>
      <c r="S917" s="2">
        <v>-7.3882199999999996</v>
      </c>
      <c r="T917" s="2">
        <v>1.77827</v>
      </c>
      <c r="U917" s="2">
        <v>-7.5815799999999998</v>
      </c>
      <c r="V917" s="2">
        <v>1.77827</v>
      </c>
      <c r="W917" s="2">
        <v>-8.3647500000000008</v>
      </c>
      <c r="AH917" s="2">
        <v>1.77627</v>
      </c>
      <c r="AI917" s="5">
        <v>9.7117500000000007E-6</v>
      </c>
      <c r="AJ917" s="2">
        <v>1.04276E-3</v>
      </c>
      <c r="AK917" s="2">
        <v>1.77627</v>
      </c>
      <c r="AL917" s="5">
        <v>9.7117500000000007E-6</v>
      </c>
      <c r="AM917" s="2">
        <v>9.2141200000000003E-4</v>
      </c>
      <c r="AN917" s="2">
        <v>1.77627</v>
      </c>
      <c r="AO917" s="5">
        <v>9.71375E-6</v>
      </c>
      <c r="AP917" s="2">
        <v>9.2348199999999999E-4</v>
      </c>
    </row>
    <row r="918" spans="16:42" x14ac:dyDescent="0.15">
      <c r="P918" s="2">
        <v>1.78026</v>
      </c>
      <c r="Q918" s="2">
        <v>-18.1129</v>
      </c>
      <c r="R918" s="2">
        <v>1.78026</v>
      </c>
      <c r="S918" s="2">
        <v>-7.3801399999999999</v>
      </c>
      <c r="T918" s="2">
        <v>1.78026</v>
      </c>
      <c r="U918" s="2">
        <v>-7.5737199999999998</v>
      </c>
      <c r="V918" s="2">
        <v>1.78026</v>
      </c>
      <c r="W918" s="2">
        <v>-8.3561099999999993</v>
      </c>
      <c r="AH918" s="2">
        <v>1.77827</v>
      </c>
      <c r="AI918" s="5">
        <v>9.7117299999999993E-6</v>
      </c>
      <c r="AJ918" s="2">
        <v>1.0426599999999999E-3</v>
      </c>
      <c r="AK918" s="2">
        <v>1.77827</v>
      </c>
      <c r="AL918" s="5">
        <v>9.7117299999999993E-6</v>
      </c>
      <c r="AM918" s="2">
        <v>9.2103300000000003E-4</v>
      </c>
      <c r="AN918" s="2">
        <v>1.77827</v>
      </c>
      <c r="AO918" s="5">
        <v>9.7137399999999993E-6</v>
      </c>
      <c r="AP918" s="2">
        <v>9.2310700000000005E-4</v>
      </c>
    </row>
    <row r="919" spans="16:42" x14ac:dyDescent="0.15">
      <c r="P919" s="2">
        <v>1.78226</v>
      </c>
      <c r="Q919" s="2">
        <v>-18.120799999999999</v>
      </c>
      <c r="R919" s="2">
        <v>1.78226</v>
      </c>
      <c r="S919" s="2">
        <v>-7.3720699999999999</v>
      </c>
      <c r="T919" s="2">
        <v>1.78226</v>
      </c>
      <c r="U919" s="2">
        <v>-7.5658799999999999</v>
      </c>
      <c r="V919" s="2">
        <v>1.78226</v>
      </c>
      <c r="W919" s="2">
        <v>-8.3474799999999991</v>
      </c>
      <c r="AH919" s="2">
        <v>1.78026</v>
      </c>
      <c r="AI919" s="5">
        <v>9.7117200000000003E-6</v>
      </c>
      <c r="AJ919" s="2">
        <v>1.0425600000000001E-3</v>
      </c>
      <c r="AK919" s="2">
        <v>1.78026</v>
      </c>
      <c r="AL919" s="5">
        <v>9.7117200000000003E-6</v>
      </c>
      <c r="AM919" s="2">
        <v>9.2065500000000004E-4</v>
      </c>
      <c r="AN919" s="2">
        <v>1.78026</v>
      </c>
      <c r="AO919" s="5">
        <v>9.7137300000000003E-6</v>
      </c>
      <c r="AP919" s="2">
        <v>9.2273300000000002E-4</v>
      </c>
    </row>
    <row r="920" spans="16:42" x14ac:dyDescent="0.15">
      <c r="P920" s="2">
        <v>1.78426</v>
      </c>
      <c r="Q920" s="2">
        <v>-18.128699999999998</v>
      </c>
      <c r="R920" s="2">
        <v>1.78426</v>
      </c>
      <c r="S920" s="2">
        <v>-7.36402</v>
      </c>
      <c r="T920" s="2">
        <v>1.78426</v>
      </c>
      <c r="U920" s="2">
        <v>-7.5580499999999997</v>
      </c>
      <c r="V920" s="2">
        <v>1.78426</v>
      </c>
      <c r="W920" s="2">
        <v>-8.3388500000000008</v>
      </c>
      <c r="AH920" s="2">
        <v>1.78226</v>
      </c>
      <c r="AI920" s="5">
        <v>9.7117000000000005E-6</v>
      </c>
      <c r="AJ920" s="2">
        <v>1.04246E-3</v>
      </c>
      <c r="AK920" s="2">
        <v>1.78226</v>
      </c>
      <c r="AL920" s="5">
        <v>9.7117000000000005E-6</v>
      </c>
      <c r="AM920" s="2">
        <v>9.2027600000000004E-4</v>
      </c>
      <c r="AN920" s="2">
        <v>1.78226</v>
      </c>
      <c r="AO920" s="5">
        <v>9.7137199999999996E-6</v>
      </c>
      <c r="AP920" s="2">
        <v>9.2235899999999998E-4</v>
      </c>
    </row>
    <row r="921" spans="16:42" x14ac:dyDescent="0.15">
      <c r="P921" s="2">
        <v>1.78626</v>
      </c>
      <c r="Q921" s="2">
        <v>-18.136600000000001</v>
      </c>
      <c r="R921" s="2">
        <v>1.78626</v>
      </c>
      <c r="S921" s="2">
        <v>-7.3559799999999997</v>
      </c>
      <c r="T921" s="2">
        <v>1.78626</v>
      </c>
      <c r="U921" s="2">
        <v>-7.5502200000000004</v>
      </c>
      <c r="V921" s="2">
        <v>1.78626</v>
      </c>
      <c r="W921" s="2">
        <v>-8.3302399999999999</v>
      </c>
      <c r="AH921" s="2">
        <v>1.78426</v>
      </c>
      <c r="AI921" s="5">
        <v>9.7116899999999998E-6</v>
      </c>
      <c r="AJ921" s="2">
        <v>1.04236E-3</v>
      </c>
      <c r="AK921" s="2">
        <v>1.78426</v>
      </c>
      <c r="AL921" s="5">
        <v>9.7116899999999998E-6</v>
      </c>
      <c r="AM921" s="2">
        <v>9.1989800000000005E-4</v>
      </c>
      <c r="AN921" s="2">
        <v>1.78426</v>
      </c>
      <c r="AO921" s="5">
        <v>9.7137199999999996E-6</v>
      </c>
      <c r="AP921" s="2">
        <v>9.2198499999999995E-4</v>
      </c>
    </row>
    <row r="922" spans="16:42" x14ac:dyDescent="0.15">
      <c r="P922" s="2">
        <v>1.78826</v>
      </c>
      <c r="Q922" s="2">
        <v>-18.144500000000001</v>
      </c>
      <c r="R922" s="2">
        <v>1.78826</v>
      </c>
      <c r="S922" s="2">
        <v>-7.3479400000000004</v>
      </c>
      <c r="T922" s="2">
        <v>1.78826</v>
      </c>
      <c r="U922" s="2">
        <v>-7.5424199999999999</v>
      </c>
      <c r="V922" s="2">
        <v>1.78826</v>
      </c>
      <c r="W922" s="2">
        <v>-8.3216199999999994</v>
      </c>
      <c r="AH922" s="2">
        <v>1.78626</v>
      </c>
      <c r="AI922" s="5">
        <v>9.7116700000000001E-6</v>
      </c>
      <c r="AJ922" s="2">
        <v>1.0422599999999999E-3</v>
      </c>
      <c r="AK922" s="2">
        <v>1.78626</v>
      </c>
      <c r="AL922" s="5">
        <v>9.7116700000000001E-6</v>
      </c>
      <c r="AM922" s="2">
        <v>9.1951900000000004E-4</v>
      </c>
      <c r="AN922" s="2">
        <v>1.78626</v>
      </c>
      <c r="AO922" s="5">
        <v>9.7137100000000005E-6</v>
      </c>
      <c r="AP922" s="2">
        <v>9.2161100000000002E-4</v>
      </c>
    </row>
    <row r="923" spans="16:42" x14ac:dyDescent="0.15">
      <c r="P923" s="2">
        <v>1.79026</v>
      </c>
      <c r="Q923" s="2">
        <v>-18.1524</v>
      </c>
      <c r="R923" s="2">
        <v>1.79026</v>
      </c>
      <c r="S923" s="2">
        <v>-7.3399299999999998</v>
      </c>
      <c r="T923" s="2">
        <v>1.79026</v>
      </c>
      <c r="U923" s="2">
        <v>-7.5346200000000003</v>
      </c>
      <c r="V923" s="2">
        <v>1.79026</v>
      </c>
      <c r="W923" s="2">
        <v>-8.3130199999999999</v>
      </c>
      <c r="AH923" s="2">
        <v>1.78826</v>
      </c>
      <c r="AI923" s="5">
        <v>9.7116500000000004E-6</v>
      </c>
      <c r="AJ923" s="2">
        <v>1.0421499999999999E-3</v>
      </c>
      <c r="AK923" s="2">
        <v>1.78826</v>
      </c>
      <c r="AL923" s="5">
        <v>9.7116500000000004E-6</v>
      </c>
      <c r="AM923" s="2">
        <v>9.1914099999999995E-4</v>
      </c>
      <c r="AN923" s="2">
        <v>1.78826</v>
      </c>
      <c r="AO923" s="5">
        <v>9.7136999999999998E-6</v>
      </c>
      <c r="AP923" s="2">
        <v>9.2123699999999999E-4</v>
      </c>
    </row>
    <row r="924" spans="16:42" x14ac:dyDescent="0.15">
      <c r="P924" s="2">
        <v>1.79226</v>
      </c>
      <c r="Q924" s="2">
        <v>-18.160299999999999</v>
      </c>
      <c r="R924" s="2">
        <v>1.79226</v>
      </c>
      <c r="S924" s="2">
        <v>-7.3319200000000002</v>
      </c>
      <c r="T924" s="2">
        <v>1.79226</v>
      </c>
      <c r="U924" s="2">
        <v>-7.52684</v>
      </c>
      <c r="V924" s="2">
        <v>1.79226</v>
      </c>
      <c r="W924" s="2">
        <v>-8.3044200000000004</v>
      </c>
      <c r="AH924" s="2">
        <v>1.79026</v>
      </c>
      <c r="AI924" s="5">
        <v>9.7116399999999997E-6</v>
      </c>
      <c r="AJ924" s="2">
        <v>1.0420500000000001E-3</v>
      </c>
      <c r="AK924" s="2">
        <v>1.79026</v>
      </c>
      <c r="AL924" s="5">
        <v>9.7116399999999997E-6</v>
      </c>
      <c r="AM924" s="2">
        <v>9.1876299999999996E-4</v>
      </c>
      <c r="AN924" s="2">
        <v>1.79026</v>
      </c>
      <c r="AO924" s="5">
        <v>9.7136900000000008E-6</v>
      </c>
      <c r="AP924" s="2">
        <v>9.2086299999999996E-4</v>
      </c>
    </row>
    <row r="925" spans="16:42" x14ac:dyDescent="0.15">
      <c r="P925" s="2">
        <v>1.79426</v>
      </c>
      <c r="Q925" s="2">
        <v>-18.168199999999999</v>
      </c>
      <c r="R925" s="2">
        <v>1.79426</v>
      </c>
      <c r="S925" s="2">
        <v>-7.3239299999999998</v>
      </c>
      <c r="T925" s="2">
        <v>1.79426</v>
      </c>
      <c r="U925" s="2">
        <v>-7.5190599999999996</v>
      </c>
      <c r="V925" s="2">
        <v>1.79426</v>
      </c>
      <c r="W925" s="2">
        <v>-8.2958200000000009</v>
      </c>
      <c r="AH925" s="2">
        <v>1.79226</v>
      </c>
      <c r="AI925" s="5">
        <v>9.71162E-6</v>
      </c>
      <c r="AJ925" s="2">
        <v>1.0419400000000001E-3</v>
      </c>
      <c r="AK925" s="2">
        <v>1.79226</v>
      </c>
      <c r="AL925" s="5">
        <v>9.71162E-6</v>
      </c>
      <c r="AM925" s="2">
        <v>9.1838399999999995E-4</v>
      </c>
      <c r="AN925" s="2">
        <v>1.79226</v>
      </c>
      <c r="AO925" s="5">
        <v>9.7136800000000001E-6</v>
      </c>
      <c r="AP925" s="2">
        <v>9.2048900000000003E-4</v>
      </c>
    </row>
    <row r="926" spans="16:42" x14ac:dyDescent="0.15">
      <c r="P926" s="2">
        <v>1.79626</v>
      </c>
      <c r="Q926" s="2">
        <v>-18.176100000000002</v>
      </c>
      <c r="R926" s="2">
        <v>1.79626</v>
      </c>
      <c r="S926" s="2">
        <v>-7.3159400000000003</v>
      </c>
      <c r="T926" s="2">
        <v>1.79626</v>
      </c>
      <c r="U926" s="2">
        <v>-7.5113000000000003</v>
      </c>
      <c r="V926" s="2">
        <v>1.79626</v>
      </c>
      <c r="W926" s="2">
        <v>-8.2872299999999992</v>
      </c>
      <c r="AH926" s="2">
        <v>1.79426</v>
      </c>
      <c r="AI926" s="5">
        <v>9.7116000000000003E-6</v>
      </c>
      <c r="AJ926" s="2">
        <v>1.04184E-3</v>
      </c>
      <c r="AK926" s="2">
        <v>1.79426</v>
      </c>
      <c r="AL926" s="5">
        <v>9.7116000000000003E-6</v>
      </c>
      <c r="AM926" s="2">
        <v>9.1800599999999997E-4</v>
      </c>
      <c r="AN926" s="2">
        <v>1.79426</v>
      </c>
      <c r="AO926" s="5">
        <v>9.7136600000000004E-6</v>
      </c>
      <c r="AP926" s="2">
        <v>9.20115E-4</v>
      </c>
    </row>
    <row r="927" spans="16:42" x14ac:dyDescent="0.15">
      <c r="P927" s="2">
        <v>1.79826</v>
      </c>
      <c r="Q927" s="2">
        <v>-18.184000000000001</v>
      </c>
      <c r="R927" s="2">
        <v>1.79826</v>
      </c>
      <c r="S927" s="2">
        <v>-7.3079700000000001</v>
      </c>
      <c r="T927" s="2">
        <v>1.79826</v>
      </c>
      <c r="U927" s="2">
        <v>-7.5035499999999997</v>
      </c>
      <c r="V927" s="2">
        <v>1.79826</v>
      </c>
      <c r="W927" s="2">
        <v>-8.2786500000000007</v>
      </c>
      <c r="AH927" s="2">
        <v>1.79626</v>
      </c>
      <c r="AI927" s="5">
        <v>9.7115800000000006E-6</v>
      </c>
      <c r="AJ927" s="2">
        <v>1.04173E-3</v>
      </c>
      <c r="AK927" s="2">
        <v>1.79626</v>
      </c>
      <c r="AL927" s="5">
        <v>9.7115800000000006E-6</v>
      </c>
      <c r="AM927" s="2">
        <v>9.1762899999999999E-4</v>
      </c>
      <c r="AN927" s="2">
        <v>1.79626</v>
      </c>
      <c r="AO927" s="5">
        <v>9.7136499999999997E-6</v>
      </c>
      <c r="AP927" s="2">
        <v>9.1974199999999998E-4</v>
      </c>
    </row>
    <row r="928" spans="16:42" x14ac:dyDescent="0.15">
      <c r="P928" s="2">
        <v>1.8002499999999999</v>
      </c>
      <c r="Q928" s="2">
        <v>-18.1919</v>
      </c>
      <c r="R928" s="2">
        <v>1.8002499999999999</v>
      </c>
      <c r="S928" s="2">
        <v>-7.30002</v>
      </c>
      <c r="T928" s="2">
        <v>1.8002499999999999</v>
      </c>
      <c r="U928" s="2">
        <v>-7.4958200000000001</v>
      </c>
      <c r="V928" s="2">
        <v>1.8002499999999999</v>
      </c>
      <c r="W928" s="2">
        <v>-8.2700800000000001</v>
      </c>
      <c r="AH928" s="2">
        <v>1.79826</v>
      </c>
      <c r="AI928" s="5">
        <v>9.7115599999999992E-6</v>
      </c>
      <c r="AJ928" s="2">
        <v>1.04162E-3</v>
      </c>
      <c r="AK928" s="2">
        <v>1.79826</v>
      </c>
      <c r="AL928" s="5">
        <v>9.7115599999999992E-6</v>
      </c>
      <c r="AM928" s="2">
        <v>9.17251E-4</v>
      </c>
      <c r="AN928" s="2">
        <v>1.79826</v>
      </c>
      <c r="AO928" s="5">
        <v>9.7136400000000007E-6</v>
      </c>
      <c r="AP928" s="2">
        <v>9.1936800000000005E-4</v>
      </c>
    </row>
    <row r="929" spans="16:42" x14ac:dyDescent="0.15">
      <c r="P929" s="2">
        <v>1.8022499999999999</v>
      </c>
      <c r="Q929" s="2">
        <v>-18.1997</v>
      </c>
      <c r="R929" s="2">
        <v>1.8022499999999999</v>
      </c>
      <c r="S929" s="2">
        <v>-7.2920699999999998</v>
      </c>
      <c r="T929" s="2">
        <v>1.8022499999999999</v>
      </c>
      <c r="U929" s="2">
        <v>-7.4880899999999997</v>
      </c>
      <c r="V929" s="2">
        <v>1.8022499999999999</v>
      </c>
      <c r="W929" s="2">
        <v>-8.2615099999999995</v>
      </c>
      <c r="AH929" s="2">
        <v>1.8002499999999999</v>
      </c>
      <c r="AI929" s="5">
        <v>9.7115399999999995E-6</v>
      </c>
      <c r="AJ929" s="2">
        <v>1.04151E-3</v>
      </c>
      <c r="AK929" s="2">
        <v>1.8002499999999999</v>
      </c>
      <c r="AL929" s="5">
        <v>9.7115399999999995E-6</v>
      </c>
      <c r="AM929" s="2">
        <v>9.1687300000000002E-4</v>
      </c>
      <c r="AN929" s="2">
        <v>1.8002499999999999</v>
      </c>
      <c r="AO929" s="5">
        <v>9.71363E-6</v>
      </c>
      <c r="AP929" s="2">
        <v>9.1899500000000003E-4</v>
      </c>
    </row>
    <row r="930" spans="16:42" x14ac:dyDescent="0.15">
      <c r="P930" s="2">
        <v>1.8042499999999999</v>
      </c>
      <c r="Q930" s="2">
        <v>-18.207599999999999</v>
      </c>
      <c r="R930" s="2">
        <v>1.8042499999999999</v>
      </c>
      <c r="S930" s="2">
        <v>-7.2841399999999998</v>
      </c>
      <c r="T930" s="2">
        <v>1.8042499999999999</v>
      </c>
      <c r="U930" s="2">
        <v>-7.4803800000000003</v>
      </c>
      <c r="V930" s="2">
        <v>1.8042499999999999</v>
      </c>
      <c r="W930" s="2">
        <v>-8.2529500000000002</v>
      </c>
      <c r="AH930" s="2">
        <v>1.8022499999999999</v>
      </c>
      <c r="AI930" s="5">
        <v>9.7115199999999998E-6</v>
      </c>
      <c r="AJ930" s="2">
        <v>1.0414000000000001E-3</v>
      </c>
      <c r="AK930" s="2">
        <v>1.8022499999999999</v>
      </c>
      <c r="AL930" s="5">
        <v>9.7115199999999998E-6</v>
      </c>
      <c r="AM930" s="2">
        <v>9.1649600000000004E-4</v>
      </c>
      <c r="AN930" s="2">
        <v>1.8022499999999999</v>
      </c>
      <c r="AO930" s="5">
        <v>9.7136100000000003E-6</v>
      </c>
      <c r="AP930" s="2">
        <v>9.18621E-4</v>
      </c>
    </row>
    <row r="931" spans="16:42" x14ac:dyDescent="0.15">
      <c r="P931" s="2">
        <v>1.8062499999999999</v>
      </c>
      <c r="Q931" s="2">
        <v>-18.215499999999999</v>
      </c>
      <c r="R931" s="2">
        <v>1.8062499999999999</v>
      </c>
      <c r="S931" s="2">
        <v>-7.2762200000000004</v>
      </c>
      <c r="T931" s="2">
        <v>1.8062499999999999</v>
      </c>
      <c r="U931" s="2">
        <v>-7.4726800000000004</v>
      </c>
      <c r="V931" s="2">
        <v>1.8062499999999999</v>
      </c>
      <c r="W931" s="2">
        <v>-8.2443899999999992</v>
      </c>
      <c r="AH931" s="2">
        <v>1.8042499999999999</v>
      </c>
      <c r="AI931" s="5">
        <v>9.7115000000000001E-6</v>
      </c>
      <c r="AJ931" s="2">
        <v>1.0412799999999999E-3</v>
      </c>
      <c r="AK931" s="2">
        <v>1.8042499999999999</v>
      </c>
      <c r="AL931" s="5">
        <v>9.7115000000000001E-6</v>
      </c>
      <c r="AM931" s="2">
        <v>9.1611800000000005E-4</v>
      </c>
      <c r="AN931" s="2">
        <v>1.8042499999999999</v>
      </c>
      <c r="AO931" s="5">
        <v>9.7135999999999996E-6</v>
      </c>
      <c r="AP931" s="2">
        <v>9.1824799999999998E-4</v>
      </c>
    </row>
    <row r="932" spans="16:42" x14ac:dyDescent="0.15">
      <c r="P932" s="2">
        <v>1.8082499999999999</v>
      </c>
      <c r="Q932" s="2">
        <v>-18.223400000000002</v>
      </c>
      <c r="R932" s="2">
        <v>1.8082499999999999</v>
      </c>
      <c r="S932" s="2">
        <v>-7.2683099999999996</v>
      </c>
      <c r="T932" s="2">
        <v>1.8082499999999999</v>
      </c>
      <c r="U932" s="2">
        <v>-7.4649900000000002</v>
      </c>
      <c r="V932" s="2">
        <v>1.8082499999999999</v>
      </c>
      <c r="W932" s="2">
        <v>-8.2358399999999996</v>
      </c>
      <c r="AH932" s="2">
        <v>1.8062499999999999</v>
      </c>
      <c r="AI932" s="5">
        <v>9.7114800000000004E-6</v>
      </c>
      <c r="AJ932" s="2">
        <v>1.0411699999999999E-3</v>
      </c>
      <c r="AK932" s="2">
        <v>1.8062499999999999</v>
      </c>
      <c r="AL932" s="5">
        <v>9.7114800000000004E-6</v>
      </c>
      <c r="AM932" s="2">
        <v>9.1574099999999997E-4</v>
      </c>
      <c r="AN932" s="2">
        <v>1.8062499999999999</v>
      </c>
      <c r="AO932" s="5">
        <v>9.7135900000000006E-6</v>
      </c>
      <c r="AP932" s="2">
        <v>9.1787499999999996E-4</v>
      </c>
    </row>
    <row r="933" spans="16:42" x14ac:dyDescent="0.15">
      <c r="P933" s="2">
        <v>1.8102499999999999</v>
      </c>
      <c r="Q933" s="2">
        <v>-18.231300000000001</v>
      </c>
      <c r="R933" s="2">
        <v>1.8102499999999999</v>
      </c>
      <c r="S933" s="2">
        <v>-7.2604100000000003</v>
      </c>
      <c r="T933" s="2">
        <v>1.8102499999999999</v>
      </c>
      <c r="U933" s="2">
        <v>-7.4573099999999997</v>
      </c>
      <c r="V933" s="2">
        <v>1.8102499999999999</v>
      </c>
      <c r="W933" s="2">
        <v>-8.2272999999999996</v>
      </c>
      <c r="AH933" s="2">
        <v>1.8082499999999999</v>
      </c>
      <c r="AI933" s="5">
        <v>9.7114600000000007E-6</v>
      </c>
      <c r="AJ933" s="2">
        <v>1.0410599999999999E-3</v>
      </c>
      <c r="AK933" s="2">
        <v>1.8082499999999999</v>
      </c>
      <c r="AL933" s="5">
        <v>9.7114600000000007E-6</v>
      </c>
      <c r="AM933" s="2">
        <v>9.15364E-4</v>
      </c>
      <c r="AN933" s="2">
        <v>1.8082499999999999</v>
      </c>
      <c r="AO933" s="5">
        <v>9.7135699999999992E-6</v>
      </c>
      <c r="AP933" s="2">
        <v>9.1750200000000005E-4</v>
      </c>
    </row>
    <row r="934" spans="16:42" x14ac:dyDescent="0.15">
      <c r="P934" s="2">
        <v>1.8122499999999999</v>
      </c>
      <c r="Q934" s="2">
        <v>-18.2392</v>
      </c>
      <c r="R934" s="2">
        <v>1.8122499999999999</v>
      </c>
      <c r="S934" s="2">
        <v>-7.2525300000000001</v>
      </c>
      <c r="T934" s="2">
        <v>1.8122499999999999</v>
      </c>
      <c r="U934" s="2">
        <v>-7.4496500000000001</v>
      </c>
      <c r="V934" s="2">
        <v>1.8122499999999999</v>
      </c>
      <c r="W934" s="2">
        <v>-8.2187599999999996</v>
      </c>
      <c r="AH934" s="2">
        <v>1.8102499999999999</v>
      </c>
      <c r="AI934" s="5">
        <v>9.7114300000000003E-6</v>
      </c>
      <c r="AJ934" s="2">
        <v>1.04094E-3</v>
      </c>
      <c r="AK934" s="2">
        <v>1.8102499999999999</v>
      </c>
      <c r="AL934" s="5">
        <v>9.7114300000000003E-6</v>
      </c>
      <c r="AM934" s="2">
        <v>9.1498700000000003E-4</v>
      </c>
      <c r="AN934" s="2">
        <v>1.8102499999999999</v>
      </c>
      <c r="AO934" s="5">
        <v>9.7135600000000002E-6</v>
      </c>
      <c r="AP934" s="2">
        <v>9.1713000000000005E-4</v>
      </c>
    </row>
    <row r="935" spans="16:42" x14ac:dyDescent="0.15">
      <c r="P935" s="2">
        <v>1.8142499999999999</v>
      </c>
      <c r="Q935" s="2">
        <v>-18.2471</v>
      </c>
      <c r="R935" s="2">
        <v>1.8142499999999999</v>
      </c>
      <c r="S935" s="2">
        <v>-7.24465</v>
      </c>
      <c r="T935" s="2">
        <v>1.8142499999999999</v>
      </c>
      <c r="U935" s="2">
        <v>-7.4419899999999997</v>
      </c>
      <c r="V935" s="2">
        <v>1.8142499999999999</v>
      </c>
      <c r="W935" s="2">
        <v>-8.2102299999999993</v>
      </c>
      <c r="AH935" s="2">
        <v>1.8122499999999999</v>
      </c>
      <c r="AI935" s="5">
        <v>9.7114100000000006E-6</v>
      </c>
      <c r="AJ935" s="2">
        <v>1.04082E-3</v>
      </c>
      <c r="AK935" s="2">
        <v>1.8122499999999999</v>
      </c>
      <c r="AL935" s="5">
        <v>9.7114100000000006E-6</v>
      </c>
      <c r="AM935" s="2">
        <v>9.1461000000000005E-4</v>
      </c>
      <c r="AN935" s="2">
        <v>1.8122499999999999</v>
      </c>
      <c r="AO935" s="5">
        <v>9.7135400000000005E-6</v>
      </c>
      <c r="AP935" s="2">
        <v>9.1675700000000003E-4</v>
      </c>
    </row>
    <row r="936" spans="16:42" x14ac:dyDescent="0.15">
      <c r="P936" s="2">
        <v>1.8162499999999999</v>
      </c>
      <c r="Q936" s="2">
        <v>-18.254999999999999</v>
      </c>
      <c r="R936" s="2">
        <v>1.8162499999999999</v>
      </c>
      <c r="S936" s="2">
        <v>-7.2367900000000001</v>
      </c>
      <c r="T936" s="2">
        <v>1.8162499999999999</v>
      </c>
      <c r="U936" s="2">
        <v>-7.4343500000000002</v>
      </c>
      <c r="V936" s="2">
        <v>1.8162499999999999</v>
      </c>
      <c r="W936" s="2">
        <v>-8.2017000000000007</v>
      </c>
      <c r="AH936" s="2">
        <v>1.8142499999999999</v>
      </c>
      <c r="AI936" s="5">
        <v>9.7113899999999992E-6</v>
      </c>
      <c r="AJ936" s="2">
        <v>1.04071E-3</v>
      </c>
      <c r="AK936" s="2">
        <v>1.8142499999999999</v>
      </c>
      <c r="AL936" s="5">
        <v>9.7113899999999992E-6</v>
      </c>
      <c r="AM936" s="2">
        <v>9.1423299999999997E-4</v>
      </c>
      <c r="AN936" s="2">
        <v>1.8142499999999999</v>
      </c>
      <c r="AO936" s="5">
        <v>9.7135299999999998E-6</v>
      </c>
      <c r="AP936" s="2">
        <v>9.1638500000000003E-4</v>
      </c>
    </row>
    <row r="937" spans="16:42" x14ac:dyDescent="0.15">
      <c r="P937" s="2">
        <v>1.8182499999999999</v>
      </c>
      <c r="Q937" s="2">
        <v>-18.262899999999998</v>
      </c>
      <c r="R937" s="2">
        <v>1.8182499999999999</v>
      </c>
      <c r="S937" s="2">
        <v>-7.2289399999999997</v>
      </c>
      <c r="T937" s="2">
        <v>1.8182499999999999</v>
      </c>
      <c r="U937" s="2">
        <v>-7.4267200000000004</v>
      </c>
      <c r="V937" s="2">
        <v>1.8182499999999999</v>
      </c>
      <c r="W937" s="2">
        <v>-8.1931799999999999</v>
      </c>
      <c r="AH937" s="2">
        <v>1.8162499999999999</v>
      </c>
      <c r="AI937" s="5">
        <v>9.7113699999999995E-6</v>
      </c>
      <c r="AJ937" s="2">
        <v>1.0405900000000001E-3</v>
      </c>
      <c r="AK937" s="2">
        <v>1.8162499999999999</v>
      </c>
      <c r="AL937" s="5">
        <v>9.7113699999999995E-6</v>
      </c>
      <c r="AM937" s="2">
        <v>9.1385700000000002E-4</v>
      </c>
      <c r="AN937" s="2">
        <v>1.8162499999999999</v>
      </c>
      <c r="AO937" s="5">
        <v>9.7135100000000001E-6</v>
      </c>
      <c r="AP937" s="2">
        <v>9.1601200000000001E-4</v>
      </c>
    </row>
    <row r="938" spans="16:42" x14ac:dyDescent="0.15">
      <c r="P938" s="2">
        <v>1.8202400000000001</v>
      </c>
      <c r="Q938" s="2">
        <v>-18.270800000000001</v>
      </c>
      <c r="R938" s="2">
        <v>1.8202400000000001</v>
      </c>
      <c r="S938" s="2">
        <v>-7.2211100000000004</v>
      </c>
      <c r="T938" s="2">
        <v>1.8202400000000001</v>
      </c>
      <c r="U938" s="2">
        <v>-7.4191000000000003</v>
      </c>
      <c r="V938" s="2">
        <v>1.8202400000000001</v>
      </c>
      <c r="W938" s="2">
        <v>-8.1846599999999992</v>
      </c>
      <c r="AH938" s="2">
        <v>1.8182499999999999</v>
      </c>
      <c r="AI938" s="5">
        <v>9.7113400000000008E-6</v>
      </c>
      <c r="AJ938" s="2">
        <v>1.0404699999999999E-3</v>
      </c>
      <c r="AK938" s="2">
        <v>1.8182499999999999</v>
      </c>
      <c r="AL938" s="5">
        <v>9.7113400000000008E-6</v>
      </c>
      <c r="AM938" s="2">
        <v>9.1348099999999995E-4</v>
      </c>
      <c r="AN938" s="2">
        <v>1.8182499999999999</v>
      </c>
      <c r="AO938" s="5">
        <v>9.7134900000000004E-6</v>
      </c>
      <c r="AP938" s="2">
        <v>9.1564000000000001E-4</v>
      </c>
    </row>
    <row r="939" spans="16:42" x14ac:dyDescent="0.15">
      <c r="P939" s="2">
        <v>1.8222400000000001</v>
      </c>
      <c r="Q939" s="2">
        <v>-18.278700000000001</v>
      </c>
      <c r="R939" s="2">
        <v>1.8222400000000001</v>
      </c>
      <c r="S939" s="2">
        <v>-7.2132800000000001</v>
      </c>
      <c r="T939" s="2">
        <v>1.8222400000000001</v>
      </c>
      <c r="U939" s="2">
        <v>-7.4114899999999997</v>
      </c>
      <c r="V939" s="2">
        <v>1.8222400000000001</v>
      </c>
      <c r="W939" s="2">
        <v>-8.1761599999999994</v>
      </c>
      <c r="AH939" s="2">
        <v>1.8202400000000001</v>
      </c>
      <c r="AI939" s="5">
        <v>9.7113199999999994E-6</v>
      </c>
      <c r="AJ939" s="2">
        <v>1.0403400000000001E-3</v>
      </c>
      <c r="AK939" s="2">
        <v>1.8202400000000001</v>
      </c>
      <c r="AL939" s="5">
        <v>9.7113199999999994E-6</v>
      </c>
      <c r="AM939" s="2">
        <v>9.1310499999999999E-4</v>
      </c>
      <c r="AN939" s="2">
        <v>1.8202400000000001</v>
      </c>
      <c r="AO939" s="5">
        <v>9.7134799999999997E-6</v>
      </c>
      <c r="AP939" s="2">
        <v>9.1526800000000001E-4</v>
      </c>
    </row>
    <row r="940" spans="16:42" x14ac:dyDescent="0.15">
      <c r="P940" s="2">
        <v>1.8242400000000001</v>
      </c>
      <c r="Q940" s="2">
        <v>-18.2866</v>
      </c>
      <c r="R940" s="2">
        <v>1.8242400000000001</v>
      </c>
      <c r="S940" s="2">
        <v>-7.20547</v>
      </c>
      <c r="T940" s="2">
        <v>1.8242400000000001</v>
      </c>
      <c r="U940" s="2">
        <v>-7.4039000000000001</v>
      </c>
      <c r="V940" s="2">
        <v>1.8242400000000001</v>
      </c>
      <c r="W940" s="2">
        <v>-8.1676500000000001</v>
      </c>
      <c r="AH940" s="2">
        <v>1.8222400000000001</v>
      </c>
      <c r="AI940" s="5">
        <v>9.7112900000000007E-6</v>
      </c>
      <c r="AJ940" s="2">
        <v>1.0402199999999999E-3</v>
      </c>
      <c r="AK940" s="2">
        <v>1.8222400000000001</v>
      </c>
      <c r="AL940" s="5">
        <v>9.7112900000000007E-6</v>
      </c>
      <c r="AM940" s="2">
        <v>9.1272900000000004E-4</v>
      </c>
      <c r="AN940" s="2">
        <v>1.8222400000000001</v>
      </c>
      <c r="AO940" s="5">
        <v>9.71346E-6</v>
      </c>
      <c r="AP940" s="2">
        <v>9.1489700000000002E-4</v>
      </c>
    </row>
    <row r="941" spans="16:42" x14ac:dyDescent="0.15">
      <c r="P941" s="2">
        <v>1.8262400000000001</v>
      </c>
      <c r="Q941" s="2">
        <v>-18.294499999999999</v>
      </c>
      <c r="R941" s="2">
        <v>1.8262400000000001</v>
      </c>
      <c r="S941" s="2">
        <v>-7.1976699999999996</v>
      </c>
      <c r="T941" s="2">
        <v>1.8262400000000001</v>
      </c>
      <c r="U941" s="2">
        <v>-7.3963099999999997</v>
      </c>
      <c r="V941" s="2">
        <v>1.8262400000000001</v>
      </c>
      <c r="W941" s="2">
        <v>-8.15916</v>
      </c>
      <c r="AH941" s="2">
        <v>1.8242400000000001</v>
      </c>
      <c r="AI941" s="5">
        <v>9.7112699999999993E-6</v>
      </c>
      <c r="AJ941" s="2">
        <v>1.0401E-3</v>
      </c>
      <c r="AK941" s="2">
        <v>1.8242400000000001</v>
      </c>
      <c r="AL941" s="5">
        <v>9.7112699999999993E-6</v>
      </c>
      <c r="AM941" s="2">
        <v>9.1235299999999997E-4</v>
      </c>
      <c r="AN941" s="2">
        <v>1.8242400000000001</v>
      </c>
      <c r="AO941" s="5">
        <v>9.7134400000000003E-6</v>
      </c>
      <c r="AP941" s="2">
        <v>9.1452500000000002E-4</v>
      </c>
    </row>
    <row r="942" spans="16:42" x14ac:dyDescent="0.15">
      <c r="P942" s="2">
        <v>1.8282400000000001</v>
      </c>
      <c r="Q942" s="2">
        <v>-18.302399999999999</v>
      </c>
      <c r="R942" s="2">
        <v>1.8282400000000001</v>
      </c>
      <c r="S942" s="2">
        <v>-7.1898799999999996</v>
      </c>
      <c r="T942" s="2">
        <v>1.8282400000000001</v>
      </c>
      <c r="U942" s="2">
        <v>-7.3887400000000003</v>
      </c>
      <c r="V942" s="2">
        <v>1.8282400000000001</v>
      </c>
      <c r="W942" s="2">
        <v>-8.1506699999999999</v>
      </c>
      <c r="AH942" s="2">
        <v>1.8262400000000001</v>
      </c>
      <c r="AI942" s="5">
        <v>9.7112400000000006E-6</v>
      </c>
      <c r="AJ942" s="2">
        <v>1.0399700000000001E-3</v>
      </c>
      <c r="AK942" s="2">
        <v>1.8262400000000001</v>
      </c>
      <c r="AL942" s="5">
        <v>9.7112400000000006E-6</v>
      </c>
      <c r="AM942" s="2">
        <v>9.1197700000000001E-4</v>
      </c>
      <c r="AN942" s="2">
        <v>1.8262400000000001</v>
      </c>
      <c r="AO942" s="5">
        <v>9.7134200000000006E-6</v>
      </c>
      <c r="AP942" s="2">
        <v>9.1415400000000003E-4</v>
      </c>
    </row>
    <row r="943" spans="16:42" x14ac:dyDescent="0.15">
      <c r="P943" s="2">
        <v>1.8302400000000001</v>
      </c>
      <c r="Q943" s="2">
        <v>-18.310300000000002</v>
      </c>
      <c r="R943" s="2">
        <v>1.8302400000000001</v>
      </c>
      <c r="S943" s="2">
        <v>-7.1821000000000002</v>
      </c>
      <c r="T943" s="2">
        <v>1.8302400000000001</v>
      </c>
      <c r="U943" s="2">
        <v>-7.3811799999999996</v>
      </c>
      <c r="V943" s="2">
        <v>1.8302400000000001</v>
      </c>
      <c r="W943" s="2">
        <v>-8.1421799999999998</v>
      </c>
      <c r="AH943" s="2">
        <v>1.8282400000000001</v>
      </c>
      <c r="AI943" s="5">
        <v>9.7112199999999992E-6</v>
      </c>
      <c r="AJ943" s="2">
        <v>1.0398499999999999E-3</v>
      </c>
      <c r="AK943" s="2">
        <v>1.8282400000000001</v>
      </c>
      <c r="AL943" s="5">
        <v>9.7112199999999992E-6</v>
      </c>
      <c r="AM943" s="2">
        <v>9.1160199999999996E-4</v>
      </c>
      <c r="AN943" s="2">
        <v>1.8282400000000001</v>
      </c>
      <c r="AO943" s="5">
        <v>9.7134099999999999E-6</v>
      </c>
      <c r="AP943" s="2">
        <v>9.1378200000000003E-4</v>
      </c>
    </row>
    <row r="944" spans="16:42" x14ac:dyDescent="0.15">
      <c r="P944" s="2">
        <v>1.8322400000000001</v>
      </c>
      <c r="Q944" s="2">
        <v>-18.318200000000001</v>
      </c>
      <c r="R944" s="2">
        <v>1.8322400000000001</v>
      </c>
      <c r="S944" s="2">
        <v>-7.1743300000000003</v>
      </c>
      <c r="T944" s="2">
        <v>1.8322400000000001</v>
      </c>
      <c r="U944" s="2">
        <v>-7.3736300000000004</v>
      </c>
      <c r="V944" s="2">
        <v>1.8322400000000001</v>
      </c>
      <c r="W944" s="2">
        <v>-8.1336999999999993</v>
      </c>
      <c r="AH944" s="2">
        <v>1.8302400000000001</v>
      </c>
      <c r="AI944" s="5">
        <v>9.7111900000000004E-6</v>
      </c>
      <c r="AJ944" s="2">
        <v>1.0397200000000001E-3</v>
      </c>
      <c r="AK944" s="2">
        <v>1.8302400000000001</v>
      </c>
      <c r="AL944" s="5">
        <v>9.7111900000000004E-6</v>
      </c>
      <c r="AM944" s="2">
        <v>9.1122700000000002E-4</v>
      </c>
      <c r="AN944" s="2">
        <v>1.8302400000000001</v>
      </c>
      <c r="AO944" s="5">
        <v>9.7133900000000002E-6</v>
      </c>
      <c r="AP944" s="2">
        <v>9.1341100000000004E-4</v>
      </c>
    </row>
    <row r="945" spans="16:42" x14ac:dyDescent="0.15">
      <c r="P945" s="2">
        <v>1.8342400000000001</v>
      </c>
      <c r="Q945" s="2">
        <v>-18.3261</v>
      </c>
      <c r="R945" s="2">
        <v>1.8342400000000001</v>
      </c>
      <c r="S945" s="2">
        <v>-7.1665799999999997</v>
      </c>
      <c r="T945" s="2">
        <v>1.8342400000000001</v>
      </c>
      <c r="U945" s="2">
        <v>-7.3660899999999998</v>
      </c>
      <c r="V945" s="2">
        <v>1.8342400000000001</v>
      </c>
      <c r="W945" s="2">
        <v>-8.1252300000000002</v>
      </c>
      <c r="AH945" s="2">
        <v>1.8322400000000001</v>
      </c>
      <c r="AI945" s="5">
        <v>9.71116E-6</v>
      </c>
      <c r="AJ945" s="2">
        <v>1.0395999999999999E-3</v>
      </c>
      <c r="AK945" s="2">
        <v>1.8322400000000001</v>
      </c>
      <c r="AL945" s="5">
        <v>9.71116E-6</v>
      </c>
      <c r="AM945" s="2">
        <v>9.1085199999999997E-4</v>
      </c>
      <c r="AN945" s="2">
        <v>1.8322400000000001</v>
      </c>
      <c r="AO945" s="5">
        <v>9.7133700000000005E-6</v>
      </c>
      <c r="AP945" s="2">
        <v>9.1304000000000005E-4</v>
      </c>
    </row>
    <row r="946" spans="16:42" x14ac:dyDescent="0.15">
      <c r="P946" s="2">
        <v>1.8362400000000001</v>
      </c>
      <c r="Q946" s="2">
        <v>-18.334</v>
      </c>
      <c r="R946" s="2">
        <v>1.8362400000000001</v>
      </c>
      <c r="S946" s="2">
        <v>-7.1588399999999996</v>
      </c>
      <c r="T946" s="2">
        <v>1.8362400000000001</v>
      </c>
      <c r="U946" s="2">
        <v>-7.3585599999999998</v>
      </c>
      <c r="V946" s="2">
        <v>1.8362400000000001</v>
      </c>
      <c r="W946" s="2">
        <v>-8.1167599999999993</v>
      </c>
      <c r="AH946" s="2">
        <v>1.8342400000000001</v>
      </c>
      <c r="AI946" s="5">
        <v>9.7111299999999996E-6</v>
      </c>
      <c r="AJ946" s="2">
        <v>1.03947E-3</v>
      </c>
      <c r="AK946" s="2">
        <v>1.8342400000000001</v>
      </c>
      <c r="AL946" s="5">
        <v>9.7111299999999996E-6</v>
      </c>
      <c r="AM946" s="2">
        <v>9.1047700000000003E-4</v>
      </c>
      <c r="AN946" s="2">
        <v>1.8342400000000001</v>
      </c>
      <c r="AO946" s="5">
        <v>9.7133500000000008E-6</v>
      </c>
      <c r="AP946" s="2">
        <v>9.1266999999999997E-4</v>
      </c>
    </row>
    <row r="947" spans="16:42" x14ac:dyDescent="0.15">
      <c r="P947" s="2">
        <v>1.8382400000000001</v>
      </c>
      <c r="Q947" s="2">
        <v>-18.341899999999999</v>
      </c>
      <c r="R947" s="2">
        <v>1.8382400000000001</v>
      </c>
      <c r="S947" s="2">
        <v>-7.1510999999999996</v>
      </c>
      <c r="T947" s="2">
        <v>1.8382400000000001</v>
      </c>
      <c r="U947" s="2">
        <v>-7.3510499999999999</v>
      </c>
      <c r="V947" s="2">
        <v>1.8382400000000001</v>
      </c>
      <c r="W947" s="2">
        <v>-8.1082999999999998</v>
      </c>
      <c r="AH947" s="2">
        <v>1.8362400000000001</v>
      </c>
      <c r="AI947" s="5">
        <v>9.7111099999999999E-6</v>
      </c>
      <c r="AJ947" s="2">
        <v>1.0393399999999999E-3</v>
      </c>
      <c r="AK947" s="2">
        <v>1.8362400000000001</v>
      </c>
      <c r="AL947" s="5">
        <v>9.7111099999999999E-6</v>
      </c>
      <c r="AM947" s="2">
        <v>9.10103E-4</v>
      </c>
      <c r="AN947" s="2">
        <v>1.8362400000000001</v>
      </c>
      <c r="AO947" s="5">
        <v>9.7133200000000004E-6</v>
      </c>
      <c r="AP947" s="2">
        <v>9.1229899999999999E-4</v>
      </c>
    </row>
    <row r="948" spans="16:42" x14ac:dyDescent="0.15">
      <c r="P948" s="2">
        <v>1.84023</v>
      </c>
      <c r="Q948" s="2">
        <v>-18.349799999999998</v>
      </c>
      <c r="R948" s="2">
        <v>1.84023</v>
      </c>
      <c r="S948" s="2">
        <v>-7.1433900000000001</v>
      </c>
      <c r="T948" s="2">
        <v>1.84023</v>
      </c>
      <c r="U948" s="2">
        <v>-7.34354</v>
      </c>
      <c r="V948" s="2">
        <v>1.84023</v>
      </c>
      <c r="W948" s="2">
        <v>-8.0998400000000004</v>
      </c>
      <c r="AH948" s="2">
        <v>1.8382400000000001</v>
      </c>
      <c r="AI948" s="5">
        <v>9.7110799999999995E-6</v>
      </c>
      <c r="AJ948" s="2">
        <v>1.03921E-3</v>
      </c>
      <c r="AK948" s="2">
        <v>1.8382400000000001</v>
      </c>
      <c r="AL948" s="5">
        <v>9.7110799999999995E-6</v>
      </c>
      <c r="AM948" s="2">
        <v>9.0972799999999995E-4</v>
      </c>
      <c r="AN948" s="2">
        <v>1.8382400000000001</v>
      </c>
      <c r="AO948" s="5">
        <v>9.7133000000000007E-6</v>
      </c>
      <c r="AP948" s="2">
        <v>9.1192900000000002E-4</v>
      </c>
    </row>
    <row r="949" spans="16:42" x14ac:dyDescent="0.15">
      <c r="P949" s="2">
        <v>1.84223</v>
      </c>
      <c r="Q949" s="2">
        <v>-18.357700000000001</v>
      </c>
      <c r="R949" s="2">
        <v>1.84223</v>
      </c>
      <c r="S949" s="2">
        <v>-7.1356799999999998</v>
      </c>
      <c r="T949" s="2">
        <v>1.84223</v>
      </c>
      <c r="U949" s="2">
        <v>-7.3360500000000002</v>
      </c>
      <c r="V949" s="2">
        <v>1.84223</v>
      </c>
      <c r="W949" s="2">
        <v>-8.0913900000000005</v>
      </c>
      <c r="AH949" s="2">
        <v>1.84023</v>
      </c>
      <c r="AI949" s="5">
        <v>9.7110500000000008E-6</v>
      </c>
      <c r="AJ949" s="2">
        <v>1.03908E-3</v>
      </c>
      <c r="AK949" s="2">
        <v>1.84023</v>
      </c>
      <c r="AL949" s="5">
        <v>9.7110500000000008E-6</v>
      </c>
      <c r="AM949" s="2">
        <v>9.0935400000000002E-4</v>
      </c>
      <c r="AN949" s="2">
        <v>1.84023</v>
      </c>
      <c r="AO949" s="5">
        <v>9.7132799999999993E-6</v>
      </c>
      <c r="AP949" s="2">
        <v>9.1155900000000005E-4</v>
      </c>
    </row>
    <row r="950" spans="16:42" x14ac:dyDescent="0.15">
      <c r="P950" s="2">
        <v>1.84423</v>
      </c>
      <c r="Q950" s="2">
        <v>-18.365600000000001</v>
      </c>
      <c r="R950" s="2">
        <v>1.84423</v>
      </c>
      <c r="S950" s="2">
        <v>-7.12798</v>
      </c>
      <c r="T950" s="2">
        <v>1.84423</v>
      </c>
      <c r="U950" s="2">
        <v>-7.32857</v>
      </c>
      <c r="V950" s="2">
        <v>1.84423</v>
      </c>
      <c r="W950" s="2">
        <v>-8.0829400000000007</v>
      </c>
      <c r="AH950" s="2">
        <v>1.84223</v>
      </c>
      <c r="AI950" s="5">
        <v>9.7110200000000004E-6</v>
      </c>
      <c r="AJ950" s="2">
        <v>1.0389399999999999E-3</v>
      </c>
      <c r="AK950" s="2">
        <v>1.84223</v>
      </c>
      <c r="AL950" s="5">
        <v>9.7110200000000004E-6</v>
      </c>
      <c r="AM950" s="2">
        <v>9.0897999999999999E-4</v>
      </c>
      <c r="AN950" s="2">
        <v>1.84223</v>
      </c>
      <c r="AO950" s="5">
        <v>9.7132599999999996E-6</v>
      </c>
      <c r="AP950" s="2">
        <v>9.1118899999999997E-4</v>
      </c>
    </row>
    <row r="951" spans="16:42" x14ac:dyDescent="0.15">
      <c r="P951" s="2">
        <v>1.84623</v>
      </c>
      <c r="Q951" s="2">
        <v>-18.3735</v>
      </c>
      <c r="R951" s="2">
        <v>1.84623</v>
      </c>
      <c r="S951" s="2">
        <v>-7.1203000000000003</v>
      </c>
      <c r="T951" s="2">
        <v>1.84623</v>
      </c>
      <c r="U951" s="2">
        <v>-7.3211000000000004</v>
      </c>
      <c r="V951" s="2">
        <v>1.84623</v>
      </c>
      <c r="W951" s="2">
        <v>-8.0745000000000005</v>
      </c>
      <c r="AH951" s="2">
        <v>1.84423</v>
      </c>
      <c r="AI951" s="5">
        <v>9.71099E-6</v>
      </c>
      <c r="AJ951" s="2">
        <v>1.03881E-3</v>
      </c>
      <c r="AK951" s="2">
        <v>1.84423</v>
      </c>
      <c r="AL951" s="5">
        <v>9.71099E-6</v>
      </c>
      <c r="AM951" s="2">
        <v>9.0860699999999997E-4</v>
      </c>
      <c r="AN951" s="2">
        <v>1.84423</v>
      </c>
      <c r="AO951" s="5">
        <v>9.7132399999999999E-6</v>
      </c>
      <c r="AP951" s="2">
        <v>9.1082000000000001E-4</v>
      </c>
    </row>
    <row r="952" spans="16:42" x14ac:dyDescent="0.15">
      <c r="P952" s="2">
        <v>1.84823</v>
      </c>
      <c r="Q952" s="2">
        <v>-18.381399999999999</v>
      </c>
      <c r="R952" s="2">
        <v>1.84823</v>
      </c>
      <c r="S952" s="2">
        <v>-7.1126300000000002</v>
      </c>
      <c r="T952" s="2">
        <v>1.84823</v>
      </c>
      <c r="U952" s="2">
        <v>-7.3136400000000004</v>
      </c>
      <c r="V952" s="2">
        <v>1.84823</v>
      </c>
      <c r="W952" s="2">
        <v>-8.0660699999999999</v>
      </c>
      <c r="AH952" s="2">
        <v>1.84623</v>
      </c>
      <c r="AI952" s="5">
        <v>9.7109599999999996E-6</v>
      </c>
      <c r="AJ952" s="2">
        <v>1.0386799999999999E-3</v>
      </c>
      <c r="AK952" s="2">
        <v>1.84623</v>
      </c>
      <c r="AL952" s="5">
        <v>9.7109599999999996E-6</v>
      </c>
      <c r="AM952" s="2">
        <v>9.0823300000000004E-4</v>
      </c>
      <c r="AN952" s="2">
        <v>1.84623</v>
      </c>
      <c r="AO952" s="5">
        <v>9.7132099999999995E-6</v>
      </c>
      <c r="AP952" s="2">
        <v>9.1045000000000004E-4</v>
      </c>
    </row>
    <row r="953" spans="16:42" x14ac:dyDescent="0.15">
      <c r="P953" s="2">
        <v>1.85023</v>
      </c>
      <c r="Q953" s="2">
        <v>-18.389299999999999</v>
      </c>
      <c r="R953" s="2">
        <v>1.85023</v>
      </c>
      <c r="S953" s="2">
        <v>-7.1049600000000002</v>
      </c>
      <c r="T953" s="2">
        <v>1.85023</v>
      </c>
      <c r="U953" s="2">
        <v>-7.30619</v>
      </c>
      <c r="V953" s="2">
        <v>1.85023</v>
      </c>
      <c r="W953" s="2">
        <v>-8.0576399999999992</v>
      </c>
      <c r="AH953" s="2">
        <v>1.84823</v>
      </c>
      <c r="AI953" s="5">
        <v>9.7109299999999992E-6</v>
      </c>
      <c r="AJ953" s="2">
        <v>1.0385399999999999E-3</v>
      </c>
      <c r="AK953" s="2">
        <v>1.84823</v>
      </c>
      <c r="AL953" s="5">
        <v>9.7109299999999992E-6</v>
      </c>
      <c r="AM953" s="2">
        <v>9.0786000000000003E-4</v>
      </c>
      <c r="AN953" s="2">
        <v>1.84823</v>
      </c>
      <c r="AO953" s="5">
        <v>9.7131899999999997E-6</v>
      </c>
      <c r="AP953" s="2">
        <v>9.1008099999999998E-4</v>
      </c>
    </row>
    <row r="954" spans="16:42" x14ac:dyDescent="0.15">
      <c r="P954" s="2">
        <v>1.85223</v>
      </c>
      <c r="Q954" s="2">
        <v>-18.397200000000002</v>
      </c>
      <c r="R954" s="2">
        <v>1.85223</v>
      </c>
      <c r="S954" s="2">
        <v>-7.0973100000000002</v>
      </c>
      <c r="T954" s="2">
        <v>1.85223</v>
      </c>
      <c r="U954" s="2">
        <v>-7.2987599999999997</v>
      </c>
      <c r="V954" s="2">
        <v>1.85223</v>
      </c>
      <c r="W954" s="2">
        <v>-8.04922</v>
      </c>
      <c r="AH954" s="2">
        <v>1.85023</v>
      </c>
      <c r="AI954" s="5">
        <v>9.7109000000000005E-6</v>
      </c>
      <c r="AJ954" s="2">
        <v>1.03841E-3</v>
      </c>
      <c r="AK954" s="2">
        <v>1.85023</v>
      </c>
      <c r="AL954" s="5">
        <v>9.7109000000000005E-6</v>
      </c>
      <c r="AM954" s="2">
        <v>9.0748700000000001E-4</v>
      </c>
      <c r="AN954" s="2">
        <v>1.85023</v>
      </c>
      <c r="AO954" s="5">
        <v>9.71317E-6</v>
      </c>
      <c r="AP954" s="2">
        <v>9.0971200000000002E-4</v>
      </c>
    </row>
    <row r="955" spans="16:42" x14ac:dyDescent="0.15">
      <c r="P955" s="2">
        <v>1.85423</v>
      </c>
      <c r="Q955" s="2">
        <v>-18.405100000000001</v>
      </c>
      <c r="R955" s="2">
        <v>1.85423</v>
      </c>
      <c r="S955" s="2">
        <v>-7.0896800000000004</v>
      </c>
      <c r="T955" s="2">
        <v>1.85423</v>
      </c>
      <c r="U955" s="2">
        <v>-7.2913300000000003</v>
      </c>
      <c r="V955" s="2">
        <v>1.85423</v>
      </c>
      <c r="W955" s="2">
        <v>-8.0408000000000008</v>
      </c>
      <c r="AH955" s="2">
        <v>1.85223</v>
      </c>
      <c r="AI955" s="5">
        <v>9.7108700000000001E-6</v>
      </c>
      <c r="AJ955" s="2">
        <v>1.03827E-3</v>
      </c>
      <c r="AK955" s="2">
        <v>1.85223</v>
      </c>
      <c r="AL955" s="5">
        <v>9.7108700000000001E-6</v>
      </c>
      <c r="AM955" s="2">
        <v>9.0711399999999999E-4</v>
      </c>
      <c r="AN955" s="2">
        <v>1.85223</v>
      </c>
      <c r="AO955" s="5">
        <v>9.7131399999999996E-6</v>
      </c>
      <c r="AP955" s="2">
        <v>9.0934399999999997E-4</v>
      </c>
    </row>
    <row r="956" spans="16:42" x14ac:dyDescent="0.15">
      <c r="P956" s="2">
        <v>1.85623</v>
      </c>
      <c r="Q956" s="2">
        <v>-18.413</v>
      </c>
      <c r="R956" s="2">
        <v>1.85623</v>
      </c>
      <c r="S956" s="2">
        <v>-7.0820499999999997</v>
      </c>
      <c r="T956" s="2">
        <v>1.85623</v>
      </c>
      <c r="U956" s="2">
        <v>-7.2839200000000002</v>
      </c>
      <c r="V956" s="2">
        <v>1.85623</v>
      </c>
      <c r="W956" s="2">
        <v>-8.0323899999999995</v>
      </c>
      <c r="AH956" s="2">
        <v>1.85423</v>
      </c>
      <c r="AI956" s="5">
        <v>9.7108399999999997E-6</v>
      </c>
      <c r="AJ956" s="2">
        <v>1.03813E-3</v>
      </c>
      <c r="AK956" s="2">
        <v>1.85423</v>
      </c>
      <c r="AL956" s="5">
        <v>9.7108399999999997E-6</v>
      </c>
      <c r="AM956" s="2">
        <v>9.0674199999999999E-4</v>
      </c>
      <c r="AN956" s="2">
        <v>1.85423</v>
      </c>
      <c r="AO956" s="5">
        <v>9.7131199999999999E-6</v>
      </c>
      <c r="AP956" s="2">
        <v>9.0897500000000002E-4</v>
      </c>
    </row>
    <row r="957" spans="16:42" x14ac:dyDescent="0.15">
      <c r="P957" s="2">
        <v>1.85823</v>
      </c>
      <c r="Q957" s="2">
        <v>-18.4209</v>
      </c>
      <c r="R957" s="2">
        <v>1.85823</v>
      </c>
      <c r="S957" s="2">
        <v>-7.0744300000000004</v>
      </c>
      <c r="T957" s="2">
        <v>1.85823</v>
      </c>
      <c r="U957" s="2">
        <v>-7.2765199999999997</v>
      </c>
      <c r="V957" s="2">
        <v>1.85823</v>
      </c>
      <c r="W957" s="2">
        <v>-8.0239799999999999</v>
      </c>
      <c r="AH957" s="2">
        <v>1.85623</v>
      </c>
      <c r="AI957" s="5">
        <v>9.7108000000000003E-6</v>
      </c>
      <c r="AJ957" s="2">
        <v>1.0379899999999999E-3</v>
      </c>
      <c r="AK957" s="2">
        <v>1.85623</v>
      </c>
      <c r="AL957" s="5">
        <v>9.7108000000000003E-6</v>
      </c>
      <c r="AM957" s="2">
        <v>9.0636999999999998E-4</v>
      </c>
      <c r="AN957" s="2">
        <v>1.85623</v>
      </c>
      <c r="AO957" s="5">
        <v>9.7130899999999995E-6</v>
      </c>
      <c r="AP957" s="2">
        <v>9.0860699999999997E-4</v>
      </c>
    </row>
    <row r="958" spans="16:42" x14ac:dyDescent="0.15">
      <c r="P958" s="2">
        <v>1.86022</v>
      </c>
      <c r="Q958" s="2">
        <v>-18.428799999999999</v>
      </c>
      <c r="R958" s="2">
        <v>1.86022</v>
      </c>
      <c r="S958" s="2">
        <v>-7.0668300000000004</v>
      </c>
      <c r="T958" s="2">
        <v>1.86022</v>
      </c>
      <c r="U958" s="2">
        <v>-7.2691299999999996</v>
      </c>
      <c r="V958" s="2">
        <v>1.86022</v>
      </c>
      <c r="W958" s="2">
        <v>-8.0155799999999999</v>
      </c>
      <c r="AH958" s="2">
        <v>1.85823</v>
      </c>
      <c r="AI958" s="5">
        <v>9.7107699999999999E-6</v>
      </c>
      <c r="AJ958" s="2">
        <v>1.0378500000000001E-3</v>
      </c>
      <c r="AK958" s="2">
        <v>1.85823</v>
      </c>
      <c r="AL958" s="5">
        <v>9.7107699999999999E-6</v>
      </c>
      <c r="AM958" s="2">
        <v>9.0599799999999998E-4</v>
      </c>
      <c r="AN958" s="2">
        <v>1.85823</v>
      </c>
      <c r="AO958" s="5">
        <v>9.7130699999999998E-6</v>
      </c>
      <c r="AP958" s="2">
        <v>9.0823900000000003E-4</v>
      </c>
    </row>
    <row r="959" spans="16:42" x14ac:dyDescent="0.15">
      <c r="P959" s="2">
        <v>1.86222</v>
      </c>
      <c r="Q959" s="2">
        <v>-18.436699999999998</v>
      </c>
      <c r="R959" s="2">
        <v>1.86222</v>
      </c>
      <c r="S959" s="2">
        <v>-7.05924</v>
      </c>
      <c r="T959" s="2">
        <v>1.86222</v>
      </c>
      <c r="U959" s="2">
        <v>-7.2617500000000001</v>
      </c>
      <c r="V959" s="2">
        <v>1.86222</v>
      </c>
      <c r="W959" s="2">
        <v>-8.0071899999999996</v>
      </c>
      <c r="AH959" s="2">
        <v>1.86022</v>
      </c>
      <c r="AI959" s="5">
        <v>9.7107399999999995E-6</v>
      </c>
      <c r="AJ959" s="2">
        <v>1.0377100000000001E-3</v>
      </c>
      <c r="AK959" s="2">
        <v>1.86022</v>
      </c>
      <c r="AL959" s="5">
        <v>9.7107399999999995E-6</v>
      </c>
      <c r="AM959" s="2">
        <v>9.0562599999999998E-4</v>
      </c>
      <c r="AN959" s="2">
        <v>1.86022</v>
      </c>
      <c r="AO959" s="5">
        <v>9.7130399999999994E-6</v>
      </c>
      <c r="AP959" s="2">
        <v>9.0787099999999998E-4</v>
      </c>
    </row>
    <row r="960" spans="16:42" x14ac:dyDescent="0.15">
      <c r="P960" s="2">
        <v>1.86422</v>
      </c>
      <c r="Q960" s="2">
        <v>-18.444600000000001</v>
      </c>
      <c r="R960" s="2">
        <v>1.86422</v>
      </c>
      <c r="S960" s="2">
        <v>-7.05166</v>
      </c>
      <c r="T960" s="2">
        <v>1.86422</v>
      </c>
      <c r="U960" s="2">
        <v>-7.2543800000000003</v>
      </c>
      <c r="V960" s="2">
        <v>1.86422</v>
      </c>
      <c r="W960" s="2">
        <v>-7.9988000000000001</v>
      </c>
      <c r="AH960" s="2">
        <v>1.86222</v>
      </c>
      <c r="AI960" s="5">
        <v>9.7107E-6</v>
      </c>
      <c r="AJ960" s="2">
        <v>1.03757E-3</v>
      </c>
      <c r="AK960" s="2">
        <v>1.86222</v>
      </c>
      <c r="AL960" s="5">
        <v>9.7107E-6</v>
      </c>
      <c r="AM960" s="2">
        <v>9.0525499999999999E-4</v>
      </c>
      <c r="AN960" s="2">
        <v>1.86222</v>
      </c>
      <c r="AO960" s="5">
        <v>9.7130100000000007E-6</v>
      </c>
      <c r="AP960" s="2">
        <v>9.0750399999999995E-4</v>
      </c>
    </row>
    <row r="961" spans="16:42" x14ac:dyDescent="0.15">
      <c r="P961" s="2">
        <v>1.86622</v>
      </c>
      <c r="Q961" s="2">
        <v>-18.452500000000001</v>
      </c>
      <c r="R961" s="2">
        <v>1.86622</v>
      </c>
      <c r="S961" s="2">
        <v>-7.0440899999999997</v>
      </c>
      <c r="T961" s="2">
        <v>1.86622</v>
      </c>
      <c r="U961" s="2">
        <v>-7.24702</v>
      </c>
      <c r="V961" s="2">
        <v>1.86622</v>
      </c>
      <c r="W961" s="2">
        <v>-7.9904099999999998</v>
      </c>
      <c r="AH961" s="2">
        <v>1.86422</v>
      </c>
      <c r="AI961" s="5">
        <v>9.7106699999999996E-6</v>
      </c>
      <c r="AJ961" s="2">
        <v>1.03743E-3</v>
      </c>
      <c r="AK961" s="2">
        <v>1.86422</v>
      </c>
      <c r="AL961" s="5">
        <v>9.7106699999999996E-6</v>
      </c>
      <c r="AM961" s="2">
        <v>9.0488299999999999E-4</v>
      </c>
      <c r="AN961" s="2">
        <v>1.86422</v>
      </c>
      <c r="AO961" s="5">
        <v>9.7129899999999993E-6</v>
      </c>
      <c r="AP961" s="2">
        <v>9.0713700000000003E-4</v>
      </c>
    </row>
    <row r="962" spans="16:42" x14ac:dyDescent="0.15">
      <c r="P962" s="2">
        <v>1.86822</v>
      </c>
      <c r="Q962" s="2">
        <v>-18.4604</v>
      </c>
      <c r="R962" s="2">
        <v>1.86822</v>
      </c>
      <c r="S962" s="2">
        <v>-7.03653</v>
      </c>
      <c r="T962" s="2">
        <v>1.86822</v>
      </c>
      <c r="U962" s="2">
        <v>-7.2396799999999999</v>
      </c>
      <c r="V962" s="2">
        <v>1.86822</v>
      </c>
      <c r="W962" s="2">
        <v>-7.98203</v>
      </c>
      <c r="AH962" s="2">
        <v>1.86622</v>
      </c>
      <c r="AI962" s="5">
        <v>9.7106300000000002E-6</v>
      </c>
      <c r="AJ962" s="2">
        <v>1.03729E-3</v>
      </c>
      <c r="AK962" s="2">
        <v>1.86622</v>
      </c>
      <c r="AL962" s="5">
        <v>9.7106300000000002E-6</v>
      </c>
      <c r="AM962" s="2">
        <v>9.04512E-4</v>
      </c>
      <c r="AN962" s="2">
        <v>1.86622</v>
      </c>
      <c r="AO962" s="5">
        <v>9.7129600000000006E-6</v>
      </c>
      <c r="AP962" s="2">
        <v>9.0676999999999999E-4</v>
      </c>
    </row>
    <row r="963" spans="16:42" x14ac:dyDescent="0.15">
      <c r="P963" s="2">
        <v>1.87022</v>
      </c>
      <c r="Q963" s="2">
        <v>-18.468299999999999</v>
      </c>
      <c r="R963" s="2">
        <v>1.87022</v>
      </c>
      <c r="S963" s="2">
        <v>-7.0289900000000003</v>
      </c>
      <c r="T963" s="2">
        <v>1.87022</v>
      </c>
      <c r="U963" s="2">
        <v>-7.2323399999999998</v>
      </c>
      <c r="V963" s="2">
        <v>1.87022</v>
      </c>
      <c r="W963" s="2">
        <v>-7.9736599999999997</v>
      </c>
      <c r="AH963" s="2">
        <v>1.86822</v>
      </c>
      <c r="AI963" s="5">
        <v>9.7105999999999998E-6</v>
      </c>
      <c r="AJ963" s="2">
        <v>1.03714E-3</v>
      </c>
      <c r="AK963" s="2">
        <v>1.86822</v>
      </c>
      <c r="AL963" s="5">
        <v>9.7105999999999998E-6</v>
      </c>
      <c r="AM963" s="2">
        <v>9.0414200000000003E-4</v>
      </c>
      <c r="AN963" s="2">
        <v>1.86822</v>
      </c>
      <c r="AO963" s="5">
        <v>9.7129300000000002E-6</v>
      </c>
      <c r="AP963" s="2">
        <v>9.0640299999999996E-4</v>
      </c>
    </row>
    <row r="964" spans="16:42" x14ac:dyDescent="0.15">
      <c r="P964" s="2">
        <v>1.87222</v>
      </c>
      <c r="Q964" s="2">
        <v>-18.476199999999999</v>
      </c>
      <c r="R964" s="2">
        <v>1.87222</v>
      </c>
      <c r="S964" s="2">
        <v>-7.0214499999999997</v>
      </c>
      <c r="T964" s="2">
        <v>1.87222</v>
      </c>
      <c r="U964" s="2">
        <v>-7.2250199999999998</v>
      </c>
      <c r="V964" s="2">
        <v>1.87222</v>
      </c>
      <c r="W964" s="2">
        <v>-7.9652900000000004</v>
      </c>
      <c r="AH964" s="2">
        <v>1.87022</v>
      </c>
      <c r="AI964" s="5">
        <v>9.7105600000000004E-6</v>
      </c>
      <c r="AJ964" s="2">
        <v>1.0369999999999999E-3</v>
      </c>
      <c r="AK964" s="2">
        <v>1.87022</v>
      </c>
      <c r="AL964" s="5">
        <v>9.7105600000000004E-6</v>
      </c>
      <c r="AM964" s="2">
        <v>9.0377100000000004E-4</v>
      </c>
      <c r="AN964" s="2">
        <v>1.87022</v>
      </c>
      <c r="AO964" s="5">
        <v>9.7128999999999998E-6</v>
      </c>
      <c r="AP964" s="2">
        <v>9.0603700000000005E-4</v>
      </c>
    </row>
    <row r="965" spans="16:42" x14ac:dyDescent="0.15">
      <c r="P965" s="2">
        <v>1.87422</v>
      </c>
      <c r="Q965" s="2">
        <v>-18.484100000000002</v>
      </c>
      <c r="R965" s="2">
        <v>1.87422</v>
      </c>
      <c r="S965" s="2">
        <v>-7.0139300000000002</v>
      </c>
      <c r="T965" s="2">
        <v>1.87422</v>
      </c>
      <c r="U965" s="2">
        <v>-7.2177100000000003</v>
      </c>
      <c r="V965" s="2">
        <v>1.87422</v>
      </c>
      <c r="W965" s="2">
        <v>-7.9569299999999998</v>
      </c>
      <c r="AH965" s="2">
        <v>1.87222</v>
      </c>
      <c r="AI965" s="5">
        <v>9.7105199999999993E-6</v>
      </c>
      <c r="AJ965" s="2">
        <v>1.03685E-3</v>
      </c>
      <c r="AK965" s="2">
        <v>1.87222</v>
      </c>
      <c r="AL965" s="5">
        <v>9.7105199999999993E-6</v>
      </c>
      <c r="AM965" s="2">
        <v>9.0340099999999997E-4</v>
      </c>
      <c r="AN965" s="2">
        <v>1.87222</v>
      </c>
      <c r="AO965" s="5">
        <v>9.7128699999999994E-6</v>
      </c>
      <c r="AP965" s="2">
        <v>9.0567000000000002E-4</v>
      </c>
    </row>
    <row r="966" spans="16:42" x14ac:dyDescent="0.15">
      <c r="P966" s="2">
        <v>1.87622</v>
      </c>
      <c r="Q966" s="2">
        <v>-18.492000000000001</v>
      </c>
      <c r="R966" s="2">
        <v>1.87622</v>
      </c>
      <c r="S966" s="2">
        <v>-7.0064200000000003</v>
      </c>
      <c r="T966" s="2">
        <v>1.87622</v>
      </c>
      <c r="U966" s="2">
        <v>-7.2103999999999999</v>
      </c>
      <c r="V966" s="2">
        <v>1.87622</v>
      </c>
      <c r="W966" s="2">
        <v>-7.9485700000000001</v>
      </c>
      <c r="AH966" s="2">
        <v>1.87422</v>
      </c>
      <c r="AI966" s="5">
        <v>9.7104900000000006E-6</v>
      </c>
      <c r="AJ966" s="2">
        <v>1.0367E-3</v>
      </c>
      <c r="AK966" s="2">
        <v>1.87422</v>
      </c>
      <c r="AL966" s="5">
        <v>9.7104900000000006E-6</v>
      </c>
      <c r="AM966" s="2">
        <v>9.0303200000000001E-4</v>
      </c>
      <c r="AN966" s="2">
        <v>1.87422</v>
      </c>
      <c r="AO966" s="5">
        <v>9.7128400000000007E-6</v>
      </c>
      <c r="AP966" s="2">
        <v>9.05304E-4</v>
      </c>
    </row>
    <row r="967" spans="16:42" x14ac:dyDescent="0.15">
      <c r="P967" s="2">
        <v>1.87822</v>
      </c>
      <c r="Q967" s="2">
        <v>-18.4999</v>
      </c>
      <c r="R967" s="2">
        <v>1.87822</v>
      </c>
      <c r="S967" s="2">
        <v>-6.99892</v>
      </c>
      <c r="T967" s="2">
        <v>1.87822</v>
      </c>
      <c r="U967" s="2">
        <v>-7.2031099999999997</v>
      </c>
      <c r="V967" s="2">
        <v>1.87822</v>
      </c>
      <c r="W967" s="2">
        <v>-7.9402200000000001</v>
      </c>
      <c r="AH967" s="2">
        <v>1.87622</v>
      </c>
      <c r="AI967" s="5">
        <v>9.7104499999999995E-6</v>
      </c>
      <c r="AJ967" s="2">
        <v>1.03656E-3</v>
      </c>
      <c r="AK967" s="2">
        <v>1.87622</v>
      </c>
      <c r="AL967" s="5">
        <v>9.7104499999999995E-6</v>
      </c>
      <c r="AM967" s="2">
        <v>9.0266200000000004E-4</v>
      </c>
      <c r="AN967" s="2">
        <v>1.87622</v>
      </c>
      <c r="AO967" s="5">
        <v>9.7128100000000003E-6</v>
      </c>
      <c r="AP967" s="2">
        <v>9.04939E-4</v>
      </c>
    </row>
    <row r="968" spans="16:42" x14ac:dyDescent="0.15">
      <c r="P968" s="2">
        <v>1.8802099999999999</v>
      </c>
      <c r="Q968" s="2">
        <v>-18.5078</v>
      </c>
      <c r="R968" s="2">
        <v>1.8802099999999999</v>
      </c>
      <c r="S968" s="2">
        <v>-6.9914300000000003</v>
      </c>
      <c r="T968" s="2">
        <v>1.8802099999999999</v>
      </c>
      <c r="U968" s="2">
        <v>-7.1958399999999996</v>
      </c>
      <c r="V968" s="2">
        <v>1.8802099999999999</v>
      </c>
      <c r="W968" s="2">
        <v>-7.93187</v>
      </c>
      <c r="AH968" s="2">
        <v>1.87822</v>
      </c>
      <c r="AI968" s="5">
        <v>9.7104100000000001E-6</v>
      </c>
      <c r="AJ968" s="2">
        <v>1.03641E-3</v>
      </c>
      <c r="AK968" s="2">
        <v>1.87822</v>
      </c>
      <c r="AL968" s="5">
        <v>9.7104100000000001E-6</v>
      </c>
      <c r="AM968" s="2">
        <v>9.0229299999999998E-4</v>
      </c>
      <c r="AN968" s="2">
        <v>1.87822</v>
      </c>
      <c r="AO968" s="5">
        <v>9.7127799999999999E-6</v>
      </c>
      <c r="AP968" s="2">
        <v>9.04574E-4</v>
      </c>
    </row>
    <row r="969" spans="16:42" x14ac:dyDescent="0.15">
      <c r="P969" s="2">
        <v>1.8822099999999999</v>
      </c>
      <c r="Q969" s="2">
        <v>-18.515699999999999</v>
      </c>
      <c r="R969" s="2">
        <v>1.8822099999999999</v>
      </c>
      <c r="S969" s="2">
        <v>-6.9839500000000001</v>
      </c>
      <c r="T969" s="2">
        <v>1.8822099999999999</v>
      </c>
      <c r="U969" s="2">
        <v>-7.1885700000000003</v>
      </c>
      <c r="V969" s="2">
        <v>1.8822099999999999</v>
      </c>
      <c r="W969" s="2">
        <v>-7.9235300000000004</v>
      </c>
      <c r="AH969" s="2">
        <v>1.8802099999999999</v>
      </c>
      <c r="AI969" s="5">
        <v>9.7103700000000007E-6</v>
      </c>
      <c r="AJ969" s="2">
        <v>1.03626E-3</v>
      </c>
      <c r="AK969" s="2">
        <v>1.8802099999999999</v>
      </c>
      <c r="AL969" s="5">
        <v>9.7103700000000007E-6</v>
      </c>
      <c r="AM969" s="2">
        <v>9.0192400000000002E-4</v>
      </c>
      <c r="AN969" s="2">
        <v>1.8802099999999999</v>
      </c>
      <c r="AO969" s="5">
        <v>9.7127499999999995E-6</v>
      </c>
      <c r="AP969" s="2">
        <v>9.0420799999999999E-4</v>
      </c>
    </row>
    <row r="970" spans="16:42" x14ac:dyDescent="0.15">
      <c r="P970" s="2">
        <v>1.8842099999999999</v>
      </c>
      <c r="Q970" s="2">
        <v>-18.523599999999998</v>
      </c>
      <c r="R970" s="2">
        <v>1.8842099999999999</v>
      </c>
      <c r="S970" s="2">
        <v>-6.9764799999999996</v>
      </c>
      <c r="T970" s="2">
        <v>1.8842099999999999</v>
      </c>
      <c r="U970" s="2">
        <v>-7.1813099999999999</v>
      </c>
      <c r="V970" s="2">
        <v>1.8842099999999999</v>
      </c>
      <c r="W970" s="2">
        <v>-7.9151899999999999</v>
      </c>
      <c r="AH970" s="2">
        <v>1.8822099999999999</v>
      </c>
      <c r="AI970" s="5">
        <v>9.7103400000000003E-6</v>
      </c>
      <c r="AJ970" s="2">
        <v>1.03611E-3</v>
      </c>
      <c r="AK970" s="2">
        <v>1.8822099999999999</v>
      </c>
      <c r="AL970" s="5">
        <v>9.7103400000000003E-6</v>
      </c>
      <c r="AM970" s="2">
        <v>9.0155499999999996E-4</v>
      </c>
      <c r="AN970" s="2">
        <v>1.8822099999999999</v>
      </c>
      <c r="AO970" s="5">
        <v>9.7127200000000007E-6</v>
      </c>
      <c r="AP970" s="2">
        <v>9.03844E-4</v>
      </c>
    </row>
    <row r="971" spans="16:42" x14ac:dyDescent="0.15">
      <c r="P971" s="2">
        <v>1.8862099999999999</v>
      </c>
      <c r="Q971" s="2">
        <v>-18.531500000000001</v>
      </c>
      <c r="R971" s="2">
        <v>1.8862099999999999</v>
      </c>
      <c r="S971" s="2">
        <v>-6.9690300000000001</v>
      </c>
      <c r="T971" s="2">
        <v>1.8862099999999999</v>
      </c>
      <c r="U971" s="2">
        <v>-7.1740700000000004</v>
      </c>
      <c r="V971" s="2">
        <v>1.8862099999999999</v>
      </c>
      <c r="W971" s="2">
        <v>-7.90686</v>
      </c>
      <c r="AH971" s="2">
        <v>1.8842099999999999</v>
      </c>
      <c r="AI971" s="5">
        <v>9.7102999999999992E-6</v>
      </c>
      <c r="AJ971" s="2">
        <v>1.03596E-3</v>
      </c>
      <c r="AK971" s="2">
        <v>1.8842099999999999</v>
      </c>
      <c r="AL971" s="5">
        <v>9.7102999999999992E-6</v>
      </c>
      <c r="AM971" s="2">
        <v>9.0118700000000002E-4</v>
      </c>
      <c r="AN971" s="2">
        <v>1.8842099999999999</v>
      </c>
      <c r="AO971" s="5">
        <v>9.7126900000000003E-6</v>
      </c>
      <c r="AP971" s="2">
        <v>9.03479E-4</v>
      </c>
    </row>
    <row r="972" spans="16:42" x14ac:dyDescent="0.15">
      <c r="P972" s="2">
        <v>1.8882099999999999</v>
      </c>
      <c r="Q972" s="2">
        <v>-18.539400000000001</v>
      </c>
      <c r="R972" s="2">
        <v>1.8882099999999999</v>
      </c>
      <c r="S972" s="2">
        <v>-6.9615900000000002</v>
      </c>
      <c r="T972" s="2">
        <v>1.8882099999999999</v>
      </c>
      <c r="U972" s="2">
        <v>-7.16683</v>
      </c>
      <c r="V972" s="2">
        <v>1.8882099999999999</v>
      </c>
      <c r="W972" s="2">
        <v>-7.8985300000000001</v>
      </c>
      <c r="AH972" s="2">
        <v>1.8862099999999999</v>
      </c>
      <c r="AI972" s="5">
        <v>9.7102599999999998E-6</v>
      </c>
      <c r="AJ972" s="2">
        <v>1.0358100000000001E-3</v>
      </c>
      <c r="AK972" s="2">
        <v>1.8862099999999999</v>
      </c>
      <c r="AL972" s="5">
        <v>9.7102599999999998E-6</v>
      </c>
      <c r="AM972" s="2">
        <v>9.0081899999999997E-4</v>
      </c>
      <c r="AN972" s="2">
        <v>1.8862099999999999</v>
      </c>
      <c r="AO972" s="5">
        <v>9.7126599999999999E-6</v>
      </c>
      <c r="AP972" s="2">
        <v>9.0311500000000002E-4</v>
      </c>
    </row>
    <row r="973" spans="16:42" x14ac:dyDescent="0.15">
      <c r="P973" s="2">
        <v>1.8902099999999999</v>
      </c>
      <c r="Q973" s="2">
        <v>-18.5474</v>
      </c>
      <c r="R973" s="2">
        <v>1.8902099999999999</v>
      </c>
      <c r="S973" s="2">
        <v>-6.9541500000000003</v>
      </c>
      <c r="T973" s="2">
        <v>1.8902099999999999</v>
      </c>
      <c r="U973" s="2">
        <v>-7.1596099999999998</v>
      </c>
      <c r="V973" s="2">
        <v>1.8902099999999999</v>
      </c>
      <c r="W973" s="2">
        <v>-7.8902099999999997</v>
      </c>
      <c r="AH973" s="2">
        <v>1.8882099999999999</v>
      </c>
      <c r="AI973" s="5">
        <v>9.7102200000000004E-6</v>
      </c>
      <c r="AJ973" s="2">
        <v>1.0356499999999999E-3</v>
      </c>
      <c r="AK973" s="2">
        <v>1.8882099999999999</v>
      </c>
      <c r="AL973" s="5">
        <v>9.7102200000000004E-6</v>
      </c>
      <c r="AM973" s="2">
        <v>9.0045100000000003E-4</v>
      </c>
      <c r="AN973" s="2">
        <v>1.8882099999999999</v>
      </c>
      <c r="AO973" s="5">
        <v>9.7126200000000005E-6</v>
      </c>
      <c r="AP973" s="2">
        <v>9.0275100000000003E-4</v>
      </c>
    </row>
    <row r="974" spans="16:42" x14ac:dyDescent="0.15">
      <c r="P974" s="2">
        <v>1.8922099999999999</v>
      </c>
      <c r="Q974" s="2">
        <v>-18.555299999999999</v>
      </c>
      <c r="R974" s="2">
        <v>1.8922099999999999</v>
      </c>
      <c r="S974" s="2">
        <v>-6.9467299999999996</v>
      </c>
      <c r="T974" s="2">
        <v>1.8922099999999999</v>
      </c>
      <c r="U974" s="2">
        <v>-7.1523899999999996</v>
      </c>
      <c r="V974" s="2">
        <v>1.8922099999999999</v>
      </c>
      <c r="W974" s="2">
        <v>-7.8818999999999999</v>
      </c>
      <c r="AH974" s="2">
        <v>1.8902099999999999</v>
      </c>
      <c r="AI974" s="5">
        <v>9.7101799999999992E-6</v>
      </c>
      <c r="AJ974" s="2">
        <v>1.0355E-3</v>
      </c>
      <c r="AK974" s="2">
        <v>1.8902099999999999</v>
      </c>
      <c r="AL974" s="5">
        <v>9.7101799999999992E-6</v>
      </c>
      <c r="AM974" s="2">
        <v>9.0008299999999998E-4</v>
      </c>
      <c r="AN974" s="2">
        <v>1.8902099999999999</v>
      </c>
      <c r="AO974" s="5">
        <v>9.7125900000000001E-6</v>
      </c>
      <c r="AP974" s="2">
        <v>9.0238700000000005E-4</v>
      </c>
    </row>
    <row r="975" spans="16:42" x14ac:dyDescent="0.15">
      <c r="P975" s="2">
        <v>1.8942099999999999</v>
      </c>
      <c r="Q975" s="2">
        <v>-18.563199999999998</v>
      </c>
      <c r="R975" s="2">
        <v>1.8942099999999999</v>
      </c>
      <c r="S975" s="2">
        <v>-6.9393200000000004</v>
      </c>
      <c r="T975" s="2">
        <v>1.8942099999999999</v>
      </c>
      <c r="U975" s="2">
        <v>-7.1451900000000004</v>
      </c>
      <c r="V975" s="2">
        <v>1.8942099999999999</v>
      </c>
      <c r="W975" s="2">
        <v>-7.8735900000000001</v>
      </c>
      <c r="AH975" s="2">
        <v>1.8922099999999999</v>
      </c>
      <c r="AI975" s="5">
        <v>9.7101399999999998E-6</v>
      </c>
      <c r="AJ975" s="2">
        <v>1.03535E-3</v>
      </c>
      <c r="AK975" s="2">
        <v>1.8922099999999999</v>
      </c>
      <c r="AL975" s="5">
        <v>9.7101399999999998E-6</v>
      </c>
      <c r="AM975" s="2">
        <v>8.9971599999999995E-4</v>
      </c>
      <c r="AN975" s="2">
        <v>1.8922099999999999</v>
      </c>
      <c r="AO975" s="5">
        <v>9.7125599999999997E-6</v>
      </c>
      <c r="AP975" s="2">
        <v>9.0202399999999997E-4</v>
      </c>
    </row>
    <row r="976" spans="16:42" x14ac:dyDescent="0.15">
      <c r="P976" s="2">
        <v>1.89621</v>
      </c>
      <c r="Q976" s="2">
        <v>-18.571100000000001</v>
      </c>
      <c r="R976" s="2">
        <v>1.89621</v>
      </c>
      <c r="S976" s="2">
        <v>-6.9319300000000004</v>
      </c>
      <c r="T976" s="2">
        <v>1.89621</v>
      </c>
      <c r="U976" s="2">
        <v>-7.1379999999999999</v>
      </c>
      <c r="V976" s="2">
        <v>1.89621</v>
      </c>
      <c r="W976" s="2">
        <v>-7.8652800000000003</v>
      </c>
      <c r="AH976" s="2">
        <v>1.8942099999999999</v>
      </c>
      <c r="AI976" s="5">
        <v>9.7100899999999997E-6</v>
      </c>
      <c r="AJ976" s="2">
        <v>1.0351900000000001E-3</v>
      </c>
      <c r="AK976" s="2">
        <v>1.8942099999999999</v>
      </c>
      <c r="AL976" s="5">
        <v>9.7100899999999997E-6</v>
      </c>
      <c r="AM976" s="2">
        <v>8.9934900000000003E-4</v>
      </c>
      <c r="AN976" s="2">
        <v>1.8942099999999999</v>
      </c>
      <c r="AO976" s="5">
        <v>9.7125200000000003E-6</v>
      </c>
      <c r="AP976" s="2">
        <v>9.01661E-4</v>
      </c>
    </row>
    <row r="977" spans="16:42" x14ac:dyDescent="0.15">
      <c r="P977" s="2">
        <v>1.89821</v>
      </c>
      <c r="Q977" s="2">
        <v>-18.579000000000001</v>
      </c>
      <c r="R977" s="2">
        <v>1.89821</v>
      </c>
      <c r="S977" s="2">
        <v>-6.9245400000000004</v>
      </c>
      <c r="T977" s="2">
        <v>1.89821</v>
      </c>
      <c r="U977" s="2">
        <v>-7.1308199999999999</v>
      </c>
      <c r="V977" s="2">
        <v>1.89821</v>
      </c>
      <c r="W977" s="2">
        <v>-7.8569800000000001</v>
      </c>
      <c r="AH977" s="2">
        <v>1.89621</v>
      </c>
      <c r="AI977" s="5">
        <v>9.7100500000000003E-6</v>
      </c>
      <c r="AJ977" s="2">
        <v>1.0350400000000001E-3</v>
      </c>
      <c r="AK977" s="2">
        <v>1.89621</v>
      </c>
      <c r="AL977" s="5">
        <v>9.7100500000000003E-6</v>
      </c>
      <c r="AM977" s="2">
        <v>8.9898300000000001E-4</v>
      </c>
      <c r="AN977" s="2">
        <v>1.89621</v>
      </c>
      <c r="AO977" s="5">
        <v>9.7124899999999999E-6</v>
      </c>
      <c r="AP977" s="2">
        <v>9.0129800000000003E-4</v>
      </c>
    </row>
    <row r="978" spans="16:42" x14ac:dyDescent="0.15">
      <c r="P978" s="2">
        <v>1.9001999999999999</v>
      </c>
      <c r="Q978" s="2">
        <v>-18.5869</v>
      </c>
      <c r="R978" s="2">
        <v>1.9001999999999999</v>
      </c>
      <c r="S978" s="2">
        <v>-6.91716</v>
      </c>
      <c r="T978" s="2">
        <v>1.9001999999999999</v>
      </c>
      <c r="U978" s="2">
        <v>-7.1236600000000001</v>
      </c>
      <c r="V978" s="2">
        <v>1.9001999999999999</v>
      </c>
      <c r="W978" s="2">
        <v>-7.8486900000000004</v>
      </c>
      <c r="AH978" s="2">
        <v>1.89821</v>
      </c>
      <c r="AI978" s="5">
        <v>9.7100099999999992E-6</v>
      </c>
      <c r="AJ978" s="2">
        <v>1.03488E-3</v>
      </c>
      <c r="AK978" s="2">
        <v>1.89821</v>
      </c>
      <c r="AL978" s="5">
        <v>9.7100099999999992E-6</v>
      </c>
      <c r="AM978" s="2">
        <v>8.9861699999999999E-4</v>
      </c>
      <c r="AN978" s="2">
        <v>1.89821</v>
      </c>
      <c r="AO978" s="5">
        <v>9.7124500000000005E-6</v>
      </c>
      <c r="AP978" s="2">
        <v>9.0093599999999997E-4</v>
      </c>
    </row>
    <row r="979" spans="16:42" x14ac:dyDescent="0.15">
      <c r="P979" s="2">
        <v>1.9021999999999999</v>
      </c>
      <c r="Q979" s="2">
        <v>-18.594799999999999</v>
      </c>
      <c r="R979" s="2">
        <v>1.9021999999999999</v>
      </c>
      <c r="S979" s="2">
        <v>-6.9097999999999997</v>
      </c>
      <c r="T979" s="2">
        <v>1.9021999999999999</v>
      </c>
      <c r="U979" s="2">
        <v>-7.1165000000000003</v>
      </c>
      <c r="V979" s="2">
        <v>1.9021999999999999</v>
      </c>
      <c r="W979" s="2">
        <v>-7.8403999999999998</v>
      </c>
      <c r="AH979" s="2">
        <v>1.9001999999999999</v>
      </c>
      <c r="AI979" s="5">
        <v>9.7099699999999998E-6</v>
      </c>
      <c r="AJ979" s="2">
        <v>1.03472E-3</v>
      </c>
      <c r="AK979" s="2">
        <v>1.9001999999999999</v>
      </c>
      <c r="AL979" s="5">
        <v>9.7099699999999998E-6</v>
      </c>
      <c r="AM979" s="2">
        <v>8.9825099999999998E-4</v>
      </c>
      <c r="AN979" s="2">
        <v>1.9001999999999999</v>
      </c>
      <c r="AO979" s="5">
        <v>9.7124099999999994E-6</v>
      </c>
      <c r="AP979" s="2">
        <v>9.0057400000000001E-4</v>
      </c>
    </row>
    <row r="980" spans="16:42" x14ac:dyDescent="0.15">
      <c r="P980" s="2">
        <v>1.9041999999999999</v>
      </c>
      <c r="Q980" s="2">
        <v>-18.602699999999999</v>
      </c>
      <c r="R980" s="2">
        <v>1.9041999999999999</v>
      </c>
      <c r="S980" s="2">
        <v>-6.90245</v>
      </c>
      <c r="T980" s="2">
        <v>1.9041999999999999</v>
      </c>
      <c r="U980" s="2">
        <v>-7.1093500000000001</v>
      </c>
      <c r="V980" s="2">
        <v>1.9041999999999999</v>
      </c>
      <c r="W980" s="2">
        <v>-7.8321100000000001</v>
      </c>
      <c r="AH980" s="2">
        <v>1.9021999999999999</v>
      </c>
      <c r="AI980" s="5">
        <v>9.7099199999999997E-6</v>
      </c>
      <c r="AJ980" s="2">
        <v>1.0345700000000001E-3</v>
      </c>
      <c r="AK980" s="2">
        <v>1.9021999999999999</v>
      </c>
      <c r="AL980" s="5">
        <v>9.7099199999999997E-6</v>
      </c>
      <c r="AM980" s="2">
        <v>8.9788499999999996E-4</v>
      </c>
      <c r="AN980" s="2">
        <v>1.9021999999999999</v>
      </c>
      <c r="AO980" s="5">
        <v>9.7123800000000007E-6</v>
      </c>
      <c r="AP980" s="2">
        <v>9.0021199999999995E-4</v>
      </c>
    </row>
    <row r="981" spans="16:42" x14ac:dyDescent="0.15">
      <c r="P981" s="2">
        <v>1.9061999999999999</v>
      </c>
      <c r="Q981" s="2">
        <v>-18.610600000000002</v>
      </c>
      <c r="R981" s="2">
        <v>1.9061999999999999</v>
      </c>
      <c r="S981" s="2">
        <v>-6.8951000000000002</v>
      </c>
      <c r="T981" s="2">
        <v>1.9061999999999999</v>
      </c>
      <c r="U981" s="2">
        <v>-7.10222</v>
      </c>
      <c r="V981" s="2">
        <v>1.9061999999999999</v>
      </c>
      <c r="W981" s="2">
        <v>-7.8238300000000001</v>
      </c>
      <c r="AH981" s="2">
        <v>1.9041999999999999</v>
      </c>
      <c r="AI981" s="5">
        <v>9.7098800000000003E-6</v>
      </c>
      <c r="AJ981" s="2">
        <v>1.0344099999999999E-3</v>
      </c>
      <c r="AK981" s="2">
        <v>1.9041999999999999</v>
      </c>
      <c r="AL981" s="5">
        <v>9.7098800000000003E-6</v>
      </c>
      <c r="AM981" s="2">
        <v>8.9751999999999996E-4</v>
      </c>
      <c r="AN981" s="2">
        <v>1.9041999999999999</v>
      </c>
      <c r="AO981" s="5">
        <v>9.7123399999999996E-6</v>
      </c>
      <c r="AP981" s="2">
        <v>8.9985E-4</v>
      </c>
    </row>
    <row r="982" spans="16:42" x14ac:dyDescent="0.15">
      <c r="P982" s="2">
        <v>1.9081999999999999</v>
      </c>
      <c r="Q982" s="2">
        <v>-18.618500000000001</v>
      </c>
      <c r="R982" s="2">
        <v>1.9081999999999999</v>
      </c>
      <c r="S982" s="2">
        <v>-6.8877699999999997</v>
      </c>
      <c r="T982" s="2">
        <v>1.9081999999999999</v>
      </c>
      <c r="U982" s="2">
        <v>-7.0950899999999999</v>
      </c>
      <c r="V982" s="2">
        <v>1.9081999999999999</v>
      </c>
      <c r="W982" s="2">
        <v>-7.8155599999999996</v>
      </c>
      <c r="AH982" s="2">
        <v>1.9061999999999999</v>
      </c>
      <c r="AI982" s="5">
        <v>9.7098399999999992E-6</v>
      </c>
      <c r="AJ982" s="2">
        <v>1.03425E-3</v>
      </c>
      <c r="AK982" s="2">
        <v>1.9061999999999999</v>
      </c>
      <c r="AL982" s="5">
        <v>9.7098399999999992E-6</v>
      </c>
      <c r="AM982" s="2">
        <v>8.9715499999999996E-4</v>
      </c>
      <c r="AN982" s="2">
        <v>1.9061999999999999</v>
      </c>
      <c r="AO982" s="5">
        <v>9.7123000000000002E-6</v>
      </c>
      <c r="AP982" s="2">
        <v>8.9948899999999995E-4</v>
      </c>
    </row>
    <row r="983" spans="16:42" x14ac:dyDescent="0.15">
      <c r="P983" s="2">
        <v>1.9101999999999999</v>
      </c>
      <c r="Q983" s="2">
        <v>-18.6264</v>
      </c>
      <c r="R983" s="2">
        <v>1.9101999999999999</v>
      </c>
      <c r="S983" s="2">
        <v>-6.8804600000000002</v>
      </c>
      <c r="T983" s="2">
        <v>1.9101999999999999</v>
      </c>
      <c r="U983" s="2">
        <v>-7.0879799999999999</v>
      </c>
      <c r="V983" s="2">
        <v>1.9101999999999999</v>
      </c>
      <c r="W983" s="2">
        <v>-7.8072900000000001</v>
      </c>
      <c r="AH983" s="2">
        <v>1.9081999999999999</v>
      </c>
      <c r="AI983" s="5">
        <v>9.7097900000000008E-6</v>
      </c>
      <c r="AJ983" s="2">
        <v>1.0340900000000001E-3</v>
      </c>
      <c r="AK983" s="2">
        <v>1.9081999999999999</v>
      </c>
      <c r="AL983" s="5">
        <v>9.7097900000000008E-6</v>
      </c>
      <c r="AM983" s="2">
        <v>8.9678999999999996E-4</v>
      </c>
      <c r="AN983" s="2">
        <v>1.9081999999999999</v>
      </c>
      <c r="AO983" s="5">
        <v>9.7122699999999998E-6</v>
      </c>
      <c r="AP983" s="2">
        <v>8.9912800000000001E-4</v>
      </c>
    </row>
    <row r="984" spans="16:42" x14ac:dyDescent="0.15">
      <c r="P984" s="2">
        <v>1.9121999999999999</v>
      </c>
      <c r="Q984" s="2">
        <v>-18.6343</v>
      </c>
      <c r="R984" s="2">
        <v>1.9121999999999999</v>
      </c>
      <c r="S984" s="2">
        <v>-6.8731499999999999</v>
      </c>
      <c r="T984" s="2">
        <v>1.9121999999999999</v>
      </c>
      <c r="U984" s="2">
        <v>-7.0808799999999996</v>
      </c>
      <c r="V984" s="2">
        <v>1.9121999999999999</v>
      </c>
      <c r="W984" s="2">
        <v>-7.7990300000000001</v>
      </c>
      <c r="AH984" s="2">
        <v>1.9101999999999999</v>
      </c>
      <c r="AI984" s="5">
        <v>9.7097499999999997E-6</v>
      </c>
      <c r="AJ984" s="2">
        <v>1.03393E-3</v>
      </c>
      <c r="AK984" s="2">
        <v>1.9101999999999999</v>
      </c>
      <c r="AL984" s="5">
        <v>9.7097499999999997E-6</v>
      </c>
      <c r="AM984" s="2">
        <v>8.9642599999999997E-4</v>
      </c>
      <c r="AN984" s="2">
        <v>1.9101999999999999</v>
      </c>
      <c r="AO984" s="5">
        <v>9.7122300000000004E-6</v>
      </c>
      <c r="AP984" s="2">
        <v>8.9876699999999997E-4</v>
      </c>
    </row>
    <row r="985" spans="16:42" x14ac:dyDescent="0.15">
      <c r="P985" s="2">
        <v>1.9141999999999999</v>
      </c>
      <c r="Q985" s="2">
        <v>-18.642199999999999</v>
      </c>
      <c r="R985" s="2">
        <v>1.9141999999999999</v>
      </c>
      <c r="S985" s="2">
        <v>-6.86585</v>
      </c>
      <c r="T985" s="2">
        <v>1.9141999999999999</v>
      </c>
      <c r="U985" s="2">
        <v>-7.0737899999999998</v>
      </c>
      <c r="V985" s="2">
        <v>1.9141999999999999</v>
      </c>
      <c r="W985" s="2">
        <v>-7.7907700000000002</v>
      </c>
      <c r="AH985" s="2">
        <v>1.9121999999999999</v>
      </c>
      <c r="AI985" s="5">
        <v>9.7096999999999995E-6</v>
      </c>
      <c r="AJ985" s="2">
        <v>1.03377E-3</v>
      </c>
      <c r="AK985" s="2">
        <v>1.9121999999999999</v>
      </c>
      <c r="AL985" s="5">
        <v>9.7096999999999995E-6</v>
      </c>
      <c r="AM985" s="2">
        <v>8.9606199999999999E-4</v>
      </c>
      <c r="AN985" s="2">
        <v>1.9121999999999999</v>
      </c>
      <c r="AO985" s="5">
        <v>9.7121899999999992E-6</v>
      </c>
      <c r="AP985" s="2">
        <v>8.9840700000000005E-4</v>
      </c>
    </row>
    <row r="986" spans="16:42" x14ac:dyDescent="0.15">
      <c r="P986" s="2">
        <v>1.9161999999999999</v>
      </c>
      <c r="Q986" s="2">
        <v>-18.650099999999998</v>
      </c>
      <c r="R986" s="2">
        <v>1.9161999999999999</v>
      </c>
      <c r="S986" s="2">
        <v>-6.8585700000000003</v>
      </c>
      <c r="T986" s="2">
        <v>1.9161999999999999</v>
      </c>
      <c r="U986" s="2">
        <v>-7.0667099999999996</v>
      </c>
      <c r="V986" s="2">
        <v>1.9161999999999999</v>
      </c>
      <c r="W986" s="2">
        <v>-7.7825199999999999</v>
      </c>
      <c r="AH986" s="2">
        <v>1.9141999999999999</v>
      </c>
      <c r="AI986" s="5">
        <v>9.7096499999999994E-6</v>
      </c>
      <c r="AJ986" s="2">
        <v>1.0336E-3</v>
      </c>
      <c r="AK986" s="2">
        <v>1.9141999999999999</v>
      </c>
      <c r="AL986" s="5">
        <v>9.7096499999999994E-6</v>
      </c>
      <c r="AM986" s="2">
        <v>8.95698E-4</v>
      </c>
      <c r="AN986" s="2">
        <v>1.9141999999999999</v>
      </c>
      <c r="AO986" s="5">
        <v>9.7121499999999998E-6</v>
      </c>
      <c r="AP986" s="2">
        <v>8.9804700000000002E-4</v>
      </c>
    </row>
    <row r="987" spans="16:42" x14ac:dyDescent="0.15">
      <c r="P987" s="2">
        <v>1.9181999999999999</v>
      </c>
      <c r="Q987" s="2">
        <v>-18.658000000000001</v>
      </c>
      <c r="R987" s="2">
        <v>1.9181999999999999</v>
      </c>
      <c r="S987" s="2">
        <v>-6.8512899999999997</v>
      </c>
      <c r="T987" s="2">
        <v>1.9181999999999999</v>
      </c>
      <c r="U987" s="2">
        <v>-7.0596399999999999</v>
      </c>
      <c r="V987" s="2">
        <v>1.9181999999999999</v>
      </c>
      <c r="W987" s="2">
        <v>-7.7742699999999996</v>
      </c>
      <c r="AH987" s="2">
        <v>1.9161999999999999</v>
      </c>
      <c r="AI987" s="5">
        <v>9.70961E-6</v>
      </c>
      <c r="AJ987" s="2">
        <v>1.0334400000000001E-3</v>
      </c>
      <c r="AK987" s="2">
        <v>1.9161999999999999</v>
      </c>
      <c r="AL987" s="5">
        <v>9.70961E-6</v>
      </c>
      <c r="AM987" s="2">
        <v>8.9533500000000003E-4</v>
      </c>
      <c r="AN987" s="2">
        <v>1.9161999999999999</v>
      </c>
      <c r="AO987" s="5">
        <v>9.7121100000000004E-6</v>
      </c>
      <c r="AP987" s="2">
        <v>8.9768699999999999E-4</v>
      </c>
    </row>
    <row r="988" spans="16:42" x14ac:dyDescent="0.15">
      <c r="P988" s="2">
        <v>1.9201900000000001</v>
      </c>
      <c r="Q988" s="2">
        <v>-18.665900000000001</v>
      </c>
      <c r="R988" s="2">
        <v>1.9201900000000001</v>
      </c>
      <c r="S988" s="2">
        <v>-6.8440300000000001</v>
      </c>
      <c r="T988" s="2">
        <v>1.9201900000000001</v>
      </c>
      <c r="U988" s="2">
        <v>-7.0525799999999998</v>
      </c>
      <c r="V988" s="2">
        <v>1.9201900000000001</v>
      </c>
      <c r="W988" s="2">
        <v>-7.7660200000000001</v>
      </c>
      <c r="AH988" s="2">
        <v>1.9181999999999999</v>
      </c>
      <c r="AI988" s="5">
        <v>9.7095599999999999E-6</v>
      </c>
      <c r="AJ988" s="2">
        <v>1.0332799999999999E-3</v>
      </c>
      <c r="AK988" s="2">
        <v>1.9181999999999999</v>
      </c>
      <c r="AL988" s="5">
        <v>9.7095599999999999E-6</v>
      </c>
      <c r="AM988" s="2">
        <v>8.9497100000000005E-4</v>
      </c>
      <c r="AN988" s="2">
        <v>1.9181999999999999</v>
      </c>
      <c r="AO988" s="5">
        <v>9.7120699999999993E-6</v>
      </c>
      <c r="AP988" s="2">
        <v>8.9732799999999997E-4</v>
      </c>
    </row>
    <row r="989" spans="16:42" x14ac:dyDescent="0.15">
      <c r="P989" s="2">
        <v>1.9221900000000001</v>
      </c>
      <c r="Q989" s="2">
        <v>-18.6738</v>
      </c>
      <c r="R989" s="2">
        <v>1.9221900000000001</v>
      </c>
      <c r="S989" s="2">
        <v>-6.8367800000000001</v>
      </c>
      <c r="T989" s="2">
        <v>1.9221900000000001</v>
      </c>
      <c r="U989" s="2">
        <v>-7.0455300000000003</v>
      </c>
      <c r="V989" s="2">
        <v>1.9221900000000001</v>
      </c>
      <c r="W989" s="2">
        <v>-7.75779</v>
      </c>
      <c r="AH989" s="2">
        <v>1.9201900000000001</v>
      </c>
      <c r="AI989" s="5">
        <v>9.7095099999999998E-6</v>
      </c>
      <c r="AJ989" s="2">
        <v>1.0331100000000001E-3</v>
      </c>
      <c r="AK989" s="2">
        <v>1.9201900000000001</v>
      </c>
      <c r="AL989" s="5">
        <v>9.7095099999999998E-6</v>
      </c>
      <c r="AM989" s="2">
        <v>8.9460899999999999E-4</v>
      </c>
      <c r="AN989" s="2">
        <v>1.9201900000000001</v>
      </c>
      <c r="AO989" s="5">
        <v>9.7120299999999999E-6</v>
      </c>
      <c r="AP989" s="2">
        <v>8.9696899999999996E-4</v>
      </c>
    </row>
    <row r="990" spans="16:42" x14ac:dyDescent="0.15">
      <c r="P990" s="2">
        <v>1.9241900000000001</v>
      </c>
      <c r="Q990" s="2">
        <v>-18.681699999999999</v>
      </c>
      <c r="R990" s="2">
        <v>1.9241900000000001</v>
      </c>
      <c r="S990" s="2">
        <v>-6.8295399999999997</v>
      </c>
      <c r="T990" s="2">
        <v>1.9241900000000001</v>
      </c>
      <c r="U990" s="2">
        <v>-7.0385</v>
      </c>
      <c r="V990" s="2">
        <v>1.9241900000000001</v>
      </c>
      <c r="W990" s="2">
        <v>-7.7495500000000002</v>
      </c>
      <c r="AH990" s="2">
        <v>1.9221900000000001</v>
      </c>
      <c r="AI990" s="5">
        <v>9.7094599999999997E-6</v>
      </c>
      <c r="AJ990" s="2">
        <v>1.0329499999999999E-3</v>
      </c>
      <c r="AK990" s="2">
        <v>1.9221900000000001</v>
      </c>
      <c r="AL990" s="5">
        <v>9.7094599999999997E-6</v>
      </c>
      <c r="AM990" s="2">
        <v>8.9424600000000002E-4</v>
      </c>
      <c r="AN990" s="2">
        <v>1.9221900000000001</v>
      </c>
      <c r="AO990" s="5">
        <v>9.7119900000000005E-6</v>
      </c>
      <c r="AP990" s="2">
        <v>8.9661000000000005E-4</v>
      </c>
    </row>
    <row r="991" spans="16:42" x14ac:dyDescent="0.15">
      <c r="P991" s="2">
        <v>1.9261900000000001</v>
      </c>
      <c r="Q991" s="2">
        <v>-18.689599999999999</v>
      </c>
      <c r="R991" s="2">
        <v>1.9261900000000001</v>
      </c>
      <c r="S991" s="2">
        <v>-6.8223099999999999</v>
      </c>
      <c r="T991" s="2">
        <v>1.9261900000000001</v>
      </c>
      <c r="U991" s="2">
        <v>-7.0314699999999997</v>
      </c>
      <c r="V991" s="2">
        <v>1.9261900000000001</v>
      </c>
      <c r="W991" s="2">
        <v>-7.74132</v>
      </c>
      <c r="AH991" s="2">
        <v>1.9241900000000001</v>
      </c>
      <c r="AI991" s="5">
        <v>9.7094200000000003E-6</v>
      </c>
      <c r="AJ991" s="2">
        <v>1.0327800000000001E-3</v>
      </c>
      <c r="AK991" s="2">
        <v>1.9241900000000001</v>
      </c>
      <c r="AL991" s="5">
        <v>9.7094200000000003E-6</v>
      </c>
      <c r="AM991" s="2">
        <v>8.9388399999999995E-4</v>
      </c>
      <c r="AN991" s="2">
        <v>1.9241900000000001</v>
      </c>
      <c r="AO991" s="5">
        <v>9.7119499999999994E-6</v>
      </c>
      <c r="AP991" s="2">
        <v>8.9625200000000005E-4</v>
      </c>
    </row>
    <row r="992" spans="16:42" x14ac:dyDescent="0.15">
      <c r="P992" s="2">
        <v>1.9281900000000001</v>
      </c>
      <c r="Q992" s="2">
        <v>-18.697500000000002</v>
      </c>
      <c r="R992" s="2">
        <v>1.9281900000000001</v>
      </c>
      <c r="S992" s="2">
        <v>-6.8150899999999996</v>
      </c>
      <c r="T992" s="2">
        <v>1.9281900000000001</v>
      </c>
      <c r="U992" s="2">
        <v>-7.0244600000000004</v>
      </c>
      <c r="V992" s="2">
        <v>1.9281900000000001</v>
      </c>
      <c r="W992" s="2">
        <v>-7.7331000000000003</v>
      </c>
      <c r="AH992" s="2">
        <v>1.9261900000000001</v>
      </c>
      <c r="AI992" s="5">
        <v>9.7093700000000002E-6</v>
      </c>
      <c r="AJ992" s="2">
        <v>1.03261E-3</v>
      </c>
      <c r="AK992" s="2">
        <v>1.9261900000000001</v>
      </c>
      <c r="AL992" s="5">
        <v>9.7093700000000002E-6</v>
      </c>
      <c r="AM992" s="2">
        <v>8.9352300000000002E-4</v>
      </c>
      <c r="AN992" s="2">
        <v>1.9261900000000001</v>
      </c>
      <c r="AO992" s="5">
        <v>9.71191E-6</v>
      </c>
      <c r="AP992" s="2">
        <v>8.9589400000000005E-4</v>
      </c>
    </row>
    <row r="993" spans="16:42" x14ac:dyDescent="0.15">
      <c r="P993" s="2">
        <v>1.9301900000000001</v>
      </c>
      <c r="Q993" s="2">
        <v>-18.705400000000001</v>
      </c>
      <c r="R993" s="2">
        <v>1.9301900000000001</v>
      </c>
      <c r="S993" s="2">
        <v>-6.8078799999999999</v>
      </c>
      <c r="T993" s="2">
        <v>1.9301900000000001</v>
      </c>
      <c r="U993" s="2">
        <v>-7.0174599999999998</v>
      </c>
      <c r="V993" s="2">
        <v>1.9301900000000001</v>
      </c>
      <c r="W993" s="2">
        <v>-7.7248799999999997</v>
      </c>
      <c r="AH993" s="2">
        <v>1.9281900000000001</v>
      </c>
      <c r="AI993" s="5">
        <v>9.7093200000000001E-6</v>
      </c>
      <c r="AJ993" s="2">
        <v>1.0324500000000001E-3</v>
      </c>
      <c r="AK993" s="2">
        <v>1.9281900000000001</v>
      </c>
      <c r="AL993" s="5">
        <v>9.7093200000000001E-6</v>
      </c>
      <c r="AM993" s="2">
        <v>8.9316099999999995E-4</v>
      </c>
      <c r="AN993" s="2">
        <v>1.9281900000000001</v>
      </c>
      <c r="AO993" s="5">
        <v>9.7118599999999999E-6</v>
      </c>
      <c r="AP993" s="2">
        <v>8.9553600000000005E-4</v>
      </c>
    </row>
    <row r="994" spans="16:42" x14ac:dyDescent="0.15">
      <c r="P994" s="2">
        <v>1.9321900000000001</v>
      </c>
      <c r="Q994" s="2">
        <v>-18.7134</v>
      </c>
      <c r="R994" s="2">
        <v>1.9321900000000001</v>
      </c>
      <c r="S994" s="2">
        <v>-6.8006900000000003</v>
      </c>
      <c r="T994" s="2">
        <v>1.9321900000000001</v>
      </c>
      <c r="U994" s="2">
        <v>-7.0104699999999998</v>
      </c>
      <c r="V994" s="2">
        <v>1.9321900000000001</v>
      </c>
      <c r="W994" s="2">
        <v>-7.7166699999999997</v>
      </c>
      <c r="AH994" s="2">
        <v>1.9301900000000001</v>
      </c>
      <c r="AI994" s="5">
        <v>9.70927E-6</v>
      </c>
      <c r="AJ994" s="2">
        <v>1.03228E-3</v>
      </c>
      <c r="AK994" s="2">
        <v>1.9301900000000001</v>
      </c>
      <c r="AL994" s="5">
        <v>9.70927E-6</v>
      </c>
      <c r="AM994" s="2">
        <v>8.9280000000000002E-4</v>
      </c>
      <c r="AN994" s="2">
        <v>1.9301900000000001</v>
      </c>
      <c r="AO994" s="5">
        <v>9.7118200000000005E-6</v>
      </c>
      <c r="AP994" s="2">
        <v>8.9517899999999996E-4</v>
      </c>
    </row>
    <row r="995" spans="16:42" x14ac:dyDescent="0.15">
      <c r="P995" s="2">
        <v>1.9341900000000001</v>
      </c>
      <c r="Q995" s="2">
        <v>-18.721299999999999</v>
      </c>
      <c r="R995" s="2">
        <v>1.9341900000000001</v>
      </c>
      <c r="S995" s="2">
        <v>-6.7934999999999999</v>
      </c>
      <c r="T995" s="2">
        <v>1.9341900000000001</v>
      </c>
      <c r="U995" s="2">
        <v>-7.0034799999999997</v>
      </c>
      <c r="V995" s="2">
        <v>1.9341900000000001</v>
      </c>
      <c r="W995" s="2">
        <v>-7.7084599999999996</v>
      </c>
      <c r="AH995" s="2">
        <v>1.9321900000000001</v>
      </c>
      <c r="AI995" s="5">
        <v>9.7092199999999999E-6</v>
      </c>
      <c r="AJ995" s="2">
        <v>1.0321099999999999E-3</v>
      </c>
      <c r="AK995" s="2">
        <v>1.9321900000000001</v>
      </c>
      <c r="AL995" s="5">
        <v>9.7092199999999999E-6</v>
      </c>
      <c r="AM995" s="2">
        <v>8.9243999999999999E-4</v>
      </c>
      <c r="AN995" s="2">
        <v>1.9321900000000001</v>
      </c>
      <c r="AO995" s="5">
        <v>9.7117799999999994E-6</v>
      </c>
      <c r="AP995" s="2">
        <v>8.9482199999999998E-4</v>
      </c>
    </row>
    <row r="996" spans="16:42" x14ac:dyDescent="0.15">
      <c r="P996" s="2">
        <v>1.9361900000000001</v>
      </c>
      <c r="Q996" s="2">
        <v>-18.729199999999999</v>
      </c>
      <c r="R996" s="2">
        <v>1.9361900000000001</v>
      </c>
      <c r="S996" s="2">
        <v>-6.7863300000000004</v>
      </c>
      <c r="T996" s="2">
        <v>1.9361900000000001</v>
      </c>
      <c r="U996" s="2">
        <v>-6.9965099999999998</v>
      </c>
      <c r="V996" s="2">
        <v>1.9361900000000001</v>
      </c>
      <c r="W996" s="2">
        <v>-7.7002600000000001</v>
      </c>
      <c r="AH996" s="2">
        <v>1.9341900000000001</v>
      </c>
      <c r="AI996" s="5">
        <v>9.7091699999999997E-6</v>
      </c>
      <c r="AJ996" s="2">
        <v>1.0319400000000001E-3</v>
      </c>
      <c r="AK996" s="2">
        <v>1.9341900000000001</v>
      </c>
      <c r="AL996" s="5">
        <v>9.7091699999999997E-6</v>
      </c>
      <c r="AM996" s="2">
        <v>8.9207900000000005E-4</v>
      </c>
      <c r="AN996" s="2">
        <v>1.9341900000000001</v>
      </c>
      <c r="AO996" s="5">
        <v>9.7117299999999993E-6</v>
      </c>
      <c r="AP996" s="2">
        <v>8.94465E-4</v>
      </c>
    </row>
    <row r="997" spans="16:42" x14ac:dyDescent="0.15">
      <c r="P997" s="2">
        <v>1.9381900000000001</v>
      </c>
      <c r="Q997" s="2">
        <v>-18.737100000000002</v>
      </c>
      <c r="R997" s="2">
        <v>1.9381900000000001</v>
      </c>
      <c r="S997" s="2">
        <v>-6.7791699999999997</v>
      </c>
      <c r="T997" s="2">
        <v>1.9381900000000001</v>
      </c>
      <c r="U997" s="2">
        <v>-6.98956</v>
      </c>
      <c r="V997" s="2">
        <v>1.9381900000000001</v>
      </c>
      <c r="W997" s="2">
        <v>-7.6920599999999997</v>
      </c>
      <c r="AH997" s="2">
        <v>1.9361900000000001</v>
      </c>
      <c r="AI997" s="5">
        <v>9.7091100000000006E-6</v>
      </c>
      <c r="AJ997" s="2">
        <v>1.03177E-3</v>
      </c>
      <c r="AK997" s="2">
        <v>1.9361900000000001</v>
      </c>
      <c r="AL997" s="5">
        <v>9.7091100000000006E-6</v>
      </c>
      <c r="AM997" s="2">
        <v>8.9171900000000002E-4</v>
      </c>
      <c r="AN997" s="2">
        <v>1.9361900000000001</v>
      </c>
      <c r="AO997" s="5">
        <v>9.7116899999999998E-6</v>
      </c>
      <c r="AP997" s="2">
        <v>8.9410900000000003E-4</v>
      </c>
    </row>
    <row r="998" spans="16:42" x14ac:dyDescent="0.15">
      <c r="P998" s="2">
        <v>1.94018</v>
      </c>
      <c r="Q998" s="2">
        <v>-18.745000000000001</v>
      </c>
      <c r="R998" s="2">
        <v>1.94018</v>
      </c>
      <c r="S998" s="2">
        <v>-6.7720200000000004</v>
      </c>
      <c r="T998" s="2">
        <v>1.94018</v>
      </c>
      <c r="U998" s="2">
        <v>-6.9826100000000002</v>
      </c>
      <c r="V998" s="2">
        <v>1.94018</v>
      </c>
      <c r="W998" s="2">
        <v>-7.6838699999999998</v>
      </c>
      <c r="AH998" s="2">
        <v>1.9381900000000001</v>
      </c>
      <c r="AI998" s="5">
        <v>9.7090600000000005E-6</v>
      </c>
      <c r="AJ998" s="2">
        <v>1.0315999999999999E-3</v>
      </c>
      <c r="AK998" s="2">
        <v>1.9381900000000001</v>
      </c>
      <c r="AL998" s="5">
        <v>9.7090600000000005E-6</v>
      </c>
      <c r="AM998" s="2">
        <v>8.9136E-4</v>
      </c>
      <c r="AN998" s="2">
        <v>1.9381900000000001</v>
      </c>
      <c r="AO998" s="5">
        <v>9.7116399999999997E-6</v>
      </c>
      <c r="AP998" s="2">
        <v>8.9375299999999995E-4</v>
      </c>
    </row>
    <row r="999" spans="16:42" x14ac:dyDescent="0.15">
      <c r="P999" s="2">
        <v>1.94218</v>
      </c>
      <c r="Q999" s="2">
        <v>-18.7529</v>
      </c>
      <c r="R999" s="2">
        <v>1.94218</v>
      </c>
      <c r="S999" s="2">
        <v>-6.7648799999999998</v>
      </c>
      <c r="T999" s="2">
        <v>1.94218</v>
      </c>
      <c r="U999" s="2">
        <v>-6.97567</v>
      </c>
      <c r="V999" s="2">
        <v>1.94218</v>
      </c>
      <c r="W999" s="2">
        <v>-7.6756799999999998</v>
      </c>
      <c r="AH999" s="2">
        <v>1.94018</v>
      </c>
      <c r="AI999" s="5">
        <v>9.7090100000000004E-6</v>
      </c>
      <c r="AJ999" s="2">
        <v>1.0314300000000001E-3</v>
      </c>
      <c r="AK999" s="2">
        <v>1.94018</v>
      </c>
      <c r="AL999" s="5">
        <v>9.7090100000000004E-6</v>
      </c>
      <c r="AM999" s="2">
        <v>8.9099999999999997E-4</v>
      </c>
      <c r="AN999" s="2">
        <v>1.94018</v>
      </c>
      <c r="AO999" s="5">
        <v>9.7116000000000003E-6</v>
      </c>
      <c r="AP999" s="2">
        <v>8.9339699999999998E-4</v>
      </c>
    </row>
    <row r="1000" spans="16:42" x14ac:dyDescent="0.15">
      <c r="P1000" s="2">
        <v>1.94418</v>
      </c>
      <c r="Q1000" s="2">
        <v>-18.7608</v>
      </c>
      <c r="R1000" s="2">
        <v>1.94418</v>
      </c>
      <c r="S1000" s="2">
        <v>-6.7577499999999997</v>
      </c>
      <c r="T1000" s="2">
        <v>1.94418</v>
      </c>
      <c r="U1000" s="2">
        <v>-6.96875</v>
      </c>
      <c r="V1000" s="2">
        <v>1.94418</v>
      </c>
      <c r="W1000" s="2">
        <v>-7.6675000000000004</v>
      </c>
      <c r="AH1000" s="2">
        <v>1.94218</v>
      </c>
      <c r="AI1000" s="5">
        <v>9.7089600000000003E-6</v>
      </c>
      <c r="AJ1000" s="2">
        <v>1.03126E-3</v>
      </c>
      <c r="AK1000" s="2">
        <v>1.94218</v>
      </c>
      <c r="AL1000" s="5">
        <v>9.7089600000000003E-6</v>
      </c>
      <c r="AM1000" s="2">
        <v>8.9064099999999996E-4</v>
      </c>
      <c r="AN1000" s="2">
        <v>1.94218</v>
      </c>
      <c r="AO1000" s="5">
        <v>9.7115500000000002E-6</v>
      </c>
      <c r="AP1000" s="2">
        <v>8.9304200000000003E-4</v>
      </c>
    </row>
    <row r="1001" spans="16:42" x14ac:dyDescent="0.15">
      <c r="P1001" s="2">
        <v>1.94618</v>
      </c>
      <c r="Q1001" s="2">
        <v>-18.768699999999999</v>
      </c>
      <c r="R1001" s="2">
        <v>1.94618</v>
      </c>
      <c r="S1001" s="2">
        <v>-6.7506399999999998</v>
      </c>
      <c r="T1001" s="2">
        <v>1.94618</v>
      </c>
      <c r="U1001" s="2">
        <v>-6.96183</v>
      </c>
      <c r="V1001" s="2">
        <v>1.94618</v>
      </c>
      <c r="W1001" s="2">
        <v>-7.6593200000000001</v>
      </c>
      <c r="AH1001" s="2">
        <v>1.94418</v>
      </c>
      <c r="AI1001" s="5">
        <v>9.7088999999999995E-6</v>
      </c>
      <c r="AJ1001" s="2">
        <v>1.0310899999999999E-3</v>
      </c>
      <c r="AK1001" s="2">
        <v>1.94418</v>
      </c>
      <c r="AL1001" s="5">
        <v>9.7088999999999995E-6</v>
      </c>
      <c r="AM1001" s="2">
        <v>8.9028299999999996E-4</v>
      </c>
      <c r="AN1001" s="2">
        <v>1.94418</v>
      </c>
      <c r="AO1001" s="5">
        <v>9.7115100000000008E-6</v>
      </c>
      <c r="AP1001" s="2">
        <v>8.9268699999999997E-4</v>
      </c>
    </row>
    <row r="1002" spans="16:42" x14ac:dyDescent="0.15">
      <c r="P1002" s="2">
        <v>1.94818</v>
      </c>
      <c r="Q1002" s="2">
        <v>-18.776599999999998</v>
      </c>
      <c r="R1002" s="2">
        <v>1.94818</v>
      </c>
      <c r="S1002" s="2">
        <v>-6.7435299999999998</v>
      </c>
      <c r="T1002" s="2">
        <v>1.94818</v>
      </c>
      <c r="U1002" s="2">
        <v>-6.9549300000000001</v>
      </c>
      <c r="V1002" s="2">
        <v>1.94818</v>
      </c>
      <c r="W1002" s="2">
        <v>-7.6511500000000003</v>
      </c>
      <c r="AH1002" s="2">
        <v>1.94618</v>
      </c>
      <c r="AI1002" s="5">
        <v>9.7088499999999994E-6</v>
      </c>
      <c r="AJ1002" s="2">
        <v>1.0309099999999999E-3</v>
      </c>
      <c r="AK1002" s="2">
        <v>1.94618</v>
      </c>
      <c r="AL1002" s="5">
        <v>9.7088499999999994E-6</v>
      </c>
      <c r="AM1002" s="2">
        <v>8.8992499999999996E-4</v>
      </c>
      <c r="AN1002" s="2">
        <v>1.94618</v>
      </c>
      <c r="AO1002" s="5">
        <v>9.7114600000000007E-6</v>
      </c>
      <c r="AP1002" s="2">
        <v>8.9233200000000002E-4</v>
      </c>
    </row>
    <row r="1003" spans="16:42" x14ac:dyDescent="0.15">
      <c r="P1003" s="2">
        <v>1.95018</v>
      </c>
      <c r="Q1003" s="2">
        <v>-18.784500000000001</v>
      </c>
      <c r="R1003" s="2">
        <v>1.95018</v>
      </c>
      <c r="S1003" s="2">
        <v>-6.73644</v>
      </c>
      <c r="T1003" s="2">
        <v>1.95018</v>
      </c>
      <c r="U1003" s="2">
        <v>-6.9480300000000002</v>
      </c>
      <c r="V1003" s="2">
        <v>1.95018</v>
      </c>
      <c r="W1003" s="2">
        <v>-7.6429799999999997</v>
      </c>
      <c r="AH1003" s="2">
        <v>1.94818</v>
      </c>
      <c r="AI1003" s="5">
        <v>9.7087900000000003E-6</v>
      </c>
      <c r="AJ1003" s="2">
        <v>1.03074E-3</v>
      </c>
      <c r="AK1003" s="2">
        <v>1.94818</v>
      </c>
      <c r="AL1003" s="5">
        <v>9.7087900000000003E-6</v>
      </c>
      <c r="AM1003" s="2">
        <v>8.8956699999999996E-4</v>
      </c>
      <c r="AN1003" s="2">
        <v>1.94818</v>
      </c>
      <c r="AO1003" s="5">
        <v>9.7114100000000006E-6</v>
      </c>
      <c r="AP1003" s="2">
        <v>8.9197799999999998E-4</v>
      </c>
    </row>
    <row r="1004" spans="16:42" x14ac:dyDescent="0.15">
      <c r="P1004" s="2">
        <v>1.95218</v>
      </c>
      <c r="Q1004" s="2">
        <v>-18.792400000000001</v>
      </c>
      <c r="R1004" s="2">
        <v>1.95218</v>
      </c>
      <c r="S1004" s="2">
        <v>-6.7293500000000002</v>
      </c>
      <c r="T1004" s="2">
        <v>1.95218</v>
      </c>
      <c r="U1004" s="2">
        <v>-6.9411500000000004</v>
      </c>
      <c r="V1004" s="2">
        <v>1.95218</v>
      </c>
      <c r="W1004" s="2">
        <v>-7.6348200000000004</v>
      </c>
      <c r="AH1004" s="2">
        <v>1.95018</v>
      </c>
      <c r="AI1004" s="5">
        <v>9.7087400000000002E-6</v>
      </c>
      <c r="AJ1004" s="2">
        <v>1.03057E-3</v>
      </c>
      <c r="AK1004" s="2">
        <v>1.95018</v>
      </c>
      <c r="AL1004" s="5">
        <v>9.7087400000000002E-6</v>
      </c>
      <c r="AM1004" s="2">
        <v>8.8920899999999996E-4</v>
      </c>
      <c r="AN1004" s="2">
        <v>1.95018</v>
      </c>
      <c r="AO1004" s="5">
        <v>9.7113600000000005E-6</v>
      </c>
      <c r="AP1004" s="2">
        <v>8.9162400000000004E-4</v>
      </c>
    </row>
    <row r="1005" spans="16:42" x14ac:dyDescent="0.15">
      <c r="P1005" s="2">
        <v>1.95418</v>
      </c>
      <c r="Q1005" s="2">
        <v>-18.8003</v>
      </c>
      <c r="R1005" s="2">
        <v>1.95418</v>
      </c>
      <c r="S1005" s="2">
        <v>-6.7222799999999996</v>
      </c>
      <c r="T1005" s="2">
        <v>1.95418</v>
      </c>
      <c r="U1005" s="2">
        <v>-6.9342800000000002</v>
      </c>
      <c r="V1005" s="2">
        <v>1.95418</v>
      </c>
      <c r="W1005" s="2">
        <v>-7.6266699999999998</v>
      </c>
      <c r="AH1005" s="2">
        <v>1.95218</v>
      </c>
      <c r="AI1005" s="5">
        <v>9.7086799999999993E-6</v>
      </c>
      <c r="AJ1005" s="2">
        <v>1.03039E-3</v>
      </c>
      <c r="AK1005" s="2">
        <v>1.95218</v>
      </c>
      <c r="AL1005" s="5">
        <v>9.7086799999999993E-6</v>
      </c>
      <c r="AM1005" s="2">
        <v>8.8885199999999998E-4</v>
      </c>
      <c r="AN1005" s="2">
        <v>1.95218</v>
      </c>
      <c r="AO1005" s="5">
        <v>9.7113199999999994E-6</v>
      </c>
      <c r="AP1005" s="2">
        <v>8.9127E-4</v>
      </c>
    </row>
    <row r="1006" spans="16:42" x14ac:dyDescent="0.15">
      <c r="P1006" s="2">
        <v>1.95618</v>
      </c>
      <c r="Q1006" s="2">
        <v>-18.808199999999999</v>
      </c>
      <c r="R1006" s="2">
        <v>1.95618</v>
      </c>
      <c r="S1006" s="2">
        <v>-6.7152200000000004</v>
      </c>
      <c r="T1006" s="2">
        <v>1.95618</v>
      </c>
      <c r="U1006" s="2">
        <v>-6.9274199999999997</v>
      </c>
      <c r="V1006" s="2">
        <v>1.95618</v>
      </c>
      <c r="W1006" s="2">
        <v>-7.6185099999999997</v>
      </c>
      <c r="AH1006" s="2">
        <v>1.95418</v>
      </c>
      <c r="AI1006" s="5">
        <v>9.7086299999999992E-6</v>
      </c>
      <c r="AJ1006" s="2">
        <v>1.0302099999999999E-3</v>
      </c>
      <c r="AK1006" s="2">
        <v>1.95418</v>
      </c>
      <c r="AL1006" s="5">
        <v>9.7086299999999992E-6</v>
      </c>
      <c r="AM1006" s="2">
        <v>8.88495E-4</v>
      </c>
      <c r="AN1006" s="2">
        <v>1.95418</v>
      </c>
      <c r="AO1006" s="5">
        <v>9.7112699999999993E-6</v>
      </c>
      <c r="AP1006" s="2">
        <v>8.9091699999999997E-4</v>
      </c>
    </row>
    <row r="1007" spans="16:42" x14ac:dyDescent="0.15">
      <c r="P1007" s="2">
        <v>1.95818</v>
      </c>
      <c r="Q1007" s="2">
        <v>-18.816199999999998</v>
      </c>
      <c r="R1007" s="2">
        <v>1.95818</v>
      </c>
      <c r="S1007" s="2">
        <v>-6.70817</v>
      </c>
      <c r="T1007" s="2">
        <v>1.95818</v>
      </c>
      <c r="U1007" s="2">
        <v>-6.9205699999999997</v>
      </c>
      <c r="V1007" s="2">
        <v>1.95818</v>
      </c>
      <c r="W1007" s="2">
        <v>-7.6103699999999996</v>
      </c>
      <c r="AH1007" s="2">
        <v>1.95618</v>
      </c>
      <c r="AI1007" s="5">
        <v>9.7085700000000001E-6</v>
      </c>
      <c r="AJ1007" s="2">
        <v>1.0300400000000001E-3</v>
      </c>
      <c r="AK1007" s="2">
        <v>1.95618</v>
      </c>
      <c r="AL1007" s="5">
        <v>9.7085700000000001E-6</v>
      </c>
      <c r="AM1007" s="2">
        <v>8.8813900000000003E-4</v>
      </c>
      <c r="AN1007" s="2">
        <v>1.95618</v>
      </c>
      <c r="AO1007" s="5">
        <v>9.7112199999999992E-6</v>
      </c>
      <c r="AP1007" s="2">
        <v>8.9056400000000005E-4</v>
      </c>
    </row>
    <row r="1008" spans="16:42" x14ac:dyDescent="0.15">
      <c r="P1008" s="2">
        <v>1.96017</v>
      </c>
      <c r="Q1008" s="2">
        <v>-18.824100000000001</v>
      </c>
      <c r="R1008" s="2">
        <v>1.96017</v>
      </c>
      <c r="S1008" s="2">
        <v>-6.7011399999999997</v>
      </c>
      <c r="T1008" s="2">
        <v>1.96017</v>
      </c>
      <c r="U1008" s="2">
        <v>-6.9137399999999998</v>
      </c>
      <c r="V1008" s="2">
        <v>1.96017</v>
      </c>
      <c r="W1008" s="2">
        <v>-7.6022299999999996</v>
      </c>
      <c r="AH1008" s="2">
        <v>1.95818</v>
      </c>
      <c r="AI1008" s="5">
        <v>9.7085099999999993E-6</v>
      </c>
      <c r="AJ1008" s="2">
        <v>1.0298600000000001E-3</v>
      </c>
      <c r="AK1008" s="2">
        <v>1.95818</v>
      </c>
      <c r="AL1008" s="5">
        <v>9.7085099999999993E-6</v>
      </c>
      <c r="AM1008" s="2">
        <v>8.8778299999999995E-4</v>
      </c>
      <c r="AN1008" s="2">
        <v>1.95818</v>
      </c>
      <c r="AO1008" s="5">
        <v>9.7111700000000007E-6</v>
      </c>
      <c r="AP1008" s="2">
        <v>8.9021100000000002E-4</v>
      </c>
    </row>
    <row r="1009" spans="16:42" x14ac:dyDescent="0.15">
      <c r="P1009" s="2">
        <v>1.96217</v>
      </c>
      <c r="Q1009" s="2">
        <v>-18.832000000000001</v>
      </c>
      <c r="R1009" s="2">
        <v>1.96217</v>
      </c>
      <c r="S1009" s="2">
        <v>-6.6941100000000002</v>
      </c>
      <c r="T1009" s="2">
        <v>1.96217</v>
      </c>
      <c r="U1009" s="2">
        <v>-6.9069099999999999</v>
      </c>
      <c r="V1009" s="2">
        <v>1.96217</v>
      </c>
      <c r="W1009" s="2">
        <v>-7.5940899999999996</v>
      </c>
      <c r="AH1009" s="2">
        <v>1.96017</v>
      </c>
      <c r="AI1009" s="5">
        <v>9.7084599999999992E-6</v>
      </c>
      <c r="AJ1009" s="2">
        <v>1.02968E-3</v>
      </c>
      <c r="AK1009" s="2">
        <v>1.96017</v>
      </c>
      <c r="AL1009" s="5">
        <v>9.7084599999999992E-6</v>
      </c>
      <c r="AM1009" s="2">
        <v>8.8742699999999999E-4</v>
      </c>
      <c r="AN1009" s="2">
        <v>1.96017</v>
      </c>
      <c r="AO1009" s="5">
        <v>9.7111200000000006E-6</v>
      </c>
      <c r="AP1009" s="2">
        <v>8.8985900000000001E-4</v>
      </c>
    </row>
    <row r="1010" spans="16:42" x14ac:dyDescent="0.15">
      <c r="P1010" s="2">
        <v>1.96417</v>
      </c>
      <c r="Q1010" s="2">
        <v>-18.8399</v>
      </c>
      <c r="R1010" s="2">
        <v>1.96417</v>
      </c>
      <c r="S1010" s="2">
        <v>-6.6871</v>
      </c>
      <c r="T1010" s="2">
        <v>1.96417</v>
      </c>
      <c r="U1010" s="2">
        <v>-6.9000899999999996</v>
      </c>
      <c r="V1010" s="2">
        <v>1.96417</v>
      </c>
      <c r="W1010" s="2">
        <v>-7.58596</v>
      </c>
      <c r="AH1010" s="2">
        <v>1.96217</v>
      </c>
      <c r="AI1010" s="5">
        <v>9.7084000000000001E-6</v>
      </c>
      <c r="AJ1010" s="2">
        <v>1.02951E-3</v>
      </c>
      <c r="AK1010" s="2">
        <v>1.96217</v>
      </c>
      <c r="AL1010" s="5">
        <v>9.7084000000000001E-6</v>
      </c>
      <c r="AM1010" s="2">
        <v>8.8707200000000003E-4</v>
      </c>
      <c r="AN1010" s="2">
        <v>1.96217</v>
      </c>
      <c r="AO1010" s="5">
        <v>9.7110700000000005E-6</v>
      </c>
      <c r="AP1010" s="2">
        <v>8.8950699999999999E-4</v>
      </c>
    </row>
    <row r="1011" spans="16:42" x14ac:dyDescent="0.15">
      <c r="P1011" s="2">
        <v>1.96617</v>
      </c>
      <c r="Q1011" s="2">
        <v>-18.847799999999999</v>
      </c>
      <c r="R1011" s="2">
        <v>1.96617</v>
      </c>
      <c r="S1011" s="2">
        <v>-6.6800899999999999</v>
      </c>
      <c r="T1011" s="2">
        <v>1.96617</v>
      </c>
      <c r="U1011" s="2">
        <v>-6.8932900000000004</v>
      </c>
      <c r="V1011" s="2">
        <v>1.96617</v>
      </c>
      <c r="W1011" s="2">
        <v>-7.5778299999999996</v>
      </c>
      <c r="AH1011" s="2">
        <v>1.96417</v>
      </c>
      <c r="AI1011" s="5">
        <v>9.7083399999999993E-6</v>
      </c>
      <c r="AJ1011" s="2">
        <v>1.02933E-3</v>
      </c>
      <c r="AK1011" s="2">
        <v>1.96417</v>
      </c>
      <c r="AL1011" s="5">
        <v>9.7083399999999993E-6</v>
      </c>
      <c r="AM1011" s="2">
        <v>8.8671699999999997E-4</v>
      </c>
      <c r="AN1011" s="2">
        <v>1.96417</v>
      </c>
      <c r="AO1011" s="5">
        <v>9.7110099999999997E-6</v>
      </c>
      <c r="AP1011" s="2">
        <v>8.89156E-4</v>
      </c>
    </row>
    <row r="1012" spans="16:42" x14ac:dyDescent="0.15">
      <c r="P1012" s="2">
        <v>1.96817</v>
      </c>
      <c r="Q1012" s="2">
        <v>-18.855699999999999</v>
      </c>
      <c r="R1012" s="2">
        <v>1.96817</v>
      </c>
      <c r="S1012" s="2">
        <v>-6.6730999999999998</v>
      </c>
      <c r="T1012" s="2">
        <v>1.96817</v>
      </c>
      <c r="U1012" s="2">
        <v>-6.8864999999999998</v>
      </c>
      <c r="V1012" s="2">
        <v>1.96817</v>
      </c>
      <c r="W1012" s="2">
        <v>-7.5697099999999997</v>
      </c>
      <c r="AH1012" s="2">
        <v>1.96617</v>
      </c>
      <c r="AI1012" s="5">
        <v>9.7082800000000002E-6</v>
      </c>
      <c r="AJ1012" s="2">
        <v>1.0291499999999999E-3</v>
      </c>
      <c r="AK1012" s="2">
        <v>1.96617</v>
      </c>
      <c r="AL1012" s="5">
        <v>9.7082800000000002E-6</v>
      </c>
      <c r="AM1012" s="2">
        <v>8.8636200000000002E-4</v>
      </c>
      <c r="AN1012" s="2">
        <v>1.96617</v>
      </c>
      <c r="AO1012" s="5">
        <v>9.7109599999999996E-6</v>
      </c>
      <c r="AP1012" s="2">
        <v>8.88805E-4</v>
      </c>
    </row>
    <row r="1013" spans="16:42" x14ac:dyDescent="0.15">
      <c r="P1013" s="2">
        <v>1.97017</v>
      </c>
      <c r="Q1013" s="2">
        <v>-18.863600000000002</v>
      </c>
      <c r="R1013" s="2">
        <v>1.97017</v>
      </c>
      <c r="S1013" s="2">
        <v>-6.6661200000000003</v>
      </c>
      <c r="T1013" s="2">
        <v>1.97017</v>
      </c>
      <c r="U1013" s="2">
        <v>-6.8797100000000002</v>
      </c>
      <c r="V1013" s="2">
        <v>1.97017</v>
      </c>
      <c r="W1013" s="2">
        <v>-7.5615899999999998</v>
      </c>
      <c r="AH1013" s="2">
        <v>1.96817</v>
      </c>
      <c r="AI1013" s="5">
        <v>9.7082199999999994E-6</v>
      </c>
      <c r="AJ1013" s="2">
        <v>1.0289699999999999E-3</v>
      </c>
      <c r="AK1013" s="2">
        <v>1.96817</v>
      </c>
      <c r="AL1013" s="5">
        <v>9.7082199999999994E-6</v>
      </c>
      <c r="AM1013" s="2">
        <v>8.8600799999999998E-4</v>
      </c>
      <c r="AN1013" s="2">
        <v>1.96817</v>
      </c>
      <c r="AO1013" s="5">
        <v>9.7109099999999995E-6</v>
      </c>
      <c r="AP1013" s="2">
        <v>8.88454E-4</v>
      </c>
    </row>
    <row r="1014" spans="16:42" x14ac:dyDescent="0.15">
      <c r="P1014" s="2">
        <v>1.97217</v>
      </c>
      <c r="Q1014" s="2">
        <v>-18.871500000000001</v>
      </c>
      <c r="R1014" s="2">
        <v>1.97217</v>
      </c>
      <c r="S1014" s="2">
        <v>-6.6591500000000003</v>
      </c>
      <c r="T1014" s="2">
        <v>1.97217</v>
      </c>
      <c r="U1014" s="2">
        <v>-6.8729399999999998</v>
      </c>
      <c r="V1014" s="2">
        <v>1.97217</v>
      </c>
      <c r="W1014" s="2">
        <v>-7.5534800000000004</v>
      </c>
      <c r="AH1014" s="2">
        <v>1.97017</v>
      </c>
      <c r="AI1014" s="5">
        <v>9.7081600000000002E-6</v>
      </c>
      <c r="AJ1014" s="2">
        <v>1.0287899999999999E-3</v>
      </c>
      <c r="AK1014" s="2">
        <v>1.97017</v>
      </c>
      <c r="AL1014" s="5">
        <v>9.7081600000000002E-6</v>
      </c>
      <c r="AM1014" s="2">
        <v>8.8565400000000004E-4</v>
      </c>
      <c r="AN1014" s="2">
        <v>1.97017</v>
      </c>
      <c r="AO1014" s="5">
        <v>9.7108599999999994E-6</v>
      </c>
      <c r="AP1014" s="2">
        <v>8.88103E-4</v>
      </c>
    </row>
    <row r="1015" spans="16:42" x14ac:dyDescent="0.15">
      <c r="P1015" s="2">
        <v>1.97417</v>
      </c>
      <c r="Q1015" s="2">
        <v>-18.8794</v>
      </c>
      <c r="R1015" s="2">
        <v>1.97417</v>
      </c>
      <c r="S1015" s="2">
        <v>-6.65219</v>
      </c>
      <c r="T1015" s="2">
        <v>1.97417</v>
      </c>
      <c r="U1015" s="2">
        <v>-6.8661799999999999</v>
      </c>
      <c r="V1015" s="2">
        <v>1.97417</v>
      </c>
      <c r="W1015" s="2">
        <v>-7.5453799999999998</v>
      </c>
      <c r="AH1015" s="2">
        <v>1.97217</v>
      </c>
      <c r="AI1015" s="5">
        <v>9.7080999999999994E-6</v>
      </c>
      <c r="AJ1015" s="2">
        <v>1.0286099999999999E-3</v>
      </c>
      <c r="AK1015" s="2">
        <v>1.97217</v>
      </c>
      <c r="AL1015" s="5">
        <v>9.7080999999999994E-6</v>
      </c>
      <c r="AM1015" s="2">
        <v>8.853E-4</v>
      </c>
      <c r="AN1015" s="2">
        <v>1.97217</v>
      </c>
      <c r="AO1015" s="5">
        <v>9.7108000000000003E-6</v>
      </c>
      <c r="AP1015" s="2">
        <v>8.8775300000000002E-4</v>
      </c>
    </row>
    <row r="1016" spans="16:42" x14ac:dyDescent="0.15">
      <c r="P1016" s="2">
        <v>1.97617</v>
      </c>
      <c r="Q1016" s="2">
        <v>-18.8874</v>
      </c>
      <c r="R1016" s="2">
        <v>1.97617</v>
      </c>
      <c r="S1016" s="2">
        <v>-6.6452400000000003</v>
      </c>
      <c r="T1016" s="2">
        <v>1.97617</v>
      </c>
      <c r="U1016" s="2">
        <v>-6.8594299999999997</v>
      </c>
      <c r="V1016" s="2">
        <v>1.97617</v>
      </c>
      <c r="W1016" s="2">
        <v>-7.5372700000000004</v>
      </c>
      <c r="AH1016" s="2">
        <v>1.97417</v>
      </c>
      <c r="AI1016" s="5">
        <v>9.7080400000000003E-6</v>
      </c>
      <c r="AJ1016" s="2">
        <v>1.0284300000000001E-3</v>
      </c>
      <c r="AK1016" s="2">
        <v>1.97417</v>
      </c>
      <c r="AL1016" s="5">
        <v>9.7080400000000003E-6</v>
      </c>
      <c r="AM1016" s="2">
        <v>8.8494699999999997E-4</v>
      </c>
      <c r="AN1016" s="2">
        <v>1.97417</v>
      </c>
      <c r="AO1016" s="5">
        <v>9.7107500000000002E-6</v>
      </c>
      <c r="AP1016" s="2">
        <v>8.8740300000000004E-4</v>
      </c>
    </row>
    <row r="1017" spans="16:42" x14ac:dyDescent="0.15">
      <c r="P1017" s="2">
        <v>1.97817</v>
      </c>
      <c r="Q1017" s="2">
        <v>-18.895299999999999</v>
      </c>
      <c r="R1017" s="2">
        <v>1.97817</v>
      </c>
      <c r="S1017" s="2">
        <v>-6.6383099999999997</v>
      </c>
      <c r="T1017" s="2">
        <v>1.97817</v>
      </c>
      <c r="U1017" s="2">
        <v>-6.8526999999999996</v>
      </c>
      <c r="V1017" s="2">
        <v>1.97817</v>
      </c>
      <c r="W1017" s="2">
        <v>-7.5291800000000002</v>
      </c>
      <c r="AH1017" s="2">
        <v>1.97617</v>
      </c>
      <c r="AI1017" s="5">
        <v>9.7079799999999995E-6</v>
      </c>
      <c r="AJ1017" s="2">
        <v>1.0282500000000001E-3</v>
      </c>
      <c r="AK1017" s="2">
        <v>1.97617</v>
      </c>
      <c r="AL1017" s="5">
        <v>9.7079799999999995E-6</v>
      </c>
      <c r="AM1017" s="2">
        <v>8.8459400000000005E-4</v>
      </c>
      <c r="AN1017" s="2">
        <v>1.97617</v>
      </c>
      <c r="AO1017" s="5">
        <v>9.7107E-6</v>
      </c>
      <c r="AP1017" s="2">
        <v>8.8705399999999997E-4</v>
      </c>
    </row>
    <row r="1018" spans="16:42" x14ac:dyDescent="0.15">
      <c r="P1018" s="2">
        <v>1.9801599999999999</v>
      </c>
      <c r="Q1018" s="2">
        <v>-18.903199999999998</v>
      </c>
      <c r="R1018" s="2">
        <v>1.9801599999999999</v>
      </c>
      <c r="S1018" s="2">
        <v>-6.6313800000000001</v>
      </c>
      <c r="T1018" s="2">
        <v>1.9801599999999999</v>
      </c>
      <c r="U1018" s="2">
        <v>-6.8459700000000003</v>
      </c>
      <c r="V1018" s="2">
        <v>1.9801599999999999</v>
      </c>
      <c r="W1018" s="2">
        <v>-7.5210900000000001</v>
      </c>
      <c r="AH1018" s="2">
        <v>1.97817</v>
      </c>
      <c r="AI1018" s="5">
        <v>9.7079200000000004E-6</v>
      </c>
      <c r="AJ1018" s="2">
        <v>1.0280599999999999E-3</v>
      </c>
      <c r="AK1018" s="2">
        <v>1.97817</v>
      </c>
      <c r="AL1018" s="5">
        <v>9.7079200000000004E-6</v>
      </c>
      <c r="AM1018" s="2">
        <v>8.8424200000000004E-4</v>
      </c>
      <c r="AN1018" s="2">
        <v>1.97817</v>
      </c>
      <c r="AO1018" s="5">
        <v>9.7106399999999992E-6</v>
      </c>
      <c r="AP1018" s="2">
        <v>8.86705E-4</v>
      </c>
    </row>
    <row r="1019" spans="16:42" x14ac:dyDescent="0.15">
      <c r="P1019" s="2">
        <v>1.9821599999999999</v>
      </c>
      <c r="Q1019" s="2">
        <v>-18.911100000000001</v>
      </c>
      <c r="R1019" s="2">
        <v>1.9821599999999999</v>
      </c>
      <c r="S1019" s="2">
        <v>-6.6244699999999996</v>
      </c>
      <c r="T1019" s="2">
        <v>1.9821599999999999</v>
      </c>
      <c r="U1019" s="2">
        <v>-6.8392499999999998</v>
      </c>
      <c r="V1019" s="2">
        <v>1.9821599999999999</v>
      </c>
      <c r="W1019" s="2">
        <v>-7.5129999999999999</v>
      </c>
      <c r="AH1019" s="2">
        <v>1.9801599999999999</v>
      </c>
      <c r="AI1019" s="5">
        <v>9.7078599999999996E-6</v>
      </c>
      <c r="AJ1019" s="2">
        <v>1.0278799999999999E-3</v>
      </c>
      <c r="AK1019" s="2">
        <v>1.9801599999999999</v>
      </c>
      <c r="AL1019" s="5">
        <v>9.7078599999999996E-6</v>
      </c>
      <c r="AM1019" s="2">
        <v>8.8389000000000002E-4</v>
      </c>
      <c r="AN1019" s="2">
        <v>1.9801599999999999</v>
      </c>
      <c r="AO1019" s="5">
        <v>9.7105800000000001E-6</v>
      </c>
      <c r="AP1019" s="2">
        <v>8.8635600000000004E-4</v>
      </c>
    </row>
    <row r="1020" spans="16:42" x14ac:dyDescent="0.15">
      <c r="P1020" s="2">
        <v>1.9841599999999999</v>
      </c>
      <c r="Q1020" s="2">
        <v>-18.919</v>
      </c>
      <c r="R1020" s="2">
        <v>1.9841599999999999</v>
      </c>
      <c r="S1020" s="2">
        <v>-6.6175699999999997</v>
      </c>
      <c r="T1020" s="2">
        <v>1.9841599999999999</v>
      </c>
      <c r="U1020" s="2">
        <v>-6.8325500000000003</v>
      </c>
      <c r="V1020" s="2">
        <v>1.9841599999999999</v>
      </c>
      <c r="W1020" s="2">
        <v>-7.5049200000000003</v>
      </c>
      <c r="AH1020" s="2">
        <v>1.9821599999999999</v>
      </c>
      <c r="AI1020" s="5">
        <v>9.7077899999999998E-6</v>
      </c>
      <c r="AJ1020" s="2">
        <v>1.0277000000000001E-3</v>
      </c>
      <c r="AK1020" s="2">
        <v>1.9821599999999999</v>
      </c>
      <c r="AL1020" s="5">
        <v>9.7077899999999998E-6</v>
      </c>
      <c r="AM1020" s="2">
        <v>8.8353800000000001E-4</v>
      </c>
      <c r="AN1020" s="2">
        <v>1.9821599999999999</v>
      </c>
      <c r="AO1020" s="5">
        <v>9.71053E-6</v>
      </c>
      <c r="AP1020" s="2">
        <v>8.8600799999999998E-4</v>
      </c>
    </row>
    <row r="1021" spans="16:42" x14ac:dyDescent="0.15">
      <c r="P1021" s="2">
        <v>1.9861599999999999</v>
      </c>
      <c r="Q1021" s="2">
        <v>-18.9269</v>
      </c>
      <c r="R1021" s="2">
        <v>1.9861599999999999</v>
      </c>
      <c r="S1021" s="2">
        <v>-6.6106800000000003</v>
      </c>
      <c r="T1021" s="2">
        <v>1.9861599999999999</v>
      </c>
      <c r="U1021" s="2">
        <v>-6.82585</v>
      </c>
      <c r="V1021" s="2">
        <v>1.9861599999999999</v>
      </c>
      <c r="W1021" s="2">
        <v>-7.4968500000000002</v>
      </c>
      <c r="AH1021" s="2">
        <v>1.9841599999999999</v>
      </c>
      <c r="AI1021" s="5">
        <v>9.7077300000000007E-6</v>
      </c>
      <c r="AJ1021" s="2">
        <v>1.0275099999999999E-3</v>
      </c>
      <c r="AK1021" s="2">
        <v>1.9841599999999999</v>
      </c>
      <c r="AL1021" s="5">
        <v>9.7077300000000007E-6</v>
      </c>
      <c r="AM1021" s="2">
        <v>8.8318700000000001E-4</v>
      </c>
      <c r="AN1021" s="2">
        <v>1.9841599999999999</v>
      </c>
      <c r="AO1021" s="5">
        <v>9.7104699999999992E-6</v>
      </c>
      <c r="AP1021" s="2">
        <v>8.8566000000000003E-4</v>
      </c>
    </row>
    <row r="1022" spans="16:42" x14ac:dyDescent="0.15">
      <c r="P1022" s="2">
        <v>1.9881599999999999</v>
      </c>
      <c r="Q1022" s="2">
        <v>-18.934799999999999</v>
      </c>
      <c r="R1022" s="2">
        <v>1.9881599999999999</v>
      </c>
      <c r="S1022" s="2">
        <v>-6.6037999999999997</v>
      </c>
      <c r="T1022" s="2">
        <v>1.9881599999999999</v>
      </c>
      <c r="U1022" s="2">
        <v>-6.8191699999999997</v>
      </c>
      <c r="V1022" s="2">
        <v>1.9881599999999999</v>
      </c>
      <c r="W1022" s="2">
        <v>-7.4887800000000002</v>
      </c>
      <c r="AH1022" s="2">
        <v>1.9861599999999999</v>
      </c>
      <c r="AI1022" s="5">
        <v>9.7076600000000008E-6</v>
      </c>
      <c r="AJ1022" s="2">
        <v>1.0273299999999999E-3</v>
      </c>
      <c r="AK1022" s="2">
        <v>1.9861599999999999</v>
      </c>
      <c r="AL1022" s="5">
        <v>9.7076600000000008E-6</v>
      </c>
      <c r="AM1022" s="2">
        <v>8.8283600000000002E-4</v>
      </c>
      <c r="AN1022" s="2">
        <v>1.9861599999999999</v>
      </c>
      <c r="AO1022" s="5">
        <v>9.7104200000000008E-6</v>
      </c>
      <c r="AP1022" s="2">
        <v>8.8531299999999999E-4</v>
      </c>
    </row>
    <row r="1023" spans="16:42" x14ac:dyDescent="0.15">
      <c r="P1023" s="2">
        <v>1.9901599999999999</v>
      </c>
      <c r="Q1023" s="2">
        <v>-18.942799999999998</v>
      </c>
      <c r="R1023" s="2">
        <v>1.9901599999999999</v>
      </c>
      <c r="S1023" s="2">
        <v>-6.5969300000000004</v>
      </c>
      <c r="T1023" s="2">
        <v>1.9901599999999999</v>
      </c>
      <c r="U1023" s="2">
        <v>-6.8125</v>
      </c>
      <c r="V1023" s="2">
        <v>1.9901599999999999</v>
      </c>
      <c r="W1023" s="2">
        <v>-7.4807100000000002</v>
      </c>
      <c r="AH1023" s="2">
        <v>1.9881599999999999</v>
      </c>
      <c r="AI1023" s="5">
        <v>9.7076E-6</v>
      </c>
      <c r="AJ1023" s="2">
        <v>1.02714E-3</v>
      </c>
      <c r="AK1023" s="2">
        <v>1.9881599999999999</v>
      </c>
      <c r="AL1023" s="5">
        <v>9.7076E-6</v>
      </c>
      <c r="AM1023" s="2">
        <v>8.8248500000000002E-4</v>
      </c>
      <c r="AN1023" s="2">
        <v>1.9881599999999999</v>
      </c>
      <c r="AO1023" s="5">
        <v>9.71036E-6</v>
      </c>
      <c r="AP1023" s="2">
        <v>8.8496500000000004E-4</v>
      </c>
    </row>
    <row r="1024" spans="16:42" x14ac:dyDescent="0.15">
      <c r="P1024" s="2">
        <v>1.9921599999999999</v>
      </c>
      <c r="Q1024" s="2">
        <v>-18.950700000000001</v>
      </c>
      <c r="R1024" s="2">
        <v>1.9921599999999999</v>
      </c>
      <c r="S1024" s="2">
        <v>-6.5900800000000004</v>
      </c>
      <c r="T1024" s="2">
        <v>1.9921599999999999</v>
      </c>
      <c r="U1024" s="2">
        <v>-6.8058399999999999</v>
      </c>
      <c r="V1024" s="2">
        <v>1.9921599999999999</v>
      </c>
      <c r="W1024" s="2">
        <v>-7.4726499999999998</v>
      </c>
      <c r="AH1024" s="2">
        <v>1.9901599999999999</v>
      </c>
      <c r="AI1024" s="5">
        <v>9.7075399999999992E-6</v>
      </c>
      <c r="AJ1024" s="2">
        <v>1.0269599999999999E-3</v>
      </c>
      <c r="AK1024" s="2">
        <v>1.9901599999999999</v>
      </c>
      <c r="AL1024" s="5">
        <v>9.7075399999999992E-6</v>
      </c>
      <c r="AM1024" s="2">
        <v>8.8213500000000004E-4</v>
      </c>
      <c r="AN1024" s="2">
        <v>1.9901599999999999</v>
      </c>
      <c r="AO1024" s="5">
        <v>9.7102999999999992E-6</v>
      </c>
      <c r="AP1024" s="2">
        <v>8.8461900000000001E-4</v>
      </c>
    </row>
    <row r="1025" spans="16:42" x14ac:dyDescent="0.15">
      <c r="P1025" s="2">
        <v>1.9941599999999999</v>
      </c>
      <c r="Q1025" s="2">
        <v>-18.958600000000001</v>
      </c>
      <c r="R1025" s="2">
        <v>1.9941599999999999</v>
      </c>
      <c r="S1025" s="2">
        <v>-6.5832300000000004</v>
      </c>
      <c r="T1025" s="2">
        <v>1.9941599999999999</v>
      </c>
      <c r="U1025" s="2">
        <v>-6.7991900000000003</v>
      </c>
      <c r="V1025" s="2">
        <v>1.9941599999999999</v>
      </c>
      <c r="W1025" s="2">
        <v>-7.4645999999999999</v>
      </c>
      <c r="AH1025" s="2">
        <v>1.9921599999999999</v>
      </c>
      <c r="AI1025" s="5">
        <v>9.7074699999999994E-6</v>
      </c>
      <c r="AJ1025" s="2">
        <v>1.02677E-3</v>
      </c>
      <c r="AK1025" s="2">
        <v>1.9921599999999999</v>
      </c>
      <c r="AL1025" s="5">
        <v>9.7074699999999994E-6</v>
      </c>
      <c r="AM1025" s="2">
        <v>8.8178499999999995E-4</v>
      </c>
      <c r="AN1025" s="2">
        <v>1.9921599999999999</v>
      </c>
      <c r="AO1025" s="5">
        <v>9.7102400000000001E-6</v>
      </c>
      <c r="AP1025" s="2">
        <v>8.8427199999999997E-4</v>
      </c>
    </row>
    <row r="1026" spans="16:42" x14ac:dyDescent="0.15">
      <c r="P1026" s="2">
        <v>1.9961599999999999</v>
      </c>
      <c r="Q1026" s="2">
        <v>-18.9665</v>
      </c>
      <c r="R1026" s="2">
        <v>1.9961599999999999</v>
      </c>
      <c r="S1026" s="2">
        <v>-6.5763999999999996</v>
      </c>
      <c r="T1026" s="2">
        <v>1.9961599999999999</v>
      </c>
      <c r="U1026" s="2">
        <v>-6.7925599999999999</v>
      </c>
      <c r="V1026" s="2">
        <v>1.9961599999999999</v>
      </c>
      <c r="W1026" s="2">
        <v>-7.45655</v>
      </c>
      <c r="AH1026" s="2">
        <v>1.9941599999999999</v>
      </c>
      <c r="AI1026" s="5">
        <v>9.7073999999999996E-6</v>
      </c>
      <c r="AJ1026" s="2">
        <v>1.02659E-3</v>
      </c>
      <c r="AK1026" s="2">
        <v>1.9941599999999999</v>
      </c>
      <c r="AL1026" s="5">
        <v>9.7073999999999996E-6</v>
      </c>
      <c r="AM1026" s="2">
        <v>8.8143599999999998E-4</v>
      </c>
      <c r="AN1026" s="2">
        <v>1.9941599999999999</v>
      </c>
      <c r="AO1026" s="5">
        <v>9.7101799999999992E-6</v>
      </c>
      <c r="AP1026" s="2">
        <v>8.8392600000000005E-4</v>
      </c>
    </row>
    <row r="1027" spans="16:42" x14ac:dyDescent="0.15">
      <c r="P1027" s="2">
        <v>1.9981599999999999</v>
      </c>
      <c r="Q1027" s="2">
        <v>-18.974399999999999</v>
      </c>
      <c r="R1027" s="2">
        <v>1.9981599999999999</v>
      </c>
      <c r="S1027" s="2">
        <v>-6.5695800000000002</v>
      </c>
      <c r="T1027" s="2">
        <v>1.9981599999999999</v>
      </c>
      <c r="U1027" s="2">
        <v>-6.7859299999999996</v>
      </c>
      <c r="V1027" s="2">
        <v>1.9981599999999999</v>
      </c>
      <c r="W1027" s="2">
        <v>-7.4485000000000001</v>
      </c>
      <c r="AH1027" s="2">
        <v>1.9961599999999999</v>
      </c>
      <c r="AI1027" s="5">
        <v>9.7073400000000005E-6</v>
      </c>
      <c r="AJ1027" s="2">
        <v>1.0264E-3</v>
      </c>
      <c r="AK1027" s="2">
        <v>1.9961599999999999</v>
      </c>
      <c r="AL1027" s="5">
        <v>9.7073400000000005E-6</v>
      </c>
      <c r="AM1027" s="2">
        <v>8.8108700000000002E-4</v>
      </c>
      <c r="AN1027" s="2">
        <v>1.9961599999999999</v>
      </c>
      <c r="AO1027" s="5">
        <v>9.7101200000000001E-6</v>
      </c>
      <c r="AP1027" s="2">
        <v>8.8358000000000002E-4</v>
      </c>
    </row>
    <row r="1028" spans="16:42" x14ac:dyDescent="0.15">
      <c r="P1028" s="2">
        <v>2.0001500000000001</v>
      </c>
      <c r="Q1028" s="2">
        <v>-18.982299999999999</v>
      </c>
      <c r="R1028" s="2">
        <v>2.0001500000000001</v>
      </c>
      <c r="S1028" s="2">
        <v>-6.5627700000000004</v>
      </c>
      <c r="T1028" s="2">
        <v>2.0001500000000001</v>
      </c>
      <c r="U1028" s="2">
        <v>-6.7793099999999997</v>
      </c>
      <c r="V1028" s="2">
        <v>2.0001500000000001</v>
      </c>
      <c r="W1028" s="2">
        <v>-7.4404599999999999</v>
      </c>
      <c r="AH1028" s="2">
        <v>1.9981599999999999</v>
      </c>
      <c r="AI1028" s="5">
        <v>9.7072700000000007E-6</v>
      </c>
      <c r="AJ1028" s="2">
        <v>1.0262100000000001E-3</v>
      </c>
      <c r="AK1028" s="2">
        <v>1.9981599999999999</v>
      </c>
      <c r="AL1028" s="5">
        <v>9.7072700000000007E-6</v>
      </c>
      <c r="AM1028" s="2">
        <v>8.8073800000000005E-4</v>
      </c>
      <c r="AN1028" s="2">
        <v>1.9981599999999999</v>
      </c>
      <c r="AO1028" s="5">
        <v>9.7100599999999993E-6</v>
      </c>
      <c r="AP1028" s="2">
        <v>8.8323500000000001E-4</v>
      </c>
    </row>
    <row r="1029" spans="16:42" x14ac:dyDescent="0.15">
      <c r="P1029" s="2">
        <v>2.0021499999999999</v>
      </c>
      <c r="Q1029" s="2">
        <v>-18.990300000000001</v>
      </c>
      <c r="R1029" s="2">
        <v>2.0021499999999999</v>
      </c>
      <c r="S1029" s="2">
        <v>-6.5559700000000003</v>
      </c>
      <c r="T1029" s="2">
        <v>2.0021499999999999</v>
      </c>
      <c r="U1029" s="2">
        <v>-6.77271</v>
      </c>
      <c r="V1029" s="2">
        <v>2.0021499999999999</v>
      </c>
      <c r="W1029" s="2">
        <v>-7.4324300000000001</v>
      </c>
      <c r="AH1029" s="2">
        <v>2.0001500000000001</v>
      </c>
      <c r="AI1029" s="5">
        <v>9.7072000000000008E-6</v>
      </c>
      <c r="AJ1029" s="2">
        <v>1.0260200000000001E-3</v>
      </c>
      <c r="AK1029" s="2">
        <v>2.0001500000000001</v>
      </c>
      <c r="AL1029" s="5">
        <v>9.7072000000000008E-6</v>
      </c>
      <c r="AM1029" s="2">
        <v>8.8038999999999999E-4</v>
      </c>
      <c r="AN1029" s="2">
        <v>2.0001500000000001</v>
      </c>
      <c r="AO1029" s="5">
        <v>9.7100000000000002E-6</v>
      </c>
      <c r="AP1029" s="2">
        <v>8.8289E-4</v>
      </c>
    </row>
    <row r="1030" spans="16:42" x14ac:dyDescent="0.15">
      <c r="P1030" s="2">
        <v>2.0041500000000001</v>
      </c>
      <c r="Q1030" s="2">
        <v>-18.998200000000001</v>
      </c>
      <c r="R1030" s="2">
        <v>2.0041500000000001</v>
      </c>
      <c r="S1030" s="2">
        <v>-6.5491799999999998</v>
      </c>
      <c r="T1030" s="2">
        <v>2.0041500000000001</v>
      </c>
      <c r="U1030" s="2">
        <v>-6.7661199999999999</v>
      </c>
      <c r="V1030" s="2">
        <v>2.0041500000000001</v>
      </c>
      <c r="W1030" s="2">
        <v>-7.4244000000000003</v>
      </c>
      <c r="AH1030" s="2">
        <v>2.0021499999999999</v>
      </c>
      <c r="AI1030" s="5">
        <v>9.70714E-6</v>
      </c>
      <c r="AJ1030" s="2">
        <v>1.0258400000000001E-3</v>
      </c>
      <c r="AK1030" s="2">
        <v>2.0021499999999999</v>
      </c>
      <c r="AL1030" s="5">
        <v>9.70714E-6</v>
      </c>
      <c r="AM1030" s="2">
        <v>8.8004200000000004E-4</v>
      </c>
      <c r="AN1030" s="2">
        <v>2.0021499999999999</v>
      </c>
      <c r="AO1030" s="5">
        <v>9.7099399999999994E-6</v>
      </c>
      <c r="AP1030" s="2">
        <v>8.8254499999999999E-4</v>
      </c>
    </row>
    <row r="1031" spans="16:42" x14ac:dyDescent="0.15">
      <c r="P1031" s="2">
        <v>2.0061499999999999</v>
      </c>
      <c r="Q1031" s="2">
        <v>-19.0061</v>
      </c>
      <c r="R1031" s="2">
        <v>2.0061499999999999</v>
      </c>
      <c r="S1031" s="2">
        <v>-6.5424100000000003</v>
      </c>
      <c r="T1031" s="2">
        <v>2.0061499999999999</v>
      </c>
      <c r="U1031" s="2">
        <v>-6.7595400000000003</v>
      </c>
      <c r="V1031" s="2">
        <v>2.0061499999999999</v>
      </c>
      <c r="W1031" s="2">
        <v>-7.4163800000000002</v>
      </c>
      <c r="AH1031" s="2">
        <v>2.0041500000000001</v>
      </c>
      <c r="AI1031" s="5">
        <v>9.7070700000000002E-6</v>
      </c>
      <c r="AJ1031" s="2">
        <v>1.0256499999999999E-3</v>
      </c>
      <c r="AK1031" s="2">
        <v>2.0041500000000001</v>
      </c>
      <c r="AL1031" s="5">
        <v>9.7070700000000002E-6</v>
      </c>
      <c r="AM1031" s="2">
        <v>8.79695E-4</v>
      </c>
      <c r="AN1031" s="2">
        <v>2.0041500000000001</v>
      </c>
      <c r="AO1031" s="5">
        <v>9.7098800000000003E-6</v>
      </c>
      <c r="AP1031" s="2">
        <v>8.8220099999999999E-4</v>
      </c>
    </row>
    <row r="1032" spans="16:42" x14ac:dyDescent="0.15">
      <c r="P1032" s="2">
        <v>2.0081500000000001</v>
      </c>
      <c r="Q1032" s="2">
        <v>-19.013999999999999</v>
      </c>
      <c r="R1032" s="2">
        <v>2.0081500000000001</v>
      </c>
      <c r="S1032" s="2">
        <v>-6.5356399999999999</v>
      </c>
      <c r="T1032" s="2">
        <v>2.0081500000000001</v>
      </c>
      <c r="U1032" s="2">
        <v>-6.7529700000000004</v>
      </c>
      <c r="V1032" s="2">
        <v>2.0081500000000001</v>
      </c>
      <c r="W1032" s="2">
        <v>-7.4083600000000001</v>
      </c>
      <c r="AH1032" s="2">
        <v>2.0061499999999999</v>
      </c>
      <c r="AI1032" s="5">
        <v>9.7070000000000004E-6</v>
      </c>
      <c r="AJ1032" s="2">
        <v>1.02546E-3</v>
      </c>
      <c r="AK1032" s="2">
        <v>2.0061499999999999</v>
      </c>
      <c r="AL1032" s="5">
        <v>9.7070000000000004E-6</v>
      </c>
      <c r="AM1032" s="2">
        <v>8.7934799999999996E-4</v>
      </c>
      <c r="AN1032" s="2">
        <v>2.0061499999999999</v>
      </c>
      <c r="AO1032" s="5">
        <v>9.7098199999999995E-6</v>
      </c>
      <c r="AP1032" s="2">
        <v>8.81857E-4</v>
      </c>
    </row>
    <row r="1033" spans="16:42" x14ac:dyDescent="0.15">
      <c r="P1033" s="2">
        <v>2.0101499999999999</v>
      </c>
      <c r="Q1033" s="2">
        <v>-19.021899999999999</v>
      </c>
      <c r="R1033" s="2">
        <v>2.0101499999999999</v>
      </c>
      <c r="S1033" s="2">
        <v>-6.5288899999999996</v>
      </c>
      <c r="T1033" s="2">
        <v>2.0101499999999999</v>
      </c>
      <c r="U1033" s="2">
        <v>-6.74641</v>
      </c>
      <c r="V1033" s="2">
        <v>2.0101499999999999</v>
      </c>
      <c r="W1033" s="2">
        <v>-7.4003399999999999</v>
      </c>
      <c r="AH1033" s="2">
        <v>2.0081500000000001</v>
      </c>
      <c r="AI1033" s="5">
        <v>9.7069300000000006E-6</v>
      </c>
      <c r="AJ1033" s="2">
        <v>1.02527E-3</v>
      </c>
      <c r="AK1033" s="2">
        <v>2.0081500000000001</v>
      </c>
      <c r="AL1033" s="5">
        <v>9.7069300000000006E-6</v>
      </c>
      <c r="AM1033" s="2">
        <v>8.7900100000000002E-4</v>
      </c>
      <c r="AN1033" s="2">
        <v>2.0081500000000001</v>
      </c>
      <c r="AO1033" s="5">
        <v>9.7097600000000004E-6</v>
      </c>
      <c r="AP1033" s="2">
        <v>8.8151400000000002E-4</v>
      </c>
    </row>
    <row r="1034" spans="16:42" x14ac:dyDescent="0.15">
      <c r="P1034" s="2">
        <v>2.0121500000000001</v>
      </c>
      <c r="Q1034" s="2">
        <v>-19.029900000000001</v>
      </c>
      <c r="R1034" s="2">
        <v>2.0121500000000001</v>
      </c>
      <c r="S1034" s="2">
        <v>-6.5221499999999999</v>
      </c>
      <c r="T1034" s="2">
        <v>2.0121500000000001</v>
      </c>
      <c r="U1034" s="2">
        <v>-6.7398600000000002</v>
      </c>
      <c r="V1034" s="2">
        <v>2.0121500000000001</v>
      </c>
      <c r="W1034" s="2">
        <v>-7.3923399999999999</v>
      </c>
      <c r="AH1034" s="2">
        <v>2.0101499999999999</v>
      </c>
      <c r="AI1034" s="5">
        <v>9.7068600000000008E-6</v>
      </c>
      <c r="AJ1034" s="2">
        <v>1.02508E-3</v>
      </c>
      <c r="AK1034" s="2">
        <v>2.0101499999999999</v>
      </c>
      <c r="AL1034" s="5">
        <v>9.7068600000000008E-6</v>
      </c>
      <c r="AM1034" s="2">
        <v>8.7865399999999998E-4</v>
      </c>
      <c r="AN1034" s="2">
        <v>2.0101499999999999</v>
      </c>
      <c r="AO1034" s="5">
        <v>9.7096900000000005E-6</v>
      </c>
      <c r="AP1034" s="2">
        <v>8.8117100000000004E-4</v>
      </c>
    </row>
    <row r="1035" spans="16:42" x14ac:dyDescent="0.15">
      <c r="P1035" s="2">
        <v>2.0141499999999999</v>
      </c>
      <c r="Q1035" s="2">
        <v>-19.037800000000001</v>
      </c>
      <c r="R1035" s="2">
        <v>2.0141499999999999</v>
      </c>
      <c r="S1035" s="2">
        <v>-6.5154199999999998</v>
      </c>
      <c r="T1035" s="2">
        <v>2.0141499999999999</v>
      </c>
      <c r="U1035" s="2">
        <v>-6.73332</v>
      </c>
      <c r="V1035" s="2">
        <v>2.0141499999999999</v>
      </c>
      <c r="W1035" s="2">
        <v>-7.3843300000000003</v>
      </c>
      <c r="AH1035" s="2">
        <v>2.0121500000000001</v>
      </c>
      <c r="AI1035" s="5">
        <v>9.7067899999999993E-6</v>
      </c>
      <c r="AJ1035" s="2">
        <v>1.0248900000000001E-3</v>
      </c>
      <c r="AK1035" s="2">
        <v>2.0121500000000001</v>
      </c>
      <c r="AL1035" s="5">
        <v>9.7067899999999993E-6</v>
      </c>
      <c r="AM1035" s="2">
        <v>8.7830899999999997E-4</v>
      </c>
      <c r="AN1035" s="2">
        <v>2.0121500000000001</v>
      </c>
      <c r="AO1035" s="5">
        <v>9.7096299999999997E-6</v>
      </c>
      <c r="AP1035" s="2">
        <v>8.8082799999999995E-4</v>
      </c>
    </row>
    <row r="1036" spans="16:42" x14ac:dyDescent="0.15">
      <c r="P1036" s="2">
        <v>2.0161500000000001</v>
      </c>
      <c r="Q1036" s="2">
        <v>-19.0457</v>
      </c>
      <c r="R1036" s="2">
        <v>2.0161500000000001</v>
      </c>
      <c r="S1036" s="2">
        <v>-6.5087000000000002</v>
      </c>
      <c r="T1036" s="2">
        <v>2.0161500000000001</v>
      </c>
      <c r="U1036" s="2">
        <v>-6.7267999999999999</v>
      </c>
      <c r="V1036" s="2">
        <v>2.0161500000000001</v>
      </c>
      <c r="W1036" s="2">
        <v>-7.3763399999999999</v>
      </c>
      <c r="AH1036" s="2">
        <v>2.0141499999999999</v>
      </c>
      <c r="AI1036" s="5">
        <v>9.7067199999999995E-6</v>
      </c>
      <c r="AJ1036" s="2">
        <v>1.0246999999999999E-3</v>
      </c>
      <c r="AK1036" s="2">
        <v>2.0141499999999999</v>
      </c>
      <c r="AL1036" s="5">
        <v>9.7067199999999995E-6</v>
      </c>
      <c r="AM1036" s="2">
        <v>8.7796300000000005E-4</v>
      </c>
      <c r="AN1036" s="2">
        <v>2.0141499999999999</v>
      </c>
      <c r="AO1036" s="5">
        <v>9.7095700000000006E-6</v>
      </c>
      <c r="AP1036" s="2">
        <v>8.8048499999999997E-4</v>
      </c>
    </row>
    <row r="1037" spans="16:42" x14ac:dyDescent="0.15">
      <c r="P1037" s="2">
        <v>2.0181499999999999</v>
      </c>
      <c r="Q1037" s="2">
        <v>-19.053599999999999</v>
      </c>
      <c r="R1037" s="2">
        <v>2.0181499999999999</v>
      </c>
      <c r="S1037" s="2">
        <v>-6.5019900000000002</v>
      </c>
      <c r="T1037" s="2">
        <v>2.0181499999999999</v>
      </c>
      <c r="U1037" s="2">
        <v>-6.7202799999999998</v>
      </c>
      <c r="V1037" s="2">
        <v>2.0181499999999999</v>
      </c>
      <c r="W1037" s="2">
        <v>-7.3683399999999999</v>
      </c>
      <c r="AH1037" s="2">
        <v>2.0161500000000001</v>
      </c>
      <c r="AI1037" s="5">
        <v>9.7066499999999996E-6</v>
      </c>
      <c r="AJ1037" s="2">
        <v>1.0245E-3</v>
      </c>
      <c r="AK1037" s="2">
        <v>2.0161500000000001</v>
      </c>
      <c r="AL1037" s="5">
        <v>9.7066499999999996E-6</v>
      </c>
      <c r="AM1037" s="2">
        <v>8.7761800000000004E-4</v>
      </c>
      <c r="AN1037" s="2">
        <v>2.0161500000000001</v>
      </c>
      <c r="AO1037" s="5">
        <v>9.7095000000000008E-6</v>
      </c>
      <c r="AP1037" s="2">
        <v>8.8014300000000001E-4</v>
      </c>
    </row>
    <row r="1038" spans="16:42" x14ac:dyDescent="0.15">
      <c r="P1038" s="2">
        <v>2.02014</v>
      </c>
      <c r="Q1038" s="2">
        <v>-19.061599999999999</v>
      </c>
      <c r="R1038" s="2">
        <v>2.02014</v>
      </c>
      <c r="S1038" s="2">
        <v>-6.4953000000000003</v>
      </c>
      <c r="T1038" s="2">
        <v>2.02014</v>
      </c>
      <c r="U1038" s="2">
        <v>-6.7137799999999999</v>
      </c>
      <c r="V1038" s="2">
        <v>2.02014</v>
      </c>
      <c r="W1038" s="2">
        <v>-7.36036</v>
      </c>
      <c r="AH1038" s="2">
        <v>2.0181499999999999</v>
      </c>
      <c r="AI1038" s="5">
        <v>9.7065700000000008E-6</v>
      </c>
      <c r="AJ1038" s="2">
        <v>1.0243100000000001E-3</v>
      </c>
      <c r="AK1038" s="2">
        <v>2.0181499999999999</v>
      </c>
      <c r="AL1038" s="5">
        <v>9.7065700000000008E-6</v>
      </c>
      <c r="AM1038" s="2">
        <v>8.7727300000000003E-4</v>
      </c>
      <c r="AN1038" s="2">
        <v>2.0181499999999999</v>
      </c>
      <c r="AO1038" s="5">
        <v>9.70944E-6</v>
      </c>
      <c r="AP1038" s="2">
        <v>8.7980199999999995E-4</v>
      </c>
    </row>
    <row r="1039" spans="16:42" x14ac:dyDescent="0.15">
      <c r="P1039" s="2">
        <v>2.0221399999999998</v>
      </c>
      <c r="Q1039" s="2">
        <v>-19.069500000000001</v>
      </c>
      <c r="R1039" s="2">
        <v>2.0221399999999998</v>
      </c>
      <c r="S1039" s="2">
        <v>-6.4886200000000001</v>
      </c>
      <c r="T1039" s="2">
        <v>2.0221399999999998</v>
      </c>
      <c r="U1039" s="2">
        <v>-6.7072900000000004</v>
      </c>
      <c r="V1039" s="2">
        <v>2.0221399999999998</v>
      </c>
      <c r="W1039" s="2">
        <v>-7.3523699999999996</v>
      </c>
      <c r="AH1039" s="2">
        <v>2.02014</v>
      </c>
      <c r="AI1039" s="5">
        <v>9.7064999999999993E-6</v>
      </c>
      <c r="AJ1039" s="2">
        <v>1.0241200000000001E-3</v>
      </c>
      <c r="AK1039" s="2">
        <v>2.02014</v>
      </c>
      <c r="AL1039" s="5">
        <v>9.7064999999999993E-6</v>
      </c>
      <c r="AM1039" s="2">
        <v>8.7692900000000003E-4</v>
      </c>
      <c r="AN1039" s="2">
        <v>2.02014</v>
      </c>
      <c r="AO1039" s="5">
        <v>9.7093700000000002E-6</v>
      </c>
      <c r="AP1039" s="2">
        <v>8.7945999999999999E-4</v>
      </c>
    </row>
    <row r="1040" spans="16:42" x14ac:dyDescent="0.15">
      <c r="P1040" s="2">
        <v>2.0241400000000001</v>
      </c>
      <c r="Q1040" s="2">
        <v>-19.077400000000001</v>
      </c>
      <c r="R1040" s="2">
        <v>2.0241400000000001</v>
      </c>
      <c r="S1040" s="2">
        <v>-6.4819399999999998</v>
      </c>
      <c r="T1040" s="2">
        <v>2.0241400000000001</v>
      </c>
      <c r="U1040" s="2">
        <v>-6.7008099999999997</v>
      </c>
      <c r="V1040" s="2">
        <v>2.0241400000000001</v>
      </c>
      <c r="W1040" s="2">
        <v>-7.3444000000000003</v>
      </c>
      <c r="AH1040" s="2">
        <v>2.0221399999999998</v>
      </c>
      <c r="AI1040" s="5">
        <v>9.7064299999999995E-6</v>
      </c>
      <c r="AJ1040" s="2">
        <v>1.0239299999999999E-3</v>
      </c>
      <c r="AK1040" s="2">
        <v>2.0221399999999998</v>
      </c>
      <c r="AL1040" s="5">
        <v>9.7064299999999995E-6</v>
      </c>
      <c r="AM1040" s="2">
        <v>8.7658400000000002E-4</v>
      </c>
      <c r="AN1040" s="2">
        <v>2.0221399999999998</v>
      </c>
      <c r="AO1040" s="5">
        <v>9.7093000000000004E-6</v>
      </c>
      <c r="AP1040" s="2">
        <v>8.7911900000000004E-4</v>
      </c>
    </row>
    <row r="1041" spans="16:42" x14ac:dyDescent="0.15">
      <c r="P1041" s="2">
        <v>2.0261399999999998</v>
      </c>
      <c r="Q1041" s="2">
        <v>-19.0853</v>
      </c>
      <c r="R1041" s="2">
        <v>2.0261399999999998</v>
      </c>
      <c r="S1041" s="2">
        <v>-6.4752799999999997</v>
      </c>
      <c r="T1041" s="2">
        <v>2.0261399999999998</v>
      </c>
      <c r="U1041" s="2">
        <v>-6.6943400000000004</v>
      </c>
      <c r="V1041" s="2">
        <v>2.0261399999999998</v>
      </c>
      <c r="W1041" s="2">
        <v>-7.33643</v>
      </c>
      <c r="AH1041" s="2">
        <v>2.0241400000000001</v>
      </c>
      <c r="AI1041" s="5">
        <v>9.7063500000000007E-6</v>
      </c>
      <c r="AJ1041" s="2">
        <v>1.02373E-3</v>
      </c>
      <c r="AK1041" s="2">
        <v>2.0241400000000001</v>
      </c>
      <c r="AL1041" s="5">
        <v>9.7063500000000007E-6</v>
      </c>
      <c r="AM1041" s="2">
        <v>8.7624100000000004E-4</v>
      </c>
      <c r="AN1041" s="2">
        <v>2.0241400000000001</v>
      </c>
      <c r="AO1041" s="5">
        <v>9.7092399999999996E-6</v>
      </c>
      <c r="AP1041" s="2">
        <v>8.78779E-4</v>
      </c>
    </row>
    <row r="1042" spans="16:42" x14ac:dyDescent="0.15">
      <c r="P1042" s="2">
        <v>2.0281400000000001</v>
      </c>
      <c r="Q1042" s="2">
        <v>-19.093299999999999</v>
      </c>
      <c r="R1042" s="2">
        <v>2.0281400000000001</v>
      </c>
      <c r="S1042" s="2">
        <v>-6.4686399999999997</v>
      </c>
      <c r="T1042" s="2">
        <v>2.0281400000000001</v>
      </c>
      <c r="U1042" s="2">
        <v>-6.6878900000000003</v>
      </c>
      <c r="V1042" s="2">
        <v>2.0281400000000001</v>
      </c>
      <c r="W1042" s="2">
        <v>-7.3284599999999998</v>
      </c>
      <c r="AH1042" s="2">
        <v>2.0261399999999998</v>
      </c>
      <c r="AI1042" s="5">
        <v>9.7062799999999992E-6</v>
      </c>
      <c r="AJ1042" s="2">
        <v>1.0235400000000001E-3</v>
      </c>
      <c r="AK1042" s="2">
        <v>2.0261399999999998</v>
      </c>
      <c r="AL1042" s="5">
        <v>9.7062799999999992E-6</v>
      </c>
      <c r="AM1042" s="2">
        <v>8.7589799999999995E-4</v>
      </c>
      <c r="AN1042" s="2">
        <v>2.0261399999999998</v>
      </c>
      <c r="AO1042" s="5">
        <v>9.7091699999999997E-6</v>
      </c>
      <c r="AP1042" s="2">
        <v>8.7843899999999996E-4</v>
      </c>
    </row>
    <row r="1043" spans="16:42" x14ac:dyDescent="0.15">
      <c r="P1043" s="2">
        <v>2.0301399999999998</v>
      </c>
      <c r="Q1043" s="2">
        <v>-19.101199999999999</v>
      </c>
      <c r="R1043" s="2">
        <v>2.0301399999999998</v>
      </c>
      <c r="S1043" s="2">
        <v>-6.4619999999999997</v>
      </c>
      <c r="T1043" s="2">
        <v>2.0301399999999998</v>
      </c>
      <c r="U1043" s="2">
        <v>-6.6814400000000003</v>
      </c>
      <c r="V1043" s="2">
        <v>2.0301399999999998</v>
      </c>
      <c r="W1043" s="2">
        <v>-7.3205</v>
      </c>
      <c r="AH1043" s="2">
        <v>2.0281400000000001</v>
      </c>
      <c r="AI1043" s="5">
        <v>9.7062099999999993E-6</v>
      </c>
      <c r="AJ1043" s="2">
        <v>1.0233499999999999E-3</v>
      </c>
      <c r="AK1043" s="2">
        <v>2.0281400000000001</v>
      </c>
      <c r="AL1043" s="5">
        <v>9.7062099999999993E-6</v>
      </c>
      <c r="AM1043" s="2">
        <v>8.7555499999999997E-4</v>
      </c>
      <c r="AN1043" s="2">
        <v>2.0281400000000001</v>
      </c>
      <c r="AO1043" s="5">
        <v>9.7090999999999999E-6</v>
      </c>
      <c r="AP1043" s="2">
        <v>8.7809900000000002E-4</v>
      </c>
    </row>
    <row r="1044" spans="16:42" x14ac:dyDescent="0.15">
      <c r="P1044" s="2">
        <v>2.0321400000000001</v>
      </c>
      <c r="Q1044" s="2">
        <v>-19.109100000000002</v>
      </c>
      <c r="R1044" s="2">
        <v>2.0321400000000001</v>
      </c>
      <c r="S1044" s="2">
        <v>-6.4553700000000003</v>
      </c>
      <c r="T1044" s="2">
        <v>2.0321400000000001</v>
      </c>
      <c r="U1044" s="2">
        <v>-6.6750100000000003</v>
      </c>
      <c r="V1044" s="2">
        <v>2.0321400000000001</v>
      </c>
      <c r="W1044" s="2">
        <v>-7.3125499999999999</v>
      </c>
      <c r="AH1044" s="2">
        <v>2.0301399999999998</v>
      </c>
      <c r="AI1044" s="5">
        <v>9.7061300000000005E-6</v>
      </c>
      <c r="AJ1044" s="2">
        <v>1.02315E-3</v>
      </c>
      <c r="AK1044" s="2">
        <v>2.0301399999999998</v>
      </c>
      <c r="AL1044" s="5">
        <v>9.7061300000000005E-6</v>
      </c>
      <c r="AM1044" s="2">
        <v>8.75212E-4</v>
      </c>
      <c r="AN1044" s="2">
        <v>2.0301399999999998</v>
      </c>
      <c r="AO1044" s="5">
        <v>9.7090300000000001E-6</v>
      </c>
      <c r="AP1044" s="2">
        <v>8.7776E-4</v>
      </c>
    </row>
    <row r="1045" spans="16:42" x14ac:dyDescent="0.15">
      <c r="P1045" s="2">
        <v>2.0341399999999998</v>
      </c>
      <c r="Q1045" s="2">
        <v>-19.117100000000001</v>
      </c>
      <c r="R1045" s="2">
        <v>2.0341399999999998</v>
      </c>
      <c r="S1045" s="2">
        <v>-6.44876</v>
      </c>
      <c r="T1045" s="2">
        <v>2.0341399999999998</v>
      </c>
      <c r="U1045" s="2">
        <v>-6.66859</v>
      </c>
      <c r="V1045" s="2">
        <v>2.0341399999999998</v>
      </c>
      <c r="W1045" s="2">
        <v>-7.3045999999999998</v>
      </c>
      <c r="AH1045" s="2">
        <v>2.0321400000000001</v>
      </c>
      <c r="AI1045" s="5">
        <v>9.7060600000000007E-6</v>
      </c>
      <c r="AJ1045" s="2">
        <v>1.0229600000000001E-3</v>
      </c>
      <c r="AK1045" s="2">
        <v>2.0321400000000001</v>
      </c>
      <c r="AL1045" s="5">
        <v>9.7060600000000007E-6</v>
      </c>
      <c r="AM1045" s="2">
        <v>8.7487000000000003E-4</v>
      </c>
      <c r="AN1045" s="2">
        <v>2.0321400000000001</v>
      </c>
      <c r="AO1045" s="5">
        <v>9.7089699999999993E-6</v>
      </c>
      <c r="AP1045" s="2">
        <v>8.7742099999999997E-4</v>
      </c>
    </row>
    <row r="1046" spans="16:42" x14ac:dyDescent="0.15">
      <c r="P1046" s="2">
        <v>2.0361400000000001</v>
      </c>
      <c r="Q1046" s="2">
        <v>-19.125</v>
      </c>
      <c r="R1046" s="2">
        <v>2.0361400000000001</v>
      </c>
      <c r="S1046" s="2">
        <v>-6.4421600000000003</v>
      </c>
      <c r="T1046" s="2">
        <v>2.0361400000000001</v>
      </c>
      <c r="U1046" s="2">
        <v>-6.6621800000000002</v>
      </c>
      <c r="V1046" s="2">
        <v>2.0361400000000001</v>
      </c>
      <c r="W1046" s="2">
        <v>-7.2966499999999996</v>
      </c>
      <c r="AH1046" s="2">
        <v>2.0341399999999998</v>
      </c>
      <c r="AI1046" s="5">
        <v>9.7059800000000002E-6</v>
      </c>
      <c r="AJ1046" s="2">
        <v>1.0227599999999999E-3</v>
      </c>
      <c r="AK1046" s="2">
        <v>2.0341399999999998</v>
      </c>
      <c r="AL1046" s="5">
        <v>9.7059800000000002E-6</v>
      </c>
      <c r="AM1046" s="2">
        <v>8.7452799999999996E-4</v>
      </c>
      <c r="AN1046" s="2">
        <v>2.0341399999999998</v>
      </c>
      <c r="AO1046" s="5">
        <v>9.7088999999999995E-6</v>
      </c>
      <c r="AP1046" s="2">
        <v>8.7708199999999995E-4</v>
      </c>
    </row>
    <row r="1047" spans="16:42" x14ac:dyDescent="0.15">
      <c r="P1047" s="2">
        <v>2.0381399999999998</v>
      </c>
      <c r="Q1047" s="2">
        <v>-19.132899999999999</v>
      </c>
      <c r="R1047" s="2">
        <v>2.0381399999999998</v>
      </c>
      <c r="S1047" s="2">
        <v>-6.4355700000000002</v>
      </c>
      <c r="T1047" s="2">
        <v>2.0381399999999998</v>
      </c>
      <c r="U1047" s="2">
        <v>-6.65578</v>
      </c>
      <c r="V1047" s="2">
        <v>2.0381399999999998</v>
      </c>
      <c r="W1047" s="2">
        <v>-7.28871</v>
      </c>
      <c r="AH1047" s="2">
        <v>2.0361400000000001</v>
      </c>
      <c r="AI1047" s="5">
        <v>9.7058999999999997E-6</v>
      </c>
      <c r="AJ1047" s="2">
        <v>1.02256E-3</v>
      </c>
      <c r="AK1047" s="2">
        <v>2.0361400000000001</v>
      </c>
      <c r="AL1047" s="5">
        <v>9.7058999999999997E-6</v>
      </c>
      <c r="AM1047" s="2">
        <v>8.7418700000000001E-4</v>
      </c>
      <c r="AN1047" s="2">
        <v>2.0361400000000001</v>
      </c>
      <c r="AO1047" s="5">
        <v>9.7088299999999997E-6</v>
      </c>
      <c r="AP1047" s="2">
        <v>8.7674400000000005E-4</v>
      </c>
    </row>
    <row r="1048" spans="16:42" x14ac:dyDescent="0.15">
      <c r="P1048" s="2">
        <v>2.04013</v>
      </c>
      <c r="Q1048" s="2">
        <v>-19.140899999999998</v>
      </c>
      <c r="R1048" s="2">
        <v>2.04013</v>
      </c>
      <c r="S1048" s="2">
        <v>-6.4289899999999998</v>
      </c>
      <c r="T1048" s="2">
        <v>2.04013</v>
      </c>
      <c r="U1048" s="2">
        <v>-6.6493900000000004</v>
      </c>
      <c r="V1048" s="2">
        <v>2.04013</v>
      </c>
      <c r="W1048" s="2">
        <v>-7.28078</v>
      </c>
      <c r="AH1048" s="2">
        <v>2.0381399999999998</v>
      </c>
      <c r="AI1048" s="5">
        <v>9.7058299999999999E-6</v>
      </c>
      <c r="AJ1048" s="2">
        <v>1.0223700000000001E-3</v>
      </c>
      <c r="AK1048" s="2">
        <v>2.0381399999999998</v>
      </c>
      <c r="AL1048" s="5">
        <v>9.7058299999999999E-6</v>
      </c>
      <c r="AM1048" s="2">
        <v>8.7384599999999995E-4</v>
      </c>
      <c r="AN1048" s="2">
        <v>2.0381399999999998</v>
      </c>
      <c r="AO1048" s="5">
        <v>9.7087499999999992E-6</v>
      </c>
      <c r="AP1048" s="2">
        <v>8.7640600000000004E-4</v>
      </c>
    </row>
    <row r="1049" spans="16:42" x14ac:dyDescent="0.15">
      <c r="P1049" s="2">
        <v>2.0421299999999998</v>
      </c>
      <c r="Q1049" s="2">
        <v>-19.148800000000001</v>
      </c>
      <c r="R1049" s="2">
        <v>2.0421299999999998</v>
      </c>
      <c r="S1049" s="2">
        <v>-6.4224300000000003</v>
      </c>
      <c r="T1049" s="2">
        <v>2.0421299999999998</v>
      </c>
      <c r="U1049" s="2">
        <v>-6.6430100000000003</v>
      </c>
      <c r="V1049" s="2">
        <v>2.0421299999999998</v>
      </c>
      <c r="W1049" s="2">
        <v>-7.27285</v>
      </c>
      <c r="AH1049" s="2">
        <v>2.04013</v>
      </c>
      <c r="AI1049" s="5">
        <v>9.7057499999999994E-6</v>
      </c>
      <c r="AJ1049" s="2">
        <v>1.02217E-3</v>
      </c>
      <c r="AK1049" s="2">
        <v>2.04013</v>
      </c>
      <c r="AL1049" s="5">
        <v>9.7057499999999994E-6</v>
      </c>
      <c r="AM1049" s="2">
        <v>8.7350600000000002E-4</v>
      </c>
      <c r="AN1049" s="2">
        <v>2.04013</v>
      </c>
      <c r="AO1049" s="5">
        <v>9.7086799999999993E-6</v>
      </c>
      <c r="AP1049" s="2">
        <v>8.7606800000000003E-4</v>
      </c>
    </row>
    <row r="1050" spans="16:42" x14ac:dyDescent="0.15">
      <c r="P1050" s="2">
        <v>2.04413</v>
      </c>
      <c r="Q1050" s="2">
        <v>-19.156700000000001</v>
      </c>
      <c r="R1050" s="2">
        <v>2.04413</v>
      </c>
      <c r="S1050" s="2">
        <v>-6.41587</v>
      </c>
      <c r="T1050" s="2">
        <v>2.04413</v>
      </c>
      <c r="U1050" s="2">
        <v>-6.6366500000000004</v>
      </c>
      <c r="V1050" s="2">
        <v>2.04413</v>
      </c>
      <c r="W1050" s="2">
        <v>-7.2649299999999997</v>
      </c>
      <c r="AH1050" s="2">
        <v>2.0421299999999998</v>
      </c>
      <c r="AI1050" s="5">
        <v>9.7056700000000005E-6</v>
      </c>
      <c r="AJ1050" s="2">
        <v>1.0219700000000001E-3</v>
      </c>
      <c r="AK1050" s="2">
        <v>2.0421299999999998</v>
      </c>
      <c r="AL1050" s="5">
        <v>9.7056700000000005E-6</v>
      </c>
      <c r="AM1050" s="2">
        <v>8.7316499999999997E-4</v>
      </c>
      <c r="AN1050" s="2">
        <v>2.0421299999999998</v>
      </c>
      <c r="AO1050" s="5">
        <v>9.7086099999999995E-6</v>
      </c>
      <c r="AP1050" s="2">
        <v>8.7573100000000004E-4</v>
      </c>
    </row>
    <row r="1051" spans="16:42" x14ac:dyDescent="0.15">
      <c r="P1051" s="2">
        <v>2.0461299999999998</v>
      </c>
      <c r="Q1051" s="2">
        <v>-19.1647</v>
      </c>
      <c r="R1051" s="2">
        <v>2.0461299999999998</v>
      </c>
      <c r="S1051" s="2">
        <v>-6.4093299999999997</v>
      </c>
      <c r="T1051" s="2">
        <v>2.0461299999999998</v>
      </c>
      <c r="U1051" s="2">
        <v>-6.6303000000000001</v>
      </c>
      <c r="V1051" s="2">
        <v>2.0461299999999998</v>
      </c>
      <c r="W1051" s="2">
        <v>-7.2570100000000002</v>
      </c>
      <c r="AH1051" s="2">
        <v>2.04413</v>
      </c>
      <c r="AI1051" s="5">
        <v>9.70559E-6</v>
      </c>
      <c r="AJ1051" s="2">
        <v>1.0217799999999999E-3</v>
      </c>
      <c r="AK1051" s="2">
        <v>2.04413</v>
      </c>
      <c r="AL1051" s="5">
        <v>9.70559E-6</v>
      </c>
      <c r="AM1051" s="2">
        <v>8.7282600000000005E-4</v>
      </c>
      <c r="AN1051" s="2">
        <v>2.04413</v>
      </c>
      <c r="AO1051" s="5">
        <v>9.7085399999999997E-6</v>
      </c>
      <c r="AP1051" s="2">
        <v>8.7539400000000004E-4</v>
      </c>
    </row>
    <row r="1052" spans="16:42" x14ac:dyDescent="0.15">
      <c r="P1052" s="2">
        <v>2.04813</v>
      </c>
      <c r="Q1052" s="2">
        <v>-19.172599999999999</v>
      </c>
      <c r="R1052" s="2">
        <v>2.04813</v>
      </c>
      <c r="S1052" s="2">
        <v>-6.4028</v>
      </c>
      <c r="T1052" s="2">
        <v>2.04813</v>
      </c>
      <c r="U1052" s="2">
        <v>-6.6239499999999998</v>
      </c>
      <c r="V1052" s="2">
        <v>2.04813</v>
      </c>
      <c r="W1052" s="2">
        <v>-7.2491000000000003</v>
      </c>
      <c r="AH1052" s="2">
        <v>2.0461299999999998</v>
      </c>
      <c r="AI1052" s="5">
        <v>9.7055099999999995E-6</v>
      </c>
      <c r="AJ1052" s="2">
        <v>1.02158E-3</v>
      </c>
      <c r="AK1052" s="2">
        <v>2.0461299999999998</v>
      </c>
      <c r="AL1052" s="5">
        <v>9.7055099999999995E-6</v>
      </c>
      <c r="AM1052" s="2">
        <v>8.7248600000000001E-4</v>
      </c>
      <c r="AN1052" s="2">
        <v>2.0461299999999998</v>
      </c>
      <c r="AO1052" s="5">
        <v>9.7084699999999999E-6</v>
      </c>
      <c r="AP1052" s="2">
        <v>8.7505799999999996E-4</v>
      </c>
    </row>
    <row r="1053" spans="16:42" x14ac:dyDescent="0.15">
      <c r="P1053" s="2">
        <v>2.0501299999999998</v>
      </c>
      <c r="Q1053" s="2">
        <v>-19.180499999999999</v>
      </c>
      <c r="R1053" s="2">
        <v>2.0501299999999998</v>
      </c>
      <c r="S1053" s="2">
        <v>-6.39628</v>
      </c>
      <c r="T1053" s="2">
        <v>2.0501299999999998</v>
      </c>
      <c r="U1053" s="2">
        <v>-6.6176199999999996</v>
      </c>
      <c r="V1053" s="2">
        <v>2.0501299999999998</v>
      </c>
      <c r="W1053" s="2">
        <v>-7.2412000000000001</v>
      </c>
      <c r="AH1053" s="2">
        <v>2.04813</v>
      </c>
      <c r="AI1053" s="5">
        <v>9.7054300000000007E-6</v>
      </c>
      <c r="AJ1053" s="2">
        <v>1.0213799999999999E-3</v>
      </c>
      <c r="AK1053" s="2">
        <v>2.04813</v>
      </c>
      <c r="AL1053" s="5">
        <v>9.7054300000000007E-6</v>
      </c>
      <c r="AM1053" s="2">
        <v>8.72148E-4</v>
      </c>
      <c r="AN1053" s="2">
        <v>2.04813</v>
      </c>
      <c r="AO1053" s="5">
        <v>9.7084000000000001E-6</v>
      </c>
      <c r="AP1053" s="2">
        <v>8.7472199999999998E-4</v>
      </c>
    </row>
    <row r="1054" spans="16:42" x14ac:dyDescent="0.15">
      <c r="P1054" s="2">
        <v>2.05213</v>
      </c>
      <c r="Q1054" s="2">
        <v>-19.188500000000001</v>
      </c>
      <c r="R1054" s="2">
        <v>2.05213</v>
      </c>
      <c r="S1054" s="2">
        <v>-6.3897700000000004</v>
      </c>
      <c r="T1054" s="2">
        <v>2.05213</v>
      </c>
      <c r="U1054" s="2">
        <v>-6.6113099999999996</v>
      </c>
      <c r="V1054" s="2">
        <v>2.05213</v>
      </c>
      <c r="W1054" s="2">
        <v>-7.2332999999999998</v>
      </c>
      <c r="AH1054" s="2">
        <v>2.0501299999999998</v>
      </c>
      <c r="AI1054" s="5">
        <v>9.7053500000000002E-6</v>
      </c>
      <c r="AJ1054" s="2">
        <v>1.02118E-3</v>
      </c>
      <c r="AK1054" s="2">
        <v>2.0501299999999998</v>
      </c>
      <c r="AL1054" s="5">
        <v>9.7053500000000002E-6</v>
      </c>
      <c r="AM1054" s="2">
        <v>8.7180899999999997E-4</v>
      </c>
      <c r="AN1054" s="2">
        <v>2.0501299999999998</v>
      </c>
      <c r="AO1054" s="5">
        <v>9.7083199999999996E-6</v>
      </c>
      <c r="AP1054" s="2">
        <v>8.74386E-4</v>
      </c>
    </row>
    <row r="1055" spans="16:42" x14ac:dyDescent="0.15">
      <c r="P1055" s="2">
        <v>2.0541299999999998</v>
      </c>
      <c r="Q1055" s="2">
        <v>-19.196400000000001</v>
      </c>
      <c r="R1055" s="2">
        <v>2.0541299999999998</v>
      </c>
      <c r="S1055" s="2">
        <v>-6.3832800000000001</v>
      </c>
      <c r="T1055" s="2">
        <v>2.0541299999999998</v>
      </c>
      <c r="U1055" s="2">
        <v>-6.6050000000000004</v>
      </c>
      <c r="V1055" s="2">
        <v>2.0541299999999998</v>
      </c>
      <c r="W1055" s="2">
        <v>-7.2253999999999996</v>
      </c>
      <c r="AH1055" s="2">
        <v>2.05213</v>
      </c>
      <c r="AI1055" s="5">
        <v>9.7052699999999997E-6</v>
      </c>
      <c r="AJ1055" s="2">
        <v>1.0209800000000001E-3</v>
      </c>
      <c r="AK1055" s="2">
        <v>2.05213</v>
      </c>
      <c r="AL1055" s="5">
        <v>9.7052699999999997E-6</v>
      </c>
      <c r="AM1055" s="2">
        <v>8.7147099999999996E-4</v>
      </c>
      <c r="AN1055" s="2">
        <v>2.05213</v>
      </c>
      <c r="AO1055" s="5">
        <v>9.7082499999999998E-6</v>
      </c>
      <c r="AP1055" s="2">
        <v>8.7405100000000004E-4</v>
      </c>
    </row>
    <row r="1056" spans="16:42" x14ac:dyDescent="0.15">
      <c r="P1056" s="2">
        <v>2.05613</v>
      </c>
      <c r="Q1056" s="2">
        <v>-19.2044</v>
      </c>
      <c r="R1056" s="2">
        <v>2.05613</v>
      </c>
      <c r="S1056" s="2">
        <v>-6.3767899999999997</v>
      </c>
      <c r="T1056" s="2">
        <v>2.05613</v>
      </c>
      <c r="U1056" s="2">
        <v>-6.5987</v>
      </c>
      <c r="V1056" s="2">
        <v>2.05613</v>
      </c>
      <c r="W1056" s="2">
        <v>-7.2175099999999999</v>
      </c>
      <c r="AH1056" s="2">
        <v>2.0541299999999998</v>
      </c>
      <c r="AI1056" s="5">
        <v>9.7051900000000008E-6</v>
      </c>
      <c r="AJ1056" s="2">
        <v>1.0207899999999999E-3</v>
      </c>
      <c r="AK1056" s="2">
        <v>2.0541299999999998</v>
      </c>
      <c r="AL1056" s="5">
        <v>9.7051900000000008E-6</v>
      </c>
      <c r="AM1056" s="2">
        <v>8.7113299999999996E-4</v>
      </c>
      <c r="AN1056" s="2">
        <v>2.0541299999999998</v>
      </c>
      <c r="AO1056" s="5">
        <v>9.7081699999999992E-6</v>
      </c>
      <c r="AP1056" s="2">
        <v>8.7371599999999997E-4</v>
      </c>
    </row>
    <row r="1057" spans="16:42" x14ac:dyDescent="0.15">
      <c r="P1057" s="2">
        <v>2.0581299999999998</v>
      </c>
      <c r="Q1057" s="2">
        <v>-19.212299999999999</v>
      </c>
      <c r="R1057" s="2">
        <v>2.0581299999999998</v>
      </c>
      <c r="S1057" s="2">
        <v>-6.3703200000000004</v>
      </c>
      <c r="T1057" s="2">
        <v>2.0581299999999998</v>
      </c>
      <c r="U1057" s="2">
        <v>-6.5924199999999997</v>
      </c>
      <c r="V1057" s="2">
        <v>2.0581299999999998</v>
      </c>
      <c r="W1057" s="2">
        <v>-7.2096299999999998</v>
      </c>
      <c r="AH1057" s="2">
        <v>2.05613</v>
      </c>
      <c r="AI1057" s="5">
        <v>9.7051100000000003E-6</v>
      </c>
      <c r="AJ1057" s="2">
        <v>1.02059E-3</v>
      </c>
      <c r="AK1057" s="2">
        <v>2.05613</v>
      </c>
      <c r="AL1057" s="5">
        <v>9.7051100000000003E-6</v>
      </c>
      <c r="AM1057" s="2">
        <v>8.7079599999999996E-4</v>
      </c>
      <c r="AN1057" s="2">
        <v>2.05613</v>
      </c>
      <c r="AO1057" s="5">
        <v>9.7080999999999994E-6</v>
      </c>
      <c r="AP1057" s="2">
        <v>8.7338200000000002E-4</v>
      </c>
    </row>
    <row r="1058" spans="16:42" x14ac:dyDescent="0.15">
      <c r="P1058" s="2">
        <v>2.06012</v>
      </c>
      <c r="Q1058" s="2">
        <v>-19.220300000000002</v>
      </c>
      <c r="R1058" s="2">
        <v>2.06012</v>
      </c>
      <c r="S1058" s="2">
        <v>-6.3638599999999999</v>
      </c>
      <c r="T1058" s="2">
        <v>2.06012</v>
      </c>
      <c r="U1058" s="2">
        <v>-6.5861499999999999</v>
      </c>
      <c r="V1058" s="2">
        <v>2.06012</v>
      </c>
      <c r="W1058" s="2">
        <v>-7.2017499999999997</v>
      </c>
      <c r="AH1058" s="2">
        <v>2.0581299999999998</v>
      </c>
      <c r="AI1058" s="5">
        <v>9.7050200000000008E-6</v>
      </c>
      <c r="AJ1058" s="2">
        <v>1.0203899999999999E-3</v>
      </c>
      <c r="AK1058" s="2">
        <v>2.0581299999999998</v>
      </c>
      <c r="AL1058" s="5">
        <v>9.7050200000000008E-6</v>
      </c>
      <c r="AM1058" s="2">
        <v>8.7045899999999997E-4</v>
      </c>
      <c r="AN1058" s="2">
        <v>2.0581299999999998</v>
      </c>
      <c r="AO1058" s="5">
        <v>9.7080200000000006E-6</v>
      </c>
      <c r="AP1058" s="2">
        <v>8.7304799999999997E-4</v>
      </c>
    </row>
    <row r="1059" spans="16:42" x14ac:dyDescent="0.15">
      <c r="P1059" s="2">
        <v>2.0621200000000002</v>
      </c>
      <c r="Q1059" s="2">
        <v>-19.228200000000001</v>
      </c>
      <c r="R1059" s="2">
        <v>2.0621200000000002</v>
      </c>
      <c r="S1059" s="2">
        <v>-6.3574200000000003</v>
      </c>
      <c r="T1059" s="2">
        <v>2.0621200000000002</v>
      </c>
      <c r="U1059" s="2">
        <v>-6.5798899999999998</v>
      </c>
      <c r="V1059" s="2">
        <v>2.0621200000000002</v>
      </c>
      <c r="W1059" s="2">
        <v>-7.1938800000000001</v>
      </c>
      <c r="AH1059" s="2">
        <v>2.06012</v>
      </c>
      <c r="AI1059" s="5">
        <v>9.7049400000000003E-6</v>
      </c>
      <c r="AJ1059" s="2">
        <v>1.02019E-3</v>
      </c>
      <c r="AK1059" s="2">
        <v>2.06012</v>
      </c>
      <c r="AL1059" s="5">
        <v>9.7049400000000003E-6</v>
      </c>
      <c r="AM1059" s="2">
        <v>8.7012199999999997E-4</v>
      </c>
      <c r="AN1059" s="2">
        <v>2.06012</v>
      </c>
      <c r="AO1059" s="5">
        <v>9.7079500000000008E-6</v>
      </c>
      <c r="AP1059" s="2">
        <v>8.7271400000000002E-4</v>
      </c>
    </row>
    <row r="1060" spans="16:42" x14ac:dyDescent="0.15">
      <c r="P1060" s="2">
        <v>2.06412</v>
      </c>
      <c r="Q1060" s="2">
        <v>-19.2361</v>
      </c>
      <c r="R1060" s="2">
        <v>2.06412</v>
      </c>
      <c r="S1060" s="2">
        <v>-6.3509799999999998</v>
      </c>
      <c r="T1060" s="2">
        <v>2.06412</v>
      </c>
      <c r="U1060" s="2">
        <v>-6.5736400000000001</v>
      </c>
      <c r="V1060" s="2">
        <v>2.06412</v>
      </c>
      <c r="W1060" s="2">
        <v>-7.1860099999999996</v>
      </c>
      <c r="AH1060" s="2">
        <v>2.0621200000000002</v>
      </c>
      <c r="AI1060" s="5">
        <v>9.7048599999999998E-6</v>
      </c>
      <c r="AJ1060" s="2">
        <v>1.01998E-3</v>
      </c>
      <c r="AK1060" s="2">
        <v>2.0621200000000002</v>
      </c>
      <c r="AL1060" s="5">
        <v>9.7048599999999998E-6</v>
      </c>
      <c r="AM1060" s="2">
        <v>8.69786E-4</v>
      </c>
      <c r="AN1060" s="2">
        <v>2.0621200000000002</v>
      </c>
      <c r="AO1060" s="5">
        <v>9.7078700000000003E-6</v>
      </c>
      <c r="AP1060" s="2">
        <v>8.7238099999999998E-4</v>
      </c>
    </row>
    <row r="1061" spans="16:42" x14ac:dyDescent="0.15">
      <c r="P1061" s="2">
        <v>2.0661200000000002</v>
      </c>
      <c r="Q1061" s="2">
        <v>-19.2441</v>
      </c>
      <c r="R1061" s="2">
        <v>2.0661200000000002</v>
      </c>
      <c r="S1061" s="2">
        <v>-6.3445600000000004</v>
      </c>
      <c r="T1061" s="2">
        <v>2.0661200000000002</v>
      </c>
      <c r="U1061" s="2">
        <v>-6.5674099999999997</v>
      </c>
      <c r="V1061" s="2">
        <v>2.0661200000000002</v>
      </c>
      <c r="W1061" s="2">
        <v>-7.1781499999999996</v>
      </c>
      <c r="AH1061" s="2">
        <v>2.06412</v>
      </c>
      <c r="AI1061" s="5">
        <v>9.7047799999999993E-6</v>
      </c>
      <c r="AJ1061" s="2">
        <v>1.0197800000000001E-3</v>
      </c>
      <c r="AK1061" s="2">
        <v>2.06412</v>
      </c>
      <c r="AL1061" s="5">
        <v>9.7047799999999993E-6</v>
      </c>
      <c r="AM1061" s="2">
        <v>8.6945000000000002E-4</v>
      </c>
      <c r="AN1061" s="2">
        <v>2.06412</v>
      </c>
      <c r="AO1061" s="5">
        <v>9.7077899999999998E-6</v>
      </c>
      <c r="AP1061" s="2">
        <v>8.7204800000000005E-4</v>
      </c>
    </row>
    <row r="1062" spans="16:42" x14ac:dyDescent="0.15">
      <c r="P1062" s="2">
        <v>2.06812</v>
      </c>
      <c r="Q1062" s="2">
        <v>-19.251999999999999</v>
      </c>
      <c r="R1062" s="2">
        <v>2.06812</v>
      </c>
      <c r="S1062" s="2">
        <v>-6.3381499999999997</v>
      </c>
      <c r="T1062" s="2">
        <v>2.06812</v>
      </c>
      <c r="U1062" s="2">
        <v>-6.5611800000000002</v>
      </c>
      <c r="V1062" s="2">
        <v>2.06812</v>
      </c>
      <c r="W1062" s="2">
        <v>-7.1702899999999996</v>
      </c>
      <c r="AH1062" s="2">
        <v>2.0661200000000002</v>
      </c>
      <c r="AI1062" s="5">
        <v>9.7046899999999997E-6</v>
      </c>
      <c r="AJ1062" s="2">
        <v>1.01958E-3</v>
      </c>
      <c r="AK1062" s="2">
        <v>2.0661200000000002</v>
      </c>
      <c r="AL1062" s="5">
        <v>9.7046899999999997E-6</v>
      </c>
      <c r="AM1062" s="2">
        <v>8.6911499999999995E-4</v>
      </c>
      <c r="AN1062" s="2">
        <v>2.0661200000000002</v>
      </c>
      <c r="AO1062" s="5">
        <v>9.7077099999999993E-6</v>
      </c>
      <c r="AP1062" s="2">
        <v>8.7171500000000001E-4</v>
      </c>
    </row>
    <row r="1063" spans="16:42" x14ac:dyDescent="0.15">
      <c r="P1063" s="2">
        <v>2.0701200000000002</v>
      </c>
      <c r="Q1063" s="2">
        <v>-19.260000000000002</v>
      </c>
      <c r="R1063" s="2">
        <v>2.0701200000000002</v>
      </c>
      <c r="S1063" s="2">
        <v>-6.3317500000000004</v>
      </c>
      <c r="T1063" s="2">
        <v>2.0701200000000002</v>
      </c>
      <c r="U1063" s="2">
        <v>-6.55497</v>
      </c>
      <c r="V1063" s="2">
        <v>2.0701200000000002</v>
      </c>
      <c r="W1063" s="2">
        <v>-7.1624400000000001</v>
      </c>
      <c r="AH1063" s="2">
        <v>2.06812</v>
      </c>
      <c r="AI1063" s="5">
        <v>9.7046000000000002E-6</v>
      </c>
      <c r="AJ1063" s="2">
        <v>1.0193800000000001E-3</v>
      </c>
      <c r="AK1063" s="2">
        <v>2.06812</v>
      </c>
      <c r="AL1063" s="5">
        <v>9.7046000000000002E-6</v>
      </c>
      <c r="AM1063" s="2">
        <v>8.6877999999999999E-4</v>
      </c>
      <c r="AN1063" s="2">
        <v>2.06812</v>
      </c>
      <c r="AO1063" s="5">
        <v>9.7076399999999994E-6</v>
      </c>
      <c r="AP1063" s="2">
        <v>8.7138299999999999E-4</v>
      </c>
    </row>
    <row r="1064" spans="16:42" x14ac:dyDescent="0.15">
      <c r="P1064" s="2">
        <v>2.07212</v>
      </c>
      <c r="Q1064" s="2">
        <v>-19.267900000000001</v>
      </c>
      <c r="R1064" s="2">
        <v>2.07212</v>
      </c>
      <c r="S1064" s="2">
        <v>-6.3253599999999999</v>
      </c>
      <c r="T1064" s="2">
        <v>2.07212</v>
      </c>
      <c r="U1064" s="2">
        <v>-6.5487700000000002</v>
      </c>
      <c r="V1064" s="2">
        <v>2.07212</v>
      </c>
      <c r="W1064" s="2">
        <v>-7.1546000000000003</v>
      </c>
      <c r="AH1064" s="2">
        <v>2.0701200000000002</v>
      </c>
      <c r="AI1064" s="5">
        <v>9.7045199999999997E-6</v>
      </c>
      <c r="AJ1064" s="2">
        <v>1.01918E-3</v>
      </c>
      <c r="AK1064" s="2">
        <v>2.0701200000000002</v>
      </c>
      <c r="AL1064" s="5">
        <v>9.7045199999999997E-6</v>
      </c>
      <c r="AM1064" s="2">
        <v>8.6844500000000002E-4</v>
      </c>
      <c r="AN1064" s="2">
        <v>2.0701200000000002</v>
      </c>
      <c r="AO1064" s="5">
        <v>9.7075600000000006E-6</v>
      </c>
      <c r="AP1064" s="2">
        <v>8.7105099999999997E-4</v>
      </c>
    </row>
    <row r="1065" spans="16:42" x14ac:dyDescent="0.15">
      <c r="P1065" s="2">
        <v>2.0741200000000002</v>
      </c>
      <c r="Q1065" s="2">
        <v>-19.2759</v>
      </c>
      <c r="R1065" s="2">
        <v>2.0741200000000002</v>
      </c>
      <c r="S1065" s="2">
        <v>-6.3189799999999998</v>
      </c>
      <c r="T1065" s="2">
        <v>2.0741200000000002</v>
      </c>
      <c r="U1065" s="2">
        <v>-6.5425800000000001</v>
      </c>
      <c r="V1065" s="2">
        <v>2.0741200000000002</v>
      </c>
      <c r="W1065" s="2">
        <v>-7.1467599999999996</v>
      </c>
      <c r="AH1065" s="2">
        <v>2.07212</v>
      </c>
      <c r="AI1065" s="5">
        <v>9.7044300000000002E-6</v>
      </c>
      <c r="AJ1065" s="2">
        <v>1.0189800000000001E-3</v>
      </c>
      <c r="AK1065" s="2">
        <v>2.07212</v>
      </c>
      <c r="AL1065" s="5">
        <v>9.7044300000000002E-6</v>
      </c>
      <c r="AM1065" s="2">
        <v>8.6811099999999997E-4</v>
      </c>
      <c r="AN1065" s="2">
        <v>2.07212</v>
      </c>
      <c r="AO1065" s="5">
        <v>9.7074800000000001E-6</v>
      </c>
      <c r="AP1065" s="2">
        <v>8.7071999999999996E-4</v>
      </c>
    </row>
    <row r="1066" spans="16:42" x14ac:dyDescent="0.15">
      <c r="P1066" s="2">
        <v>2.07612</v>
      </c>
      <c r="Q1066" s="2">
        <v>-19.283799999999999</v>
      </c>
      <c r="R1066" s="2">
        <v>2.07612</v>
      </c>
      <c r="S1066" s="2">
        <v>-6.3126199999999999</v>
      </c>
      <c r="T1066" s="2">
        <v>2.07612</v>
      </c>
      <c r="U1066" s="2">
        <v>-6.5364000000000004</v>
      </c>
      <c r="V1066" s="2">
        <v>2.07612</v>
      </c>
      <c r="W1066" s="2">
        <v>-7.1389300000000002</v>
      </c>
      <c r="AH1066" s="2">
        <v>2.0741200000000002</v>
      </c>
      <c r="AI1066" s="5">
        <v>9.7043499999999997E-6</v>
      </c>
      <c r="AJ1066" s="2">
        <v>1.01877E-3</v>
      </c>
      <c r="AK1066" s="2">
        <v>2.0741200000000002</v>
      </c>
      <c r="AL1066" s="5">
        <v>9.7043499999999997E-6</v>
      </c>
      <c r="AM1066" s="2">
        <v>8.6777700000000002E-4</v>
      </c>
      <c r="AN1066" s="2">
        <v>2.0741200000000002</v>
      </c>
      <c r="AO1066" s="5">
        <v>9.7073999999999996E-6</v>
      </c>
      <c r="AP1066" s="2">
        <v>8.7038899999999995E-4</v>
      </c>
    </row>
    <row r="1067" spans="16:42" x14ac:dyDescent="0.15">
      <c r="P1067" s="2">
        <v>2.0781200000000002</v>
      </c>
      <c r="Q1067" s="2">
        <v>-19.291799999999999</v>
      </c>
      <c r="R1067" s="2">
        <v>2.0781200000000002</v>
      </c>
      <c r="S1067" s="2">
        <v>-6.3062699999999996</v>
      </c>
      <c r="T1067" s="2">
        <v>2.0781200000000002</v>
      </c>
      <c r="U1067" s="2">
        <v>-6.53024</v>
      </c>
      <c r="V1067" s="2">
        <v>2.0781200000000002</v>
      </c>
      <c r="W1067" s="2">
        <v>-7.1311</v>
      </c>
      <c r="AH1067" s="2">
        <v>2.07612</v>
      </c>
      <c r="AI1067" s="5">
        <v>9.7042600000000002E-6</v>
      </c>
      <c r="AJ1067" s="2">
        <v>1.0185699999999999E-3</v>
      </c>
      <c r="AK1067" s="2">
        <v>2.07612</v>
      </c>
      <c r="AL1067" s="5">
        <v>9.7042600000000002E-6</v>
      </c>
      <c r="AM1067" s="2">
        <v>8.6744399999999998E-4</v>
      </c>
      <c r="AN1067" s="2">
        <v>2.07612</v>
      </c>
      <c r="AO1067" s="5">
        <v>9.7073200000000008E-6</v>
      </c>
      <c r="AP1067" s="2">
        <v>8.7005800000000005E-4</v>
      </c>
    </row>
    <row r="1068" spans="16:42" x14ac:dyDescent="0.15">
      <c r="P1068" s="2">
        <v>2.0801099999999999</v>
      </c>
      <c r="Q1068" s="2">
        <v>-19.299800000000001</v>
      </c>
      <c r="R1068" s="2">
        <v>2.0801099999999999</v>
      </c>
      <c r="S1068" s="2">
        <v>-6.2999299999999998</v>
      </c>
      <c r="T1068" s="2">
        <v>2.0801099999999999</v>
      </c>
      <c r="U1068" s="2">
        <v>-6.5240900000000002</v>
      </c>
      <c r="V1068" s="2">
        <v>2.0801099999999999</v>
      </c>
      <c r="W1068" s="2">
        <v>-7.1232800000000003</v>
      </c>
      <c r="AH1068" s="2">
        <v>2.0781200000000002</v>
      </c>
      <c r="AI1068" s="5">
        <v>9.7041700000000006E-6</v>
      </c>
      <c r="AJ1068" s="2">
        <v>1.01837E-3</v>
      </c>
      <c r="AK1068" s="2">
        <v>2.0781200000000002</v>
      </c>
      <c r="AL1068" s="5">
        <v>9.7041700000000006E-6</v>
      </c>
      <c r="AM1068" s="2">
        <v>8.6711100000000005E-4</v>
      </c>
      <c r="AN1068" s="2">
        <v>2.0781200000000002</v>
      </c>
      <c r="AO1068" s="5">
        <v>9.7072400000000003E-6</v>
      </c>
      <c r="AP1068" s="2">
        <v>8.6972799999999995E-4</v>
      </c>
    </row>
    <row r="1069" spans="16:42" x14ac:dyDescent="0.15">
      <c r="P1069" s="2">
        <v>2.0821100000000001</v>
      </c>
      <c r="Q1069" s="2">
        <v>-19.307700000000001</v>
      </c>
      <c r="R1069" s="2">
        <v>2.0821100000000001</v>
      </c>
      <c r="S1069" s="2">
        <v>-6.2936100000000001</v>
      </c>
      <c r="T1069" s="2">
        <v>2.0821100000000001</v>
      </c>
      <c r="U1069" s="2">
        <v>-6.5179400000000003</v>
      </c>
      <c r="V1069" s="2">
        <v>2.0821100000000001</v>
      </c>
      <c r="W1069" s="2">
        <v>-7.1154700000000002</v>
      </c>
      <c r="AH1069" s="2">
        <v>2.0801099999999999</v>
      </c>
      <c r="AI1069" s="5">
        <v>9.7040799999999994E-6</v>
      </c>
      <c r="AJ1069" s="2">
        <v>1.0181599999999999E-3</v>
      </c>
      <c r="AK1069" s="2">
        <v>2.0801099999999999</v>
      </c>
      <c r="AL1069" s="5">
        <v>9.7040799999999994E-6</v>
      </c>
      <c r="AM1069" s="2">
        <v>8.6677800000000001E-4</v>
      </c>
      <c r="AN1069" s="2">
        <v>2.0801099999999999</v>
      </c>
      <c r="AO1069" s="5">
        <v>9.7071599999999997E-6</v>
      </c>
      <c r="AP1069" s="2">
        <v>8.6939799999999996E-4</v>
      </c>
    </row>
    <row r="1070" spans="16:42" x14ac:dyDescent="0.15">
      <c r="P1070" s="2">
        <v>2.0841099999999999</v>
      </c>
      <c r="Q1070" s="2">
        <v>-19.3157</v>
      </c>
      <c r="R1070" s="2">
        <v>2.0841099999999999</v>
      </c>
      <c r="S1070" s="2">
        <v>-6.2872899999999996</v>
      </c>
      <c r="T1070" s="2">
        <v>2.0841099999999999</v>
      </c>
      <c r="U1070" s="2">
        <v>-6.5118200000000002</v>
      </c>
      <c r="V1070" s="2">
        <v>2.0841099999999999</v>
      </c>
      <c r="W1070" s="2">
        <v>-7.1076600000000001</v>
      </c>
      <c r="AH1070" s="2">
        <v>2.0821100000000001</v>
      </c>
      <c r="AI1070" s="5">
        <v>9.7039899999999999E-6</v>
      </c>
      <c r="AJ1070" s="2">
        <v>1.01796E-3</v>
      </c>
      <c r="AK1070" s="2">
        <v>2.0821100000000001</v>
      </c>
      <c r="AL1070" s="5">
        <v>9.7039899999999999E-6</v>
      </c>
      <c r="AM1070" s="2">
        <v>8.6644599999999999E-4</v>
      </c>
      <c r="AN1070" s="2">
        <v>2.0821100000000001</v>
      </c>
      <c r="AO1070" s="5">
        <v>9.7070700000000002E-6</v>
      </c>
      <c r="AP1070" s="2">
        <v>8.6906799999999997E-4</v>
      </c>
    </row>
    <row r="1071" spans="16:42" x14ac:dyDescent="0.15">
      <c r="P1071" s="2">
        <v>2.0861100000000001</v>
      </c>
      <c r="Q1071" s="2">
        <v>-19.323599999999999</v>
      </c>
      <c r="R1071" s="2">
        <v>2.0861100000000001</v>
      </c>
      <c r="S1071" s="2">
        <v>-6.2809900000000001</v>
      </c>
      <c r="T1071" s="2">
        <v>2.0861100000000001</v>
      </c>
      <c r="U1071" s="2">
        <v>-6.5057</v>
      </c>
      <c r="V1071" s="2">
        <v>2.0861100000000001</v>
      </c>
      <c r="W1071" s="2">
        <v>-7.09985</v>
      </c>
      <c r="AH1071" s="2">
        <v>2.0841099999999999</v>
      </c>
      <c r="AI1071" s="5">
        <v>9.7039000000000004E-6</v>
      </c>
      <c r="AJ1071" s="2">
        <v>1.0177599999999999E-3</v>
      </c>
      <c r="AK1071" s="2">
        <v>2.0841099999999999</v>
      </c>
      <c r="AL1071" s="5">
        <v>9.7039000000000004E-6</v>
      </c>
      <c r="AM1071" s="2">
        <v>8.6611399999999997E-4</v>
      </c>
      <c r="AN1071" s="2">
        <v>2.0841099999999999</v>
      </c>
      <c r="AO1071" s="5">
        <v>9.7069899999999997E-6</v>
      </c>
      <c r="AP1071" s="2">
        <v>8.6873899999999999E-4</v>
      </c>
    </row>
    <row r="1072" spans="16:42" x14ac:dyDescent="0.15">
      <c r="P1072" s="2">
        <v>2.0881099999999999</v>
      </c>
      <c r="Q1072" s="2">
        <v>-19.331600000000002</v>
      </c>
      <c r="R1072" s="2">
        <v>2.0881099999999999</v>
      </c>
      <c r="S1072" s="2">
        <v>-6.2747000000000002</v>
      </c>
      <c r="T1072" s="2">
        <v>2.0881099999999999</v>
      </c>
      <c r="U1072" s="2">
        <v>-6.4995900000000004</v>
      </c>
      <c r="V1072" s="2">
        <v>2.0881099999999999</v>
      </c>
      <c r="W1072" s="2">
        <v>-7.09206</v>
      </c>
      <c r="AH1072" s="2">
        <v>2.0861100000000001</v>
      </c>
      <c r="AI1072" s="5">
        <v>9.7038099999999992E-6</v>
      </c>
      <c r="AJ1072" s="2">
        <v>1.0175500000000001E-3</v>
      </c>
      <c r="AK1072" s="2">
        <v>2.0861100000000001</v>
      </c>
      <c r="AL1072" s="5">
        <v>9.7038099999999992E-6</v>
      </c>
      <c r="AM1072" s="2">
        <v>8.6578200000000005E-4</v>
      </c>
      <c r="AN1072" s="2">
        <v>2.0861100000000001</v>
      </c>
      <c r="AO1072" s="5">
        <v>9.7069099999999992E-6</v>
      </c>
      <c r="AP1072" s="2">
        <v>8.6841100000000003E-4</v>
      </c>
    </row>
    <row r="1073" spans="16:42" x14ac:dyDescent="0.15">
      <c r="P1073" s="2">
        <v>2.0901100000000001</v>
      </c>
      <c r="Q1073" s="2">
        <v>-19.339600000000001</v>
      </c>
      <c r="R1073" s="2">
        <v>2.0901100000000001</v>
      </c>
      <c r="S1073" s="2">
        <v>-6.2684199999999999</v>
      </c>
      <c r="T1073" s="2">
        <v>2.0901100000000001</v>
      </c>
      <c r="U1073" s="2">
        <v>-6.4935</v>
      </c>
      <c r="V1073" s="2">
        <v>2.0901100000000001</v>
      </c>
      <c r="W1073" s="2">
        <v>-7.0842599999999996</v>
      </c>
      <c r="AH1073" s="2">
        <v>2.0881099999999999</v>
      </c>
      <c r="AI1073" s="5">
        <v>9.7037199999999996E-6</v>
      </c>
      <c r="AJ1073" s="2">
        <v>1.01735E-3</v>
      </c>
      <c r="AK1073" s="2">
        <v>2.0881099999999999</v>
      </c>
      <c r="AL1073" s="5">
        <v>9.7037199999999996E-6</v>
      </c>
      <c r="AM1073" s="2">
        <v>8.6545100000000005E-4</v>
      </c>
      <c r="AN1073" s="2">
        <v>2.0881099999999999</v>
      </c>
      <c r="AO1073" s="5">
        <v>9.7068199999999997E-6</v>
      </c>
      <c r="AP1073" s="2">
        <v>8.6808199999999995E-4</v>
      </c>
    </row>
    <row r="1074" spans="16:42" x14ac:dyDescent="0.15">
      <c r="P1074" s="2">
        <v>2.0921099999999999</v>
      </c>
      <c r="Q1074" s="2">
        <v>-19.3475</v>
      </c>
      <c r="R1074" s="2">
        <v>2.0921099999999999</v>
      </c>
      <c r="S1074" s="2">
        <v>-6.2621599999999997</v>
      </c>
      <c r="T1074" s="2">
        <v>2.0921099999999999</v>
      </c>
      <c r="U1074" s="2">
        <v>-6.4874200000000002</v>
      </c>
      <c r="V1074" s="2">
        <v>2.0921099999999999</v>
      </c>
      <c r="W1074" s="2">
        <v>-7.0764800000000001</v>
      </c>
      <c r="AH1074" s="2">
        <v>2.0901100000000001</v>
      </c>
      <c r="AI1074" s="5">
        <v>9.7036300000000001E-6</v>
      </c>
      <c r="AJ1074" s="2">
        <v>1.0171399999999999E-3</v>
      </c>
      <c r="AK1074" s="2">
        <v>2.0901100000000001</v>
      </c>
      <c r="AL1074" s="5">
        <v>9.7036300000000001E-6</v>
      </c>
      <c r="AM1074" s="2">
        <v>8.6512100000000005E-4</v>
      </c>
      <c r="AN1074" s="2">
        <v>2.0901100000000001</v>
      </c>
      <c r="AO1074" s="5">
        <v>9.7067399999999992E-6</v>
      </c>
      <c r="AP1074" s="2">
        <v>8.6775399999999999E-4</v>
      </c>
    </row>
    <row r="1075" spans="16:42" x14ac:dyDescent="0.15">
      <c r="P1075" s="2">
        <v>2.0941100000000001</v>
      </c>
      <c r="Q1075" s="2">
        <v>-19.355499999999999</v>
      </c>
      <c r="R1075" s="2">
        <v>2.0941100000000001</v>
      </c>
      <c r="S1075" s="2">
        <v>-6.2558999999999996</v>
      </c>
      <c r="T1075" s="2">
        <v>2.0941100000000001</v>
      </c>
      <c r="U1075" s="2">
        <v>-6.4813499999999999</v>
      </c>
      <c r="V1075" s="2">
        <v>2.0941100000000001</v>
      </c>
      <c r="W1075" s="2">
        <v>-7.0686999999999998</v>
      </c>
      <c r="AH1075" s="2">
        <v>2.0921099999999999</v>
      </c>
      <c r="AI1075" s="5">
        <v>9.7035400000000006E-6</v>
      </c>
      <c r="AJ1075" s="2">
        <v>1.01694E-3</v>
      </c>
      <c r="AK1075" s="2">
        <v>2.0921099999999999</v>
      </c>
      <c r="AL1075" s="5">
        <v>9.7035400000000006E-6</v>
      </c>
      <c r="AM1075" s="2">
        <v>8.6479099999999995E-4</v>
      </c>
      <c r="AN1075" s="2">
        <v>2.0921099999999999</v>
      </c>
      <c r="AO1075" s="5">
        <v>9.7066499999999996E-6</v>
      </c>
      <c r="AP1075" s="2">
        <v>8.6742700000000004E-4</v>
      </c>
    </row>
    <row r="1076" spans="16:42" x14ac:dyDescent="0.15">
      <c r="P1076" s="2">
        <v>2.0961099999999999</v>
      </c>
      <c r="Q1076" s="2">
        <v>-19.363499999999998</v>
      </c>
      <c r="R1076" s="2">
        <v>2.0961099999999999</v>
      </c>
      <c r="S1076" s="2">
        <v>-6.2496600000000004</v>
      </c>
      <c r="T1076" s="2">
        <v>2.0961099999999999</v>
      </c>
      <c r="U1076" s="2">
        <v>-6.4752900000000002</v>
      </c>
      <c r="V1076" s="2">
        <v>2.0961099999999999</v>
      </c>
      <c r="W1076" s="2">
        <v>-7.0609299999999999</v>
      </c>
      <c r="AH1076" s="2">
        <v>2.0941100000000001</v>
      </c>
      <c r="AI1076" s="5">
        <v>9.7034499999999994E-6</v>
      </c>
      <c r="AJ1076" s="2">
        <v>1.01673E-3</v>
      </c>
      <c r="AK1076" s="2">
        <v>2.0941100000000001</v>
      </c>
      <c r="AL1076" s="5">
        <v>9.7034499999999994E-6</v>
      </c>
      <c r="AM1076" s="2">
        <v>8.6446099999999996E-4</v>
      </c>
      <c r="AN1076" s="2">
        <v>2.0941100000000001</v>
      </c>
      <c r="AO1076" s="5">
        <v>9.7065700000000008E-6</v>
      </c>
      <c r="AP1076" s="2">
        <v>8.6709899999999997E-4</v>
      </c>
    </row>
    <row r="1077" spans="16:42" x14ac:dyDescent="0.15">
      <c r="P1077" s="2">
        <v>2.0981100000000001</v>
      </c>
      <c r="Q1077" s="2">
        <v>-19.371400000000001</v>
      </c>
      <c r="R1077" s="2">
        <v>2.0981100000000001</v>
      </c>
      <c r="S1077" s="2">
        <v>-6.2434399999999997</v>
      </c>
      <c r="T1077" s="2">
        <v>2.0981100000000001</v>
      </c>
      <c r="U1077" s="2">
        <v>-6.4692499999999997</v>
      </c>
      <c r="V1077" s="2">
        <v>2.0981100000000001</v>
      </c>
      <c r="W1077" s="2">
        <v>-7.0531600000000001</v>
      </c>
      <c r="AH1077" s="2">
        <v>2.0961099999999999</v>
      </c>
      <c r="AI1077" s="5">
        <v>9.7033599999999999E-6</v>
      </c>
      <c r="AJ1077" s="2">
        <v>1.0165300000000001E-3</v>
      </c>
      <c r="AK1077" s="2">
        <v>2.0961099999999999</v>
      </c>
      <c r="AL1077" s="5">
        <v>9.7033599999999999E-6</v>
      </c>
      <c r="AM1077" s="2">
        <v>8.6413099999999997E-4</v>
      </c>
      <c r="AN1077" s="2">
        <v>2.0961099999999999</v>
      </c>
      <c r="AO1077" s="5">
        <v>9.7064799999999996E-6</v>
      </c>
      <c r="AP1077" s="2">
        <v>8.6677300000000004E-4</v>
      </c>
    </row>
    <row r="1078" spans="16:42" x14ac:dyDescent="0.15">
      <c r="P1078" s="2">
        <v>2.1000999999999999</v>
      </c>
      <c r="Q1078" s="2">
        <v>-19.3794</v>
      </c>
      <c r="R1078" s="2">
        <v>2.1000999999999999</v>
      </c>
      <c r="S1078" s="2">
        <v>-6.2372199999999998</v>
      </c>
      <c r="T1078" s="2">
        <v>2.1000999999999999</v>
      </c>
      <c r="U1078" s="2">
        <v>-6.4632199999999997</v>
      </c>
      <c r="V1078" s="2">
        <v>2.1000999999999999</v>
      </c>
      <c r="W1078" s="2">
        <v>-7.0453999999999999</v>
      </c>
      <c r="AH1078" s="2">
        <v>2.0981100000000001</v>
      </c>
      <c r="AI1078" s="5">
        <v>9.7032599999999997E-6</v>
      </c>
      <c r="AJ1078" s="2">
        <v>1.01632E-3</v>
      </c>
      <c r="AK1078" s="2">
        <v>2.0981100000000001</v>
      </c>
      <c r="AL1078" s="5">
        <v>9.7032599999999997E-6</v>
      </c>
      <c r="AM1078" s="2">
        <v>8.6380199999999999E-4</v>
      </c>
      <c r="AN1078" s="2">
        <v>2.0981100000000001</v>
      </c>
      <c r="AO1078" s="5">
        <v>9.7064000000000008E-6</v>
      </c>
      <c r="AP1078" s="2">
        <v>8.6644599999999999E-4</v>
      </c>
    </row>
    <row r="1079" spans="16:42" x14ac:dyDescent="0.15">
      <c r="P1079" s="2">
        <v>2.1021000000000001</v>
      </c>
      <c r="Q1079" s="2">
        <v>-19.3874</v>
      </c>
      <c r="R1079" s="2">
        <v>2.1021000000000001</v>
      </c>
      <c r="S1079" s="2">
        <v>-6.23102</v>
      </c>
      <c r="T1079" s="2">
        <v>2.1021000000000001</v>
      </c>
      <c r="U1079" s="2">
        <v>-6.4572000000000003</v>
      </c>
      <c r="V1079" s="2">
        <v>2.1021000000000001</v>
      </c>
      <c r="W1079" s="2">
        <v>-7.0376399999999997</v>
      </c>
      <c r="AH1079" s="2">
        <v>2.1000999999999999</v>
      </c>
      <c r="AI1079" s="5">
        <v>9.7031700000000001E-6</v>
      </c>
      <c r="AJ1079" s="2">
        <v>1.01611E-3</v>
      </c>
      <c r="AK1079" s="2">
        <v>2.1000999999999999</v>
      </c>
      <c r="AL1079" s="5">
        <v>9.7031700000000001E-6</v>
      </c>
      <c r="AM1079" s="2">
        <v>8.6347400000000003E-4</v>
      </c>
      <c r="AN1079" s="2">
        <v>2.1000999999999999</v>
      </c>
      <c r="AO1079" s="5">
        <v>9.7063099999999996E-6</v>
      </c>
      <c r="AP1079" s="2">
        <v>8.6611999999999995E-4</v>
      </c>
    </row>
    <row r="1080" spans="16:42" x14ac:dyDescent="0.15">
      <c r="P1080" s="2">
        <v>2.1040999999999999</v>
      </c>
      <c r="Q1080" s="2">
        <v>-19.395399999999999</v>
      </c>
      <c r="R1080" s="2">
        <v>2.1040999999999999</v>
      </c>
      <c r="S1080" s="2">
        <v>-6.2248299999999999</v>
      </c>
      <c r="T1080" s="2">
        <v>2.1040999999999999</v>
      </c>
      <c r="U1080" s="2">
        <v>-6.4511900000000004</v>
      </c>
      <c r="V1080" s="2">
        <v>2.1040999999999999</v>
      </c>
      <c r="W1080" s="2">
        <v>-7.02989</v>
      </c>
      <c r="AH1080" s="2">
        <v>2.1021000000000001</v>
      </c>
      <c r="AI1080" s="5">
        <v>9.7030800000000006E-6</v>
      </c>
      <c r="AJ1080" s="2">
        <v>1.0159100000000001E-3</v>
      </c>
      <c r="AK1080" s="2">
        <v>2.1021000000000001</v>
      </c>
      <c r="AL1080" s="5">
        <v>9.7030800000000006E-6</v>
      </c>
      <c r="AM1080" s="2">
        <v>8.6314599999999997E-4</v>
      </c>
      <c r="AN1080" s="2">
        <v>2.1021000000000001</v>
      </c>
      <c r="AO1080" s="5">
        <v>9.70622E-6</v>
      </c>
      <c r="AP1080" s="2">
        <v>8.6579400000000003E-4</v>
      </c>
    </row>
    <row r="1081" spans="16:42" x14ac:dyDescent="0.15">
      <c r="P1081" s="2">
        <v>2.1061000000000001</v>
      </c>
      <c r="Q1081" s="2">
        <v>-19.403300000000002</v>
      </c>
      <c r="R1081" s="2">
        <v>2.1061000000000001</v>
      </c>
      <c r="S1081" s="2">
        <v>-6.2186500000000002</v>
      </c>
      <c r="T1081" s="2">
        <v>2.1061000000000001</v>
      </c>
      <c r="U1081" s="2">
        <v>-6.4451900000000002</v>
      </c>
      <c r="V1081" s="2">
        <v>2.1061000000000001</v>
      </c>
      <c r="W1081" s="2">
        <v>-7.0221499999999999</v>
      </c>
      <c r="AH1081" s="2">
        <v>2.1040999999999999</v>
      </c>
      <c r="AI1081" s="5">
        <v>9.7029800000000004E-6</v>
      </c>
      <c r="AJ1081" s="2">
        <v>1.0157E-3</v>
      </c>
      <c r="AK1081" s="2">
        <v>2.1040999999999999</v>
      </c>
      <c r="AL1081" s="5">
        <v>9.7029800000000004E-6</v>
      </c>
      <c r="AM1081" s="2">
        <v>8.6281800000000001E-4</v>
      </c>
      <c r="AN1081" s="2">
        <v>2.1040999999999999</v>
      </c>
      <c r="AO1081" s="5">
        <v>9.7061300000000005E-6</v>
      </c>
      <c r="AP1081" s="2">
        <v>8.65469E-4</v>
      </c>
    </row>
    <row r="1082" spans="16:42" x14ac:dyDescent="0.15">
      <c r="P1082" s="2">
        <v>2.1080999999999999</v>
      </c>
      <c r="Q1082" s="2">
        <v>-19.411300000000001</v>
      </c>
      <c r="R1082" s="2">
        <v>2.1080999999999999</v>
      </c>
      <c r="S1082" s="2">
        <v>-6.2124899999999998</v>
      </c>
      <c r="T1082" s="2">
        <v>2.1080999999999999</v>
      </c>
      <c r="U1082" s="2">
        <v>-6.4392100000000001</v>
      </c>
      <c r="V1082" s="2">
        <v>2.1080999999999999</v>
      </c>
      <c r="W1082" s="2">
        <v>-7.0144099999999998</v>
      </c>
      <c r="AH1082" s="2">
        <v>2.1061000000000001</v>
      </c>
      <c r="AI1082" s="5">
        <v>9.7028899999999992E-6</v>
      </c>
      <c r="AJ1082" s="2">
        <v>1.01549E-3</v>
      </c>
      <c r="AK1082" s="2">
        <v>2.1061000000000001</v>
      </c>
      <c r="AL1082" s="5">
        <v>9.7028899999999992E-6</v>
      </c>
      <c r="AM1082" s="2">
        <v>8.6249000000000004E-4</v>
      </c>
      <c r="AN1082" s="2">
        <v>2.1061000000000001</v>
      </c>
      <c r="AO1082" s="5">
        <v>9.7060399999999993E-6</v>
      </c>
      <c r="AP1082" s="2">
        <v>8.6514399999999998E-4</v>
      </c>
    </row>
    <row r="1083" spans="16:42" x14ac:dyDescent="0.15">
      <c r="P1083" s="2">
        <v>2.1101000000000001</v>
      </c>
      <c r="Q1083" s="2">
        <v>-19.4193</v>
      </c>
      <c r="R1083" s="2">
        <v>2.1101000000000001</v>
      </c>
      <c r="S1083" s="2">
        <v>-6.2063300000000003</v>
      </c>
      <c r="T1083" s="2">
        <v>2.1101000000000001</v>
      </c>
      <c r="U1083" s="2">
        <v>-6.4332399999999996</v>
      </c>
      <c r="V1083" s="2">
        <v>2.1101000000000001</v>
      </c>
      <c r="W1083" s="2">
        <v>-7.0066800000000002</v>
      </c>
      <c r="AH1083" s="2">
        <v>2.1080999999999999</v>
      </c>
      <c r="AI1083" s="5">
        <v>9.7027900000000007E-6</v>
      </c>
      <c r="AJ1083" s="2">
        <v>1.0152900000000001E-3</v>
      </c>
      <c r="AK1083" s="2">
        <v>2.1080999999999999</v>
      </c>
      <c r="AL1083" s="5">
        <v>9.7027900000000007E-6</v>
      </c>
      <c r="AM1083" s="2">
        <v>8.6216299999999999E-4</v>
      </c>
      <c r="AN1083" s="2">
        <v>2.1080999999999999</v>
      </c>
      <c r="AO1083" s="5">
        <v>9.7059600000000005E-6</v>
      </c>
      <c r="AP1083" s="2">
        <v>8.6481999999999998E-4</v>
      </c>
    </row>
    <row r="1084" spans="16:42" x14ac:dyDescent="0.15">
      <c r="P1084" s="2">
        <v>2.1120999999999999</v>
      </c>
      <c r="Q1084" s="2">
        <v>-19.427299999999999</v>
      </c>
      <c r="R1084" s="2">
        <v>2.1120999999999999</v>
      </c>
      <c r="S1084" s="2">
        <v>-6.2001900000000001</v>
      </c>
      <c r="T1084" s="2">
        <v>2.1120999999999999</v>
      </c>
      <c r="U1084" s="2">
        <v>-6.4272799999999997</v>
      </c>
      <c r="V1084" s="2">
        <v>2.1120999999999999</v>
      </c>
      <c r="W1084" s="2">
        <v>-6.9989499999999998</v>
      </c>
      <c r="AH1084" s="2">
        <v>2.1101000000000001</v>
      </c>
      <c r="AI1084" s="5">
        <v>9.7026900000000004E-6</v>
      </c>
      <c r="AJ1084" s="2">
        <v>1.01508E-3</v>
      </c>
      <c r="AK1084" s="2">
        <v>2.1101000000000001</v>
      </c>
      <c r="AL1084" s="5">
        <v>9.7026900000000004E-6</v>
      </c>
      <c r="AM1084" s="2">
        <v>8.6183699999999995E-4</v>
      </c>
      <c r="AN1084" s="2">
        <v>2.1101000000000001</v>
      </c>
      <c r="AO1084" s="5">
        <v>9.7058699999999993E-6</v>
      </c>
      <c r="AP1084" s="2">
        <v>8.6449599999999997E-4</v>
      </c>
    </row>
    <row r="1085" spans="16:42" x14ac:dyDescent="0.15">
      <c r="P1085" s="2">
        <v>2.1141000000000001</v>
      </c>
      <c r="Q1085" s="2">
        <v>-19.435300000000002</v>
      </c>
      <c r="R1085" s="2">
        <v>2.1141000000000001</v>
      </c>
      <c r="S1085" s="2">
        <v>-6.1940600000000003</v>
      </c>
      <c r="T1085" s="2">
        <v>2.1141000000000001</v>
      </c>
      <c r="U1085" s="2">
        <v>-6.4213399999999998</v>
      </c>
      <c r="V1085" s="2">
        <v>2.1141000000000001</v>
      </c>
      <c r="W1085" s="2">
        <v>-6.9912299999999998</v>
      </c>
      <c r="AH1085" s="2">
        <v>2.1120999999999999</v>
      </c>
      <c r="AI1085" s="5">
        <v>9.7025999999999992E-6</v>
      </c>
      <c r="AJ1085" s="2">
        <v>1.01487E-3</v>
      </c>
      <c r="AK1085" s="2">
        <v>2.1120999999999999</v>
      </c>
      <c r="AL1085" s="5">
        <v>9.7025999999999992E-6</v>
      </c>
      <c r="AM1085" s="2">
        <v>8.6151000000000001E-4</v>
      </c>
      <c r="AN1085" s="2">
        <v>2.1120999999999999</v>
      </c>
      <c r="AO1085" s="5">
        <v>9.7057799999999998E-6</v>
      </c>
      <c r="AP1085" s="2">
        <v>8.6417199999999997E-4</v>
      </c>
    </row>
    <row r="1086" spans="16:42" x14ac:dyDescent="0.15">
      <c r="P1086" s="2">
        <v>2.1160999999999999</v>
      </c>
      <c r="Q1086" s="2">
        <v>-19.443300000000001</v>
      </c>
      <c r="R1086" s="2">
        <v>2.1160999999999999</v>
      </c>
      <c r="S1086" s="2">
        <v>-6.1879499999999998</v>
      </c>
      <c r="T1086" s="2">
        <v>2.1160999999999999</v>
      </c>
      <c r="U1086" s="2">
        <v>-6.4154</v>
      </c>
      <c r="V1086" s="2">
        <v>2.1160999999999999</v>
      </c>
      <c r="W1086" s="2">
        <v>-6.9835200000000004</v>
      </c>
      <c r="AH1086" s="2">
        <v>2.1141000000000001</v>
      </c>
      <c r="AI1086" s="5">
        <v>9.7025000000000007E-6</v>
      </c>
      <c r="AJ1086" s="2">
        <v>1.0146599999999999E-3</v>
      </c>
      <c r="AK1086" s="2">
        <v>2.1141000000000001</v>
      </c>
      <c r="AL1086" s="5">
        <v>9.7025000000000007E-6</v>
      </c>
      <c r="AM1086" s="2">
        <v>8.6118499999999999E-4</v>
      </c>
      <c r="AN1086" s="2">
        <v>2.1141000000000001</v>
      </c>
      <c r="AO1086" s="5">
        <v>9.7056799999999995E-6</v>
      </c>
      <c r="AP1086" s="2">
        <v>8.6384899999999998E-4</v>
      </c>
    </row>
    <row r="1087" spans="16:42" x14ac:dyDescent="0.15">
      <c r="P1087" s="2">
        <v>2.1181000000000001</v>
      </c>
      <c r="Q1087" s="2">
        <v>-19.4512</v>
      </c>
      <c r="R1087" s="2">
        <v>2.1181000000000001</v>
      </c>
      <c r="S1087" s="2">
        <v>-6.1818499999999998</v>
      </c>
      <c r="T1087" s="2">
        <v>2.1181000000000001</v>
      </c>
      <c r="U1087" s="2">
        <v>-6.4094800000000003</v>
      </c>
      <c r="V1087" s="2">
        <v>2.1181000000000001</v>
      </c>
      <c r="W1087" s="2">
        <v>-6.9758199999999997</v>
      </c>
      <c r="AH1087" s="2">
        <v>2.1160999999999999</v>
      </c>
      <c r="AI1087" s="5">
        <v>9.7024000000000005E-6</v>
      </c>
      <c r="AJ1087" s="2">
        <v>1.0144500000000001E-3</v>
      </c>
      <c r="AK1087" s="2">
        <v>2.1160999999999999</v>
      </c>
      <c r="AL1087" s="5">
        <v>9.7024000000000005E-6</v>
      </c>
      <c r="AM1087" s="2">
        <v>8.6085899999999995E-4</v>
      </c>
      <c r="AN1087" s="2">
        <v>2.1160999999999999</v>
      </c>
      <c r="AO1087" s="5">
        <v>9.70559E-6</v>
      </c>
      <c r="AP1087" s="2">
        <v>8.6352599999999999E-4</v>
      </c>
    </row>
    <row r="1088" spans="16:42" x14ac:dyDescent="0.15">
      <c r="P1088" s="2">
        <v>2.1200899999999998</v>
      </c>
      <c r="Q1088" s="2">
        <v>-19.459199999999999</v>
      </c>
      <c r="R1088" s="2">
        <v>2.1200899999999998</v>
      </c>
      <c r="S1088" s="2">
        <v>-6.1757600000000004</v>
      </c>
      <c r="T1088" s="2">
        <v>2.1200899999999998</v>
      </c>
      <c r="U1088" s="2">
        <v>-6.4035700000000002</v>
      </c>
      <c r="V1088" s="2">
        <v>2.1200899999999998</v>
      </c>
      <c r="W1088" s="2">
        <v>-6.9681199999999999</v>
      </c>
      <c r="AH1088" s="2">
        <v>2.1181000000000001</v>
      </c>
      <c r="AI1088" s="5">
        <v>9.7023000000000003E-6</v>
      </c>
      <c r="AJ1088" s="2">
        <v>1.01425E-3</v>
      </c>
      <c r="AK1088" s="2">
        <v>2.1181000000000001</v>
      </c>
      <c r="AL1088" s="5">
        <v>9.7023000000000003E-6</v>
      </c>
      <c r="AM1088" s="2">
        <v>8.6053400000000004E-4</v>
      </c>
      <c r="AN1088" s="2">
        <v>2.1181000000000001</v>
      </c>
      <c r="AO1088" s="5">
        <v>9.7055000000000005E-6</v>
      </c>
      <c r="AP1088" s="2">
        <v>8.63203E-4</v>
      </c>
    </row>
    <row r="1089" spans="16:42" x14ac:dyDescent="0.15">
      <c r="P1089" s="2">
        <v>2.12209</v>
      </c>
      <c r="Q1089" s="2">
        <v>-19.467199999999998</v>
      </c>
      <c r="R1089" s="2">
        <v>2.12209</v>
      </c>
      <c r="S1089" s="2">
        <v>-6.1696799999999996</v>
      </c>
      <c r="T1089" s="2">
        <v>2.12209</v>
      </c>
      <c r="U1089" s="2">
        <v>-6.3976800000000003</v>
      </c>
      <c r="V1089" s="2">
        <v>2.12209</v>
      </c>
      <c r="W1089" s="2">
        <v>-6.9604200000000001</v>
      </c>
      <c r="AH1089" s="2">
        <v>2.1200899999999998</v>
      </c>
      <c r="AI1089" s="5">
        <v>9.7022E-6</v>
      </c>
      <c r="AJ1089" s="2">
        <v>1.0140399999999999E-3</v>
      </c>
      <c r="AK1089" s="2">
        <v>2.1200899999999998</v>
      </c>
      <c r="AL1089" s="5">
        <v>9.7022E-6</v>
      </c>
      <c r="AM1089" s="2">
        <v>8.6021000000000003E-4</v>
      </c>
      <c r="AN1089" s="2">
        <v>2.1200899999999998</v>
      </c>
      <c r="AO1089" s="5">
        <v>9.7054099999999993E-6</v>
      </c>
      <c r="AP1089" s="2">
        <v>8.6288100000000002E-4</v>
      </c>
    </row>
    <row r="1090" spans="16:42" x14ac:dyDescent="0.15">
      <c r="P1090" s="2">
        <v>2.1240899999999998</v>
      </c>
      <c r="Q1090" s="2">
        <v>-19.475200000000001</v>
      </c>
      <c r="R1090" s="2">
        <v>2.1240899999999998</v>
      </c>
      <c r="S1090" s="2">
        <v>-6.1636199999999999</v>
      </c>
      <c r="T1090" s="2">
        <v>2.1240899999999998</v>
      </c>
      <c r="U1090" s="2">
        <v>-6.3917900000000003</v>
      </c>
      <c r="V1090" s="2">
        <v>2.1240899999999998</v>
      </c>
      <c r="W1090" s="2">
        <v>-6.9527299999999999</v>
      </c>
      <c r="AH1090" s="2">
        <v>2.12209</v>
      </c>
      <c r="AI1090" s="5">
        <v>9.7020999999999998E-6</v>
      </c>
      <c r="AJ1090" s="2">
        <v>1.0138300000000001E-3</v>
      </c>
      <c r="AK1090" s="2">
        <v>2.12209</v>
      </c>
      <c r="AL1090" s="5">
        <v>9.7020999999999998E-6</v>
      </c>
      <c r="AM1090" s="2">
        <v>8.5988500000000001E-4</v>
      </c>
      <c r="AN1090" s="2">
        <v>2.12209</v>
      </c>
      <c r="AO1090" s="5">
        <v>9.7053199999999998E-6</v>
      </c>
      <c r="AP1090" s="2">
        <v>8.6255900000000005E-4</v>
      </c>
    </row>
    <row r="1091" spans="16:42" x14ac:dyDescent="0.15">
      <c r="P1091" s="2">
        <v>2.12609</v>
      </c>
      <c r="Q1091" s="2">
        <v>-19.4832</v>
      </c>
      <c r="R1091" s="2">
        <v>2.12609</v>
      </c>
      <c r="S1091" s="2">
        <v>-6.1575699999999998</v>
      </c>
      <c r="T1091" s="2">
        <v>2.12609</v>
      </c>
      <c r="U1091" s="2">
        <v>-6.3859199999999996</v>
      </c>
      <c r="V1091" s="2">
        <v>2.12609</v>
      </c>
      <c r="W1091" s="2">
        <v>-6.9450500000000002</v>
      </c>
      <c r="AH1091" s="2">
        <v>2.1240899999999998</v>
      </c>
      <c r="AI1091" s="5">
        <v>9.7019999999999996E-6</v>
      </c>
      <c r="AJ1091" s="2">
        <v>1.01362E-3</v>
      </c>
      <c r="AK1091" s="2">
        <v>2.1240899999999998</v>
      </c>
      <c r="AL1091" s="5">
        <v>9.7019999999999996E-6</v>
      </c>
      <c r="AM1091" s="2">
        <v>8.5956200000000002E-4</v>
      </c>
      <c r="AN1091" s="2">
        <v>2.1240899999999998</v>
      </c>
      <c r="AO1091" s="5">
        <v>9.7052199999999996E-6</v>
      </c>
      <c r="AP1091" s="2">
        <v>8.6223799999999998E-4</v>
      </c>
    </row>
    <row r="1092" spans="16:42" x14ac:dyDescent="0.15">
      <c r="P1092" s="2">
        <v>2.1280899999999998</v>
      </c>
      <c r="Q1092" s="2">
        <v>-19.491199999999999</v>
      </c>
      <c r="R1092" s="2">
        <v>2.1280899999999998</v>
      </c>
      <c r="S1092" s="2">
        <v>-6.1515300000000002</v>
      </c>
      <c r="T1092" s="2">
        <v>2.1280899999999998</v>
      </c>
      <c r="U1092" s="2">
        <v>-6.3800600000000003</v>
      </c>
      <c r="V1092" s="2">
        <v>2.1280899999999998</v>
      </c>
      <c r="W1092" s="2">
        <v>-6.9373800000000001</v>
      </c>
      <c r="AH1092" s="2">
        <v>2.12609</v>
      </c>
      <c r="AI1092" s="5">
        <v>9.7018999999999994E-6</v>
      </c>
      <c r="AJ1092" s="2">
        <v>1.01341E-3</v>
      </c>
      <c r="AK1092" s="2">
        <v>2.12609</v>
      </c>
      <c r="AL1092" s="5">
        <v>9.7018999999999994E-6</v>
      </c>
      <c r="AM1092" s="2">
        <v>8.5923800000000002E-4</v>
      </c>
      <c r="AN1092" s="2">
        <v>2.12609</v>
      </c>
      <c r="AO1092" s="5">
        <v>9.70513E-6</v>
      </c>
      <c r="AP1092" s="2">
        <v>8.6191700000000002E-4</v>
      </c>
    </row>
    <row r="1093" spans="16:42" x14ac:dyDescent="0.15">
      <c r="P1093" s="2">
        <v>2.13009</v>
      </c>
      <c r="Q1093" s="2">
        <v>-19.499199999999998</v>
      </c>
      <c r="R1093" s="2">
        <v>2.13009</v>
      </c>
      <c r="S1093" s="2">
        <v>-6.1455000000000002</v>
      </c>
      <c r="T1093" s="2">
        <v>2.13009</v>
      </c>
      <c r="U1093" s="2">
        <v>-6.3742200000000002</v>
      </c>
      <c r="V1093" s="2">
        <v>2.13009</v>
      </c>
      <c r="W1093" s="2">
        <v>-6.92971</v>
      </c>
      <c r="AH1093" s="2">
        <v>2.1280899999999998</v>
      </c>
      <c r="AI1093" s="5">
        <v>9.7017999999999992E-6</v>
      </c>
      <c r="AJ1093" s="2">
        <v>1.0131999999999999E-3</v>
      </c>
      <c r="AK1093" s="2">
        <v>2.1280899999999998</v>
      </c>
      <c r="AL1093" s="5">
        <v>9.7017999999999992E-6</v>
      </c>
      <c r="AM1093" s="2">
        <v>8.5891500000000003E-4</v>
      </c>
      <c r="AN1093" s="2">
        <v>2.1280899999999998</v>
      </c>
      <c r="AO1093" s="5">
        <v>9.7050299999999998E-6</v>
      </c>
      <c r="AP1093" s="2">
        <v>8.6159599999999995E-4</v>
      </c>
    </row>
    <row r="1094" spans="16:42" x14ac:dyDescent="0.15">
      <c r="P1094" s="2">
        <v>2.1320899999999998</v>
      </c>
      <c r="Q1094" s="2">
        <v>-19.507200000000001</v>
      </c>
      <c r="R1094" s="2">
        <v>2.1320899999999998</v>
      </c>
      <c r="S1094" s="2">
        <v>-6.1394900000000003</v>
      </c>
      <c r="T1094" s="2">
        <v>2.1320899999999998</v>
      </c>
      <c r="U1094" s="2">
        <v>-6.3683800000000002</v>
      </c>
      <c r="V1094" s="2">
        <v>2.1320899999999998</v>
      </c>
      <c r="W1094" s="2">
        <v>-6.9220499999999996</v>
      </c>
      <c r="AH1094" s="2">
        <v>2.13009</v>
      </c>
      <c r="AI1094" s="5">
        <v>9.7017000000000006E-6</v>
      </c>
      <c r="AJ1094" s="2">
        <v>1.0129900000000001E-3</v>
      </c>
      <c r="AK1094" s="2">
        <v>2.13009</v>
      </c>
      <c r="AL1094" s="5">
        <v>9.7017000000000006E-6</v>
      </c>
      <c r="AM1094" s="2">
        <v>8.5859300000000005E-4</v>
      </c>
      <c r="AN1094" s="2">
        <v>2.13009</v>
      </c>
      <c r="AO1094" s="5">
        <v>9.7049400000000003E-6</v>
      </c>
      <c r="AP1094" s="2">
        <v>8.6127600000000001E-4</v>
      </c>
    </row>
    <row r="1095" spans="16:42" x14ac:dyDescent="0.15">
      <c r="P1095" s="2">
        <v>2.13409</v>
      </c>
      <c r="Q1095" s="2">
        <v>-19.5152</v>
      </c>
      <c r="R1095" s="2">
        <v>2.13409</v>
      </c>
      <c r="S1095" s="2">
        <v>-6.1334900000000001</v>
      </c>
      <c r="T1095" s="2">
        <v>2.13409</v>
      </c>
      <c r="U1095" s="2">
        <v>-6.3625600000000002</v>
      </c>
      <c r="V1095" s="2">
        <v>2.13409</v>
      </c>
      <c r="W1095" s="2">
        <v>-6.91439</v>
      </c>
      <c r="AH1095" s="2">
        <v>2.1320899999999998</v>
      </c>
      <c r="AI1095" s="5">
        <v>9.7016000000000004E-6</v>
      </c>
      <c r="AJ1095" s="2">
        <v>1.01278E-3</v>
      </c>
      <c r="AK1095" s="2">
        <v>2.1320899999999998</v>
      </c>
      <c r="AL1095" s="5">
        <v>9.7016000000000004E-6</v>
      </c>
      <c r="AM1095" s="2">
        <v>8.5826999999999995E-4</v>
      </c>
      <c r="AN1095" s="2">
        <v>2.1320899999999998</v>
      </c>
      <c r="AO1095" s="5">
        <v>9.7048400000000001E-6</v>
      </c>
      <c r="AP1095" s="2">
        <v>8.6095599999999996E-4</v>
      </c>
    </row>
    <row r="1096" spans="16:42" x14ac:dyDescent="0.15">
      <c r="P1096" s="2">
        <v>2.1360899999999998</v>
      </c>
      <c r="Q1096" s="2">
        <v>-19.523199999999999</v>
      </c>
      <c r="R1096" s="2">
        <v>2.1360899999999998</v>
      </c>
      <c r="S1096" s="2">
        <v>-6.1275000000000004</v>
      </c>
      <c r="T1096" s="2">
        <v>2.1360899999999998</v>
      </c>
      <c r="U1096" s="2">
        <v>-6.3567600000000004</v>
      </c>
      <c r="V1096" s="2">
        <v>2.1360899999999998</v>
      </c>
      <c r="W1096" s="2">
        <v>-6.9067400000000001</v>
      </c>
      <c r="AH1096" s="2">
        <v>2.13409</v>
      </c>
      <c r="AI1096" s="5">
        <v>9.7014899999999995E-6</v>
      </c>
      <c r="AJ1096" s="2">
        <v>1.01257E-3</v>
      </c>
      <c r="AK1096" s="2">
        <v>2.13409</v>
      </c>
      <c r="AL1096" s="5">
        <v>9.7014899999999995E-6</v>
      </c>
      <c r="AM1096" s="2">
        <v>8.5794899999999999E-4</v>
      </c>
      <c r="AN1096" s="2">
        <v>2.13409</v>
      </c>
      <c r="AO1096" s="5">
        <v>9.7047500000000006E-6</v>
      </c>
      <c r="AP1096" s="2">
        <v>8.6063600000000002E-4</v>
      </c>
    </row>
    <row r="1097" spans="16:42" x14ac:dyDescent="0.15">
      <c r="P1097" s="2">
        <v>2.13809</v>
      </c>
      <c r="Q1097" s="2">
        <v>-19.531300000000002</v>
      </c>
      <c r="R1097" s="2">
        <v>2.13809</v>
      </c>
      <c r="S1097" s="2">
        <v>-6.1215299999999999</v>
      </c>
      <c r="T1097" s="2">
        <v>2.13809</v>
      </c>
      <c r="U1097" s="2">
        <v>-6.3509599999999997</v>
      </c>
      <c r="V1097" s="2">
        <v>2.13809</v>
      </c>
      <c r="W1097" s="2">
        <v>-6.8990999999999998</v>
      </c>
      <c r="AH1097" s="2">
        <v>2.1360899999999998</v>
      </c>
      <c r="AI1097" s="5">
        <v>9.7013899999999993E-6</v>
      </c>
      <c r="AJ1097" s="2">
        <v>1.0123599999999999E-3</v>
      </c>
      <c r="AK1097" s="2">
        <v>2.1360899999999998</v>
      </c>
      <c r="AL1097" s="5">
        <v>9.7013899999999993E-6</v>
      </c>
      <c r="AM1097" s="2">
        <v>8.5762700000000002E-4</v>
      </c>
      <c r="AN1097" s="2">
        <v>2.1360899999999998</v>
      </c>
      <c r="AO1097" s="5">
        <v>9.7046500000000003E-6</v>
      </c>
      <c r="AP1097" s="2">
        <v>8.6031699999999998E-4</v>
      </c>
    </row>
    <row r="1098" spans="16:42" x14ac:dyDescent="0.15">
      <c r="P1098" s="2">
        <v>2.1400800000000002</v>
      </c>
      <c r="Q1098" s="2">
        <v>-19.539300000000001</v>
      </c>
      <c r="R1098" s="2">
        <v>2.1400800000000002</v>
      </c>
      <c r="S1098" s="2">
        <v>-6.11557</v>
      </c>
      <c r="T1098" s="2">
        <v>2.1400800000000002</v>
      </c>
      <c r="U1098" s="2">
        <v>-6.34518</v>
      </c>
      <c r="V1098" s="2">
        <v>2.1400800000000002</v>
      </c>
      <c r="W1098" s="2">
        <v>-6.89147</v>
      </c>
      <c r="AH1098" s="2">
        <v>2.13809</v>
      </c>
      <c r="AI1098" s="5">
        <v>9.7012900000000008E-6</v>
      </c>
      <c r="AJ1098" s="2">
        <v>1.0121500000000001E-3</v>
      </c>
      <c r="AK1098" s="2">
        <v>2.13809</v>
      </c>
      <c r="AL1098" s="5">
        <v>9.7012900000000008E-6</v>
      </c>
      <c r="AM1098" s="2">
        <v>8.5730599999999995E-4</v>
      </c>
      <c r="AN1098" s="2">
        <v>2.13809</v>
      </c>
      <c r="AO1098" s="5">
        <v>9.7045500000000001E-6</v>
      </c>
      <c r="AP1098" s="2">
        <v>8.5999899999999996E-4</v>
      </c>
    </row>
    <row r="1099" spans="16:42" x14ac:dyDescent="0.15">
      <c r="P1099" s="2">
        <v>2.14208</v>
      </c>
      <c r="Q1099" s="2">
        <v>-19.5473</v>
      </c>
      <c r="R1099" s="2">
        <v>2.14208</v>
      </c>
      <c r="S1099" s="2">
        <v>-6.1096199999999996</v>
      </c>
      <c r="T1099" s="2">
        <v>2.14208</v>
      </c>
      <c r="U1099" s="2">
        <v>-6.33941</v>
      </c>
      <c r="V1099" s="2">
        <v>2.14208</v>
      </c>
      <c r="W1099" s="2">
        <v>-6.8838400000000002</v>
      </c>
      <c r="AH1099" s="2">
        <v>2.1400800000000002</v>
      </c>
      <c r="AI1099" s="5">
        <v>9.7011799999999998E-6</v>
      </c>
      <c r="AJ1099" s="2">
        <v>1.01194E-3</v>
      </c>
      <c r="AK1099" s="2">
        <v>2.1400800000000002</v>
      </c>
      <c r="AL1099" s="5">
        <v>9.7011799999999998E-6</v>
      </c>
      <c r="AM1099" s="2">
        <v>8.5698600000000001E-4</v>
      </c>
      <c r="AN1099" s="2">
        <v>2.1400800000000002</v>
      </c>
      <c r="AO1099" s="5">
        <v>9.7044499999999999E-6</v>
      </c>
      <c r="AP1099" s="2">
        <v>8.5968000000000004E-4</v>
      </c>
    </row>
    <row r="1100" spans="16:42" x14ac:dyDescent="0.15">
      <c r="P1100" s="2">
        <v>2.1440800000000002</v>
      </c>
      <c r="Q1100" s="2">
        <v>-19.555299999999999</v>
      </c>
      <c r="R1100" s="2">
        <v>2.1440800000000002</v>
      </c>
      <c r="S1100" s="2">
        <v>-6.1036900000000003</v>
      </c>
      <c r="T1100" s="2">
        <v>2.1440800000000002</v>
      </c>
      <c r="U1100" s="2">
        <v>-6.3336499999999996</v>
      </c>
      <c r="V1100" s="2">
        <v>2.1440800000000002</v>
      </c>
      <c r="W1100" s="2">
        <v>-6.8762100000000004</v>
      </c>
      <c r="AH1100" s="2">
        <v>2.14208</v>
      </c>
      <c r="AI1100" s="5">
        <v>9.7010799999999996E-6</v>
      </c>
      <c r="AJ1100" s="2">
        <v>1.01172E-3</v>
      </c>
      <c r="AK1100" s="2">
        <v>2.14208</v>
      </c>
      <c r="AL1100" s="5">
        <v>9.7010799999999996E-6</v>
      </c>
      <c r="AM1100" s="2">
        <v>8.5666500000000005E-4</v>
      </c>
      <c r="AN1100" s="2">
        <v>2.14208</v>
      </c>
      <c r="AO1100" s="5">
        <v>9.7043499999999997E-6</v>
      </c>
      <c r="AP1100" s="2">
        <v>8.5936200000000002E-4</v>
      </c>
    </row>
    <row r="1101" spans="16:42" x14ac:dyDescent="0.15">
      <c r="P1101" s="2">
        <v>2.14608</v>
      </c>
      <c r="Q1101" s="2">
        <v>-19.563300000000002</v>
      </c>
      <c r="R1101" s="2">
        <v>2.14608</v>
      </c>
      <c r="S1101" s="2">
        <v>-6.0977600000000001</v>
      </c>
      <c r="T1101" s="2">
        <v>2.14608</v>
      </c>
      <c r="U1101" s="2">
        <v>-6.3279100000000001</v>
      </c>
      <c r="V1101" s="2">
        <v>2.14608</v>
      </c>
      <c r="W1101" s="2">
        <v>-6.8685999999999998</v>
      </c>
      <c r="AH1101" s="2">
        <v>2.1440800000000002</v>
      </c>
      <c r="AI1101" s="5">
        <v>9.7009700000000004E-6</v>
      </c>
      <c r="AJ1101" s="2">
        <v>1.01151E-3</v>
      </c>
      <c r="AK1101" s="2">
        <v>2.1440800000000002</v>
      </c>
      <c r="AL1101" s="5">
        <v>9.7009700000000004E-6</v>
      </c>
      <c r="AM1101" s="2">
        <v>8.5634600000000002E-4</v>
      </c>
      <c r="AN1101" s="2">
        <v>2.1440800000000002</v>
      </c>
      <c r="AO1101" s="5">
        <v>9.7042499999999995E-6</v>
      </c>
      <c r="AP1101" s="2">
        <v>8.5904500000000001E-4</v>
      </c>
    </row>
    <row r="1102" spans="16:42" x14ac:dyDescent="0.15">
      <c r="P1102" s="2">
        <v>2.1480800000000002</v>
      </c>
      <c r="Q1102" s="2">
        <v>-19.571300000000001</v>
      </c>
      <c r="R1102" s="2">
        <v>2.1480800000000002</v>
      </c>
      <c r="S1102" s="2">
        <v>-6.0918599999999996</v>
      </c>
      <c r="T1102" s="2">
        <v>2.1480800000000002</v>
      </c>
      <c r="U1102" s="2">
        <v>-6.3221800000000004</v>
      </c>
      <c r="V1102" s="2">
        <v>2.1480800000000002</v>
      </c>
      <c r="W1102" s="2">
        <v>-6.8609900000000001</v>
      </c>
      <c r="AH1102" s="2">
        <v>2.14608</v>
      </c>
      <c r="AI1102" s="5">
        <v>9.7008599999999995E-6</v>
      </c>
      <c r="AJ1102" s="2">
        <v>1.0112999999999999E-3</v>
      </c>
      <c r="AK1102" s="2">
        <v>2.14608</v>
      </c>
      <c r="AL1102" s="5">
        <v>9.7008599999999995E-6</v>
      </c>
      <c r="AM1102" s="2">
        <v>8.5602599999999997E-4</v>
      </c>
      <c r="AN1102" s="2">
        <v>2.14608</v>
      </c>
      <c r="AO1102" s="5">
        <v>9.7041499999999992E-6</v>
      </c>
      <c r="AP1102" s="2">
        <v>8.5872800000000001E-4</v>
      </c>
    </row>
    <row r="1103" spans="16:42" x14ac:dyDescent="0.15">
      <c r="P1103" s="2">
        <v>2.15008</v>
      </c>
      <c r="Q1103" s="2">
        <v>-19.5794</v>
      </c>
      <c r="R1103" s="2">
        <v>2.15008</v>
      </c>
      <c r="S1103" s="2">
        <v>-6.08596</v>
      </c>
      <c r="T1103" s="2">
        <v>2.15008</v>
      </c>
      <c r="U1103" s="2">
        <v>-6.3164600000000002</v>
      </c>
      <c r="V1103" s="2">
        <v>2.15008</v>
      </c>
      <c r="W1103" s="2">
        <v>-6.8533900000000001</v>
      </c>
      <c r="AH1103" s="2">
        <v>2.1480800000000002</v>
      </c>
      <c r="AI1103" s="5">
        <v>9.7007599999999993E-6</v>
      </c>
      <c r="AJ1103" s="2">
        <v>1.0110900000000001E-3</v>
      </c>
      <c r="AK1103" s="2">
        <v>2.1480800000000002</v>
      </c>
      <c r="AL1103" s="5">
        <v>9.7007599999999993E-6</v>
      </c>
      <c r="AM1103" s="2">
        <v>8.5570700000000004E-4</v>
      </c>
      <c r="AN1103" s="2">
        <v>2.1480800000000002</v>
      </c>
      <c r="AO1103" s="5">
        <v>9.7040500000000007E-6</v>
      </c>
      <c r="AP1103" s="2">
        <v>8.58411E-4</v>
      </c>
    </row>
    <row r="1104" spans="16:42" x14ac:dyDescent="0.15">
      <c r="P1104" s="2">
        <v>2.1520800000000002</v>
      </c>
      <c r="Q1104" s="2">
        <v>-19.587399999999999</v>
      </c>
      <c r="R1104" s="2">
        <v>2.1520800000000002</v>
      </c>
      <c r="S1104" s="2">
        <v>-6.0800799999999997</v>
      </c>
      <c r="T1104" s="2">
        <v>2.1520800000000002</v>
      </c>
      <c r="U1104" s="2">
        <v>-6.3107499999999996</v>
      </c>
      <c r="V1104" s="2">
        <v>2.1520800000000002</v>
      </c>
      <c r="W1104" s="2">
        <v>-6.84579</v>
      </c>
      <c r="AH1104" s="2">
        <v>2.15008</v>
      </c>
      <c r="AI1104" s="5">
        <v>9.70065E-6</v>
      </c>
      <c r="AJ1104" s="2">
        <v>1.01088E-3</v>
      </c>
      <c r="AK1104" s="2">
        <v>2.15008</v>
      </c>
      <c r="AL1104" s="5">
        <v>9.70065E-6</v>
      </c>
      <c r="AM1104" s="2">
        <v>8.5538900000000002E-4</v>
      </c>
      <c r="AN1104" s="2">
        <v>2.15008</v>
      </c>
      <c r="AO1104" s="5">
        <v>9.7039500000000005E-6</v>
      </c>
      <c r="AP1104" s="2">
        <v>8.58094E-4</v>
      </c>
    </row>
    <row r="1105" spans="16:42" x14ac:dyDescent="0.15">
      <c r="P1105" s="2">
        <v>2.15408</v>
      </c>
      <c r="Q1105" s="2">
        <v>-19.595400000000001</v>
      </c>
      <c r="R1105" s="2">
        <v>2.15408</v>
      </c>
      <c r="S1105" s="2">
        <v>-6.0742099999999999</v>
      </c>
      <c r="T1105" s="2">
        <v>2.15408</v>
      </c>
      <c r="U1105" s="2">
        <v>-6.3050600000000001</v>
      </c>
      <c r="V1105" s="2">
        <v>2.15408</v>
      </c>
      <c r="W1105" s="2">
        <v>-6.8381999999999996</v>
      </c>
      <c r="AH1105" s="2">
        <v>2.1520800000000002</v>
      </c>
      <c r="AI1105" s="5">
        <v>9.7005400000000008E-6</v>
      </c>
      <c r="AJ1105" s="2">
        <v>1.01067E-3</v>
      </c>
      <c r="AK1105" s="2">
        <v>2.1520800000000002</v>
      </c>
      <c r="AL1105" s="5">
        <v>9.7005400000000008E-6</v>
      </c>
      <c r="AM1105" s="2">
        <v>8.55071E-4</v>
      </c>
      <c r="AN1105" s="2">
        <v>2.1520800000000002</v>
      </c>
      <c r="AO1105" s="5">
        <v>9.7038500000000003E-6</v>
      </c>
      <c r="AP1105" s="2">
        <v>8.5777800000000001E-4</v>
      </c>
    </row>
    <row r="1106" spans="16:42" x14ac:dyDescent="0.15">
      <c r="P1106" s="2">
        <v>2.1560800000000002</v>
      </c>
      <c r="Q1106" s="2">
        <v>-19.6035</v>
      </c>
      <c r="R1106" s="2">
        <v>2.1560800000000002</v>
      </c>
      <c r="S1106" s="2">
        <v>-6.0683499999999997</v>
      </c>
      <c r="T1106" s="2">
        <v>2.1560800000000002</v>
      </c>
      <c r="U1106" s="2">
        <v>-6.2993800000000002</v>
      </c>
      <c r="V1106" s="2">
        <v>2.1560800000000002</v>
      </c>
      <c r="W1106" s="2">
        <v>-6.8306199999999997</v>
      </c>
      <c r="AH1106" s="2">
        <v>2.15408</v>
      </c>
      <c r="AI1106" s="5">
        <v>9.7004299999999999E-6</v>
      </c>
      <c r="AJ1106" s="2">
        <v>1.01045E-3</v>
      </c>
      <c r="AK1106" s="2">
        <v>2.15408</v>
      </c>
      <c r="AL1106" s="5">
        <v>9.7004299999999999E-6</v>
      </c>
      <c r="AM1106" s="2">
        <v>8.5475299999999998E-4</v>
      </c>
      <c r="AN1106" s="2">
        <v>2.15408</v>
      </c>
      <c r="AO1106" s="5">
        <v>9.7037500000000001E-6</v>
      </c>
      <c r="AP1106" s="2">
        <v>8.5746300000000004E-4</v>
      </c>
    </row>
    <row r="1107" spans="16:42" x14ac:dyDescent="0.15">
      <c r="P1107" s="2">
        <v>2.15808</v>
      </c>
      <c r="Q1107" s="2">
        <v>-19.611499999999999</v>
      </c>
      <c r="R1107" s="2">
        <v>2.15808</v>
      </c>
      <c r="S1107" s="2">
        <v>-6.0625099999999996</v>
      </c>
      <c r="T1107" s="2">
        <v>2.15808</v>
      </c>
      <c r="U1107" s="2">
        <v>-6.2937200000000004</v>
      </c>
      <c r="V1107" s="2">
        <v>2.15808</v>
      </c>
      <c r="W1107" s="2">
        <v>-6.8230399999999998</v>
      </c>
      <c r="AH1107" s="2">
        <v>2.1560800000000002</v>
      </c>
      <c r="AI1107" s="5">
        <v>9.7003200000000007E-6</v>
      </c>
      <c r="AJ1107" s="2">
        <v>1.0102399999999999E-3</v>
      </c>
      <c r="AK1107" s="2">
        <v>2.1560800000000002</v>
      </c>
      <c r="AL1107" s="5">
        <v>9.7003200000000007E-6</v>
      </c>
      <c r="AM1107" s="2">
        <v>8.5443499999999996E-4</v>
      </c>
      <c r="AN1107" s="2">
        <v>2.1560800000000002</v>
      </c>
      <c r="AO1107" s="5">
        <v>9.7036499999999998E-6</v>
      </c>
      <c r="AP1107" s="2">
        <v>8.5714799999999996E-4</v>
      </c>
    </row>
    <row r="1108" spans="16:42" x14ac:dyDescent="0.15">
      <c r="P1108" s="2">
        <v>2.1600700000000002</v>
      </c>
      <c r="Q1108" s="2">
        <v>-19.619499999999999</v>
      </c>
      <c r="R1108" s="2">
        <v>2.1600700000000002</v>
      </c>
      <c r="S1108" s="2">
        <v>-6.0566800000000001</v>
      </c>
      <c r="T1108" s="2">
        <v>2.1600700000000002</v>
      </c>
      <c r="U1108" s="2">
        <v>-6.2880599999999998</v>
      </c>
      <c r="V1108" s="2">
        <v>2.1600700000000002</v>
      </c>
      <c r="W1108" s="2">
        <v>-6.81548</v>
      </c>
      <c r="AH1108" s="2">
        <v>2.15808</v>
      </c>
      <c r="AI1108" s="5">
        <v>9.7002099999999997E-6</v>
      </c>
      <c r="AJ1108" s="2">
        <v>1.0100300000000001E-3</v>
      </c>
      <c r="AK1108" s="2">
        <v>2.15808</v>
      </c>
      <c r="AL1108" s="5">
        <v>9.7002099999999997E-6</v>
      </c>
      <c r="AM1108" s="2">
        <v>8.5411799999999996E-4</v>
      </c>
      <c r="AN1108" s="2">
        <v>2.15808</v>
      </c>
      <c r="AO1108" s="5">
        <v>9.7035400000000006E-6</v>
      </c>
      <c r="AP1108" s="2">
        <v>8.5683299999999999E-4</v>
      </c>
    </row>
    <row r="1109" spans="16:42" x14ac:dyDescent="0.15">
      <c r="P1109" s="2">
        <v>2.1620699999999999</v>
      </c>
      <c r="Q1109" s="2">
        <v>-19.627600000000001</v>
      </c>
      <c r="R1109" s="2">
        <v>2.1620699999999999</v>
      </c>
      <c r="S1109" s="2">
        <v>-6.0508699999999997</v>
      </c>
      <c r="T1109" s="2">
        <v>2.1620699999999999</v>
      </c>
      <c r="U1109" s="2">
        <v>-6.2824200000000001</v>
      </c>
      <c r="V1109" s="2">
        <v>2.1620699999999999</v>
      </c>
      <c r="W1109" s="2">
        <v>-6.8079099999999997</v>
      </c>
      <c r="AH1109" s="2">
        <v>2.1600700000000002</v>
      </c>
      <c r="AI1109" s="5">
        <v>9.7001000000000005E-6</v>
      </c>
      <c r="AJ1109" s="2">
        <v>1.00982E-3</v>
      </c>
      <c r="AK1109" s="2">
        <v>2.1600700000000002</v>
      </c>
      <c r="AL1109" s="5">
        <v>9.7001000000000005E-6</v>
      </c>
      <c r="AM1109" s="2">
        <v>8.5380199999999997E-4</v>
      </c>
      <c r="AN1109" s="2">
        <v>2.1600700000000002</v>
      </c>
      <c r="AO1109" s="5">
        <v>9.7034400000000004E-6</v>
      </c>
      <c r="AP1109" s="2">
        <v>8.5651800000000001E-4</v>
      </c>
    </row>
    <row r="1110" spans="16:42" x14ac:dyDescent="0.15">
      <c r="P1110" s="2">
        <v>2.1640700000000002</v>
      </c>
      <c r="Q1110" s="2">
        <v>-19.6356</v>
      </c>
      <c r="R1110" s="2">
        <v>2.1640700000000002</v>
      </c>
      <c r="S1110" s="2">
        <v>-6.0450600000000003</v>
      </c>
      <c r="T1110" s="2">
        <v>2.1640700000000002</v>
      </c>
      <c r="U1110" s="2">
        <v>-6.2767999999999997</v>
      </c>
      <c r="V1110" s="2">
        <v>2.1640700000000002</v>
      </c>
      <c r="W1110" s="2">
        <v>-6.8003600000000004</v>
      </c>
      <c r="AH1110" s="2">
        <v>2.1620699999999999</v>
      </c>
      <c r="AI1110" s="5">
        <v>9.6999899999999996E-6</v>
      </c>
      <c r="AJ1110" s="2">
        <v>1.0096E-3</v>
      </c>
      <c r="AK1110" s="2">
        <v>2.1620699999999999</v>
      </c>
      <c r="AL1110" s="5">
        <v>9.6999899999999996E-6</v>
      </c>
      <c r="AM1110" s="2">
        <v>8.5348599999999998E-4</v>
      </c>
      <c r="AN1110" s="2">
        <v>2.1620699999999999</v>
      </c>
      <c r="AO1110" s="5">
        <v>9.7033299999999995E-6</v>
      </c>
      <c r="AP1110" s="2">
        <v>8.5620399999999995E-4</v>
      </c>
    </row>
    <row r="1111" spans="16:42" x14ac:dyDescent="0.15">
      <c r="P1111" s="2">
        <v>2.1660699999999999</v>
      </c>
      <c r="Q1111" s="2">
        <v>-19.643699999999999</v>
      </c>
      <c r="R1111" s="2">
        <v>2.1660699999999999</v>
      </c>
      <c r="S1111" s="2">
        <v>-6.0392799999999998</v>
      </c>
      <c r="T1111" s="2">
        <v>2.1660699999999999</v>
      </c>
      <c r="U1111" s="2">
        <v>-6.2711800000000002</v>
      </c>
      <c r="V1111" s="2">
        <v>2.1660699999999999</v>
      </c>
      <c r="W1111" s="2">
        <v>-6.7928100000000002</v>
      </c>
      <c r="AH1111" s="2">
        <v>2.1640700000000002</v>
      </c>
      <c r="AI1111" s="5">
        <v>9.6998800000000004E-6</v>
      </c>
      <c r="AJ1111" s="2">
        <v>1.00939E-3</v>
      </c>
      <c r="AK1111" s="2">
        <v>2.1640700000000002</v>
      </c>
      <c r="AL1111" s="5">
        <v>9.6998800000000004E-6</v>
      </c>
      <c r="AM1111" s="2">
        <v>8.5316999999999999E-4</v>
      </c>
      <c r="AN1111" s="2">
        <v>2.1640700000000002</v>
      </c>
      <c r="AO1111" s="5">
        <v>9.7032299999999993E-6</v>
      </c>
      <c r="AP1111" s="2">
        <v>8.5588999999999999E-4</v>
      </c>
    </row>
    <row r="1112" spans="16:42" x14ac:dyDescent="0.15">
      <c r="P1112" s="2">
        <v>2.1680700000000002</v>
      </c>
      <c r="Q1112" s="2">
        <v>-19.651700000000002</v>
      </c>
      <c r="R1112" s="2">
        <v>2.1680700000000002</v>
      </c>
      <c r="S1112" s="2">
        <v>-6.0335000000000001</v>
      </c>
      <c r="T1112" s="2">
        <v>2.1680700000000002</v>
      </c>
      <c r="U1112" s="2">
        <v>-6.2655799999999999</v>
      </c>
      <c r="V1112" s="2">
        <v>2.1680700000000002</v>
      </c>
      <c r="W1112" s="2">
        <v>-6.7852699999999997</v>
      </c>
      <c r="AH1112" s="2">
        <v>2.1660699999999999</v>
      </c>
      <c r="AI1112" s="5">
        <v>9.6997699999999995E-6</v>
      </c>
      <c r="AJ1112" s="2">
        <v>1.0091799999999999E-3</v>
      </c>
      <c r="AK1112" s="2">
        <v>2.1660699999999999</v>
      </c>
      <c r="AL1112" s="5">
        <v>9.6997699999999995E-6</v>
      </c>
      <c r="AM1112" s="2">
        <v>8.5285500000000002E-4</v>
      </c>
      <c r="AN1112" s="2">
        <v>2.1660699999999999</v>
      </c>
      <c r="AO1112" s="5">
        <v>9.70312E-6</v>
      </c>
      <c r="AP1112" s="2">
        <v>8.5557700000000005E-4</v>
      </c>
    </row>
    <row r="1113" spans="16:42" x14ac:dyDescent="0.15">
      <c r="P1113" s="2">
        <v>2.1700699999999999</v>
      </c>
      <c r="Q1113" s="2">
        <v>-19.659800000000001</v>
      </c>
      <c r="R1113" s="2">
        <v>2.1700699999999999</v>
      </c>
      <c r="S1113" s="2">
        <v>-6.0277399999999997</v>
      </c>
      <c r="T1113" s="2">
        <v>2.1700699999999999</v>
      </c>
      <c r="U1113" s="2">
        <v>-6.26</v>
      </c>
      <c r="V1113" s="2">
        <v>2.1700699999999999</v>
      </c>
      <c r="W1113" s="2">
        <v>-6.7777399999999997</v>
      </c>
      <c r="AH1113" s="2">
        <v>2.1680700000000002</v>
      </c>
      <c r="AI1113" s="5">
        <v>9.6996499999999995E-6</v>
      </c>
      <c r="AJ1113" s="2">
        <v>1.0089599999999999E-3</v>
      </c>
      <c r="AK1113" s="2">
        <v>2.1680700000000002</v>
      </c>
      <c r="AL1113" s="5">
        <v>9.6996499999999995E-6</v>
      </c>
      <c r="AM1113" s="2">
        <v>8.5254000000000005E-4</v>
      </c>
      <c r="AN1113" s="2">
        <v>2.1680700000000002</v>
      </c>
      <c r="AO1113" s="5">
        <v>9.7030199999999998E-6</v>
      </c>
      <c r="AP1113" s="2">
        <v>8.55264E-4</v>
      </c>
    </row>
    <row r="1114" spans="16:42" x14ac:dyDescent="0.15">
      <c r="P1114" s="2">
        <v>2.1720700000000002</v>
      </c>
      <c r="Q1114" s="2">
        <v>-19.6678</v>
      </c>
      <c r="R1114" s="2">
        <v>2.1720700000000002</v>
      </c>
      <c r="S1114" s="2">
        <v>-6.0219899999999997</v>
      </c>
      <c r="T1114" s="2">
        <v>2.1720700000000002</v>
      </c>
      <c r="U1114" s="2">
        <v>-6.2544199999999996</v>
      </c>
      <c r="V1114" s="2">
        <v>2.1720700000000002</v>
      </c>
      <c r="W1114" s="2">
        <v>-6.7702099999999996</v>
      </c>
      <c r="AH1114" s="2">
        <v>2.1700699999999999</v>
      </c>
      <c r="AI1114" s="5">
        <v>9.6995400000000003E-6</v>
      </c>
      <c r="AJ1114" s="2">
        <v>1.0087500000000001E-3</v>
      </c>
      <c r="AK1114" s="2">
        <v>2.1700699999999999</v>
      </c>
      <c r="AL1114" s="5">
        <v>9.6995400000000003E-6</v>
      </c>
      <c r="AM1114" s="2">
        <v>8.5222499999999997E-4</v>
      </c>
      <c r="AN1114" s="2">
        <v>2.1700699999999999</v>
      </c>
      <c r="AO1114" s="5">
        <v>9.7029100000000006E-6</v>
      </c>
      <c r="AP1114" s="2">
        <v>8.5495199999999997E-4</v>
      </c>
    </row>
    <row r="1115" spans="16:42" x14ac:dyDescent="0.15">
      <c r="P1115" s="2">
        <v>2.1740699999999999</v>
      </c>
      <c r="Q1115" s="2">
        <v>-19.675899999999999</v>
      </c>
      <c r="R1115" s="2">
        <v>2.1740699999999999</v>
      </c>
      <c r="S1115" s="2">
        <v>-6.0162599999999999</v>
      </c>
      <c r="T1115" s="2">
        <v>2.1740699999999999</v>
      </c>
      <c r="U1115" s="2">
        <v>-6.2488599999999996</v>
      </c>
      <c r="V1115" s="2">
        <v>2.1740699999999999</v>
      </c>
      <c r="W1115" s="2">
        <v>-6.7626900000000001</v>
      </c>
      <c r="AH1115" s="2">
        <v>2.1720700000000002</v>
      </c>
      <c r="AI1115" s="5">
        <v>9.6994299999999994E-6</v>
      </c>
      <c r="AJ1115" s="2">
        <v>1.00854E-3</v>
      </c>
      <c r="AK1115" s="2">
        <v>2.1720700000000002</v>
      </c>
      <c r="AL1115" s="5">
        <v>9.6994299999999994E-6</v>
      </c>
      <c r="AM1115" s="2">
        <v>8.5191100000000001E-4</v>
      </c>
      <c r="AN1115" s="2">
        <v>2.1720700000000002</v>
      </c>
      <c r="AO1115" s="5">
        <v>9.7027999999999997E-6</v>
      </c>
      <c r="AP1115" s="2">
        <v>8.5464000000000004E-4</v>
      </c>
    </row>
    <row r="1116" spans="16:42" x14ac:dyDescent="0.15">
      <c r="P1116" s="2">
        <v>2.1760700000000002</v>
      </c>
      <c r="Q1116" s="2">
        <v>-19.683900000000001</v>
      </c>
      <c r="R1116" s="2">
        <v>2.1760700000000002</v>
      </c>
      <c r="S1116" s="2">
        <v>-6.0105399999999998</v>
      </c>
      <c r="T1116" s="2">
        <v>2.1760700000000002</v>
      </c>
      <c r="U1116" s="2">
        <v>-6.2433199999999998</v>
      </c>
      <c r="V1116" s="2">
        <v>2.1760700000000002</v>
      </c>
      <c r="W1116" s="2">
        <v>-6.7551800000000002</v>
      </c>
      <c r="AH1116" s="2">
        <v>2.1740699999999999</v>
      </c>
      <c r="AI1116" s="5">
        <v>9.6993099999999995E-6</v>
      </c>
      <c r="AJ1116" s="2">
        <v>1.00832E-3</v>
      </c>
      <c r="AK1116" s="2">
        <v>2.1740699999999999</v>
      </c>
      <c r="AL1116" s="5">
        <v>9.6993099999999995E-6</v>
      </c>
      <c r="AM1116" s="2">
        <v>8.5159700000000005E-4</v>
      </c>
      <c r="AN1116" s="2">
        <v>2.1740699999999999</v>
      </c>
      <c r="AO1116" s="5">
        <v>9.7026999999999994E-6</v>
      </c>
      <c r="AP1116" s="2">
        <v>8.5432800000000001E-4</v>
      </c>
    </row>
    <row r="1117" spans="16:42" x14ac:dyDescent="0.15">
      <c r="P1117" s="2">
        <v>2.17807</v>
      </c>
      <c r="Q1117" s="2">
        <v>-19.692</v>
      </c>
      <c r="R1117" s="2">
        <v>2.17807</v>
      </c>
      <c r="S1117" s="2">
        <v>-6.0048300000000001</v>
      </c>
      <c r="T1117" s="2">
        <v>2.17807</v>
      </c>
      <c r="U1117" s="2">
        <v>-6.2377799999999999</v>
      </c>
      <c r="V1117" s="2">
        <v>2.17807</v>
      </c>
      <c r="W1117" s="2">
        <v>-6.7476700000000003</v>
      </c>
      <c r="AH1117" s="2">
        <v>2.1760700000000002</v>
      </c>
      <c r="AI1117" s="5">
        <v>9.6992000000000002E-6</v>
      </c>
      <c r="AJ1117" s="2">
        <v>1.00811E-3</v>
      </c>
      <c r="AK1117" s="2">
        <v>2.1760700000000002</v>
      </c>
      <c r="AL1117" s="5">
        <v>9.6992000000000002E-6</v>
      </c>
      <c r="AM1117" s="2">
        <v>8.51284E-4</v>
      </c>
      <c r="AN1117" s="2">
        <v>2.1760700000000002</v>
      </c>
      <c r="AO1117" s="5">
        <v>9.7025900000000002E-6</v>
      </c>
      <c r="AP1117" s="2">
        <v>8.5401699999999999E-4</v>
      </c>
    </row>
    <row r="1118" spans="16:42" x14ac:dyDescent="0.15">
      <c r="P1118" s="2">
        <v>2.1800600000000001</v>
      </c>
      <c r="Q1118" s="2">
        <v>-19.700099999999999</v>
      </c>
      <c r="R1118" s="2">
        <v>2.1800600000000001</v>
      </c>
      <c r="S1118" s="2">
        <v>-5.9991300000000001</v>
      </c>
      <c r="T1118" s="2">
        <v>2.1800600000000001</v>
      </c>
      <c r="U1118" s="2">
        <v>-6.2322600000000001</v>
      </c>
      <c r="V1118" s="2">
        <v>2.1800600000000001</v>
      </c>
      <c r="W1118" s="2">
        <v>-6.7401799999999996</v>
      </c>
      <c r="AH1118" s="2">
        <v>2.17807</v>
      </c>
      <c r="AI1118" s="5">
        <v>9.6990800000000003E-6</v>
      </c>
      <c r="AJ1118" s="2">
        <v>1.00789E-3</v>
      </c>
      <c r="AK1118" s="2">
        <v>2.17807</v>
      </c>
      <c r="AL1118" s="5">
        <v>9.6990800000000003E-6</v>
      </c>
      <c r="AM1118" s="2">
        <v>8.5097099999999995E-4</v>
      </c>
      <c r="AN1118" s="2">
        <v>2.17807</v>
      </c>
      <c r="AO1118" s="5">
        <v>9.7024799999999993E-6</v>
      </c>
      <c r="AP1118" s="2">
        <v>8.5370599999999997E-4</v>
      </c>
    </row>
    <row r="1119" spans="16:42" x14ac:dyDescent="0.15">
      <c r="P1119" s="2">
        <v>2.1820599999999999</v>
      </c>
      <c r="Q1119" s="2">
        <v>-19.708100000000002</v>
      </c>
      <c r="R1119" s="2">
        <v>2.1820599999999999</v>
      </c>
      <c r="S1119" s="2">
        <v>-5.9934500000000002</v>
      </c>
      <c r="T1119" s="2">
        <v>2.1820599999999999</v>
      </c>
      <c r="U1119" s="2">
        <v>-6.2267599999999996</v>
      </c>
      <c r="V1119" s="2">
        <v>2.1820599999999999</v>
      </c>
      <c r="W1119" s="2">
        <v>-6.7326899999999998</v>
      </c>
      <c r="AH1119" s="2">
        <v>2.1800600000000001</v>
      </c>
      <c r="AI1119" s="5">
        <v>9.6989699999999994E-6</v>
      </c>
      <c r="AJ1119" s="2">
        <v>1.0076799999999999E-3</v>
      </c>
      <c r="AK1119" s="2">
        <v>2.1800600000000001</v>
      </c>
      <c r="AL1119" s="5">
        <v>9.6989699999999994E-6</v>
      </c>
      <c r="AM1119" s="2">
        <v>8.5065900000000003E-4</v>
      </c>
      <c r="AN1119" s="2">
        <v>2.1800600000000001</v>
      </c>
      <c r="AO1119" s="5">
        <v>9.7023700000000001E-6</v>
      </c>
      <c r="AP1119" s="2">
        <v>8.5339499999999996E-4</v>
      </c>
    </row>
    <row r="1120" spans="16:42" x14ac:dyDescent="0.15">
      <c r="P1120" s="2">
        <v>2.1840600000000001</v>
      </c>
      <c r="Q1120" s="2">
        <v>-19.716200000000001</v>
      </c>
      <c r="R1120" s="2">
        <v>2.1840600000000001</v>
      </c>
      <c r="S1120" s="2">
        <v>-5.9877900000000004</v>
      </c>
      <c r="T1120" s="2">
        <v>2.1840600000000001</v>
      </c>
      <c r="U1120" s="2">
        <v>-6.22126</v>
      </c>
      <c r="V1120" s="2">
        <v>2.1840600000000001</v>
      </c>
      <c r="W1120" s="2">
        <v>-6.7252000000000001</v>
      </c>
      <c r="AH1120" s="2">
        <v>2.1820599999999999</v>
      </c>
      <c r="AI1120" s="5">
        <v>9.6988499999999995E-6</v>
      </c>
      <c r="AJ1120" s="2">
        <v>1.00746E-3</v>
      </c>
      <c r="AK1120" s="2">
        <v>2.1820599999999999</v>
      </c>
      <c r="AL1120" s="5">
        <v>9.6988499999999995E-6</v>
      </c>
      <c r="AM1120" s="2">
        <v>8.50347E-4</v>
      </c>
      <c r="AN1120" s="2">
        <v>2.1820599999999999</v>
      </c>
      <c r="AO1120" s="5">
        <v>9.7022599999999992E-6</v>
      </c>
      <c r="AP1120" s="2">
        <v>8.5308499999999995E-4</v>
      </c>
    </row>
    <row r="1121" spans="16:42" x14ac:dyDescent="0.15">
      <c r="P1121" s="2">
        <v>2.1860599999999999</v>
      </c>
      <c r="Q1121" s="2">
        <v>-19.724299999999999</v>
      </c>
      <c r="R1121" s="2">
        <v>2.1860599999999999</v>
      </c>
      <c r="S1121" s="2">
        <v>-5.9821400000000002</v>
      </c>
      <c r="T1121" s="2">
        <v>2.1860599999999999</v>
      </c>
      <c r="U1121" s="2">
        <v>-6.2157799999999996</v>
      </c>
      <c r="V1121" s="2">
        <v>2.1860599999999999</v>
      </c>
      <c r="W1121" s="2">
        <v>-6.7177300000000004</v>
      </c>
      <c r="AH1121" s="2">
        <v>2.1840600000000001</v>
      </c>
      <c r="AI1121" s="5">
        <v>9.6987299999999996E-6</v>
      </c>
      <c r="AJ1121" s="2">
        <v>1.0072499999999999E-3</v>
      </c>
      <c r="AK1121" s="2">
        <v>2.1840600000000001</v>
      </c>
      <c r="AL1121" s="5">
        <v>9.6987299999999996E-6</v>
      </c>
      <c r="AM1121" s="2">
        <v>8.5003499999999996E-4</v>
      </c>
      <c r="AN1121" s="2">
        <v>2.1840600000000001</v>
      </c>
      <c r="AO1121" s="5">
        <v>9.7021499999999999E-6</v>
      </c>
      <c r="AP1121" s="2">
        <v>8.5277499999999995E-4</v>
      </c>
    </row>
    <row r="1122" spans="16:42" x14ac:dyDescent="0.15">
      <c r="P1122" s="2">
        <v>2.1880600000000001</v>
      </c>
      <c r="Q1122" s="2">
        <v>-19.732399999999998</v>
      </c>
      <c r="R1122" s="2">
        <v>2.1880600000000001</v>
      </c>
      <c r="S1122" s="2">
        <v>-5.9764999999999997</v>
      </c>
      <c r="T1122" s="2">
        <v>2.1880600000000001</v>
      </c>
      <c r="U1122" s="2">
        <v>-6.2103200000000003</v>
      </c>
      <c r="V1122" s="2">
        <v>2.1880600000000001</v>
      </c>
      <c r="W1122" s="2">
        <v>-6.7102599999999999</v>
      </c>
      <c r="AH1122" s="2">
        <v>2.1860599999999999</v>
      </c>
      <c r="AI1122" s="5">
        <v>9.6986200000000003E-6</v>
      </c>
      <c r="AJ1122" s="2">
        <v>1.0070299999999999E-3</v>
      </c>
      <c r="AK1122" s="2">
        <v>2.1860599999999999</v>
      </c>
      <c r="AL1122" s="5">
        <v>9.6986200000000003E-6</v>
      </c>
      <c r="AM1122" s="2">
        <v>8.4972400000000005E-4</v>
      </c>
      <c r="AN1122" s="2">
        <v>2.1860599999999999</v>
      </c>
      <c r="AO1122" s="5">
        <v>9.7020400000000007E-6</v>
      </c>
      <c r="AP1122" s="2">
        <v>8.5246599999999997E-4</v>
      </c>
    </row>
    <row r="1123" spans="16:42" x14ac:dyDescent="0.15">
      <c r="P1123" s="2">
        <v>2.1900599999999999</v>
      </c>
      <c r="Q1123" s="2">
        <v>-19.740400000000001</v>
      </c>
      <c r="R1123" s="2">
        <v>2.1900599999999999</v>
      </c>
      <c r="S1123" s="2">
        <v>-5.9708699999999997</v>
      </c>
      <c r="T1123" s="2">
        <v>2.1900599999999999</v>
      </c>
      <c r="U1123" s="2">
        <v>-6.2048699999999997</v>
      </c>
      <c r="V1123" s="2">
        <v>2.1900599999999999</v>
      </c>
      <c r="W1123" s="2">
        <v>-6.7027999999999999</v>
      </c>
      <c r="AH1123" s="2">
        <v>2.1880600000000001</v>
      </c>
      <c r="AI1123" s="5">
        <v>9.6985000000000004E-6</v>
      </c>
      <c r="AJ1123" s="2">
        <v>1.0068200000000001E-3</v>
      </c>
      <c r="AK1123" s="2">
        <v>2.1880600000000001</v>
      </c>
      <c r="AL1123" s="5">
        <v>9.6985000000000004E-6</v>
      </c>
      <c r="AM1123" s="2">
        <v>8.4941300000000003E-4</v>
      </c>
      <c r="AN1123" s="2">
        <v>2.1880600000000001</v>
      </c>
      <c r="AO1123" s="5">
        <v>9.7019200000000008E-6</v>
      </c>
      <c r="AP1123" s="2">
        <v>8.5215599999999996E-4</v>
      </c>
    </row>
    <row r="1124" spans="16:42" x14ac:dyDescent="0.15">
      <c r="P1124" s="2">
        <v>2.1920600000000001</v>
      </c>
      <c r="Q1124" s="2">
        <v>-19.7485</v>
      </c>
      <c r="R1124" s="2">
        <v>2.1920600000000001</v>
      </c>
      <c r="S1124" s="2">
        <v>-5.9652599999999998</v>
      </c>
      <c r="T1124" s="2">
        <v>2.1920600000000001</v>
      </c>
      <c r="U1124" s="2">
        <v>-6.1994300000000004</v>
      </c>
      <c r="V1124" s="2">
        <v>2.1920600000000001</v>
      </c>
      <c r="W1124" s="2">
        <v>-6.6953399999999998</v>
      </c>
      <c r="AH1124" s="2">
        <v>2.1900599999999999</v>
      </c>
      <c r="AI1124" s="5">
        <v>9.6983800000000005E-6</v>
      </c>
      <c r="AJ1124" s="2">
        <v>1.0066000000000001E-3</v>
      </c>
      <c r="AK1124" s="2">
        <v>2.1900599999999999</v>
      </c>
      <c r="AL1124" s="5">
        <v>9.6983800000000005E-6</v>
      </c>
      <c r="AM1124" s="2">
        <v>8.4910200000000002E-4</v>
      </c>
      <c r="AN1124" s="2">
        <v>2.1900599999999999</v>
      </c>
      <c r="AO1124" s="5">
        <v>9.7018099999999999E-6</v>
      </c>
      <c r="AP1124" s="2">
        <v>8.5184799999999999E-4</v>
      </c>
    </row>
    <row r="1125" spans="16:42" x14ac:dyDescent="0.15">
      <c r="P1125" s="2">
        <v>2.1940599999999999</v>
      </c>
      <c r="Q1125" s="2">
        <v>-19.756599999999999</v>
      </c>
      <c r="R1125" s="2">
        <v>2.1940599999999999</v>
      </c>
      <c r="S1125" s="2">
        <v>-5.9596600000000004</v>
      </c>
      <c r="T1125" s="2">
        <v>2.1940599999999999</v>
      </c>
      <c r="U1125" s="2">
        <v>-6.194</v>
      </c>
      <c r="V1125" s="2">
        <v>2.1940599999999999</v>
      </c>
      <c r="W1125" s="2">
        <v>-6.6879</v>
      </c>
      <c r="AH1125" s="2">
        <v>2.1920600000000001</v>
      </c>
      <c r="AI1125" s="5">
        <v>9.6982600000000006E-6</v>
      </c>
      <c r="AJ1125" s="2">
        <v>1.00639E-3</v>
      </c>
      <c r="AK1125" s="2">
        <v>2.1920600000000001</v>
      </c>
      <c r="AL1125" s="5">
        <v>9.6982600000000006E-6</v>
      </c>
      <c r="AM1125" s="2">
        <v>8.4879200000000001E-4</v>
      </c>
      <c r="AN1125" s="2">
        <v>2.1920600000000001</v>
      </c>
      <c r="AO1125" s="5">
        <v>9.7017000000000006E-6</v>
      </c>
      <c r="AP1125" s="2">
        <v>8.5154000000000002E-4</v>
      </c>
    </row>
    <row r="1126" spans="16:42" x14ac:dyDescent="0.15">
      <c r="P1126" s="2">
        <v>2.1960600000000001</v>
      </c>
      <c r="Q1126" s="2">
        <v>-19.764700000000001</v>
      </c>
      <c r="R1126" s="2">
        <v>2.1960600000000001</v>
      </c>
      <c r="S1126" s="2">
        <v>-5.9540800000000003</v>
      </c>
      <c r="T1126" s="2">
        <v>2.1960600000000001</v>
      </c>
      <c r="U1126" s="2">
        <v>-6.1885899999999996</v>
      </c>
      <c r="V1126" s="2">
        <v>2.1960600000000001</v>
      </c>
      <c r="W1126" s="2">
        <v>-6.6804600000000001</v>
      </c>
      <c r="AH1126" s="2">
        <v>2.1940599999999999</v>
      </c>
      <c r="AI1126" s="5">
        <v>9.6981400000000006E-6</v>
      </c>
      <c r="AJ1126" s="2">
        <v>1.00617E-3</v>
      </c>
      <c r="AK1126" s="2">
        <v>2.1940599999999999</v>
      </c>
      <c r="AL1126" s="5">
        <v>9.6981400000000006E-6</v>
      </c>
      <c r="AM1126" s="2">
        <v>8.4848200000000001E-4</v>
      </c>
      <c r="AN1126" s="2">
        <v>2.1940599999999999</v>
      </c>
      <c r="AO1126" s="5">
        <v>9.7015800000000007E-6</v>
      </c>
      <c r="AP1126" s="2">
        <v>8.5123200000000005E-4</v>
      </c>
    </row>
    <row r="1127" spans="16:42" x14ac:dyDescent="0.15">
      <c r="P1127" s="2">
        <v>2.1980599999999999</v>
      </c>
      <c r="Q1127" s="2">
        <v>-19.7728</v>
      </c>
      <c r="R1127" s="2">
        <v>2.1980599999999999</v>
      </c>
      <c r="S1127" s="2">
        <v>-5.9485099999999997</v>
      </c>
      <c r="T1127" s="2">
        <v>2.1980599999999999</v>
      </c>
      <c r="U1127" s="2">
        <v>-6.1831899999999997</v>
      </c>
      <c r="V1127" s="2">
        <v>2.1980599999999999</v>
      </c>
      <c r="W1127" s="2">
        <v>-6.6730299999999998</v>
      </c>
      <c r="AH1127" s="2">
        <v>2.1960600000000001</v>
      </c>
      <c r="AI1127" s="5">
        <v>9.6980200000000007E-6</v>
      </c>
      <c r="AJ1127" s="2">
        <v>1.00596E-3</v>
      </c>
      <c r="AK1127" s="2">
        <v>2.1960600000000001</v>
      </c>
      <c r="AL1127" s="5">
        <v>9.6980200000000007E-6</v>
      </c>
      <c r="AM1127" s="2">
        <v>8.4817300000000003E-4</v>
      </c>
      <c r="AN1127" s="2">
        <v>2.1960600000000001</v>
      </c>
      <c r="AO1127" s="5">
        <v>9.7014699999999998E-6</v>
      </c>
      <c r="AP1127" s="2">
        <v>8.5092399999999997E-4</v>
      </c>
    </row>
    <row r="1128" spans="16:42" x14ac:dyDescent="0.15">
      <c r="P1128" s="2">
        <v>2.2000500000000001</v>
      </c>
      <c r="Q1128" s="2">
        <v>-19.780899999999999</v>
      </c>
      <c r="R1128" s="2">
        <v>2.2000500000000001</v>
      </c>
      <c r="S1128" s="2">
        <v>-5.9429600000000002</v>
      </c>
      <c r="T1128" s="2">
        <v>2.2000500000000001</v>
      </c>
      <c r="U1128" s="2">
        <v>-6.17781</v>
      </c>
      <c r="V1128" s="2">
        <v>2.2000500000000001</v>
      </c>
      <c r="W1128" s="2">
        <v>-6.6656000000000004</v>
      </c>
      <c r="AH1128" s="2">
        <v>2.1980599999999999</v>
      </c>
      <c r="AI1128" s="5">
        <v>9.6979000000000008E-6</v>
      </c>
      <c r="AJ1128" s="2">
        <v>1.00574E-3</v>
      </c>
      <c r="AK1128" s="2">
        <v>2.1980599999999999</v>
      </c>
      <c r="AL1128" s="5">
        <v>9.6979000000000008E-6</v>
      </c>
      <c r="AM1128" s="2">
        <v>8.4786400000000004E-4</v>
      </c>
      <c r="AN1128" s="2">
        <v>2.1980599999999999</v>
      </c>
      <c r="AO1128" s="5">
        <v>9.7013600000000006E-6</v>
      </c>
      <c r="AP1128" s="2">
        <v>8.5061700000000002E-4</v>
      </c>
    </row>
    <row r="1129" spans="16:42" x14ac:dyDescent="0.15">
      <c r="P1129" s="2">
        <v>2.2020499999999998</v>
      </c>
      <c r="Q1129" s="2">
        <v>-19.789000000000001</v>
      </c>
      <c r="R1129" s="2">
        <v>2.2020499999999998</v>
      </c>
      <c r="S1129" s="2">
        <v>-5.9374200000000004</v>
      </c>
      <c r="T1129" s="2">
        <v>2.2020499999999998</v>
      </c>
      <c r="U1129" s="2">
        <v>-6.1724399999999999</v>
      </c>
      <c r="V1129" s="2">
        <v>2.2020499999999998</v>
      </c>
      <c r="W1129" s="2">
        <v>-6.6581900000000003</v>
      </c>
      <c r="AH1129" s="2">
        <v>2.2000500000000001</v>
      </c>
      <c r="AI1129" s="5">
        <v>9.6977700000000002E-6</v>
      </c>
      <c r="AJ1129" s="2">
        <v>1.0055299999999999E-3</v>
      </c>
      <c r="AK1129" s="2">
        <v>2.2000500000000001</v>
      </c>
      <c r="AL1129" s="5">
        <v>9.6977700000000002E-6</v>
      </c>
      <c r="AM1129" s="2">
        <v>8.4755599999999996E-4</v>
      </c>
      <c r="AN1129" s="2">
        <v>2.2000500000000001</v>
      </c>
      <c r="AO1129" s="5">
        <v>9.7012400000000006E-6</v>
      </c>
      <c r="AP1129" s="2">
        <v>8.5030999999999995E-4</v>
      </c>
    </row>
    <row r="1130" spans="16:42" x14ac:dyDescent="0.15">
      <c r="P1130" s="2">
        <v>2.2040500000000001</v>
      </c>
      <c r="Q1130" s="2">
        <v>-19.7971</v>
      </c>
      <c r="R1130" s="2">
        <v>2.2040500000000001</v>
      </c>
      <c r="S1130" s="2">
        <v>-5.9318900000000001</v>
      </c>
      <c r="T1130" s="2">
        <v>2.2040500000000001</v>
      </c>
      <c r="U1130" s="2">
        <v>-6.1670800000000003</v>
      </c>
      <c r="V1130" s="2">
        <v>2.2040500000000001</v>
      </c>
      <c r="W1130" s="2">
        <v>-6.6507800000000001</v>
      </c>
      <c r="AH1130" s="2">
        <v>2.2020499999999998</v>
      </c>
      <c r="AI1130" s="5">
        <v>9.6976500000000002E-6</v>
      </c>
      <c r="AJ1130" s="2">
        <v>1.0053099999999999E-3</v>
      </c>
      <c r="AK1130" s="2">
        <v>2.2020499999999998</v>
      </c>
      <c r="AL1130" s="5">
        <v>9.6976500000000002E-6</v>
      </c>
      <c r="AM1130" s="2">
        <v>8.4724799999999999E-4</v>
      </c>
      <c r="AN1130" s="2">
        <v>2.2020499999999998</v>
      </c>
      <c r="AO1130" s="5">
        <v>9.7011200000000007E-6</v>
      </c>
      <c r="AP1130" s="2">
        <v>8.5000400000000002E-4</v>
      </c>
    </row>
    <row r="1131" spans="16:42" x14ac:dyDescent="0.15">
      <c r="P1131" s="2">
        <v>2.2060499999999998</v>
      </c>
      <c r="Q1131" s="2">
        <v>-19.805199999999999</v>
      </c>
      <c r="R1131" s="2">
        <v>2.2060499999999998</v>
      </c>
      <c r="S1131" s="2">
        <v>-5.92638</v>
      </c>
      <c r="T1131" s="2">
        <v>2.2060499999999998</v>
      </c>
      <c r="U1131" s="2">
        <v>-6.16174</v>
      </c>
      <c r="V1131" s="2">
        <v>2.2060499999999998</v>
      </c>
      <c r="W1131" s="2">
        <v>-6.6433799999999996</v>
      </c>
      <c r="AH1131" s="2">
        <v>2.2040500000000001</v>
      </c>
      <c r="AI1131" s="5">
        <v>9.6975300000000003E-6</v>
      </c>
      <c r="AJ1131" s="2">
        <v>1.0051000000000001E-3</v>
      </c>
      <c r="AK1131" s="2">
        <v>2.2040500000000001</v>
      </c>
      <c r="AL1131" s="5">
        <v>9.6975300000000003E-6</v>
      </c>
      <c r="AM1131" s="2">
        <v>8.4694000000000002E-4</v>
      </c>
      <c r="AN1131" s="2">
        <v>2.2040500000000001</v>
      </c>
      <c r="AO1131" s="5">
        <v>9.7010099999999998E-6</v>
      </c>
      <c r="AP1131" s="2">
        <v>8.4969799999999997E-4</v>
      </c>
    </row>
    <row r="1132" spans="16:42" x14ac:dyDescent="0.15">
      <c r="P1132" s="2">
        <v>2.2080500000000001</v>
      </c>
      <c r="Q1132" s="2">
        <v>-19.813300000000002</v>
      </c>
      <c r="R1132" s="2">
        <v>2.2080500000000001</v>
      </c>
      <c r="S1132" s="2">
        <v>-5.9208800000000004</v>
      </c>
      <c r="T1132" s="2">
        <v>2.2080500000000001</v>
      </c>
      <c r="U1132" s="2">
        <v>-6.1564100000000002</v>
      </c>
      <c r="V1132" s="2">
        <v>2.2080500000000001</v>
      </c>
      <c r="W1132" s="2">
        <v>-6.63598</v>
      </c>
      <c r="AH1132" s="2">
        <v>2.2060499999999998</v>
      </c>
      <c r="AI1132" s="5">
        <v>9.6973999999999997E-6</v>
      </c>
      <c r="AJ1132" s="2">
        <v>1.0048800000000001E-3</v>
      </c>
      <c r="AK1132" s="2">
        <v>2.2060499999999998</v>
      </c>
      <c r="AL1132" s="5">
        <v>9.6973999999999997E-6</v>
      </c>
      <c r="AM1132" s="2">
        <v>8.4663299999999996E-4</v>
      </c>
      <c r="AN1132" s="2">
        <v>2.2060499999999998</v>
      </c>
      <c r="AO1132" s="5">
        <v>9.7008899999999999E-6</v>
      </c>
      <c r="AP1132" s="2">
        <v>8.4939300000000004E-4</v>
      </c>
    </row>
    <row r="1133" spans="16:42" x14ac:dyDescent="0.15">
      <c r="P1133" s="2">
        <v>2.2100499999999998</v>
      </c>
      <c r="Q1133" s="2">
        <v>-19.821400000000001</v>
      </c>
      <c r="R1133" s="2">
        <v>2.2100499999999998</v>
      </c>
      <c r="S1133" s="2">
        <v>-5.9154</v>
      </c>
      <c r="T1133" s="2">
        <v>2.2100499999999998</v>
      </c>
      <c r="U1133" s="2">
        <v>-6.1510999999999996</v>
      </c>
      <c r="V1133" s="2">
        <v>2.2100499999999998</v>
      </c>
      <c r="W1133" s="2">
        <v>-6.6285999999999996</v>
      </c>
      <c r="AH1133" s="2">
        <v>2.2080500000000001</v>
      </c>
      <c r="AI1133" s="5">
        <v>9.6972799999999998E-6</v>
      </c>
      <c r="AJ1133" s="2">
        <v>1.0046600000000001E-3</v>
      </c>
      <c r="AK1133" s="2">
        <v>2.2080500000000001</v>
      </c>
      <c r="AL1133" s="5">
        <v>9.6972799999999998E-6</v>
      </c>
      <c r="AM1133" s="2">
        <v>8.46326E-4</v>
      </c>
      <c r="AN1133" s="2">
        <v>2.2080500000000001</v>
      </c>
      <c r="AO1133" s="5">
        <v>9.70077E-6</v>
      </c>
      <c r="AP1133" s="2">
        <v>8.49087E-4</v>
      </c>
    </row>
    <row r="1134" spans="16:42" x14ac:dyDescent="0.15">
      <c r="P1134" s="2">
        <v>2.2120500000000001</v>
      </c>
      <c r="Q1134" s="2">
        <v>-19.829599999999999</v>
      </c>
      <c r="R1134" s="2">
        <v>2.2120500000000001</v>
      </c>
      <c r="S1134" s="2">
        <v>-5.9099300000000001</v>
      </c>
      <c r="T1134" s="2">
        <v>2.2120500000000001</v>
      </c>
      <c r="U1134" s="2">
        <v>-6.1458000000000004</v>
      </c>
      <c r="V1134" s="2">
        <v>2.2120500000000001</v>
      </c>
      <c r="W1134" s="2">
        <v>-6.6212200000000001</v>
      </c>
      <c r="AH1134" s="2">
        <v>2.2100499999999998</v>
      </c>
      <c r="AI1134" s="5">
        <v>9.6971500000000008E-6</v>
      </c>
      <c r="AJ1134" s="2">
        <v>1.00445E-3</v>
      </c>
      <c r="AK1134" s="2">
        <v>2.2100499999999998</v>
      </c>
      <c r="AL1134" s="5">
        <v>9.6971500000000008E-6</v>
      </c>
      <c r="AM1134" s="2">
        <v>8.4601999999999995E-4</v>
      </c>
      <c r="AN1134" s="2">
        <v>2.2100499999999998</v>
      </c>
      <c r="AO1134" s="5">
        <v>9.70065E-6</v>
      </c>
      <c r="AP1134" s="2">
        <v>8.4878299999999998E-4</v>
      </c>
    </row>
    <row r="1135" spans="16:42" x14ac:dyDescent="0.15">
      <c r="P1135" s="2">
        <v>2.2140499999999999</v>
      </c>
      <c r="Q1135" s="2">
        <v>-19.837700000000002</v>
      </c>
      <c r="R1135" s="2">
        <v>2.2140499999999999</v>
      </c>
      <c r="S1135" s="2">
        <v>-5.9044699999999999</v>
      </c>
      <c r="T1135" s="2">
        <v>2.2140499999999999</v>
      </c>
      <c r="U1135" s="2">
        <v>-6.1405200000000004</v>
      </c>
      <c r="V1135" s="2">
        <v>2.2140499999999999</v>
      </c>
      <c r="W1135" s="2">
        <v>-6.6138500000000002</v>
      </c>
      <c r="AH1135" s="2">
        <v>2.2120500000000001</v>
      </c>
      <c r="AI1135" s="5">
        <v>9.6970299999999992E-6</v>
      </c>
      <c r="AJ1135" s="2">
        <v>1.0042300000000001E-3</v>
      </c>
      <c r="AK1135" s="2">
        <v>2.2120500000000001</v>
      </c>
      <c r="AL1135" s="5">
        <v>9.6970299999999992E-6</v>
      </c>
      <c r="AM1135" s="2">
        <v>8.4571400000000001E-4</v>
      </c>
      <c r="AN1135" s="2">
        <v>2.2120500000000001</v>
      </c>
      <c r="AO1135" s="5">
        <v>9.7005300000000001E-6</v>
      </c>
      <c r="AP1135" s="2">
        <v>8.4847799999999995E-4</v>
      </c>
    </row>
    <row r="1136" spans="16:42" x14ac:dyDescent="0.15">
      <c r="P1136" s="2">
        <v>2.2160500000000001</v>
      </c>
      <c r="Q1136" s="2">
        <v>-19.845800000000001</v>
      </c>
      <c r="R1136" s="2">
        <v>2.2160500000000001</v>
      </c>
      <c r="S1136" s="2">
        <v>-5.8990299999999998</v>
      </c>
      <c r="T1136" s="2">
        <v>2.2160500000000001</v>
      </c>
      <c r="U1136" s="2">
        <v>-6.1352399999999996</v>
      </c>
      <c r="V1136" s="2">
        <v>2.2160500000000001</v>
      </c>
      <c r="W1136" s="2">
        <v>-6.60649</v>
      </c>
      <c r="AH1136" s="2">
        <v>2.2140499999999999</v>
      </c>
      <c r="AI1136" s="5">
        <v>9.6969000000000003E-6</v>
      </c>
      <c r="AJ1136" s="2">
        <v>1.0040100000000001E-3</v>
      </c>
      <c r="AK1136" s="2">
        <v>2.2140499999999999</v>
      </c>
      <c r="AL1136" s="5">
        <v>9.6969000000000003E-6</v>
      </c>
      <c r="AM1136" s="2">
        <v>8.4540799999999997E-4</v>
      </c>
      <c r="AN1136" s="2">
        <v>2.2140499999999999</v>
      </c>
      <c r="AO1136" s="5">
        <v>9.7004100000000002E-6</v>
      </c>
      <c r="AP1136" s="2">
        <v>8.4817400000000004E-4</v>
      </c>
    </row>
    <row r="1137" spans="16:42" x14ac:dyDescent="0.15">
      <c r="P1137" s="2">
        <v>2.2180499999999999</v>
      </c>
      <c r="Q1137" s="2">
        <v>-19.853899999999999</v>
      </c>
      <c r="R1137" s="2">
        <v>2.2180499999999999</v>
      </c>
      <c r="S1137" s="2">
        <v>-5.8936000000000002</v>
      </c>
      <c r="T1137" s="2">
        <v>2.2180499999999999</v>
      </c>
      <c r="U1137" s="2">
        <v>-6.1299900000000003</v>
      </c>
      <c r="V1137" s="2">
        <v>2.2180499999999999</v>
      </c>
      <c r="W1137" s="2">
        <v>-6.5991299999999997</v>
      </c>
      <c r="AH1137" s="2">
        <v>2.2160500000000001</v>
      </c>
      <c r="AI1137" s="5">
        <v>9.6967800000000004E-6</v>
      </c>
      <c r="AJ1137" s="2">
        <v>1.0038E-3</v>
      </c>
      <c r="AK1137" s="2">
        <v>2.2160500000000001</v>
      </c>
      <c r="AL1137" s="5">
        <v>9.6967800000000004E-6</v>
      </c>
      <c r="AM1137" s="2">
        <v>8.4510300000000004E-4</v>
      </c>
      <c r="AN1137" s="2">
        <v>2.2160500000000001</v>
      </c>
      <c r="AO1137" s="5">
        <v>9.7002900000000003E-6</v>
      </c>
      <c r="AP1137" s="2">
        <v>8.4787100000000004E-4</v>
      </c>
    </row>
    <row r="1138" spans="16:42" x14ac:dyDescent="0.15">
      <c r="P1138" s="2">
        <v>2.2200500000000001</v>
      </c>
      <c r="Q1138" s="2">
        <v>-19.862100000000002</v>
      </c>
      <c r="R1138" s="2">
        <v>2.2200500000000001</v>
      </c>
      <c r="S1138" s="2">
        <v>-5.8881899999999998</v>
      </c>
      <c r="T1138" s="2">
        <v>2.2200500000000001</v>
      </c>
      <c r="U1138" s="2">
        <v>-6.1247400000000001</v>
      </c>
      <c r="V1138" s="2">
        <v>2.2200500000000001</v>
      </c>
      <c r="W1138" s="2">
        <v>-6.5917899999999996</v>
      </c>
      <c r="AH1138" s="2">
        <v>2.2180499999999999</v>
      </c>
      <c r="AI1138" s="5">
        <v>9.6966499999999997E-6</v>
      </c>
      <c r="AJ1138" s="2">
        <v>1.00358E-3</v>
      </c>
      <c r="AK1138" s="2">
        <v>2.2180499999999999</v>
      </c>
      <c r="AL1138" s="5">
        <v>9.6966499999999997E-6</v>
      </c>
      <c r="AM1138" s="2">
        <v>8.4479800000000001E-4</v>
      </c>
      <c r="AN1138" s="2">
        <v>2.2180499999999999</v>
      </c>
      <c r="AO1138" s="5">
        <v>9.7001700000000003E-6</v>
      </c>
      <c r="AP1138" s="2">
        <v>8.4756700000000003E-4</v>
      </c>
    </row>
    <row r="1139" spans="16:42" x14ac:dyDescent="0.15">
      <c r="P1139" s="2">
        <v>2.2220399999999998</v>
      </c>
      <c r="Q1139" s="2">
        <v>-19.870200000000001</v>
      </c>
      <c r="R1139" s="2">
        <v>2.2220399999999998</v>
      </c>
      <c r="S1139" s="2">
        <v>-5.88279</v>
      </c>
      <c r="T1139" s="2">
        <v>2.2220399999999998</v>
      </c>
      <c r="U1139" s="2">
        <v>-6.11951</v>
      </c>
      <c r="V1139" s="2">
        <v>2.2220399999999998</v>
      </c>
      <c r="W1139" s="2">
        <v>-6.5844500000000004</v>
      </c>
      <c r="AH1139" s="2">
        <v>2.2200500000000001</v>
      </c>
      <c r="AI1139" s="5">
        <v>9.6965200000000008E-6</v>
      </c>
      <c r="AJ1139" s="2">
        <v>1.00336E-3</v>
      </c>
      <c r="AK1139" s="2">
        <v>2.2200500000000001</v>
      </c>
      <c r="AL1139" s="5">
        <v>9.6965200000000008E-6</v>
      </c>
      <c r="AM1139" s="2">
        <v>8.44494E-4</v>
      </c>
      <c r="AN1139" s="2">
        <v>2.2200500000000001</v>
      </c>
      <c r="AO1139" s="5">
        <v>9.7000500000000004E-6</v>
      </c>
      <c r="AP1139" s="2">
        <v>8.4726500000000004E-4</v>
      </c>
    </row>
    <row r="1140" spans="16:42" x14ac:dyDescent="0.15">
      <c r="P1140" s="2">
        <v>2.22404</v>
      </c>
      <c r="Q1140" s="2">
        <v>-19.878399999999999</v>
      </c>
      <c r="R1140" s="2">
        <v>2.22404</v>
      </c>
      <c r="S1140" s="2">
        <v>-5.8774100000000002</v>
      </c>
      <c r="T1140" s="2">
        <v>2.22404</v>
      </c>
      <c r="U1140" s="2">
        <v>-6.1143000000000001</v>
      </c>
      <c r="V1140" s="2">
        <v>2.22404</v>
      </c>
      <c r="W1140" s="2">
        <v>-6.5771199999999999</v>
      </c>
      <c r="AH1140" s="2">
        <v>2.2220399999999998</v>
      </c>
      <c r="AI1140" s="5">
        <v>9.6963900000000002E-6</v>
      </c>
      <c r="AJ1140" s="2">
        <v>1.00315E-3</v>
      </c>
      <c r="AK1140" s="2">
        <v>2.2220399999999998</v>
      </c>
      <c r="AL1140" s="5">
        <v>9.6963900000000002E-6</v>
      </c>
      <c r="AM1140" s="2">
        <v>8.4418999999999998E-4</v>
      </c>
      <c r="AN1140" s="2">
        <v>2.2220399999999998</v>
      </c>
      <c r="AO1140" s="5">
        <v>9.6999300000000005E-6</v>
      </c>
      <c r="AP1140" s="2">
        <v>8.4696200000000004E-4</v>
      </c>
    </row>
    <row r="1141" spans="16:42" x14ac:dyDescent="0.15">
      <c r="P1141" s="2">
        <v>2.2260399999999998</v>
      </c>
      <c r="Q1141" s="2">
        <v>-19.886500000000002</v>
      </c>
      <c r="R1141" s="2">
        <v>2.2260399999999998</v>
      </c>
      <c r="S1141" s="2">
        <v>-5.8720400000000001</v>
      </c>
      <c r="T1141" s="2">
        <v>2.2260399999999998</v>
      </c>
      <c r="U1141" s="2">
        <v>-6.1090999999999998</v>
      </c>
      <c r="V1141" s="2">
        <v>2.2260399999999998</v>
      </c>
      <c r="W1141" s="2">
        <v>-6.5697999999999999</v>
      </c>
      <c r="AH1141" s="2">
        <v>2.22404</v>
      </c>
      <c r="AI1141" s="5">
        <v>9.6962599999999996E-6</v>
      </c>
      <c r="AJ1141" s="2">
        <v>1.00293E-3</v>
      </c>
      <c r="AK1141" s="2">
        <v>2.22404</v>
      </c>
      <c r="AL1141" s="5">
        <v>9.6962599999999996E-6</v>
      </c>
      <c r="AM1141" s="2">
        <v>8.4388599999999996E-4</v>
      </c>
      <c r="AN1141" s="2">
        <v>2.22404</v>
      </c>
      <c r="AO1141" s="5">
        <v>9.6998100000000006E-6</v>
      </c>
      <c r="AP1141" s="2">
        <v>8.4665999999999995E-4</v>
      </c>
    </row>
    <row r="1142" spans="16:42" x14ac:dyDescent="0.15">
      <c r="P1142" s="2">
        <v>2.22804</v>
      </c>
      <c r="Q1142" s="2">
        <v>-19.8947</v>
      </c>
      <c r="R1142" s="2">
        <v>2.22804</v>
      </c>
      <c r="S1142" s="2">
        <v>-5.8666900000000002</v>
      </c>
      <c r="T1142" s="2">
        <v>2.22804</v>
      </c>
      <c r="U1142" s="2">
        <v>-6.1039099999999999</v>
      </c>
      <c r="V1142" s="2">
        <v>2.22804</v>
      </c>
      <c r="W1142" s="2">
        <v>-6.5624799999999999</v>
      </c>
      <c r="AH1142" s="2">
        <v>2.2260399999999998</v>
      </c>
      <c r="AI1142" s="5">
        <v>9.6961300000000006E-6</v>
      </c>
      <c r="AJ1142" s="2">
        <v>1.00271E-3</v>
      </c>
      <c r="AK1142" s="2">
        <v>2.2260399999999998</v>
      </c>
      <c r="AL1142" s="5">
        <v>9.6961300000000006E-6</v>
      </c>
      <c r="AM1142" s="2">
        <v>8.4358299999999996E-4</v>
      </c>
      <c r="AN1142" s="2">
        <v>2.2260399999999998</v>
      </c>
      <c r="AO1142" s="5">
        <v>9.6996799999999999E-6</v>
      </c>
      <c r="AP1142" s="2">
        <v>8.4635799999999996E-4</v>
      </c>
    </row>
    <row r="1143" spans="16:42" x14ac:dyDescent="0.15">
      <c r="P1143" s="2">
        <v>2.2300399999999998</v>
      </c>
      <c r="Q1143" s="2">
        <v>-19.902799999999999</v>
      </c>
      <c r="R1143" s="2">
        <v>2.2300399999999998</v>
      </c>
      <c r="S1143" s="2">
        <v>-5.8613499999999998</v>
      </c>
      <c r="T1143" s="2">
        <v>2.2300399999999998</v>
      </c>
      <c r="U1143" s="2">
        <v>-6.0987400000000003</v>
      </c>
      <c r="V1143" s="2">
        <v>2.2300399999999998</v>
      </c>
      <c r="W1143" s="2">
        <v>-6.55518</v>
      </c>
      <c r="AH1143" s="2">
        <v>2.22804</v>
      </c>
      <c r="AI1143" s="5">
        <v>9.696E-6</v>
      </c>
      <c r="AJ1143" s="2">
        <v>1.0024999999999999E-3</v>
      </c>
      <c r="AK1143" s="2">
        <v>2.22804</v>
      </c>
      <c r="AL1143" s="5">
        <v>9.696E-6</v>
      </c>
      <c r="AM1143" s="2">
        <v>8.4327999999999996E-4</v>
      </c>
      <c r="AN1143" s="2">
        <v>2.22804</v>
      </c>
      <c r="AO1143" s="5">
        <v>9.69956E-6</v>
      </c>
      <c r="AP1143" s="2">
        <v>8.4605699999999999E-4</v>
      </c>
    </row>
    <row r="1144" spans="16:42" x14ac:dyDescent="0.15">
      <c r="P1144" s="2">
        <v>2.23204</v>
      </c>
      <c r="Q1144" s="2">
        <v>-19.911000000000001</v>
      </c>
      <c r="R1144" s="2">
        <v>2.23204</v>
      </c>
      <c r="S1144" s="2">
        <v>-5.85602</v>
      </c>
      <c r="T1144" s="2">
        <v>2.23204</v>
      </c>
      <c r="U1144" s="2">
        <v>-6.0935800000000002</v>
      </c>
      <c r="V1144" s="2">
        <v>2.23204</v>
      </c>
      <c r="W1144" s="2">
        <v>-6.5478800000000001</v>
      </c>
      <c r="AH1144" s="2">
        <v>2.2300399999999998</v>
      </c>
      <c r="AI1144" s="5">
        <v>9.6958699999999994E-6</v>
      </c>
      <c r="AJ1144" s="2">
        <v>1.0022799999999999E-3</v>
      </c>
      <c r="AK1144" s="2">
        <v>2.2300399999999998</v>
      </c>
      <c r="AL1144" s="5">
        <v>9.6958699999999994E-6</v>
      </c>
      <c r="AM1144" s="2">
        <v>8.4297799999999998E-4</v>
      </c>
      <c r="AN1144" s="2">
        <v>2.2300399999999998</v>
      </c>
      <c r="AO1144" s="5">
        <v>9.6994400000000001E-6</v>
      </c>
      <c r="AP1144" s="2">
        <v>8.4575600000000003E-4</v>
      </c>
    </row>
    <row r="1145" spans="16:42" x14ac:dyDescent="0.15">
      <c r="P1145" s="2">
        <v>2.2340399999999998</v>
      </c>
      <c r="Q1145" s="2">
        <v>-19.9191</v>
      </c>
      <c r="R1145" s="2">
        <v>2.2340399999999998</v>
      </c>
      <c r="S1145" s="2">
        <v>-5.8507100000000003</v>
      </c>
      <c r="T1145" s="2">
        <v>2.2340399999999998</v>
      </c>
      <c r="U1145" s="2">
        <v>-6.0884400000000003</v>
      </c>
      <c r="V1145" s="2">
        <v>2.2340399999999998</v>
      </c>
      <c r="W1145" s="2">
        <v>-6.5405899999999999</v>
      </c>
      <c r="AH1145" s="2">
        <v>2.23204</v>
      </c>
      <c r="AI1145" s="5">
        <v>9.6957400000000004E-6</v>
      </c>
      <c r="AJ1145" s="2">
        <v>1.0020599999999999E-3</v>
      </c>
      <c r="AK1145" s="2">
        <v>2.23204</v>
      </c>
      <c r="AL1145" s="5">
        <v>9.6957400000000004E-6</v>
      </c>
      <c r="AM1145" s="2">
        <v>8.4267599999999999E-4</v>
      </c>
      <c r="AN1145" s="2">
        <v>2.23204</v>
      </c>
      <c r="AO1145" s="5">
        <v>9.6993099999999995E-6</v>
      </c>
      <c r="AP1145" s="2">
        <v>8.4545599999999996E-4</v>
      </c>
    </row>
    <row r="1146" spans="16:42" x14ac:dyDescent="0.15">
      <c r="P1146" s="2">
        <v>2.23604</v>
      </c>
      <c r="Q1146" s="2">
        <v>-19.927299999999999</v>
      </c>
      <c r="R1146" s="2">
        <v>2.23604</v>
      </c>
      <c r="S1146" s="2">
        <v>-5.8454199999999998</v>
      </c>
      <c r="T1146" s="2">
        <v>2.23604</v>
      </c>
      <c r="U1146" s="2">
        <v>-6.08331</v>
      </c>
      <c r="V1146" s="2">
        <v>2.23604</v>
      </c>
      <c r="W1146" s="2">
        <v>-6.5333100000000002</v>
      </c>
      <c r="AH1146" s="2">
        <v>2.2340399999999998</v>
      </c>
      <c r="AI1146" s="5">
        <v>9.6956099999999998E-6</v>
      </c>
      <c r="AJ1146" s="2">
        <v>1.0018399999999999E-3</v>
      </c>
      <c r="AK1146" s="2">
        <v>2.2340399999999998</v>
      </c>
      <c r="AL1146" s="5">
        <v>9.6956099999999998E-6</v>
      </c>
      <c r="AM1146" s="2">
        <v>8.4237400000000001E-4</v>
      </c>
      <c r="AN1146" s="2">
        <v>2.2340399999999998</v>
      </c>
      <c r="AO1146" s="5">
        <v>9.6991800000000005E-6</v>
      </c>
      <c r="AP1146" s="2">
        <v>8.4515600000000001E-4</v>
      </c>
    </row>
    <row r="1147" spans="16:42" x14ac:dyDescent="0.15">
      <c r="P1147" s="2">
        <v>2.2380399999999998</v>
      </c>
      <c r="Q1147" s="2">
        <v>-19.935500000000001</v>
      </c>
      <c r="R1147" s="2">
        <v>2.2380399999999998</v>
      </c>
      <c r="S1147" s="2">
        <v>-5.8401399999999999</v>
      </c>
      <c r="T1147" s="2">
        <v>2.2380399999999998</v>
      </c>
      <c r="U1147" s="2">
        <v>-6.0781999999999998</v>
      </c>
      <c r="V1147" s="2">
        <v>2.2380399999999998</v>
      </c>
      <c r="W1147" s="2">
        <v>-6.5260400000000001</v>
      </c>
      <c r="AH1147" s="2">
        <v>2.23604</v>
      </c>
      <c r="AI1147" s="5">
        <v>9.6954799999999992E-6</v>
      </c>
      <c r="AJ1147" s="2">
        <v>1.0016300000000001E-3</v>
      </c>
      <c r="AK1147" s="2">
        <v>2.23604</v>
      </c>
      <c r="AL1147" s="5">
        <v>9.6954799999999992E-6</v>
      </c>
      <c r="AM1147" s="2">
        <v>8.4207300000000004E-4</v>
      </c>
      <c r="AN1147" s="2">
        <v>2.23604</v>
      </c>
      <c r="AO1147" s="5">
        <v>9.6990600000000006E-6</v>
      </c>
      <c r="AP1147" s="2">
        <v>8.4485599999999995E-4</v>
      </c>
    </row>
    <row r="1148" spans="16:42" x14ac:dyDescent="0.15">
      <c r="P1148" s="2">
        <v>2.24004</v>
      </c>
      <c r="Q1148" s="2">
        <v>-19.9437</v>
      </c>
      <c r="R1148" s="2">
        <v>2.24004</v>
      </c>
      <c r="S1148" s="2">
        <v>-5.8348699999999996</v>
      </c>
      <c r="T1148" s="2">
        <v>2.24004</v>
      </c>
      <c r="U1148" s="2">
        <v>-6.0731000000000002</v>
      </c>
      <c r="V1148" s="2">
        <v>2.24004</v>
      </c>
      <c r="W1148" s="2">
        <v>-6.51877</v>
      </c>
      <c r="AH1148" s="2">
        <v>2.2380399999999998</v>
      </c>
      <c r="AI1148" s="5">
        <v>9.6953399999999996E-6</v>
      </c>
      <c r="AJ1148" s="2">
        <v>1.0014100000000001E-3</v>
      </c>
      <c r="AK1148" s="2">
        <v>2.2380399999999998</v>
      </c>
      <c r="AL1148" s="5">
        <v>9.6953399999999996E-6</v>
      </c>
      <c r="AM1148" s="2">
        <v>8.4177199999999996E-4</v>
      </c>
      <c r="AN1148" s="2">
        <v>2.2380399999999998</v>
      </c>
      <c r="AO1148" s="5">
        <v>9.69893E-6</v>
      </c>
      <c r="AP1148" s="2">
        <v>8.44556E-4</v>
      </c>
    </row>
    <row r="1149" spans="16:42" x14ac:dyDescent="0.15">
      <c r="P1149" s="2">
        <v>2.2420300000000002</v>
      </c>
      <c r="Q1149" s="2">
        <v>-19.951799999999999</v>
      </c>
      <c r="R1149" s="2">
        <v>2.2420300000000002</v>
      </c>
      <c r="S1149" s="2">
        <v>-5.8296200000000002</v>
      </c>
      <c r="T1149" s="2">
        <v>2.2420300000000002</v>
      </c>
      <c r="U1149" s="2">
        <v>-6.0680199999999997</v>
      </c>
      <c r="V1149" s="2">
        <v>2.2420300000000002</v>
      </c>
      <c r="W1149" s="2">
        <v>-6.51152</v>
      </c>
      <c r="AH1149" s="2">
        <v>2.24004</v>
      </c>
      <c r="AI1149" s="5">
        <v>9.6952100000000006E-6</v>
      </c>
      <c r="AJ1149" s="2">
        <v>1.0011899999999999E-3</v>
      </c>
      <c r="AK1149" s="2">
        <v>2.24004</v>
      </c>
      <c r="AL1149" s="5">
        <v>9.6952100000000006E-6</v>
      </c>
      <c r="AM1149" s="2">
        <v>8.4147200000000001E-4</v>
      </c>
      <c r="AN1149" s="2">
        <v>2.24004</v>
      </c>
      <c r="AO1149" s="5">
        <v>9.6987999999999994E-6</v>
      </c>
      <c r="AP1149" s="2">
        <v>8.4425799999999997E-4</v>
      </c>
    </row>
    <row r="1150" spans="16:42" x14ac:dyDescent="0.15">
      <c r="P1150" s="2">
        <v>2.24403</v>
      </c>
      <c r="Q1150" s="2">
        <v>-19.96</v>
      </c>
      <c r="R1150" s="2">
        <v>2.24403</v>
      </c>
      <c r="S1150" s="2">
        <v>-5.8243900000000002</v>
      </c>
      <c r="T1150" s="2">
        <v>2.24403</v>
      </c>
      <c r="U1150" s="2">
        <v>-6.0629499999999998</v>
      </c>
      <c r="V1150" s="2">
        <v>2.24403</v>
      </c>
      <c r="W1150" s="2">
        <v>-6.50427</v>
      </c>
      <c r="AH1150" s="2">
        <v>2.2420300000000002</v>
      </c>
      <c r="AI1150" s="5">
        <v>9.69508E-6</v>
      </c>
      <c r="AJ1150" s="2">
        <v>1.0009699999999999E-3</v>
      </c>
      <c r="AK1150" s="2">
        <v>2.2420300000000002</v>
      </c>
      <c r="AL1150" s="5">
        <v>9.69508E-6</v>
      </c>
      <c r="AM1150" s="2">
        <v>8.4117199999999995E-4</v>
      </c>
      <c r="AN1150" s="2">
        <v>2.2420300000000002</v>
      </c>
      <c r="AO1150" s="5">
        <v>9.6986799999999994E-6</v>
      </c>
      <c r="AP1150" s="2">
        <v>8.4395900000000003E-4</v>
      </c>
    </row>
    <row r="1151" spans="16:42" x14ac:dyDescent="0.15">
      <c r="P1151" s="2">
        <v>2.2460300000000002</v>
      </c>
      <c r="Q1151" s="2">
        <v>-19.9682</v>
      </c>
      <c r="R1151" s="2">
        <v>2.2460300000000002</v>
      </c>
      <c r="S1151" s="2">
        <v>-5.8191699999999997</v>
      </c>
      <c r="T1151" s="2">
        <v>2.2460300000000002</v>
      </c>
      <c r="U1151" s="2">
        <v>-6.0578900000000004</v>
      </c>
      <c r="V1151" s="2">
        <v>2.2460300000000002</v>
      </c>
      <c r="W1151" s="2">
        <v>-6.4970299999999996</v>
      </c>
      <c r="AH1151" s="2">
        <v>2.24403</v>
      </c>
      <c r="AI1151" s="5">
        <v>9.6949400000000004E-6</v>
      </c>
      <c r="AJ1151" s="2">
        <v>1.0007600000000001E-3</v>
      </c>
      <c r="AK1151" s="2">
        <v>2.24403</v>
      </c>
      <c r="AL1151" s="5">
        <v>9.6949400000000004E-6</v>
      </c>
      <c r="AM1151" s="2">
        <v>8.40872E-4</v>
      </c>
      <c r="AN1151" s="2">
        <v>2.24403</v>
      </c>
      <c r="AO1151" s="5">
        <v>9.6985500000000005E-6</v>
      </c>
      <c r="AP1151" s="2">
        <v>8.43661E-4</v>
      </c>
    </row>
    <row r="1152" spans="16:42" x14ac:dyDescent="0.15">
      <c r="P1152" s="2">
        <v>2.24803</v>
      </c>
      <c r="Q1152" s="2">
        <v>-19.976400000000002</v>
      </c>
      <c r="R1152" s="2">
        <v>2.24803</v>
      </c>
      <c r="S1152" s="2">
        <v>-5.8139599999999998</v>
      </c>
      <c r="T1152" s="2">
        <v>2.24803</v>
      </c>
      <c r="U1152" s="2">
        <v>-6.0528500000000003</v>
      </c>
      <c r="V1152" s="2">
        <v>2.24803</v>
      </c>
      <c r="W1152" s="2">
        <v>-6.4897999999999998</v>
      </c>
      <c r="AH1152" s="2">
        <v>2.2460300000000002</v>
      </c>
      <c r="AI1152" s="5">
        <v>9.6948099999999998E-6</v>
      </c>
      <c r="AJ1152" s="2">
        <v>1.0005400000000001E-3</v>
      </c>
      <c r="AK1152" s="2">
        <v>2.2460300000000002</v>
      </c>
      <c r="AL1152" s="5">
        <v>9.6948099999999998E-6</v>
      </c>
      <c r="AM1152" s="2">
        <v>8.4057299999999995E-4</v>
      </c>
      <c r="AN1152" s="2">
        <v>2.2460300000000002</v>
      </c>
      <c r="AO1152" s="5">
        <v>9.6984199999999999E-6</v>
      </c>
      <c r="AP1152" s="2">
        <v>8.4336299999999997E-4</v>
      </c>
    </row>
    <row r="1153" spans="16:42" x14ac:dyDescent="0.15">
      <c r="P1153" s="2">
        <v>2.2500300000000002</v>
      </c>
      <c r="Q1153" s="2">
        <v>-19.9846</v>
      </c>
      <c r="R1153" s="2">
        <v>2.2500300000000002</v>
      </c>
      <c r="S1153" s="2">
        <v>-5.80877</v>
      </c>
      <c r="T1153" s="2">
        <v>2.2500300000000002</v>
      </c>
      <c r="U1153" s="2">
        <v>-6.0478300000000003</v>
      </c>
      <c r="V1153" s="2">
        <v>2.2500300000000002</v>
      </c>
      <c r="W1153" s="2">
        <v>-6.4825799999999996</v>
      </c>
      <c r="AH1153" s="2">
        <v>2.24803</v>
      </c>
      <c r="AI1153" s="5">
        <v>9.6946700000000001E-6</v>
      </c>
      <c r="AJ1153" s="2">
        <v>1.0003200000000001E-3</v>
      </c>
      <c r="AK1153" s="2">
        <v>2.24803</v>
      </c>
      <c r="AL1153" s="5">
        <v>9.6946700000000001E-6</v>
      </c>
      <c r="AM1153" s="2">
        <v>8.4027400000000001E-4</v>
      </c>
      <c r="AN1153" s="2">
        <v>2.24803</v>
      </c>
      <c r="AO1153" s="5">
        <v>9.6982899999999993E-6</v>
      </c>
      <c r="AP1153" s="2">
        <v>8.4306599999999995E-4</v>
      </c>
    </row>
    <row r="1154" spans="16:42" x14ac:dyDescent="0.15">
      <c r="P1154" s="2">
        <v>2.25203</v>
      </c>
      <c r="Q1154" s="2">
        <v>-19.992799999999999</v>
      </c>
      <c r="R1154" s="2">
        <v>2.25203</v>
      </c>
      <c r="S1154" s="2">
        <v>-5.8036000000000003</v>
      </c>
      <c r="T1154" s="2">
        <v>2.25203</v>
      </c>
      <c r="U1154" s="2">
        <v>-6.0428199999999999</v>
      </c>
      <c r="V1154" s="2">
        <v>2.25203</v>
      </c>
      <c r="W1154" s="2">
        <v>-6.4753699999999998</v>
      </c>
      <c r="AH1154" s="2">
        <v>2.2500300000000002</v>
      </c>
      <c r="AI1154" s="5">
        <v>9.6945300000000005E-6</v>
      </c>
      <c r="AJ1154" s="2">
        <v>1.0001000000000001E-3</v>
      </c>
      <c r="AK1154" s="2">
        <v>2.2500300000000002</v>
      </c>
      <c r="AL1154" s="5">
        <v>9.6945300000000005E-6</v>
      </c>
      <c r="AM1154" s="2">
        <v>8.3997599999999998E-4</v>
      </c>
      <c r="AN1154" s="2">
        <v>2.2500300000000002</v>
      </c>
      <c r="AO1154" s="5">
        <v>9.6981600000000003E-6</v>
      </c>
      <c r="AP1154" s="2">
        <v>8.4276900000000005E-4</v>
      </c>
    </row>
    <row r="1155" spans="16:42" x14ac:dyDescent="0.15">
      <c r="P1155" s="2">
        <v>2.2540300000000002</v>
      </c>
      <c r="Q1155" s="2">
        <v>-20.001000000000001</v>
      </c>
      <c r="R1155" s="2">
        <v>2.2540300000000002</v>
      </c>
      <c r="S1155" s="2">
        <v>-5.7984299999999998</v>
      </c>
      <c r="T1155" s="2">
        <v>2.2540300000000002</v>
      </c>
      <c r="U1155" s="2">
        <v>-6.03782</v>
      </c>
      <c r="V1155" s="2">
        <v>2.2540300000000002</v>
      </c>
      <c r="W1155" s="2">
        <v>-6.4681600000000001</v>
      </c>
      <c r="AH1155" s="2">
        <v>2.25203</v>
      </c>
      <c r="AI1155" s="5">
        <v>9.6943899999999992E-6</v>
      </c>
      <c r="AJ1155" s="2">
        <v>9.9988500000000005E-4</v>
      </c>
      <c r="AK1155" s="2">
        <v>2.25203</v>
      </c>
      <c r="AL1155" s="5">
        <v>9.6943899999999992E-6</v>
      </c>
      <c r="AM1155" s="2">
        <v>8.3967799999999995E-4</v>
      </c>
      <c r="AN1155" s="2">
        <v>2.25203</v>
      </c>
      <c r="AO1155" s="5">
        <v>9.6980299999999997E-6</v>
      </c>
      <c r="AP1155" s="2">
        <v>8.4247200000000003E-4</v>
      </c>
    </row>
    <row r="1156" spans="16:42" x14ac:dyDescent="0.15">
      <c r="P1156" s="2">
        <v>2.25603</v>
      </c>
      <c r="Q1156" s="2">
        <v>-20.0092</v>
      </c>
      <c r="R1156" s="2">
        <v>2.25603</v>
      </c>
      <c r="S1156" s="2">
        <v>-5.7932899999999998</v>
      </c>
      <c r="T1156" s="2">
        <v>2.25603</v>
      </c>
      <c r="U1156" s="2">
        <v>-6.0328400000000002</v>
      </c>
      <c r="V1156" s="2">
        <v>2.25603</v>
      </c>
      <c r="W1156" s="2">
        <v>-6.4609699999999997</v>
      </c>
      <c r="AH1156" s="2">
        <v>2.2540300000000002</v>
      </c>
      <c r="AI1156" s="5">
        <v>9.6942600000000003E-6</v>
      </c>
      <c r="AJ1156" s="2">
        <v>9.9966700000000009E-4</v>
      </c>
      <c r="AK1156" s="2">
        <v>2.2540300000000002</v>
      </c>
      <c r="AL1156" s="5">
        <v>9.6942600000000003E-6</v>
      </c>
      <c r="AM1156" s="2">
        <v>8.3938100000000005E-4</v>
      </c>
      <c r="AN1156" s="2">
        <v>2.2540300000000002</v>
      </c>
      <c r="AO1156" s="5">
        <v>9.6978900000000001E-6</v>
      </c>
      <c r="AP1156" s="2">
        <v>8.4217600000000004E-4</v>
      </c>
    </row>
    <row r="1157" spans="16:42" x14ac:dyDescent="0.15">
      <c r="P1157" s="2">
        <v>2.2580300000000002</v>
      </c>
      <c r="Q1157" s="2">
        <v>-20.017399999999999</v>
      </c>
      <c r="R1157" s="2">
        <v>2.2580300000000002</v>
      </c>
      <c r="S1157" s="2">
        <v>-5.7881600000000004</v>
      </c>
      <c r="T1157" s="2">
        <v>2.2580300000000002</v>
      </c>
      <c r="U1157" s="2">
        <v>-6.0278799999999997</v>
      </c>
      <c r="V1157" s="2">
        <v>2.2580300000000002</v>
      </c>
      <c r="W1157" s="2">
        <v>-6.4537800000000001</v>
      </c>
      <c r="AH1157" s="2">
        <v>2.25603</v>
      </c>
      <c r="AI1157" s="5">
        <v>9.6941200000000006E-6</v>
      </c>
      <c r="AJ1157" s="2">
        <v>9.9944899999999991E-4</v>
      </c>
      <c r="AK1157" s="2">
        <v>2.25603</v>
      </c>
      <c r="AL1157" s="5">
        <v>9.6941200000000006E-6</v>
      </c>
      <c r="AM1157" s="2">
        <v>8.3908400000000003E-4</v>
      </c>
      <c r="AN1157" s="2">
        <v>2.25603</v>
      </c>
      <c r="AO1157" s="5">
        <v>9.6977599999999995E-6</v>
      </c>
      <c r="AP1157" s="2">
        <v>8.4188000000000004E-4</v>
      </c>
    </row>
    <row r="1158" spans="16:42" x14ac:dyDescent="0.15">
      <c r="P1158" s="2">
        <v>2.26003</v>
      </c>
      <c r="Q1158" s="2">
        <v>-20.025700000000001</v>
      </c>
      <c r="R1158" s="2">
        <v>2.26003</v>
      </c>
      <c r="S1158" s="2">
        <v>-5.7830500000000002</v>
      </c>
      <c r="T1158" s="2">
        <v>2.26003</v>
      </c>
      <c r="U1158" s="2">
        <v>-6.0229299999999997</v>
      </c>
      <c r="V1158" s="2">
        <v>2.26003</v>
      </c>
      <c r="W1158" s="2">
        <v>-6.4466000000000001</v>
      </c>
      <c r="AH1158" s="2">
        <v>2.2580300000000002</v>
      </c>
      <c r="AI1158" s="5">
        <v>9.6939799999999993E-6</v>
      </c>
      <c r="AJ1158" s="2">
        <v>9.9923099999999995E-4</v>
      </c>
      <c r="AK1158" s="2">
        <v>2.2580300000000002</v>
      </c>
      <c r="AL1158" s="5">
        <v>9.6939799999999993E-6</v>
      </c>
      <c r="AM1158" s="2">
        <v>8.3878700000000002E-4</v>
      </c>
      <c r="AN1158" s="2">
        <v>2.2580300000000002</v>
      </c>
      <c r="AO1158" s="5">
        <v>9.6976300000000005E-6</v>
      </c>
      <c r="AP1158" s="2">
        <v>8.4158400000000004E-4</v>
      </c>
    </row>
    <row r="1159" spans="16:42" x14ac:dyDescent="0.15">
      <c r="P1159" s="2">
        <v>2.2620200000000001</v>
      </c>
      <c r="Q1159" s="2">
        <v>-20.033899999999999</v>
      </c>
      <c r="R1159" s="2">
        <v>2.2620200000000001</v>
      </c>
      <c r="S1159" s="2">
        <v>-5.7779499999999997</v>
      </c>
      <c r="T1159" s="2">
        <v>2.2620200000000001</v>
      </c>
      <c r="U1159" s="2">
        <v>-6.0179900000000002</v>
      </c>
      <c r="V1159" s="2">
        <v>2.2620200000000001</v>
      </c>
      <c r="W1159" s="2">
        <v>-6.4394299999999998</v>
      </c>
      <c r="AH1159" s="2">
        <v>2.26003</v>
      </c>
      <c r="AI1159" s="5">
        <v>9.6938399999999997E-6</v>
      </c>
      <c r="AJ1159" s="2">
        <v>9.9901299999999998E-4</v>
      </c>
      <c r="AK1159" s="2">
        <v>2.26003</v>
      </c>
      <c r="AL1159" s="5">
        <v>9.6938399999999997E-6</v>
      </c>
      <c r="AM1159" s="2">
        <v>8.3849100000000002E-4</v>
      </c>
      <c r="AN1159" s="2">
        <v>2.26003</v>
      </c>
      <c r="AO1159" s="5">
        <v>9.6974999999999999E-6</v>
      </c>
      <c r="AP1159" s="2">
        <v>8.4128899999999995E-4</v>
      </c>
    </row>
    <row r="1160" spans="16:42" x14ac:dyDescent="0.15">
      <c r="P1160" s="2">
        <v>2.2640199999999999</v>
      </c>
      <c r="Q1160" s="2">
        <v>-20.042100000000001</v>
      </c>
      <c r="R1160" s="2">
        <v>2.2640199999999999</v>
      </c>
      <c r="S1160" s="2">
        <v>-5.7728599999999997</v>
      </c>
      <c r="T1160" s="2">
        <v>2.2640199999999999</v>
      </c>
      <c r="U1160" s="2">
        <v>-6.0130699999999999</v>
      </c>
      <c r="V1160" s="2">
        <v>2.2640199999999999</v>
      </c>
      <c r="W1160" s="2">
        <v>-6.4322699999999999</v>
      </c>
      <c r="AH1160" s="2">
        <v>2.2620200000000001</v>
      </c>
      <c r="AI1160" s="5">
        <v>9.6937E-6</v>
      </c>
      <c r="AJ1160" s="2">
        <v>9.9879500000000002E-4</v>
      </c>
      <c r="AK1160" s="2">
        <v>2.2620200000000001</v>
      </c>
      <c r="AL1160" s="5">
        <v>9.6937E-6</v>
      </c>
      <c r="AM1160" s="2">
        <v>8.3819500000000002E-4</v>
      </c>
      <c r="AN1160" s="2">
        <v>2.2620200000000001</v>
      </c>
      <c r="AO1160" s="5">
        <v>9.6973600000000003E-6</v>
      </c>
      <c r="AP1160" s="2">
        <v>8.4099499999999998E-4</v>
      </c>
    </row>
    <row r="1161" spans="16:42" x14ac:dyDescent="0.15">
      <c r="P1161" s="2">
        <v>2.2660200000000001</v>
      </c>
      <c r="Q1161" s="2">
        <v>-20.0504</v>
      </c>
      <c r="R1161" s="2">
        <v>2.2660200000000001</v>
      </c>
      <c r="S1161" s="2">
        <v>-5.7678000000000003</v>
      </c>
      <c r="T1161" s="2">
        <v>2.2660200000000001</v>
      </c>
      <c r="U1161" s="2">
        <v>-6.0081699999999998</v>
      </c>
      <c r="V1161" s="2">
        <v>2.2660200000000001</v>
      </c>
      <c r="W1161" s="2">
        <v>-6.4251199999999997</v>
      </c>
      <c r="AH1161" s="2">
        <v>2.2640199999999999</v>
      </c>
      <c r="AI1161" s="5">
        <v>9.6935600000000004E-6</v>
      </c>
      <c r="AJ1161" s="2">
        <v>9.9857700000000006E-4</v>
      </c>
      <c r="AK1161" s="2">
        <v>2.2640199999999999</v>
      </c>
      <c r="AL1161" s="5">
        <v>9.6935600000000004E-6</v>
      </c>
      <c r="AM1161" s="2">
        <v>8.3789900000000002E-4</v>
      </c>
      <c r="AN1161" s="2">
        <v>2.2640199999999999</v>
      </c>
      <c r="AO1161" s="5">
        <v>9.6972299999999996E-6</v>
      </c>
      <c r="AP1161" s="2">
        <v>8.407E-4</v>
      </c>
    </row>
    <row r="1162" spans="16:42" x14ac:dyDescent="0.15">
      <c r="P1162" s="2">
        <v>2.2680199999999999</v>
      </c>
      <c r="Q1162" s="2">
        <v>-20.058599999999998</v>
      </c>
      <c r="R1162" s="2">
        <v>2.2680199999999999</v>
      </c>
      <c r="S1162" s="2">
        <v>-5.7627499999999996</v>
      </c>
      <c r="T1162" s="2">
        <v>2.2680199999999999</v>
      </c>
      <c r="U1162" s="2">
        <v>-6.0032800000000002</v>
      </c>
      <c r="V1162" s="2">
        <v>2.2680199999999999</v>
      </c>
      <c r="W1162" s="2">
        <v>-6.41798</v>
      </c>
      <c r="AH1162" s="2">
        <v>2.2660200000000001</v>
      </c>
      <c r="AI1162" s="5">
        <v>9.6934200000000008E-6</v>
      </c>
      <c r="AJ1162" s="2">
        <v>9.9835799999999997E-4</v>
      </c>
      <c r="AK1162" s="2">
        <v>2.2660200000000001</v>
      </c>
      <c r="AL1162" s="5">
        <v>9.6934200000000008E-6</v>
      </c>
      <c r="AM1162" s="2">
        <v>8.3760400000000004E-4</v>
      </c>
      <c r="AN1162" s="2">
        <v>2.2660200000000001</v>
      </c>
      <c r="AO1162" s="5">
        <v>9.69709E-6</v>
      </c>
      <c r="AP1162" s="2">
        <v>8.4040600000000003E-4</v>
      </c>
    </row>
    <row r="1163" spans="16:42" x14ac:dyDescent="0.15">
      <c r="P1163" s="2">
        <v>2.2700200000000001</v>
      </c>
      <c r="Q1163" s="2">
        <v>-20.066800000000001</v>
      </c>
      <c r="R1163" s="2">
        <v>2.2700200000000001</v>
      </c>
      <c r="S1163" s="2">
        <v>-5.7577100000000003</v>
      </c>
      <c r="T1163" s="2">
        <v>2.2700200000000001</v>
      </c>
      <c r="U1163" s="2">
        <v>-5.9984099999999998</v>
      </c>
      <c r="V1163" s="2">
        <v>2.2700200000000001</v>
      </c>
      <c r="W1163" s="2">
        <v>-6.4108499999999999</v>
      </c>
      <c r="AH1163" s="2">
        <v>2.2680199999999999</v>
      </c>
      <c r="AI1163" s="5">
        <v>9.6932700000000005E-6</v>
      </c>
      <c r="AJ1163" s="2">
        <v>9.9814000000000001E-4</v>
      </c>
      <c r="AK1163" s="2">
        <v>2.2680199999999999</v>
      </c>
      <c r="AL1163" s="5">
        <v>9.6932700000000005E-6</v>
      </c>
      <c r="AM1163" s="2">
        <v>8.3730899999999995E-4</v>
      </c>
      <c r="AN1163" s="2">
        <v>2.2680199999999999</v>
      </c>
      <c r="AO1163" s="5">
        <v>9.6969599999999994E-6</v>
      </c>
      <c r="AP1163" s="2">
        <v>8.4011299999999997E-4</v>
      </c>
    </row>
    <row r="1164" spans="16:42" x14ac:dyDescent="0.15">
      <c r="P1164" s="2">
        <v>2.2720199999999999</v>
      </c>
      <c r="Q1164" s="2">
        <v>-20.075099999999999</v>
      </c>
      <c r="R1164" s="2">
        <v>2.2720199999999999</v>
      </c>
      <c r="S1164" s="2">
        <v>-5.7526900000000003</v>
      </c>
      <c r="T1164" s="2">
        <v>2.2720199999999999</v>
      </c>
      <c r="U1164" s="2">
        <v>-5.9935499999999999</v>
      </c>
      <c r="V1164" s="2">
        <v>2.2720199999999999</v>
      </c>
      <c r="W1164" s="2">
        <v>-6.4037199999999999</v>
      </c>
      <c r="AH1164" s="2">
        <v>2.2700200000000001</v>
      </c>
      <c r="AI1164" s="5">
        <v>9.6931300000000008E-6</v>
      </c>
      <c r="AJ1164" s="2">
        <v>9.9792200000000005E-4</v>
      </c>
      <c r="AK1164" s="2">
        <v>2.2700200000000001</v>
      </c>
      <c r="AL1164" s="5">
        <v>9.6931300000000008E-6</v>
      </c>
      <c r="AM1164" s="2">
        <v>8.3701499999999998E-4</v>
      </c>
      <c r="AN1164" s="2">
        <v>2.2700200000000001</v>
      </c>
      <c r="AO1164" s="5">
        <v>9.6968199999999998E-6</v>
      </c>
      <c r="AP1164" s="2">
        <v>8.3982000000000002E-4</v>
      </c>
    </row>
    <row r="1165" spans="16:42" x14ac:dyDescent="0.15">
      <c r="P1165" s="2">
        <v>2.2740200000000002</v>
      </c>
      <c r="Q1165" s="2">
        <v>-20.083400000000001</v>
      </c>
      <c r="R1165" s="2">
        <v>2.2740200000000002</v>
      </c>
      <c r="S1165" s="2">
        <v>-5.7476799999999999</v>
      </c>
      <c r="T1165" s="2">
        <v>2.2740200000000002</v>
      </c>
      <c r="U1165" s="2">
        <v>-5.9887100000000002</v>
      </c>
      <c r="V1165" s="2">
        <v>2.2740200000000002</v>
      </c>
      <c r="W1165" s="2">
        <v>-6.3966099999999999</v>
      </c>
      <c r="AH1165" s="2">
        <v>2.2720199999999999</v>
      </c>
      <c r="AI1165" s="5">
        <v>9.6929899999999995E-6</v>
      </c>
      <c r="AJ1165" s="2">
        <v>9.9770299999999996E-4</v>
      </c>
      <c r="AK1165" s="2">
        <v>2.2720199999999999</v>
      </c>
      <c r="AL1165" s="5">
        <v>9.6929899999999995E-6</v>
      </c>
      <c r="AM1165" s="2">
        <v>8.3672100000000001E-4</v>
      </c>
      <c r="AN1165" s="2">
        <v>2.2720199999999999</v>
      </c>
      <c r="AO1165" s="5">
        <v>9.6966800000000001E-6</v>
      </c>
      <c r="AP1165" s="2">
        <v>8.3952699999999996E-4</v>
      </c>
    </row>
    <row r="1166" spans="16:42" x14ac:dyDescent="0.15">
      <c r="P1166" s="2">
        <v>2.2760199999999999</v>
      </c>
      <c r="Q1166" s="2">
        <v>-20.0916</v>
      </c>
      <c r="R1166" s="2">
        <v>2.2760199999999999</v>
      </c>
      <c r="S1166" s="2">
        <v>-5.7427000000000001</v>
      </c>
      <c r="T1166" s="2">
        <v>2.2760199999999999</v>
      </c>
      <c r="U1166" s="2">
        <v>-5.9838800000000001</v>
      </c>
      <c r="V1166" s="2">
        <v>2.2760199999999999</v>
      </c>
      <c r="W1166" s="2">
        <v>-6.3895</v>
      </c>
      <c r="AH1166" s="2">
        <v>2.2740200000000002</v>
      </c>
      <c r="AI1166" s="5">
        <v>9.6928399999999992E-6</v>
      </c>
      <c r="AJ1166" s="2">
        <v>9.9748499999999999E-4</v>
      </c>
      <c r="AK1166" s="2">
        <v>2.2740200000000002</v>
      </c>
      <c r="AL1166" s="5">
        <v>9.6928399999999992E-6</v>
      </c>
      <c r="AM1166" s="2">
        <v>8.3642799999999995E-4</v>
      </c>
      <c r="AN1166" s="2">
        <v>2.2740200000000002</v>
      </c>
      <c r="AO1166" s="5">
        <v>9.6965400000000005E-6</v>
      </c>
      <c r="AP1166" s="2">
        <v>8.3923500000000002E-4</v>
      </c>
    </row>
    <row r="1167" spans="16:42" x14ac:dyDescent="0.15">
      <c r="P1167" s="2">
        <v>2.2780200000000002</v>
      </c>
      <c r="Q1167" s="2">
        <v>-20.099900000000002</v>
      </c>
      <c r="R1167" s="2">
        <v>2.2780200000000002</v>
      </c>
      <c r="S1167" s="2">
        <v>-5.73773</v>
      </c>
      <c r="T1167" s="2">
        <v>2.2780200000000002</v>
      </c>
      <c r="U1167" s="2">
        <v>-5.9790700000000001</v>
      </c>
      <c r="V1167" s="2">
        <v>2.2780200000000002</v>
      </c>
      <c r="W1167" s="2">
        <v>-6.3824100000000001</v>
      </c>
      <c r="AH1167" s="2">
        <v>2.2760199999999999</v>
      </c>
      <c r="AI1167" s="5">
        <v>9.6926999999999995E-6</v>
      </c>
      <c r="AJ1167" s="2">
        <v>9.9726599999999991E-4</v>
      </c>
      <c r="AK1167" s="2">
        <v>2.2760199999999999</v>
      </c>
      <c r="AL1167" s="5">
        <v>9.6926999999999995E-6</v>
      </c>
      <c r="AM1167" s="2">
        <v>8.36135E-4</v>
      </c>
      <c r="AN1167" s="2">
        <v>2.2760199999999999</v>
      </c>
      <c r="AO1167" s="5">
        <v>9.6963999999999992E-6</v>
      </c>
      <c r="AP1167" s="2">
        <v>8.3894299999999998E-4</v>
      </c>
    </row>
    <row r="1168" spans="16:42" x14ac:dyDescent="0.15">
      <c r="P1168" s="2">
        <v>2.2800099999999999</v>
      </c>
      <c r="Q1168" s="2">
        <v>-20.1082</v>
      </c>
      <c r="R1168" s="2">
        <v>2.2800099999999999</v>
      </c>
      <c r="S1168" s="2">
        <v>-5.7327700000000004</v>
      </c>
      <c r="T1168" s="2">
        <v>2.2800099999999999</v>
      </c>
      <c r="U1168" s="2">
        <v>-5.9742800000000003</v>
      </c>
      <c r="V1168" s="2">
        <v>2.2800099999999999</v>
      </c>
      <c r="W1168" s="2">
        <v>-6.3753299999999999</v>
      </c>
      <c r="AH1168" s="2">
        <v>2.2780200000000002</v>
      </c>
      <c r="AI1168" s="5">
        <v>9.6925499999999992E-6</v>
      </c>
      <c r="AJ1168" s="2">
        <v>9.9704799999999994E-4</v>
      </c>
      <c r="AK1168" s="2">
        <v>2.2780200000000002</v>
      </c>
      <c r="AL1168" s="5">
        <v>9.6925499999999992E-6</v>
      </c>
      <c r="AM1168" s="2">
        <v>8.3584200000000005E-4</v>
      </c>
      <c r="AN1168" s="2">
        <v>2.2780200000000002</v>
      </c>
      <c r="AO1168" s="5">
        <v>9.6962700000000003E-6</v>
      </c>
      <c r="AP1168" s="2">
        <v>8.3865100000000004E-4</v>
      </c>
    </row>
    <row r="1169" spans="16:42" x14ac:dyDescent="0.15">
      <c r="P1169" s="2">
        <v>2.2820100000000001</v>
      </c>
      <c r="Q1169" s="2">
        <v>-20.116399999999999</v>
      </c>
      <c r="R1169" s="2">
        <v>2.2820100000000001</v>
      </c>
      <c r="S1169" s="2">
        <v>-5.7278399999999996</v>
      </c>
      <c r="T1169" s="2">
        <v>2.2820100000000001</v>
      </c>
      <c r="U1169" s="2">
        <v>-5.9695099999999996</v>
      </c>
      <c r="V1169" s="2">
        <v>2.2820100000000001</v>
      </c>
      <c r="W1169" s="2">
        <v>-6.3682499999999997</v>
      </c>
      <c r="AH1169" s="2">
        <v>2.2800099999999999</v>
      </c>
      <c r="AI1169" s="5">
        <v>9.6924099999999996E-6</v>
      </c>
      <c r="AJ1169" s="2">
        <v>9.9682900000000007E-4</v>
      </c>
      <c r="AK1169" s="2">
        <v>2.2800099999999999</v>
      </c>
      <c r="AL1169" s="5">
        <v>9.6924099999999996E-6</v>
      </c>
      <c r="AM1169" s="2">
        <v>8.3555000000000001E-4</v>
      </c>
      <c r="AN1169" s="2">
        <v>2.2800099999999999</v>
      </c>
      <c r="AO1169" s="5">
        <v>9.6961300000000006E-6</v>
      </c>
      <c r="AP1169" s="2">
        <v>8.3836000000000002E-4</v>
      </c>
    </row>
    <row r="1170" spans="16:42" x14ac:dyDescent="0.15">
      <c r="P1170" s="2">
        <v>2.2840099999999999</v>
      </c>
      <c r="Q1170" s="2">
        <v>-20.124700000000001</v>
      </c>
      <c r="R1170" s="2">
        <v>2.2840099999999999</v>
      </c>
      <c r="S1170" s="2">
        <v>-5.7229200000000002</v>
      </c>
      <c r="T1170" s="2">
        <v>2.2840099999999999</v>
      </c>
      <c r="U1170" s="2">
        <v>-5.9647500000000004</v>
      </c>
      <c r="V1170" s="2">
        <v>2.2840099999999999</v>
      </c>
      <c r="W1170" s="2">
        <v>-6.3611899999999997</v>
      </c>
      <c r="AH1170" s="2">
        <v>2.2820100000000001</v>
      </c>
      <c r="AI1170" s="5">
        <v>9.6922599999999993E-6</v>
      </c>
      <c r="AJ1170" s="2">
        <v>9.9661099999999989E-4</v>
      </c>
      <c r="AK1170" s="2">
        <v>2.2820100000000001</v>
      </c>
      <c r="AL1170" s="5">
        <v>9.6922599999999993E-6</v>
      </c>
      <c r="AM1170" s="2">
        <v>8.3525799999999996E-4</v>
      </c>
      <c r="AN1170" s="2">
        <v>2.2820100000000001</v>
      </c>
      <c r="AO1170" s="5">
        <v>9.6959800000000003E-6</v>
      </c>
      <c r="AP1170" s="2">
        <v>8.3806899999999999E-4</v>
      </c>
    </row>
    <row r="1171" spans="16:42" x14ac:dyDescent="0.15">
      <c r="P1171" s="2">
        <v>2.2860100000000001</v>
      </c>
      <c r="Q1171" s="2">
        <v>-20.132999999999999</v>
      </c>
      <c r="R1171" s="2">
        <v>2.2860100000000001</v>
      </c>
      <c r="S1171" s="2">
        <v>-5.7180200000000001</v>
      </c>
      <c r="T1171" s="2">
        <v>2.2860100000000001</v>
      </c>
      <c r="U1171" s="2">
        <v>-5.9600099999999996</v>
      </c>
      <c r="V1171" s="2">
        <v>2.2860100000000001</v>
      </c>
      <c r="W1171" s="2">
        <v>-6.3541400000000001</v>
      </c>
      <c r="AH1171" s="2">
        <v>2.2840099999999999</v>
      </c>
      <c r="AI1171" s="5">
        <v>9.6921100000000006E-6</v>
      </c>
      <c r="AJ1171" s="2">
        <v>9.9639200000000002E-4</v>
      </c>
      <c r="AK1171" s="2">
        <v>2.2840099999999999</v>
      </c>
      <c r="AL1171" s="5">
        <v>9.6921100000000006E-6</v>
      </c>
      <c r="AM1171" s="2">
        <v>8.3496600000000003E-4</v>
      </c>
      <c r="AN1171" s="2">
        <v>2.2840099999999999</v>
      </c>
      <c r="AO1171" s="5">
        <v>9.6958400000000007E-6</v>
      </c>
      <c r="AP1171" s="2">
        <v>8.3777799999999996E-4</v>
      </c>
    </row>
    <row r="1172" spans="16:42" x14ac:dyDescent="0.15">
      <c r="P1172" s="2">
        <v>2.2880099999999999</v>
      </c>
      <c r="Q1172" s="2">
        <v>-20.141300000000001</v>
      </c>
      <c r="R1172" s="2">
        <v>2.2880099999999999</v>
      </c>
      <c r="S1172" s="2">
        <v>-5.7131400000000001</v>
      </c>
      <c r="T1172" s="2">
        <v>2.2880099999999999</v>
      </c>
      <c r="U1172" s="2">
        <v>-5.9552899999999998</v>
      </c>
      <c r="V1172" s="2">
        <v>2.2880099999999999</v>
      </c>
      <c r="W1172" s="2">
        <v>-6.3471099999999998</v>
      </c>
      <c r="AH1172" s="2">
        <v>2.2860100000000001</v>
      </c>
      <c r="AI1172" s="5">
        <v>9.6919699999999993E-6</v>
      </c>
      <c r="AJ1172" s="2">
        <v>9.9617299999999994E-4</v>
      </c>
      <c r="AK1172" s="2">
        <v>2.2860100000000001</v>
      </c>
      <c r="AL1172" s="5">
        <v>9.6919699999999993E-6</v>
      </c>
      <c r="AM1172" s="2">
        <v>8.34675E-4</v>
      </c>
      <c r="AN1172" s="2">
        <v>2.2860100000000001</v>
      </c>
      <c r="AO1172" s="5">
        <v>9.6956999999999993E-6</v>
      </c>
      <c r="AP1172" s="2">
        <v>8.3748799999999995E-4</v>
      </c>
    </row>
    <row r="1173" spans="16:42" x14ac:dyDescent="0.15">
      <c r="P1173" s="2">
        <v>2.2900100000000001</v>
      </c>
      <c r="Q1173" s="2">
        <v>-20.1496</v>
      </c>
      <c r="R1173" s="2">
        <v>2.2900100000000001</v>
      </c>
      <c r="S1173" s="2">
        <v>-5.7082800000000002</v>
      </c>
      <c r="T1173" s="2">
        <v>2.2900100000000001</v>
      </c>
      <c r="U1173" s="2">
        <v>-5.95059</v>
      </c>
      <c r="V1173" s="2">
        <v>2.2900100000000001</v>
      </c>
      <c r="W1173" s="2">
        <v>-6.3400800000000004</v>
      </c>
      <c r="AH1173" s="2">
        <v>2.2880099999999999</v>
      </c>
      <c r="AI1173" s="5">
        <v>9.6918200000000007E-6</v>
      </c>
      <c r="AJ1173" s="2">
        <v>9.9595499999999997E-4</v>
      </c>
      <c r="AK1173" s="2">
        <v>2.2880099999999999</v>
      </c>
      <c r="AL1173" s="5">
        <v>9.6918200000000007E-6</v>
      </c>
      <c r="AM1173" s="2">
        <v>8.3438399999999997E-4</v>
      </c>
      <c r="AN1173" s="2">
        <v>2.2880099999999999</v>
      </c>
      <c r="AO1173" s="5">
        <v>9.6955599999999997E-6</v>
      </c>
      <c r="AP1173" s="2">
        <v>8.3719899999999995E-4</v>
      </c>
    </row>
    <row r="1174" spans="16:42" x14ac:dyDescent="0.15">
      <c r="P1174" s="2">
        <v>2.2920099999999999</v>
      </c>
      <c r="Q1174" s="2">
        <v>-20.158000000000001</v>
      </c>
      <c r="R1174" s="2">
        <v>2.2920099999999999</v>
      </c>
      <c r="S1174" s="2">
        <v>-5.7034500000000001</v>
      </c>
      <c r="T1174" s="2">
        <v>2.2920099999999999</v>
      </c>
      <c r="U1174" s="2">
        <v>-5.9459200000000001</v>
      </c>
      <c r="V1174" s="2">
        <v>2.2920099999999999</v>
      </c>
      <c r="W1174" s="2">
        <v>-6.3330799999999998</v>
      </c>
      <c r="AH1174" s="2">
        <v>2.2900100000000001</v>
      </c>
      <c r="AI1174" s="5">
        <v>9.6916700000000003E-6</v>
      </c>
      <c r="AJ1174" s="2">
        <v>9.957360000000001E-4</v>
      </c>
      <c r="AK1174" s="2">
        <v>2.2900100000000001</v>
      </c>
      <c r="AL1174" s="5">
        <v>9.6916700000000003E-6</v>
      </c>
      <c r="AM1174" s="2">
        <v>8.3409399999999996E-4</v>
      </c>
      <c r="AN1174" s="2">
        <v>2.2900100000000001</v>
      </c>
      <c r="AO1174" s="5">
        <v>9.6954200000000001E-6</v>
      </c>
      <c r="AP1174" s="2">
        <v>8.3690900000000005E-4</v>
      </c>
    </row>
    <row r="1175" spans="16:42" x14ac:dyDescent="0.15">
      <c r="P1175" s="2">
        <v>2.2940100000000001</v>
      </c>
      <c r="Q1175" s="2">
        <v>-20.1663</v>
      </c>
      <c r="R1175" s="2">
        <v>2.2940100000000001</v>
      </c>
      <c r="S1175" s="2">
        <v>-5.6986299999999996</v>
      </c>
      <c r="T1175" s="2">
        <v>2.2940100000000001</v>
      </c>
      <c r="U1175" s="2">
        <v>-5.9412700000000003</v>
      </c>
      <c r="V1175" s="2">
        <v>2.2940100000000001</v>
      </c>
      <c r="W1175" s="2">
        <v>-6.3260899999999998</v>
      </c>
      <c r="AH1175" s="2">
        <v>2.2920099999999999</v>
      </c>
      <c r="AI1175" s="5">
        <v>9.69152E-6</v>
      </c>
      <c r="AJ1175" s="2">
        <v>9.9551700000000002E-4</v>
      </c>
      <c r="AK1175" s="2">
        <v>2.2920099999999999</v>
      </c>
      <c r="AL1175" s="5">
        <v>9.69152E-6</v>
      </c>
      <c r="AM1175" s="2">
        <v>8.3380399999999995E-4</v>
      </c>
      <c r="AN1175" s="2">
        <v>2.2920099999999999</v>
      </c>
      <c r="AO1175" s="5">
        <v>9.6952699999999998E-6</v>
      </c>
      <c r="AP1175" s="2">
        <v>8.3662099999999996E-4</v>
      </c>
    </row>
    <row r="1176" spans="16:42" x14ac:dyDescent="0.15">
      <c r="P1176" s="2">
        <v>2.2960099999999999</v>
      </c>
      <c r="Q1176" s="2">
        <v>-20.174600000000002</v>
      </c>
      <c r="R1176" s="2">
        <v>2.2960099999999999</v>
      </c>
      <c r="S1176" s="2">
        <v>-5.6938599999999999</v>
      </c>
      <c r="T1176" s="2">
        <v>2.2960099999999999</v>
      </c>
      <c r="U1176" s="2">
        <v>-5.9366599999999998</v>
      </c>
      <c r="V1176" s="2">
        <v>2.2960099999999999</v>
      </c>
      <c r="W1176" s="2">
        <v>-6.3191300000000004</v>
      </c>
      <c r="AH1176" s="2">
        <v>2.2940100000000001</v>
      </c>
      <c r="AI1176" s="5">
        <v>9.6913699999999997E-6</v>
      </c>
      <c r="AJ1176" s="2">
        <v>9.9529900000000005E-4</v>
      </c>
      <c r="AK1176" s="2">
        <v>2.2940100000000001</v>
      </c>
      <c r="AL1176" s="5">
        <v>9.6913699999999997E-6</v>
      </c>
      <c r="AM1176" s="2">
        <v>8.3351499999999995E-4</v>
      </c>
      <c r="AN1176" s="2">
        <v>2.2940100000000001</v>
      </c>
      <c r="AO1176" s="5">
        <v>9.6951300000000001E-6</v>
      </c>
      <c r="AP1176" s="2">
        <v>8.3633199999999996E-4</v>
      </c>
    </row>
    <row r="1177" spans="16:42" x14ac:dyDescent="0.15">
      <c r="P1177" s="2">
        <v>2.2980100000000001</v>
      </c>
      <c r="Q1177" s="2">
        <v>-20.183</v>
      </c>
      <c r="R1177" s="2">
        <v>2.2980100000000001</v>
      </c>
      <c r="S1177" s="2">
        <v>-5.6890799999999997</v>
      </c>
      <c r="T1177" s="2">
        <v>2.2980100000000001</v>
      </c>
      <c r="U1177" s="2">
        <v>-5.9320399999999998</v>
      </c>
      <c r="V1177" s="2">
        <v>2.2980100000000001</v>
      </c>
      <c r="W1177" s="2">
        <v>-6.3121600000000004</v>
      </c>
      <c r="AH1177" s="2">
        <v>2.2960099999999999</v>
      </c>
      <c r="AI1177" s="5">
        <v>9.6912199999999993E-6</v>
      </c>
      <c r="AJ1177" s="2">
        <v>9.9507999999999997E-4</v>
      </c>
      <c r="AK1177" s="2">
        <v>2.2960099999999999</v>
      </c>
      <c r="AL1177" s="5">
        <v>9.6912199999999993E-6</v>
      </c>
      <c r="AM1177" s="2">
        <v>8.3322599999999995E-4</v>
      </c>
      <c r="AN1177" s="2">
        <v>2.2960099999999999</v>
      </c>
      <c r="AO1177" s="5">
        <v>9.6949799999999998E-6</v>
      </c>
      <c r="AP1177" s="2">
        <v>8.3604399999999998E-4</v>
      </c>
    </row>
    <row r="1178" spans="16:42" x14ac:dyDescent="0.15">
      <c r="P1178" s="2">
        <v>2.3000099999999999</v>
      </c>
      <c r="Q1178" s="2">
        <v>-20.191500000000001</v>
      </c>
      <c r="R1178" s="2">
        <v>2.3000099999999999</v>
      </c>
      <c r="S1178" s="2">
        <v>-5.6844299999999999</v>
      </c>
      <c r="T1178" s="2">
        <v>2.3000099999999999</v>
      </c>
      <c r="U1178" s="2">
        <v>-5.9275500000000001</v>
      </c>
      <c r="V1178" s="2">
        <v>2.3000099999999999</v>
      </c>
      <c r="W1178" s="2">
        <v>-6.3052900000000003</v>
      </c>
      <c r="AH1178" s="2">
        <v>2.2980100000000001</v>
      </c>
      <c r="AI1178" s="5">
        <v>9.6910700000000007E-6</v>
      </c>
      <c r="AJ1178" s="2">
        <v>9.948610000000001E-4</v>
      </c>
      <c r="AK1178" s="2">
        <v>2.2980100000000001</v>
      </c>
      <c r="AL1178" s="5">
        <v>9.6910700000000007E-6</v>
      </c>
      <c r="AM1178" s="2">
        <v>8.3293699999999996E-4</v>
      </c>
      <c r="AN1178" s="2">
        <v>2.2980100000000001</v>
      </c>
      <c r="AO1178" s="5">
        <v>9.6948400000000002E-6</v>
      </c>
      <c r="AP1178" s="2">
        <v>8.35756E-4</v>
      </c>
    </row>
    <row r="1179" spans="16:42" x14ac:dyDescent="0.15">
      <c r="P1179" s="2">
        <v>2.302</v>
      </c>
      <c r="Q1179" s="2">
        <v>-20.1997</v>
      </c>
      <c r="R1179" s="2">
        <v>2.302</v>
      </c>
      <c r="S1179" s="2">
        <v>-5.6796499999999996</v>
      </c>
      <c r="T1179" s="2">
        <v>2.302</v>
      </c>
      <c r="U1179" s="2">
        <v>-5.92293</v>
      </c>
      <c r="V1179" s="2">
        <v>2.302</v>
      </c>
      <c r="W1179" s="2">
        <v>-6.2983099999999999</v>
      </c>
      <c r="AH1179" s="2">
        <v>2.3000099999999999</v>
      </c>
      <c r="AI1179" s="5">
        <v>9.6909099999999997E-6</v>
      </c>
      <c r="AJ1179" s="2">
        <v>9.9464200000000001E-4</v>
      </c>
      <c r="AK1179" s="2">
        <v>2.3000099999999999</v>
      </c>
      <c r="AL1179" s="5">
        <v>9.6909099999999997E-6</v>
      </c>
      <c r="AM1179" s="2">
        <v>8.3264899999999998E-4</v>
      </c>
      <c r="AN1179" s="2">
        <v>2.3000099999999999</v>
      </c>
      <c r="AO1179" s="5">
        <v>9.6946899999999998E-6</v>
      </c>
      <c r="AP1179" s="2">
        <v>8.3546900000000003E-4</v>
      </c>
    </row>
    <row r="1180" spans="16:42" x14ac:dyDescent="0.15">
      <c r="P1180" s="2">
        <v>2.3039999999999998</v>
      </c>
      <c r="Q1180" s="2">
        <v>-20.208600000000001</v>
      </c>
      <c r="R1180" s="2">
        <v>2.3039999999999998</v>
      </c>
      <c r="S1180" s="2">
        <v>-5.6752700000000003</v>
      </c>
      <c r="T1180" s="2">
        <v>2.3039999999999998</v>
      </c>
      <c r="U1180" s="2">
        <v>-5.9187200000000004</v>
      </c>
      <c r="V1180" s="2">
        <v>2.3039999999999998</v>
      </c>
      <c r="W1180" s="2">
        <v>-6.2916400000000001</v>
      </c>
      <c r="AH1180" s="2">
        <v>2.302</v>
      </c>
      <c r="AI1180" s="5">
        <v>9.6907599999999994E-6</v>
      </c>
      <c r="AJ1180" s="2">
        <v>9.9442400000000005E-4</v>
      </c>
      <c r="AK1180" s="2">
        <v>2.302</v>
      </c>
      <c r="AL1180" s="5">
        <v>9.6907599999999994E-6</v>
      </c>
      <c r="AM1180" s="2">
        <v>8.3236099999999999E-4</v>
      </c>
      <c r="AN1180" s="2">
        <v>2.302</v>
      </c>
      <c r="AO1180" s="5">
        <v>9.6945500000000002E-6</v>
      </c>
      <c r="AP1180" s="2">
        <v>8.3518199999999996E-4</v>
      </c>
    </row>
    <row r="1181" spans="16:42" x14ac:dyDescent="0.15">
      <c r="P1181" s="2">
        <v>2.306</v>
      </c>
      <c r="Q1181" s="2">
        <v>-20.2166</v>
      </c>
      <c r="R1181" s="2">
        <v>2.306</v>
      </c>
      <c r="S1181" s="2">
        <v>-5.6703799999999998</v>
      </c>
      <c r="T1181" s="2">
        <v>2.306</v>
      </c>
      <c r="U1181" s="2">
        <v>-5.9139799999999996</v>
      </c>
      <c r="V1181" s="2">
        <v>2.306</v>
      </c>
      <c r="W1181" s="2">
        <v>-6.2845700000000004</v>
      </c>
      <c r="AH1181" s="2">
        <v>2.3039999999999998</v>
      </c>
      <c r="AI1181" s="5">
        <v>9.6906100000000007E-6</v>
      </c>
      <c r="AJ1181" s="2">
        <v>9.9420299999999993E-4</v>
      </c>
      <c r="AK1181" s="2">
        <v>2.3039999999999998</v>
      </c>
      <c r="AL1181" s="5">
        <v>9.6906100000000007E-6</v>
      </c>
      <c r="AM1181" s="2">
        <v>8.3207099999999998E-4</v>
      </c>
      <c r="AN1181" s="2">
        <v>2.3039999999999998</v>
      </c>
      <c r="AO1181" s="5">
        <v>9.6943999999999999E-6</v>
      </c>
      <c r="AP1181" s="2">
        <v>8.3489299999999996E-4</v>
      </c>
    </row>
    <row r="1182" spans="16:42" x14ac:dyDescent="0.15">
      <c r="P1182" s="2">
        <v>2.3079999999999998</v>
      </c>
      <c r="Q1182" s="2">
        <v>-20.226900000000001</v>
      </c>
      <c r="R1182" s="2">
        <v>2.3079999999999998</v>
      </c>
      <c r="S1182" s="2">
        <v>-5.6669200000000002</v>
      </c>
      <c r="T1182" s="2">
        <v>2.3079999999999998</v>
      </c>
      <c r="U1182" s="2">
        <v>-5.9106899999999998</v>
      </c>
      <c r="V1182" s="2">
        <v>2.3079999999999998</v>
      </c>
      <c r="W1182" s="2">
        <v>-6.2786999999999997</v>
      </c>
      <c r="AH1182" s="2">
        <v>2.306</v>
      </c>
      <c r="AI1182" s="5">
        <v>9.6904600000000004E-6</v>
      </c>
      <c r="AJ1182" s="2">
        <v>9.93994E-4</v>
      </c>
      <c r="AK1182" s="2">
        <v>2.306</v>
      </c>
      <c r="AL1182" s="5">
        <v>9.6904600000000004E-6</v>
      </c>
      <c r="AM1182" s="2">
        <v>8.3179700000000001E-4</v>
      </c>
      <c r="AN1182" s="2">
        <v>2.306</v>
      </c>
      <c r="AO1182" s="5">
        <v>9.6942600000000003E-6</v>
      </c>
      <c r="AP1182" s="2">
        <v>8.3461899999999999E-4</v>
      </c>
    </row>
    <row r="1183" spans="16:42" x14ac:dyDescent="0.15">
      <c r="P1183" s="2">
        <v>2.31</v>
      </c>
      <c r="Q1183" s="2">
        <v>-20.234200000000001</v>
      </c>
      <c r="R1183" s="2">
        <v>2.31</v>
      </c>
      <c r="S1183" s="2">
        <v>-5.6665299999999998</v>
      </c>
      <c r="T1183" s="2">
        <v>2.31</v>
      </c>
      <c r="U1183" s="2">
        <v>-5.9104000000000001</v>
      </c>
      <c r="V1183" s="2">
        <v>2.31</v>
      </c>
      <c r="W1183" s="2">
        <v>-6.2768600000000001</v>
      </c>
      <c r="AH1183" s="2">
        <v>2.3079999999999998</v>
      </c>
      <c r="AI1183" s="5">
        <v>9.6902799999999997E-6</v>
      </c>
      <c r="AJ1183" s="2">
        <v>9.9373800000000009E-4</v>
      </c>
      <c r="AK1183" s="2">
        <v>2.3079999999999998</v>
      </c>
      <c r="AL1183" s="5">
        <v>9.6902799999999997E-6</v>
      </c>
      <c r="AM1183" s="2">
        <v>8.3146000000000001E-4</v>
      </c>
      <c r="AN1183" s="2">
        <v>2.3079999999999998</v>
      </c>
      <c r="AO1183" s="5">
        <v>9.6940799999999995E-6</v>
      </c>
      <c r="AP1183" s="2">
        <v>8.3428400000000002E-4</v>
      </c>
    </row>
    <row r="1184" spans="16:42" x14ac:dyDescent="0.15">
      <c r="AH1184" s="2">
        <v>2.31</v>
      </c>
      <c r="AI1184" s="5">
        <v>9.6901599999999997E-6</v>
      </c>
      <c r="AJ1184" s="2">
        <v>9.9357799999999995E-4</v>
      </c>
      <c r="AK1184" s="2">
        <v>2.31</v>
      </c>
      <c r="AL1184" s="5">
        <v>9.6901599999999997E-6</v>
      </c>
      <c r="AM1184" s="2">
        <v>8.3125099999999997E-4</v>
      </c>
      <c r="AN1184" s="2">
        <v>2.31</v>
      </c>
      <c r="AO1184" s="5">
        <v>9.6939700000000003E-6</v>
      </c>
      <c r="AP1184" s="2">
        <v>8.3407499999999999E-4</v>
      </c>
    </row>
  </sheetData>
  <sortState ref="AE3:AF766">
    <sortCondition ref="AE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standard</vt:lpstr>
      <vt:lpstr>RNG</vt:lpstr>
      <vt:lpstr>low-re</vt:lpstr>
      <vt:lpstr>experiment results</vt:lpstr>
      <vt:lpstr>compare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2015-03-24T12:24:40Z</dcterms:modified>
</cp:coreProperties>
</file>